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24226"/>
  <mc:AlternateContent xmlns:mc="http://schemas.openxmlformats.org/markup-compatibility/2006">
    <mc:Choice Requires="x15">
      <x15ac:absPath xmlns:x15ac="http://schemas.microsoft.com/office/spreadsheetml/2010/11/ac" url="C:\Users\mopico\Documents\OFICIALIA ACCESO INF\2021\OCTUBRE 2021\"/>
    </mc:Choice>
  </mc:AlternateContent>
  <xr:revisionPtr revIDLastSave="0" documentId="13_ncr:1_{0E9FE239-C78B-41C9-A91C-D6AA9A3E2637}" xr6:coauthVersionLast="36" xr6:coauthVersionMax="36" xr10:uidLastSave="{00000000-0000-0000-0000-000000000000}"/>
  <bookViews>
    <workbookView xWindow="0" yWindow="0" windowWidth="2925" windowHeight="0" tabRatio="599" xr2:uid="{00000000-000D-0000-FFFF-FFFF00000000}"/>
  </bookViews>
  <sheets>
    <sheet name="CONSULTORES " sheetId="14" r:id="rId1"/>
    <sheet name="SUMINIST BIENES" sheetId="15" r:id="rId2"/>
    <sheet name="PRESTADORES SERV" sheetId="16" r:id="rId3"/>
    <sheet name="CONTRAT OBRAS" sheetId="17" r:id="rId4"/>
    <sheet name="Hoja1" sheetId="18" state="hidden" r:id="rId5"/>
  </sheets>
  <definedNames>
    <definedName name="_xlnm._FilterDatabase" localSheetId="2" hidden="1">'PRESTADORES SERV'!$A$3:$K$72</definedName>
    <definedName name="_xlnm._FilterDatabase" localSheetId="1" hidden="1">'SUMINIST BIENES'!$A$3:$K$299</definedName>
  </definedNames>
  <calcPr calcId="191029"/>
</workbook>
</file>

<file path=xl/calcChain.xml><?xml version="1.0" encoding="utf-8"?>
<calcChain xmlns="http://schemas.openxmlformats.org/spreadsheetml/2006/main">
  <c r="A311" i="15" l="1"/>
  <c r="A312" i="15" s="1"/>
  <c r="A313" i="15" s="1"/>
  <c r="A314" i="15" s="1"/>
  <c r="A315" i="15" s="1"/>
  <c r="A20" i="16" l="1"/>
  <c r="A21" i="16" s="1"/>
  <c r="A7"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5" i="16" l="1"/>
  <c r="A6" i="16" s="1"/>
  <c r="A8"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 i="14"/>
  <c r="A7" i="14" s="1"/>
  <c r="A8" i="14" s="1"/>
  <c r="A9" i="14" s="1"/>
  <c r="A10" i="14" s="1"/>
  <c r="A11" i="14" s="1"/>
  <c r="A12" i="14" s="1"/>
  <c r="A13" i="14" s="1"/>
  <c r="A14" i="14" s="1"/>
  <c r="A15" i="14" s="1"/>
  <c r="A16" i="14" s="1"/>
  <c r="A17" i="14" s="1"/>
  <c r="A9" i="15" l="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7" i="16"/>
  <c r="A8" i="16" s="1"/>
  <c r="A18" i="14"/>
  <c r="A19" i="14" l="1"/>
  <c r="A20" i="14" s="1"/>
  <c r="A21" i="14" s="1"/>
  <c r="A22" i="14" s="1"/>
  <c r="A9" i="16"/>
  <c r="A10" i="16" s="1"/>
  <c r="A11" i="16" s="1"/>
  <c r="A12" i="16" s="1"/>
  <c r="A13" i="16" s="1"/>
  <c r="A14" i="16" s="1"/>
  <c r="A15" i="16" s="1"/>
  <c r="A16" i="16" s="1"/>
  <c r="A17" i="16" s="1"/>
  <c r="A18" i="16" s="1"/>
  <c r="A19" i="16" s="1"/>
  <c r="A22" i="16" s="1"/>
  <c r="A23" i="16" s="1"/>
  <c r="A24" i="16" s="1"/>
  <c r="A25" i="16" s="1"/>
  <c r="A27" i="16" s="1"/>
  <c r="A28" i="16" s="1"/>
  <c r="A30" i="15"/>
  <c r="A31" i="15" s="1"/>
  <c r="A32" i="15" s="1"/>
  <c r="A34" i="15" s="1"/>
  <c r="A35" i="15" s="1"/>
  <c r="A36" i="15" s="1"/>
  <c r="A37" i="15" s="1"/>
  <c r="A38" i="15" s="1"/>
  <c r="A39" i="15" s="1"/>
  <c r="A40" i="15" s="1"/>
  <c r="A41" i="15" s="1"/>
  <c r="A42" i="15" s="1"/>
  <c r="A43" i="15" l="1"/>
  <c r="A44" i="15" s="1"/>
  <c r="A45" i="15" s="1"/>
  <c r="A46" i="15" s="1"/>
  <c r="A47" i="15" s="1"/>
  <c r="A48" i="15" s="1"/>
  <c r="A29" i="16"/>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6" i="16" l="1"/>
  <c r="A57" i="16" s="1"/>
  <c r="A58" i="16" s="1"/>
  <c r="A59" i="16" s="1"/>
  <c r="A60" i="16" s="1"/>
  <c r="A61" i="16" s="1"/>
  <c r="A54" i="16"/>
  <c r="A49" i="15"/>
  <c r="A50" i="15" s="1"/>
  <c r="A51" i="15" s="1"/>
  <c r="A52" i="15" s="1"/>
  <c r="A53" i="15" s="1"/>
  <c r="A54" i="15" s="1"/>
  <c r="A55" i="15" s="1"/>
  <c r="A56" i="15" s="1"/>
  <c r="A57" i="15" s="1"/>
  <c r="A58" i="15" s="1"/>
  <c r="A59" i="15" s="1"/>
  <c r="A60" i="15" s="1"/>
  <c r="A62" i="16" l="1"/>
  <c r="A62" i="15"/>
  <c r="A63" i="15" s="1"/>
  <c r="A63" i="16" l="1"/>
  <c r="A64" i="16" s="1"/>
  <c r="A65" i="16" s="1"/>
  <c r="A66" i="16" s="1"/>
  <c r="A67" i="16" s="1"/>
  <c r="A68" i="16" s="1"/>
  <c r="A69" i="16" s="1"/>
  <c r="A70" i="16" s="1"/>
  <c r="A71" i="16" s="1"/>
  <c r="A72" i="16" s="1"/>
  <c r="A73" i="16" s="1"/>
  <c r="A74" i="16" s="1"/>
  <c r="A75" i="16" s="1"/>
  <c r="A76" i="16" s="1"/>
  <c r="A77" i="16" s="1"/>
  <c r="A78" i="16" s="1"/>
  <c r="A80" i="16" s="1"/>
  <c r="A81" i="16" s="1"/>
  <c r="A82" i="16" s="1"/>
  <c r="A83" i="16" s="1"/>
  <c r="A84" i="16" s="1"/>
  <c r="A85" i="16" s="1"/>
  <c r="A86" i="16" s="1"/>
  <c r="A87" i="16" s="1"/>
  <c r="A88"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6" i="16" s="1"/>
  <c r="A127" i="16" s="1"/>
  <c r="A128" i="16" s="1"/>
  <c r="A129" i="16" s="1"/>
  <c r="A130" i="16" s="1"/>
  <c r="A131" i="16" s="1"/>
  <c r="A132" i="16" s="1"/>
  <c r="A133" i="16" s="1"/>
  <c r="A134" i="16" s="1"/>
  <c r="A135" i="16" s="1"/>
  <c r="A136" i="16" s="1"/>
  <c r="A137" i="16" s="1"/>
  <c r="A138" i="16" s="1"/>
  <c r="A139" i="16" s="1"/>
  <c r="A141" i="16" s="1"/>
  <c r="A142" i="16" s="1"/>
  <c r="A143" i="16" s="1"/>
  <c r="A144" i="16" s="1"/>
  <c r="A146" i="16" s="1"/>
  <c r="A64" i="15"/>
  <c r="A65" i="15" s="1"/>
  <c r="A66" i="15" s="1"/>
  <c r="A67" i="15" s="1"/>
  <c r="A68" i="15" s="1"/>
  <c r="A69" i="15" s="1"/>
  <c r="A70" i="15" s="1"/>
  <c r="A71" i="15" s="1"/>
  <c r="A72" i="15" s="1"/>
  <c r="A73" i="15" s="1"/>
  <c r="A74" i="15" s="1"/>
  <c r="A75" i="15" s="1"/>
  <c r="A76" i="15" s="1"/>
  <c r="A77" i="15" s="1"/>
  <c r="A78" i="15" s="1"/>
  <c r="A79" i="15" s="1"/>
  <c r="A80" i="15" s="1"/>
  <c r="A81" i="15" s="1"/>
  <c r="A82" i="15" s="1"/>
  <c r="A84" i="15" s="1"/>
  <c r="A147" i="16" l="1"/>
  <c r="A148" i="16" s="1"/>
  <c r="A150" i="16" s="1"/>
  <c r="A151" i="16" s="1"/>
  <c r="A152" i="16" s="1"/>
  <c r="A153" i="16" s="1"/>
  <c r="A154" i="16" s="1"/>
  <c r="A155" i="16" s="1"/>
  <c r="A156" i="16" s="1"/>
  <c r="A157" i="16" s="1"/>
  <c r="A158" i="16" s="1"/>
  <c r="A159" i="16" s="1"/>
  <c r="A160" i="16" s="1"/>
  <c r="A161" i="16" s="1"/>
  <c r="A163" i="16" s="1"/>
  <c r="A164" i="16" s="1"/>
  <c r="A165" i="16" s="1"/>
  <c r="A166" i="16" s="1"/>
  <c r="A167" i="16" s="1"/>
  <c r="A168" i="16" s="1"/>
  <c r="A169" i="16" s="1"/>
  <c r="A85" i="15"/>
  <c r="A86" i="15" s="1"/>
  <c r="A87" i="15" s="1"/>
  <c r="A170" i="16" l="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88" i="15"/>
  <c r="A89" i="15" s="1"/>
  <c r="A90" i="15" s="1"/>
  <c r="A91" i="15" s="1"/>
  <c r="A92" i="15" s="1"/>
  <c r="A200" i="16" l="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1" i="16" s="1"/>
  <c r="A253" i="16" s="1"/>
  <c r="A254" i="16" s="1"/>
  <c r="A255" i="16" s="1"/>
  <c r="A257" i="16" s="1"/>
  <c r="A258" i="16" s="1"/>
  <c r="A259" i="16" s="1"/>
  <c r="A93" i="15"/>
  <c r="A260" i="16" l="1"/>
  <c r="A261" i="16" s="1"/>
  <c r="A262" i="16" s="1"/>
  <c r="A263" i="16" s="1"/>
  <c r="A264" i="16" s="1"/>
  <c r="A265" i="16" s="1"/>
  <c r="A266" i="16" s="1"/>
  <c r="A267" i="16" s="1"/>
  <c r="A270" i="16" s="1"/>
  <c r="A271" i="16" s="1"/>
  <c r="A272" i="16" s="1"/>
  <c r="A273" i="16" s="1"/>
  <c r="A274" i="16" s="1"/>
  <c r="A275" i="16" s="1"/>
  <c r="A276" i="16" s="1"/>
  <c r="A278" i="16" s="1"/>
  <c r="A279" i="16" s="1"/>
  <c r="A280" i="16" s="1"/>
  <c r="A281" i="16" s="1"/>
  <c r="A282" i="16" s="1"/>
  <c r="A283" i="16" s="1"/>
  <c r="A284" i="16" s="1"/>
  <c r="A285" i="16" s="1"/>
  <c r="A286" i="16" s="1"/>
  <c r="A287" i="16" s="1"/>
  <c r="A289" i="16" s="1"/>
  <c r="A290" i="16" s="1"/>
  <c r="A291" i="16" s="1"/>
  <c r="A292" i="16" s="1"/>
  <c r="A293" i="16" s="1"/>
  <c r="A294" i="16" s="1"/>
  <c r="A295" i="16" s="1"/>
  <c r="A296" i="16" s="1"/>
  <c r="A297" i="16" s="1"/>
  <c r="A298" i="16" s="1"/>
  <c r="A94" i="15"/>
  <c r="A95" i="15" s="1"/>
  <c r="A96" i="15" s="1"/>
  <c r="A98" i="15" s="1"/>
  <c r="A99" i="15" s="1"/>
  <c r="A100" i="15" s="1"/>
  <c r="A101" i="15" s="1"/>
  <c r="A102" i="15" s="1"/>
  <c r="A103" i="15" s="1"/>
  <c r="A104" i="15" s="1"/>
  <c r="A105" i="15" s="1"/>
  <c r="A106" i="15" s="1"/>
  <c r="A107" i="15" s="1"/>
  <c r="A108" i="15" s="1"/>
  <c r="A299" i="16" l="1"/>
  <c r="A300" i="16" s="1"/>
  <c r="A301" i="16" s="1"/>
  <c r="A302" i="16" s="1"/>
  <c r="A303" i="16" s="1"/>
  <c r="A304" i="16" s="1"/>
  <c r="A109" i="15"/>
  <c r="A110" i="15" s="1"/>
  <c r="A111" i="15" s="1"/>
  <c r="A112" i="15" s="1"/>
  <c r="A113" i="15" s="1"/>
  <c r="A114" i="15" s="1"/>
  <c r="A115" i="15" s="1"/>
  <c r="A116" i="15" s="1"/>
  <c r="A117" i="15" s="1"/>
  <c r="A118" i="15" s="1"/>
  <c r="A307" i="16" l="1"/>
  <c r="A308" i="16" s="1"/>
  <c r="A309" i="16" s="1"/>
  <c r="A306" i="16"/>
  <c r="A119" i="15"/>
  <c r="A311" i="16" l="1"/>
  <c r="A312" i="16" s="1"/>
  <c r="A313" i="16" s="1"/>
  <c r="A310" i="16"/>
  <c r="A120" i="15"/>
  <c r="A121" i="15" s="1"/>
  <c r="A123" i="15" s="1"/>
  <c r="A124" i="15" s="1"/>
  <c r="A125" i="15" s="1"/>
  <c r="A126" i="15" s="1"/>
  <c r="A127" i="15" s="1"/>
  <c r="A128" i="15" s="1"/>
  <c r="A129" i="15" s="1"/>
  <c r="A130" i="15" s="1"/>
  <c r="A131" i="15" s="1"/>
  <c r="A132" i="15" s="1"/>
  <c r="A133" i="15" s="1"/>
  <c r="A134" i="15" s="1"/>
  <c r="A135" i="15" s="1"/>
  <c r="A136" i="15" s="1"/>
  <c r="A137" i="15" s="1"/>
  <c r="A138" i="15" s="1"/>
  <c r="A139" i="15" s="1"/>
  <c r="A141" i="15" s="1"/>
  <c r="A142" i="15" s="1"/>
  <c r="A143" i="15" s="1"/>
  <c r="A144" i="15" s="1"/>
  <c r="A145" i="15" s="1"/>
  <c r="A147" i="15" s="1"/>
  <c r="A149" i="15" s="1"/>
  <c r="A150" i="15" s="1"/>
  <c r="A151" i="15" s="1"/>
  <c r="A152" i="15" s="1"/>
  <c r="A153" i="15" s="1"/>
  <c r="A154" i="15" s="1"/>
  <c r="A155" i="15" s="1"/>
  <c r="A156" i="15" s="1"/>
  <c r="A157" i="15" s="1"/>
  <c r="A158" i="15" s="1"/>
  <c r="A159" i="15" s="1"/>
  <c r="A160" i="15" s="1"/>
  <c r="A161" i="15" s="1"/>
  <c r="A162" i="15" s="1"/>
  <c r="A163" i="15" s="1"/>
  <c r="A165" i="15" s="1"/>
  <c r="A167" i="15" s="1"/>
  <c r="A168" i="15" s="1"/>
  <c r="A170" i="15" s="1"/>
  <c r="A172" i="15" s="1"/>
  <c r="A173" i="15" s="1"/>
  <c r="A174" i="15" s="1"/>
  <c r="A175" i="15" s="1"/>
  <c r="A176" i="15" s="1"/>
  <c r="A177" i="15" s="1"/>
  <c r="A178" i="15" s="1"/>
  <c r="A180" i="15" s="1"/>
  <c r="A182" i="15" s="1"/>
  <c r="A183" i="15" s="1"/>
  <c r="A184" i="15" s="1"/>
  <c r="A185" i="15" s="1"/>
  <c r="A186" i="15" s="1"/>
  <c r="A187" i="15" s="1"/>
  <c r="A188" i="15" s="1"/>
  <c r="A189" i="15" s="1"/>
  <c r="A190" i="15" s="1"/>
  <c r="A191" i="15" s="1"/>
  <c r="A192" i="15" s="1"/>
  <c r="A193" i="15" s="1"/>
  <c r="A194"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4" i="15" s="1"/>
  <c r="A305" i="15" s="1"/>
  <c r="A306" i="15" s="1"/>
  <c r="A307" i="15" s="1"/>
  <c r="A308" i="15" s="1"/>
  <c r="A309" i="15" s="1"/>
  <c r="A310" i="15" l="1"/>
  <c r="A316" i="15" s="1"/>
  <c r="A317" i="15" s="1"/>
  <c r="A318" i="15" s="1"/>
  <c r="A319" i="15" s="1"/>
  <c r="A321" i="15" s="1"/>
  <c r="A322" i="15" s="1"/>
  <c r="A324" i="15" s="1"/>
  <c r="A325" i="15" s="1"/>
  <c r="A326" i="15" s="1"/>
  <c r="A315" i="16"/>
  <c r="A316" i="16" s="1"/>
  <c r="A317" i="16" s="1"/>
  <c r="A314" i="16"/>
  <c r="A318" i="16" l="1"/>
  <c r="A319" i="16"/>
  <c r="A320" i="16" s="1"/>
  <c r="A321" i="16" s="1"/>
  <c r="A323" i="16" l="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1" i="16" s="1"/>
  <c r="A372" i="16" s="1"/>
  <c r="A373" i="16" s="1"/>
  <c r="A374" i="16" s="1"/>
  <c r="A375" i="16" s="1"/>
  <c r="A376" i="16" s="1"/>
  <c r="A322" i="16"/>
  <c r="A378" i="16" l="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37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Jonathan Josué Villalta Hernández</author>
    <author>Fondo Nacional de Vivienda Popular</author>
    <author>Ana Estefania Calderón Posadas</author>
    <author>Miguel Angel Opico</author>
    <author>María Orbelina Miranda Rodríguez</author>
  </authors>
  <commentList>
    <comment ref="B4" authorId="0" shapeId="0" xr:uid="{00000000-0006-0000-0100-000001000000}">
      <text>
        <r>
          <rPr>
            <sz val="16"/>
            <color indexed="81"/>
            <rFont val="Tahoma"/>
            <family val="2"/>
          </rPr>
          <t xml:space="preserve">Nuevo Comentario
</t>
        </r>
      </text>
    </comment>
    <comment ref="B6" authorId="0" shapeId="0" xr:uid="{00000000-0006-0000-0100-000002000000}">
      <text>
        <r>
          <rPr>
            <b/>
            <sz val="12"/>
            <color indexed="81"/>
            <rFont val="Tahoma"/>
            <family val="2"/>
          </rPr>
          <t>Nuevo Proveedor.</t>
        </r>
        <r>
          <rPr>
            <sz val="9"/>
            <color indexed="81"/>
            <rFont val="Tahoma"/>
            <family val="2"/>
          </rPr>
          <t xml:space="preserve">
</t>
        </r>
      </text>
    </comment>
    <comment ref="B7" authorId="1"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4" authorId="0" shapeId="0" xr:uid="{00000000-0006-0000-0100-000004000000}">
      <text>
        <r>
          <rPr>
            <b/>
            <sz val="12"/>
            <color indexed="81"/>
            <rFont val="Tahoma"/>
            <family val="2"/>
          </rPr>
          <t>Nuevo Proveedor</t>
        </r>
      </text>
    </comment>
    <comment ref="B19" authorId="0" shapeId="0" xr:uid="{00000000-0006-0000-0100-000005000000}">
      <text>
        <r>
          <rPr>
            <sz val="14"/>
            <color indexed="81"/>
            <rFont val="Calibri"/>
            <family val="2"/>
            <scheme val="minor"/>
          </rPr>
          <t>Nuevo Proveedor.</t>
        </r>
      </text>
    </comment>
    <comment ref="B22" authorId="2" shapeId="0" xr:uid="{00000000-0006-0000-0100-000006000000}">
      <text>
        <r>
          <rPr>
            <b/>
            <sz val="9"/>
            <color indexed="81"/>
            <rFont val="Tahoma"/>
            <family val="2"/>
          </rPr>
          <t>Nuevo proveedor</t>
        </r>
      </text>
    </comment>
    <comment ref="B23" authorId="2" shapeId="0" xr:uid="{00000000-0006-0000-0100-000007000000}">
      <text>
        <r>
          <rPr>
            <b/>
            <sz val="9"/>
            <color indexed="81"/>
            <rFont val="Tahoma"/>
            <family val="2"/>
          </rPr>
          <t>Nuevo proveedor</t>
        </r>
      </text>
    </comment>
    <comment ref="B24" authorId="0" shapeId="0" xr:uid="{00000000-0006-0000-0100-000008000000}">
      <text>
        <r>
          <rPr>
            <b/>
            <sz val="9"/>
            <color indexed="81"/>
            <rFont val="Tahoma"/>
            <family val="2"/>
          </rPr>
          <t>Nuevo Proveedor</t>
        </r>
      </text>
    </comment>
    <comment ref="B26" authorId="1" shapeId="0" xr:uid="{00000000-0006-0000-0100-000009000000}">
      <text>
        <r>
          <rPr>
            <b/>
            <sz val="9"/>
            <color indexed="81"/>
            <rFont val="Tahoma"/>
            <family val="2"/>
          </rPr>
          <t>Jonathan Josué Villalta Hernández:</t>
        </r>
        <r>
          <rPr>
            <sz val="9"/>
            <color indexed="81"/>
            <rFont val="Tahoma"/>
            <family val="2"/>
          </rPr>
          <t xml:space="preserve">
27/03/2019
</t>
        </r>
      </text>
    </comment>
    <comment ref="B27"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H29" authorId="0" shapeId="0" xr:uid="{00000000-0006-0000-0100-00000B000000}">
      <text>
        <r>
          <rPr>
            <b/>
            <sz val="9"/>
            <color indexed="81"/>
            <rFont val="Tahoma"/>
            <family val="2"/>
          </rPr>
          <t>Karen Patricia Rosales Durán:</t>
        </r>
        <r>
          <rPr>
            <sz val="9"/>
            <color indexed="81"/>
            <rFont val="Tahoma"/>
            <family val="2"/>
          </rPr>
          <t xml:space="preserve">
ACTUALIZADO 10/11/2020</t>
        </r>
      </text>
    </comment>
    <comment ref="B31" authorId="0" shapeId="0" xr:uid="{00000000-0006-0000-0100-00000C000000}">
      <text>
        <r>
          <rPr>
            <b/>
            <sz val="9"/>
            <color indexed="81"/>
            <rFont val="Tahoma"/>
            <family val="2"/>
          </rPr>
          <t xml:space="preserve">nueno contacto </t>
        </r>
      </text>
    </comment>
    <comment ref="B33" authorId="3"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3"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5" authorId="2" shapeId="0" xr:uid="{00000000-0006-0000-0100-00000D000000}">
      <text>
        <r>
          <rPr>
            <b/>
            <sz val="9"/>
            <color indexed="81"/>
            <rFont val="Tahoma"/>
            <family val="2"/>
          </rPr>
          <t>Nuevo proveedor</t>
        </r>
      </text>
    </comment>
    <comment ref="B50" authorId="2" shapeId="0" xr:uid="{00000000-0006-0000-0100-00000E000000}">
      <text>
        <r>
          <rPr>
            <b/>
            <sz val="9"/>
            <color indexed="81"/>
            <rFont val="Tahoma"/>
            <family val="2"/>
          </rPr>
          <t>Nuevo proveedor</t>
        </r>
      </text>
    </comment>
    <comment ref="B51" authorId="2" shapeId="0" xr:uid="{00000000-0006-0000-0100-00000F000000}">
      <text>
        <r>
          <rPr>
            <b/>
            <sz val="9"/>
            <color indexed="81"/>
            <rFont val="Tahoma"/>
            <family val="2"/>
          </rPr>
          <t>Nuevo proveedor</t>
        </r>
      </text>
    </comment>
    <comment ref="B54" authorId="4" shapeId="0" xr:uid="{00000000-0006-0000-0100-000010000000}">
      <text>
        <r>
          <rPr>
            <b/>
            <sz val="9"/>
            <color indexed="81"/>
            <rFont val="Tahoma"/>
            <family val="2"/>
          </rPr>
          <t>Miguel Angel Opico:</t>
        </r>
        <r>
          <rPr>
            <sz val="9"/>
            <color indexed="81"/>
            <rFont val="Tahoma"/>
            <family val="2"/>
          </rPr>
          <t xml:space="preserve">
Inf. Actualizada 23/09/2020</t>
        </r>
      </text>
    </comment>
    <comment ref="B55"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57" authorId="2" shapeId="0" xr:uid="{00000000-0006-0000-0100-000012000000}">
      <text>
        <r>
          <rPr>
            <b/>
            <sz val="9"/>
            <color indexed="81"/>
            <rFont val="Tahoma"/>
            <family val="2"/>
          </rPr>
          <t>Nuevo proveedor</t>
        </r>
      </text>
    </comment>
    <comment ref="B74" authorId="2" shapeId="0" xr:uid="{00000000-0006-0000-0100-000013000000}">
      <text>
        <r>
          <rPr>
            <b/>
            <sz val="9"/>
            <color indexed="81"/>
            <rFont val="Tahoma"/>
            <family val="2"/>
          </rPr>
          <t>Nuevo proveedor</t>
        </r>
      </text>
    </comment>
    <comment ref="B75" authorId="2" shapeId="0" xr:uid="{00000000-0006-0000-0100-000014000000}">
      <text>
        <r>
          <rPr>
            <b/>
            <sz val="9"/>
            <color indexed="81"/>
            <rFont val="Tahoma"/>
            <family val="2"/>
          </rPr>
          <t>Nuevo proveedor</t>
        </r>
      </text>
    </comment>
    <comment ref="B77"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79" authorId="1"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96" authorId="0" shapeId="0" xr:uid="{00000000-0006-0000-0100-000017000000}">
      <text>
        <r>
          <rPr>
            <b/>
            <sz val="14"/>
            <color indexed="81"/>
            <rFont val="Tahoma"/>
            <family val="2"/>
          </rPr>
          <t>Nuevo Comentario.</t>
        </r>
      </text>
    </comment>
    <comment ref="B115" authorId="2" shapeId="0" xr:uid="{00000000-0006-0000-0100-000018000000}">
      <text>
        <r>
          <rPr>
            <b/>
            <sz val="9"/>
            <color indexed="81"/>
            <rFont val="Tahoma"/>
            <family val="2"/>
          </rPr>
          <t>Nuevo proveedor</t>
        </r>
      </text>
    </comment>
    <comment ref="B116" authorId="0" shapeId="0" xr:uid="{00000000-0006-0000-0100-000019000000}">
      <text>
        <r>
          <rPr>
            <sz val="9"/>
            <color indexed="81"/>
            <rFont val="Tahoma"/>
            <family val="2"/>
          </rPr>
          <t xml:space="preserve">
Nuevo Proveedor</t>
        </r>
      </text>
    </comment>
    <comment ref="B117" authorId="0" shapeId="0" xr:uid="{00000000-0006-0000-0100-00001A000000}">
      <text>
        <r>
          <rPr>
            <sz val="14"/>
            <color indexed="81"/>
            <rFont val="Tahoma"/>
            <family val="2"/>
          </rPr>
          <t xml:space="preserve">Nuevo Proveedor
</t>
        </r>
      </text>
    </comment>
    <comment ref="B162"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63" authorId="3"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1" authorId="3"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76" authorId="2" shapeId="0" xr:uid="{00000000-0006-0000-0100-00001E000000}">
      <text>
        <r>
          <rPr>
            <b/>
            <sz val="9"/>
            <color indexed="81"/>
            <rFont val="Tahoma"/>
            <family val="2"/>
          </rPr>
          <t>Nuevo proveedor</t>
        </r>
      </text>
    </comment>
    <comment ref="B186"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197" authorId="2" shapeId="0" xr:uid="{00000000-0006-0000-0100-00001F000000}">
      <text>
        <r>
          <rPr>
            <b/>
            <sz val="9"/>
            <color indexed="81"/>
            <rFont val="Tahoma"/>
            <family val="2"/>
          </rPr>
          <t>Nuevo proveedor</t>
        </r>
      </text>
    </comment>
    <comment ref="B198" authorId="2" shapeId="0" xr:uid="{00000000-0006-0000-0100-000020000000}">
      <text>
        <r>
          <rPr>
            <b/>
            <sz val="9"/>
            <color indexed="81"/>
            <rFont val="Tahoma"/>
            <family val="2"/>
          </rPr>
          <t>Nuevo proveedor</t>
        </r>
      </text>
    </comment>
    <comment ref="B199" authorId="2" shapeId="0" xr:uid="{00000000-0006-0000-0100-000021000000}">
      <text>
        <r>
          <rPr>
            <b/>
            <sz val="9"/>
            <color indexed="81"/>
            <rFont val="Tahoma"/>
            <family val="2"/>
          </rPr>
          <t>Nuevo proveedor</t>
        </r>
      </text>
    </comment>
    <comment ref="B200" authorId="2" shapeId="0" xr:uid="{00000000-0006-0000-0100-000022000000}">
      <text>
        <r>
          <rPr>
            <b/>
            <sz val="9"/>
            <color indexed="81"/>
            <rFont val="Tahoma"/>
            <family val="2"/>
          </rPr>
          <t>Nuevo proveedor</t>
        </r>
      </text>
    </comment>
    <comment ref="B201" authorId="0" shapeId="0" xr:uid="{00000000-0006-0000-0100-000023000000}">
      <text>
        <r>
          <rPr>
            <b/>
            <sz val="10"/>
            <color indexed="81"/>
            <rFont val="Tahoma"/>
            <family val="2"/>
          </rPr>
          <t>Nuevo Proveedor</t>
        </r>
        <r>
          <rPr>
            <sz val="9"/>
            <color indexed="81"/>
            <rFont val="Tahoma"/>
            <family val="2"/>
          </rPr>
          <t xml:space="preserve">
</t>
        </r>
      </text>
    </comment>
    <comment ref="B203" authorId="2" shapeId="0" xr:uid="{00000000-0006-0000-0100-000024000000}">
      <text>
        <r>
          <rPr>
            <b/>
            <sz val="9"/>
            <color indexed="81"/>
            <rFont val="Tahoma"/>
            <family val="2"/>
          </rPr>
          <t>Nuevo proveedor</t>
        </r>
      </text>
    </comment>
    <comment ref="B204" authorId="2" shapeId="0" xr:uid="{00000000-0006-0000-0100-000025000000}">
      <text>
        <r>
          <rPr>
            <b/>
            <sz val="9"/>
            <color indexed="81"/>
            <rFont val="Tahoma"/>
            <family val="2"/>
          </rPr>
          <t>Nuevo proveedor</t>
        </r>
      </text>
    </comment>
    <comment ref="B230" authorId="2" shapeId="0" xr:uid="{00000000-0006-0000-0100-000026000000}">
      <text>
        <r>
          <rPr>
            <b/>
            <sz val="9"/>
            <color indexed="81"/>
            <rFont val="Tahoma"/>
            <family val="2"/>
          </rPr>
          <t>Nuevo proveedor</t>
        </r>
      </text>
    </comment>
    <comment ref="B237" authorId="3"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39" authorId="3"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50" authorId="2" shapeId="0" xr:uid="{00000000-0006-0000-0100-000028000000}">
      <text>
        <r>
          <rPr>
            <b/>
            <sz val="9"/>
            <color indexed="81"/>
            <rFont val="Tahoma"/>
            <family val="2"/>
          </rPr>
          <t>Nuevo proveedor</t>
        </r>
      </text>
    </comment>
    <comment ref="B251" authorId="2" shapeId="0" xr:uid="{00000000-0006-0000-0100-000029000000}">
      <text>
        <r>
          <rPr>
            <b/>
            <sz val="9"/>
            <color indexed="81"/>
            <rFont val="Tahoma"/>
            <family val="2"/>
          </rPr>
          <t>Nuevo proveedor</t>
        </r>
      </text>
    </comment>
    <comment ref="B256" authorId="3"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58" authorId="2" shapeId="0" xr:uid="{00000000-0006-0000-0100-00002A000000}">
      <text>
        <r>
          <rPr>
            <b/>
            <sz val="9"/>
            <color indexed="81"/>
            <rFont val="Tahoma"/>
            <family val="2"/>
          </rPr>
          <t>Nuevo proveedor</t>
        </r>
      </text>
    </comment>
    <comment ref="B260" authorId="3"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65" authorId="3"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66" authorId="3"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67" authorId="3"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68" authorId="3"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69" authorId="3"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70" authorId="3"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71" authorId="3"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72" authorId="3"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73" authorId="3"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74" authorId="3"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75" authorId="3"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76" authorId="3"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77" authorId="3"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78" authorId="3"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79" authorId="3"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80" authorId="3" shapeId="0" xr:uid="{00000000-0006-0000-0100-000038000000}">
      <text>
        <r>
          <rPr>
            <b/>
            <sz val="9"/>
            <color indexed="81"/>
            <rFont val="Tahoma"/>
            <family val="2"/>
          </rPr>
          <t>Ana Estefania Calderón Posadas:</t>
        </r>
        <r>
          <rPr>
            <sz val="9"/>
            <color indexed="81"/>
            <rFont val="Tahoma"/>
            <family val="2"/>
          </rPr>
          <t xml:space="preserve">
Septiembre 2020</t>
        </r>
      </text>
    </comment>
    <comment ref="B281" authorId="3"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82" authorId="3"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E295" authorId="5" shapeId="0" xr:uid="{7A2A22B7-83E1-4FD9-BFFF-19AA7D6D3403}">
      <text>
        <r>
          <rPr>
            <b/>
            <sz val="9"/>
            <color indexed="81"/>
            <rFont val="Tahoma"/>
            <family val="2"/>
          </rPr>
          <t>María Orbelina Miranda Rodríguez:</t>
        </r>
        <r>
          <rPr>
            <sz val="9"/>
            <color indexed="81"/>
            <rFont val="Tahoma"/>
            <family val="2"/>
          </rPr>
          <t xml:space="preserve">
No. Actualizado y correo electrónico</t>
        </r>
      </text>
    </comment>
    <comment ref="B297" authorId="3"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00" authorId="4" shapeId="0" xr:uid="{00000000-0006-0000-0100-00003B000000}">
      <text>
        <r>
          <rPr>
            <b/>
            <sz val="9"/>
            <color indexed="81"/>
            <rFont val="Tahoma"/>
            <family val="2"/>
          </rPr>
          <t>Miguel Angel Opico:</t>
        </r>
        <r>
          <rPr>
            <sz val="9"/>
            <color indexed="81"/>
            <rFont val="Tahoma"/>
            <family val="2"/>
          </rPr>
          <t xml:space="preserve">
Nuevo abril 2020</t>
        </r>
      </text>
    </comment>
    <comment ref="B305" authorId="4" shapeId="0" xr:uid="{00000000-0006-0000-0100-00003C000000}">
      <text>
        <r>
          <rPr>
            <b/>
            <sz val="9"/>
            <color indexed="81"/>
            <rFont val="Tahoma"/>
            <family val="2"/>
          </rPr>
          <t>Miguel Angel Opico:</t>
        </r>
        <r>
          <rPr>
            <sz val="9"/>
            <color indexed="81"/>
            <rFont val="Tahoma"/>
            <family val="2"/>
          </rPr>
          <t xml:space="preserve">
Nuevo mayo 2020</t>
        </r>
      </text>
    </comment>
    <comment ref="B312" authorId="3"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15" authorId="3"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16" authorId="3"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17"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21" authorId="3"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Miguel Angel Opico</author>
    <author>Karen Patricia Rosales Durán</author>
  </authors>
  <commentList>
    <comment ref="B7"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8"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8"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4"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28"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29"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47" authorId="2" shapeId="0" xr:uid="{00000000-0006-0000-0200-000007000000}">
      <text>
        <r>
          <rPr>
            <b/>
            <sz val="9"/>
            <color indexed="81"/>
            <rFont val="Tahoma"/>
            <family val="2"/>
          </rPr>
          <t>Nuevo proveedor</t>
        </r>
      </text>
    </comment>
    <comment ref="B48" authorId="2" shapeId="0" xr:uid="{00000000-0006-0000-0200-000008000000}">
      <text>
        <r>
          <rPr>
            <b/>
            <sz val="9"/>
            <color indexed="81"/>
            <rFont val="Tahoma"/>
            <family val="2"/>
          </rPr>
          <t>Nuevo proveedor</t>
        </r>
      </text>
    </comment>
    <comment ref="B49" authorId="2" shapeId="0" xr:uid="{00000000-0006-0000-0200-000009000000}">
      <text>
        <r>
          <rPr>
            <b/>
            <sz val="9"/>
            <color indexed="81"/>
            <rFont val="Tahoma"/>
            <family val="2"/>
          </rPr>
          <t>Nuevo proveedor</t>
        </r>
      </text>
    </comment>
    <comment ref="B50" authorId="2" shapeId="0" xr:uid="{00000000-0006-0000-0200-00000A000000}">
      <text>
        <r>
          <rPr>
            <b/>
            <sz val="9"/>
            <color indexed="81"/>
            <rFont val="Tahoma"/>
            <family val="2"/>
          </rPr>
          <t>Nuevo proveedor</t>
        </r>
      </text>
    </comment>
    <comment ref="B58"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59"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0"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1"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76" authorId="2" shapeId="0" xr:uid="{00000000-0006-0000-0200-00000F000000}">
      <text>
        <r>
          <rPr>
            <b/>
            <sz val="9"/>
            <color indexed="81"/>
            <rFont val="Tahoma"/>
            <family val="2"/>
          </rPr>
          <t>Nuevo proveedor</t>
        </r>
      </text>
    </comment>
    <comment ref="B77"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2"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4" authorId="2" shapeId="0" xr:uid="{00000000-0006-0000-0200-000012000000}">
      <text>
        <r>
          <rPr>
            <b/>
            <sz val="9"/>
            <color indexed="81"/>
            <rFont val="Tahoma"/>
            <family val="2"/>
          </rPr>
          <t>Nuevo proveedor</t>
        </r>
      </text>
    </comment>
    <comment ref="B144" authorId="3" shapeId="0" xr:uid="{B6F56C9F-85FB-461D-8B5C-2FC7039472FA}">
      <text>
        <r>
          <rPr>
            <b/>
            <sz val="9"/>
            <color indexed="81"/>
            <rFont val="Tahoma"/>
            <family val="2"/>
          </rPr>
          <t>Miguel Angel Opico:</t>
        </r>
        <r>
          <rPr>
            <sz val="9"/>
            <color indexed="81"/>
            <rFont val="Tahoma"/>
            <family val="2"/>
          </rPr>
          <t xml:space="preserve">
Nuevo proveedor, 20/09/2021</t>
        </r>
      </text>
    </comment>
    <comment ref="B148" authorId="2" shapeId="0" xr:uid="{00000000-0006-0000-0200-000013000000}">
      <text>
        <r>
          <rPr>
            <b/>
            <sz val="9"/>
            <color indexed="81"/>
            <rFont val="Tahoma"/>
            <family val="2"/>
          </rPr>
          <t>Nuevo proveedor</t>
        </r>
      </text>
    </comment>
    <comment ref="B157" authorId="2" shapeId="0" xr:uid="{00000000-0006-0000-0200-000014000000}">
      <text>
        <r>
          <rPr>
            <b/>
            <sz val="9"/>
            <color indexed="81"/>
            <rFont val="Tahoma"/>
            <family val="2"/>
          </rPr>
          <t>Nuevo proveedor</t>
        </r>
      </text>
    </comment>
    <comment ref="B158"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59" authorId="2" shapeId="0" xr:uid="{00000000-0006-0000-0200-000016000000}">
      <text>
        <r>
          <rPr>
            <b/>
            <sz val="9"/>
            <color indexed="81"/>
            <rFont val="Tahoma"/>
            <family val="2"/>
          </rPr>
          <t>Nuevo proveedor</t>
        </r>
      </text>
    </comment>
    <comment ref="B166"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72"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19" authorId="2" shapeId="0" xr:uid="{00000000-0006-0000-0200-000019000000}">
      <text>
        <r>
          <rPr>
            <b/>
            <sz val="9"/>
            <color indexed="81"/>
            <rFont val="Tahoma"/>
            <family val="2"/>
          </rPr>
          <t>Nuevo proveedor</t>
        </r>
      </text>
    </comment>
    <comment ref="B220" authorId="2" shapeId="0" xr:uid="{00000000-0006-0000-0200-00001A000000}">
      <text>
        <r>
          <rPr>
            <b/>
            <sz val="9"/>
            <color indexed="81"/>
            <rFont val="Tahoma"/>
            <family val="2"/>
          </rPr>
          <t>Nuevo proveedor</t>
        </r>
      </text>
    </comment>
    <comment ref="B221" authorId="2" shapeId="0" xr:uid="{00000000-0006-0000-0200-00001B000000}">
      <text>
        <r>
          <rPr>
            <b/>
            <sz val="9"/>
            <color indexed="81"/>
            <rFont val="Tahoma"/>
            <family val="2"/>
          </rPr>
          <t>Nuevo proveedor</t>
        </r>
      </text>
    </comment>
    <comment ref="B222" authorId="2" shapeId="0" xr:uid="{00000000-0006-0000-0200-00001C000000}">
      <text>
        <r>
          <rPr>
            <b/>
            <sz val="9"/>
            <color indexed="81"/>
            <rFont val="Tahoma"/>
            <family val="2"/>
          </rPr>
          <t>Nuevo proveedor</t>
        </r>
      </text>
    </comment>
    <comment ref="B223" authorId="2" shapeId="0" xr:uid="{00000000-0006-0000-0200-00001D000000}">
      <text>
        <r>
          <rPr>
            <b/>
            <sz val="9"/>
            <color indexed="81"/>
            <rFont val="Tahoma"/>
            <family val="2"/>
          </rPr>
          <t>Nuevo proveedor</t>
        </r>
      </text>
    </comment>
    <comment ref="B224" authorId="2" shapeId="0" xr:uid="{00000000-0006-0000-0200-00001E000000}">
      <text>
        <r>
          <rPr>
            <b/>
            <sz val="9"/>
            <color indexed="81"/>
            <rFont val="Tahoma"/>
            <family val="2"/>
          </rPr>
          <t>Nuevo proveedor</t>
        </r>
      </text>
    </comment>
    <comment ref="B225" authorId="2" shapeId="0" xr:uid="{00000000-0006-0000-0200-00001F000000}">
      <text>
        <r>
          <rPr>
            <b/>
            <sz val="9"/>
            <color indexed="81"/>
            <rFont val="Tahoma"/>
            <family val="2"/>
          </rPr>
          <t>Nuevo proveedor</t>
        </r>
      </text>
    </comment>
    <comment ref="B226" authorId="2" shapeId="0" xr:uid="{00000000-0006-0000-0200-000020000000}">
      <text>
        <r>
          <rPr>
            <b/>
            <sz val="9"/>
            <color indexed="81"/>
            <rFont val="Tahoma"/>
            <family val="2"/>
          </rPr>
          <t>Nuevo proveedor</t>
        </r>
      </text>
    </comment>
    <comment ref="B227" authorId="2" shapeId="0" xr:uid="{00000000-0006-0000-0200-000021000000}">
      <text>
        <r>
          <rPr>
            <b/>
            <sz val="9"/>
            <color indexed="81"/>
            <rFont val="Tahoma"/>
            <family val="2"/>
          </rPr>
          <t>Nuevo proveedor</t>
        </r>
      </text>
    </comment>
    <comment ref="B228" authorId="2" shapeId="0" xr:uid="{00000000-0006-0000-0200-000022000000}">
      <text>
        <r>
          <rPr>
            <b/>
            <sz val="9"/>
            <color indexed="81"/>
            <rFont val="Tahoma"/>
            <family val="2"/>
          </rPr>
          <t>Nuevo proveedor</t>
        </r>
      </text>
    </comment>
    <comment ref="B229" authorId="2" shapeId="0" xr:uid="{00000000-0006-0000-0200-000023000000}">
      <text>
        <r>
          <rPr>
            <b/>
            <sz val="9"/>
            <color indexed="81"/>
            <rFont val="Tahoma"/>
            <family val="2"/>
          </rPr>
          <t>Nuevo proveedor</t>
        </r>
      </text>
    </comment>
    <comment ref="B237" authorId="4" shapeId="0" xr:uid="{00000000-0006-0000-0200-000024000000}">
      <text>
        <r>
          <rPr>
            <b/>
            <sz val="9"/>
            <color indexed="81"/>
            <rFont val="Tahoma"/>
            <family val="2"/>
          </rPr>
          <t>Nuevo Proveedor</t>
        </r>
      </text>
    </comment>
    <comment ref="B240"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41"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42"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43" authorId="4" shapeId="0" xr:uid="{00000000-0006-0000-0200-000028000000}">
      <text>
        <r>
          <rPr>
            <b/>
            <sz val="9"/>
            <color indexed="81"/>
            <rFont val="Tahoma"/>
            <family val="2"/>
          </rPr>
          <t>Karen Patricia Rosales Durán:</t>
        </r>
        <r>
          <rPr>
            <sz val="9"/>
            <color indexed="81"/>
            <rFont val="Tahoma"/>
            <family val="2"/>
          </rPr>
          <t xml:space="preserve">
19/2/2019</t>
        </r>
      </text>
    </comment>
    <comment ref="B244"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61" authorId="2" shapeId="0" xr:uid="{00000000-0006-0000-0200-00002A000000}">
      <text>
        <r>
          <rPr>
            <b/>
            <sz val="9"/>
            <color indexed="81"/>
            <rFont val="Tahoma"/>
            <family val="2"/>
          </rPr>
          <t>Nuevo proveedor</t>
        </r>
      </text>
    </comment>
    <comment ref="B273" authorId="2" shapeId="0" xr:uid="{00000000-0006-0000-0200-00002B000000}">
      <text>
        <r>
          <rPr>
            <b/>
            <sz val="9"/>
            <color indexed="81"/>
            <rFont val="Tahoma"/>
            <family val="2"/>
          </rPr>
          <t>Nuevo proveedor</t>
        </r>
      </text>
    </comment>
    <comment ref="B275" authorId="2" shapeId="0" xr:uid="{00000000-0006-0000-0200-00002C000000}">
      <text>
        <r>
          <rPr>
            <b/>
            <sz val="9"/>
            <color indexed="81"/>
            <rFont val="Tahoma"/>
            <family val="2"/>
          </rPr>
          <t>Nuevo proveedor</t>
        </r>
      </text>
    </comment>
    <comment ref="B276" authorId="2" shapeId="0" xr:uid="{00000000-0006-0000-0200-00002D000000}">
      <text>
        <r>
          <rPr>
            <b/>
            <sz val="9"/>
            <color indexed="81"/>
            <rFont val="Tahoma"/>
            <family val="2"/>
          </rPr>
          <t>Nuevo proveedor</t>
        </r>
      </text>
    </comment>
    <comment ref="B286"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289"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290"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291"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292"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293"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294"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06"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371"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372"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374" authorId="3" shapeId="0" xr:uid="{00000000-0006-0000-0200-000036000000}">
      <text>
        <r>
          <rPr>
            <b/>
            <sz val="9"/>
            <color indexed="81"/>
            <rFont val="Tahoma"/>
            <family val="2"/>
          </rPr>
          <t>Miguel Angel Opico:</t>
        </r>
        <r>
          <rPr>
            <sz val="9"/>
            <color indexed="81"/>
            <rFont val="Tahoma"/>
            <family val="2"/>
          </rPr>
          <t xml:space="preserve">
nuevo, febrero 2021</t>
        </r>
      </text>
    </comment>
    <comment ref="B388"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395" authorId="3" shapeId="0" xr:uid="{00000000-0006-0000-0200-000038000000}">
      <text>
        <r>
          <rPr>
            <b/>
            <sz val="9"/>
            <color indexed="81"/>
            <rFont val="Tahoma"/>
            <family val="2"/>
          </rPr>
          <t>Miguel Angel Opico:</t>
        </r>
        <r>
          <rPr>
            <sz val="9"/>
            <color indexed="81"/>
            <rFont val="Tahoma"/>
            <family val="2"/>
          </rPr>
          <t xml:space="preserve">
Nuevo abril 2020</t>
        </r>
      </text>
    </comment>
    <comment ref="B396"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List>
</comments>
</file>

<file path=xl/sharedStrings.xml><?xml version="1.0" encoding="utf-8"?>
<sst xmlns="http://schemas.openxmlformats.org/spreadsheetml/2006/main" count="6026" uniqueCount="4656">
  <si>
    <t>MANTENIMIENTO DE VEHICULOS</t>
  </si>
  <si>
    <t>No.</t>
  </si>
  <si>
    <t>NOMBRE RAZON SOCIAL</t>
  </si>
  <si>
    <t>NOMBRE COMERCIAL</t>
  </si>
  <si>
    <t>DIRECCIÓN</t>
  </si>
  <si>
    <t xml:space="preserve">No.TELEFONO </t>
  </si>
  <si>
    <t>No.FAX</t>
  </si>
  <si>
    <t>CONTACTO</t>
  </si>
  <si>
    <t>CORREO ELECTRONICO</t>
  </si>
  <si>
    <t>No.NIT</t>
  </si>
  <si>
    <t>CLASIFICACIÓN DE EMPRESA</t>
  </si>
  <si>
    <t xml:space="preserve">CENTRO DE LLANTAS LA CENTROAMERICANA, S. A. DE C. V. </t>
  </si>
  <si>
    <t>LA CENTROAMERICANA</t>
  </si>
  <si>
    <t xml:space="preserve">13 AVE. SUR Y PASAJE EL CALVARIO #316, FRENTE A CEMENTERIO LOS ILUSTRES, SAN SALVADOR </t>
  </si>
  <si>
    <t>2222-1675 / 2281-004</t>
  </si>
  <si>
    <t>2222-0879</t>
  </si>
  <si>
    <t>ALFONSO ROMERO</t>
  </si>
  <si>
    <t>ventas@llantascentroa.com</t>
  </si>
  <si>
    <t>0614-240103-101-5</t>
  </si>
  <si>
    <t xml:space="preserve"> PEQUEÑA EMPRESA</t>
  </si>
  <si>
    <t>IMPORTADORES DE LLANTAS, TUBOS Y RINES</t>
  </si>
  <si>
    <t>TALLERES DIVERSIFICADOS, S. A. DE C.V.</t>
  </si>
  <si>
    <t xml:space="preserve">BLVD VENEZUELA, CALLE ANTIGUA FERROCARRIL No. 2757, SAN SALVADOR </t>
  </si>
  <si>
    <t xml:space="preserve"> 2318-0940</t>
  </si>
  <si>
    <t>SANTIAGO JOSE YASBEK</t>
  </si>
  <si>
    <t>tadisa.venta@gmail.com</t>
  </si>
  <si>
    <t>0614-130105-101-2</t>
  </si>
  <si>
    <t>PEQUEÑA EMPRESA</t>
  </si>
  <si>
    <t>TALLER AUTOMOTRIZ</t>
  </si>
  <si>
    <t>TALLER AUTOMOTRIZ MARTINEZ</t>
  </si>
  <si>
    <t>BLVD PROLONGACION MASFERRER No. 8, COL. SAN ANTONIO ABAD, SAN SALVADOR</t>
  </si>
  <si>
    <t>7226-7217</t>
  </si>
  <si>
    <t>SAUL EDGARDO MARTINEZ</t>
  </si>
  <si>
    <t>0503-010481-102-1</t>
  </si>
  <si>
    <t>MEDIANA EMPRESA</t>
  </si>
  <si>
    <t>SERVICIO AUTOMOTRIZ AG, S.A DE C.V</t>
  </si>
  <si>
    <t xml:space="preserve">33 AV. SUR Y BLVD VENEZUELA, No. 1108, COL. DREYFUS, SAN SALVADOR </t>
  </si>
  <si>
    <t>2222-2817</t>
  </si>
  <si>
    <t xml:space="preserve">EDWIN ENRIQUE SORIANO </t>
  </si>
  <si>
    <t>servicioautomotrizag@hotmail.com</t>
  </si>
  <si>
    <t>0614-110708-101-6</t>
  </si>
  <si>
    <t>MICRO EMPRESA</t>
  </si>
  <si>
    <t>MULTISERVICIOS A Y M , S. A. DE C.V.</t>
  </si>
  <si>
    <t>A Y M</t>
  </si>
  <si>
    <t xml:space="preserve">29 CALLE PONIENTE No. 917, COLONIA LAYCO ENTRE 15 Y 17 AVENIDA NORTE, SAN SALVADOR </t>
  </si>
  <si>
    <t>2225-2228</t>
  </si>
  <si>
    <t>2235-7785</t>
  </si>
  <si>
    <t>ERICK GILBERTO ARIAS</t>
  </si>
  <si>
    <t>multiserviciosaym@hotmail.com</t>
  </si>
  <si>
    <t>0614-090494-105-9</t>
  </si>
  <si>
    <t>MULTITALLERES, S.A. DE C.V.</t>
  </si>
  <si>
    <t>MULTITALLERES</t>
  </si>
  <si>
    <t xml:space="preserve">2243-7782           </t>
  </si>
  <si>
    <t>2243-5144</t>
  </si>
  <si>
    <t xml:space="preserve">TALLERES PARA MANTENIMIENTO DE VEHICULOS </t>
  </si>
  <si>
    <t>MORRISON MENDEZ SORIANO</t>
  </si>
  <si>
    <t>CAR CLUB</t>
  </si>
  <si>
    <t>2271-4456</t>
  </si>
  <si>
    <t>2271-2065</t>
  </si>
  <si>
    <t>SERVICIO AUTOMOTRIZ DELUXE, S.A. DE C.V.</t>
  </si>
  <si>
    <t>2225-8586</t>
  </si>
  <si>
    <t>2225-7184</t>
  </si>
  <si>
    <t>GENERAL DE VEHICULOS, S.A. DE C.V.</t>
  </si>
  <si>
    <t>GRUPO Q</t>
  </si>
  <si>
    <t>AUTOPISTA SUR, C. MARGINALY C. 1, BLOCK "A" COL. SAN FRANCISCO, 1a. ETAPA</t>
  </si>
  <si>
    <t>2248-6400 / 7919-9257</t>
  </si>
  <si>
    <t>2273-5977</t>
  </si>
  <si>
    <t>MARIA DEL CARMEN VAZQUES</t>
  </si>
  <si>
    <t>mcvasquez@grupoq.com</t>
  </si>
  <si>
    <t>0614-080692-104-0</t>
  </si>
  <si>
    <t>GRAN EMPRESA</t>
  </si>
  <si>
    <t>REPUESTOS GENESIS, S.A. de C.V.</t>
  </si>
  <si>
    <t>RESPUESTOS GENESIS</t>
  </si>
  <si>
    <t>2235-0707</t>
  </si>
  <si>
    <t>2235-0706</t>
  </si>
  <si>
    <t>R. NUÑEZ, S.A. DE C.V.</t>
  </si>
  <si>
    <t>R.NUÑEZ</t>
  </si>
  <si>
    <t>2223-0706 / 2223-0743</t>
  </si>
  <si>
    <t>2224-5449</t>
  </si>
  <si>
    <t>JOSE ROBERTO RIOS</t>
  </si>
  <si>
    <t>0615-190968-001-3</t>
  </si>
  <si>
    <t>DISTRIBUIDORA DE LLANAS</t>
  </si>
  <si>
    <t>CENTRO DE SERVICIO DOÑO S.A. DE C.V.</t>
  </si>
  <si>
    <t>CENTRO DE SERVICIO DOÑO</t>
  </si>
  <si>
    <t>29 AV. DE AGOSTO Y BLVD. VENEZUELA No. 750</t>
  </si>
  <si>
    <t>2222-0986</t>
  </si>
  <si>
    <t>2271-4172</t>
  </si>
  <si>
    <t>ANTONIO GUEVARA</t>
  </si>
  <si>
    <t>ventasdono@gmail.com</t>
  </si>
  <si>
    <t>0614-030593-102-9</t>
  </si>
  <si>
    <t>SERVICIOS DE LLANTAS</t>
  </si>
  <si>
    <t xml:space="preserve">GGI EUROPEAN TUNNING EL SALVADOR, S.A DE C.V </t>
  </si>
  <si>
    <t>GGI</t>
  </si>
  <si>
    <t>GGI SUc. LOS PROCERES, SAN SALVADOR</t>
  </si>
  <si>
    <t>2524-1500 / 04</t>
  </si>
  <si>
    <t>ERICK MOLINA AGUILAR</t>
  </si>
  <si>
    <t>ggi-losproceres@ggituning.com</t>
  </si>
  <si>
    <t>9450-280807-101-4</t>
  </si>
  <si>
    <t>SERVICIO DE LLANTAS</t>
  </si>
  <si>
    <t>MULTIBATERIAS S.A DE C.V</t>
  </si>
  <si>
    <t>MULTIBATERIAS</t>
  </si>
  <si>
    <t>4° CALLE PONIENTE Y 23 AV. SUR No. 237, SAN SALVADOR</t>
  </si>
  <si>
    <t>2221-7024</t>
  </si>
  <si>
    <t>www.multibaterias.com.sv</t>
  </si>
  <si>
    <t>0614-130910-102-7</t>
  </si>
  <si>
    <t>IMPRESSA, SA. DE C.V.</t>
  </si>
  <si>
    <t>IMPRESSA</t>
  </si>
  <si>
    <t>7a Av. NORTE, PASAJE Y COL. LAYCO No. 1629, SAN SALVADOR</t>
  </si>
  <si>
    <t>2212-0800</t>
  </si>
  <si>
    <t>2212-0870</t>
  </si>
  <si>
    <t>negocios@impressa.com.sv</t>
  </si>
  <si>
    <t>0614-131285-003-8</t>
  </si>
  <si>
    <t>SERVICIO DE MANTENIMIENTO DE VEHICULOS Y VENTA DE REPUESTOS</t>
  </si>
  <si>
    <t>SUPERSPRINT, S.A. DE C.V</t>
  </si>
  <si>
    <t>SUPERSPRINT</t>
  </si>
  <si>
    <t>25 AVE. NORTE Y CALLE GUADALUPE #354, SAN SALVADOR</t>
  </si>
  <si>
    <t>2226-2663</t>
  </si>
  <si>
    <t>2225-4822</t>
  </si>
  <si>
    <t>YESENIA GALAN DE INTERIANO</t>
  </si>
  <si>
    <t>0614-311000-101-8</t>
  </si>
  <si>
    <t>ENDEREZADO Y PINTURA MECÁNICA</t>
  </si>
  <si>
    <t>TRANEX, S.A DE C.V.</t>
  </si>
  <si>
    <t>TRANEX</t>
  </si>
  <si>
    <t xml:space="preserve">29 CALLE PONIENTE. Y 17 AV. NORTE, COLONIA LAYCO No. 1606, SAN SALVADOR </t>
  </si>
  <si>
    <t>2556-1332 / 7140-3751</t>
  </si>
  <si>
    <t>tranex.sv@gmail.com</t>
  </si>
  <si>
    <t>0614-230910-106-6</t>
  </si>
  <si>
    <t>MARIO ALONSO BAIRES RODRIGUEZ</t>
  </si>
  <si>
    <t>AUTO CENTRO UNO</t>
  </si>
  <si>
    <t>CALLE AGUA CALIENTE, 1 CUADRA DEBAJO DE LA ALCALDIA SOYAPANGO</t>
  </si>
  <si>
    <t>2227-6579 / 2227-5166</t>
  </si>
  <si>
    <t>OMAR CHAHIN</t>
  </si>
  <si>
    <t>lubricentrounosoyapango@gmail.com</t>
  </si>
  <si>
    <t>0805-020968-001-0</t>
  </si>
  <si>
    <t>TALLER Y LUBRICENTRO AUTOMOTRIZ</t>
  </si>
  <si>
    <t xml:space="preserve">REPUESTOS DIDEA, S.A. DE C.V. </t>
  </si>
  <si>
    <t>DIDEA</t>
  </si>
  <si>
    <t xml:space="preserve">51 AVE. NORTE Y AVE. LOS ANDES, ATRÁS DE OFICINAS DE DIDEA, SAN SALVADOR </t>
  </si>
  <si>
    <t>2254-7701 / 2275-1133 / 7822-9405</t>
  </si>
  <si>
    <t>2211-5261</t>
  </si>
  <si>
    <t>ERICK MARTINEZ</t>
  </si>
  <si>
    <t>eamartinezh@excelautomotriz.com</t>
  </si>
  <si>
    <t>0614-310762-001-6</t>
  </si>
  <si>
    <t>VENTA DE REPUESTOS AUTOMOTRIZ</t>
  </si>
  <si>
    <t>DISTRIBUIDORA PAREDES VELA, S.A. DE C.V.</t>
  </si>
  <si>
    <t>DIPARVEL</t>
  </si>
  <si>
    <t>BLVD. CONSTITUCIÓN Y CALLE SAN ANTONIO ABAD, SAN SALVADOR</t>
  </si>
  <si>
    <t>2284-4650 / 2284-4653</t>
  </si>
  <si>
    <t>YESENIA RAMIREZ</t>
  </si>
  <si>
    <t>csd.constitucion@diparvel.com.sv</t>
  </si>
  <si>
    <t>1217-160992-101-8</t>
  </si>
  <si>
    <t>ALDO FABRICIO RIVERA ESPINOZA</t>
  </si>
  <si>
    <t>LLANTICENTRO CONSTITUCIÓN</t>
  </si>
  <si>
    <t>BLVD. CONSTITUCIÓN Y CALLE PARACUTIN, #33, A RESIDENCIAL MONTEBELLO</t>
  </si>
  <si>
    <t>2274-0588</t>
  </si>
  <si>
    <t>TATIANA MARTINEZ</t>
  </si>
  <si>
    <t>0614-251275-102-5</t>
  </si>
  <si>
    <t>LLANTICENTRO</t>
  </si>
  <si>
    <t>No.TELEFONO</t>
  </si>
  <si>
    <t xml:space="preserve">No.NIT </t>
  </si>
  <si>
    <t>PCR PACIFIC CREDIT RATING</t>
  </si>
  <si>
    <t>2266-9472 / 2261-9471</t>
  </si>
  <si>
    <t>2266-9470</t>
  </si>
  <si>
    <t>fsantacruz@ratingspcr.com</t>
  </si>
  <si>
    <t>0614-170702-101-7</t>
  </si>
  <si>
    <t>FITCH RATINGS CENTROAMERICA</t>
  </si>
  <si>
    <t>2516-6600</t>
  </si>
  <si>
    <t>9642-180701-101-5</t>
  </si>
  <si>
    <t>EQUILIBRIUM CLASIFICADORA DE RIESGO</t>
  </si>
  <si>
    <t>2275-4853 / 2275-4854</t>
  </si>
  <si>
    <t>2298-9951</t>
  </si>
  <si>
    <t>equilibrium@equilibrium.com.sv</t>
  </si>
  <si>
    <t>SCRIESGO S.A. DE C.V.</t>
  </si>
  <si>
    <t>47 AVE. NORTE, COL. FLOR BLANCA, METRO 2000</t>
  </si>
  <si>
    <t>2260-5407</t>
  </si>
  <si>
    <t>mlara@scriesgo.com</t>
  </si>
  <si>
    <t>0815-030279-102-0</t>
  </si>
  <si>
    <t>ACOACEIG DE R.L.</t>
  </si>
  <si>
    <t>ACOACEIG</t>
  </si>
  <si>
    <t>8a. AVE. NORTE #1008, BARRIO SAN MIGUELITO, SAN SALVADOR</t>
  </si>
  <si>
    <t>2234-8500 / 2235-0300</t>
  </si>
  <si>
    <t>SÉFORA CHAVEZ</t>
  </si>
  <si>
    <t>departamento_ventas@acoaceig.com.sv</t>
  </si>
  <si>
    <t>0614-280671-001-9</t>
  </si>
  <si>
    <t>PRODUCTOS DE PAPEL Y CARTON</t>
  </si>
  <si>
    <t xml:space="preserve">ARTENIO BALTAZAR ERAZO </t>
  </si>
  <si>
    <t>LIBRERÍA Y DISTRIBUIDORES DIVERSOS</t>
  </si>
  <si>
    <t>13 CALLE ORIENTE PASAJE SAGRERA, CENTRO COMERCIAL METRO ESPAÑA #104, SAN SALVADOR</t>
  </si>
  <si>
    <t>2271-1521</t>
  </si>
  <si>
    <t>0715-041175-101-2</t>
  </si>
  <si>
    <t>LIBRERÍA</t>
  </si>
  <si>
    <t>SUMINISTRO DE ARTICULO DE ESCRITORIO, PARA EXISTENCIA EN PROVEEDURÍA</t>
  </si>
  <si>
    <t>BUSINESS CENTER, S.A DE C.V.</t>
  </si>
  <si>
    <t>BUSINESS CENTER</t>
  </si>
  <si>
    <t>CALLE PLANES DE RENDEROS KM. 31 1/2 COL. BELLO SAN JUAN #999, SAN SALVADOR</t>
  </si>
  <si>
    <t>2270-8775 / 2270-9035</t>
  </si>
  <si>
    <t>ERICK SIBRIAN</t>
  </si>
  <si>
    <t xml:space="preserve">businesscenter@elsalvador.com </t>
  </si>
  <si>
    <t xml:space="preserve">DIVER S.A DE C. V. </t>
  </si>
  <si>
    <t>DIVER</t>
  </si>
  <si>
    <t>PROLONGACIÓN ALAMEDA JUAN PABLO II, COMPLEJO INDUSTRIAL SAN JORGE, BODEGA #9, SAN SALVADOR</t>
  </si>
  <si>
    <t>2260-6969 / 7851-0192</t>
  </si>
  <si>
    <t>RINA OLMEDO</t>
  </si>
  <si>
    <t>diverventas3@gmail.com</t>
  </si>
  <si>
    <t>0614-150304-102-7</t>
  </si>
  <si>
    <t>VENTA DE PAPEL, PRODUCTOS DE OFICINA E IMPRENTA</t>
  </si>
  <si>
    <t>LIBRERÍA Y PAPELERIA EL NUEVO SIGLO, S.A. DE C.V.</t>
  </si>
  <si>
    <t>EL NUEVO SIGLO</t>
  </si>
  <si>
    <t>CALLE EL PROGRESO, COL. FLOR BLANCA, PASAJE EL ROSAL #133</t>
  </si>
  <si>
    <t>2132-2706 / 2132-2700</t>
  </si>
  <si>
    <t>NORA DE HERNÁNDEZ</t>
  </si>
  <si>
    <t>nora@libreriaelnuevosiglo.com</t>
  </si>
  <si>
    <t>0614-211100-105-8</t>
  </si>
  <si>
    <t xml:space="preserve">EVELYN ESCOBAR </t>
  </si>
  <si>
    <t>45 AVE. NORTE #32, COL. FLOR BLANCA, SAN SALVADOR</t>
  </si>
  <si>
    <t>ventassimprekrafic@gmail.com</t>
  </si>
  <si>
    <t>ETIQUETAS, VIÑETAS, CAJAS, STICKER Y REVISTAS</t>
  </si>
  <si>
    <t xml:space="preserve">INNOVA INVERSIONES S. A. DE C. V. </t>
  </si>
  <si>
    <t>INNOVA</t>
  </si>
  <si>
    <t>COL. Y PASAJE FLOR BLANCA #119, SAN SALVADOR</t>
  </si>
  <si>
    <t>MIRIAN AGUILAR</t>
  </si>
  <si>
    <t xml:space="preserve">www.grupoinnova.com.sv </t>
  </si>
  <si>
    <t>0614-070307-104-7</t>
  </si>
  <si>
    <t>PEQUEÑA  EMPRESA</t>
  </si>
  <si>
    <t>INTERNATIONAL CONSULTING INSTITUTE, S. A. DE C.V.</t>
  </si>
  <si>
    <t>COL. LIBERTAD, AVE. MORAZAN #32, SAN SALVADOR</t>
  </si>
  <si>
    <t>ici_es@hotmail.com</t>
  </si>
  <si>
    <t>0614-170306-108-1</t>
  </si>
  <si>
    <t>ARTICULOS DE OFICINA</t>
  </si>
  <si>
    <t xml:space="preserve">JL SECURITY TECHNOLOGIES </t>
  </si>
  <si>
    <t>23 CALLE PONIENTE #207, BARRIO SAN MIGUELITO, SAN SALVADOR</t>
  </si>
  <si>
    <t xml:space="preserve">NELSON AGUIRRE </t>
  </si>
  <si>
    <t>nelson.aguilar@jlsecurity.net</t>
  </si>
  <si>
    <t>0608-221084-105-7</t>
  </si>
  <si>
    <t xml:space="preserve">LIBRERÍA CERVANTES, S.A DE C.V. </t>
  </si>
  <si>
    <t>LIBRERÍA CERVANTES</t>
  </si>
  <si>
    <t>33 CALLE PONIENTE #208, COL. LAYCO, FRENTE A FUNERARIA LA SAGRADA FAMILIA, SAN SALVADOR</t>
  </si>
  <si>
    <t>2225-5511</t>
  </si>
  <si>
    <t>ANGEL BURGOS</t>
  </si>
  <si>
    <t xml:space="preserve">aburgos@libreriacervantes.com.sv </t>
  </si>
  <si>
    <t>0614-160677-002-2</t>
  </si>
  <si>
    <t>PAPELERA SANREY</t>
  </si>
  <si>
    <t>3ª CALLE PONIENTE Y 7ª AVE. NORTE #500, CENTRO COMERCIAL PLAZA SAN REY</t>
  </si>
  <si>
    <t>2501-0016 / 2501-0001</t>
  </si>
  <si>
    <t>BEATRRIZ DE CONTRERAS / ROXANA PEREZ</t>
  </si>
  <si>
    <t>beatriz.rodas@psanrey.com</t>
  </si>
  <si>
    <t>0614-211070-001-6</t>
  </si>
  <si>
    <t>SUMINISTRO DE ARTICULOS DE PAPELY CARTON, PARA EXISTENCIA EN PROVEEDURIA</t>
  </si>
  <si>
    <t>MATALLANA, S.A. DE C.V.</t>
  </si>
  <si>
    <t>MATALLANA</t>
  </si>
  <si>
    <t>PROLONGACIÓN ALAMEDA JUAN PABLO II #377, FRENTE A CENTRO COMERCIAL SAN JORGE, BODEGA #2, SAN SALVADOR</t>
  </si>
  <si>
    <t>0614-150211-104-8</t>
  </si>
  <si>
    <t>SUMINISTRO DE RESMAS DE PAPEL PARA FOTOCOPIADORA TAMAÑO CARTA, PARA EXISTENCIA EN PROVEEDURÍA</t>
  </si>
  <si>
    <t>NOE ALBERTO GUILLEN</t>
  </si>
  <si>
    <t>AMERICAN FFICE</t>
  </si>
  <si>
    <t>ZONA INDUSTRIAL PLAN DE LA LAGUNA, CALLE CIRCUNVALACIÓN, BODEGA #128, ANTIGUO CUSCATLAN</t>
  </si>
  <si>
    <t>2209-0732</t>
  </si>
  <si>
    <t>2209-0725</t>
  </si>
  <si>
    <t>YANETH MENDEZ</t>
  </si>
  <si>
    <t>ymendez@lplnss.com.sv</t>
  </si>
  <si>
    <t>0904-041256-001-6</t>
  </si>
  <si>
    <t>PAPELERA EL PITAL, S.A. DE C.V.</t>
  </si>
  <si>
    <t>PAPELERA EL PITAL</t>
  </si>
  <si>
    <t>CALLE CUSCATLAN ORIENTE, #10, ANTIGUO CUSCATLAN</t>
  </si>
  <si>
    <t>2224-0605 / 2243-1488</t>
  </si>
  <si>
    <t>2243-1586 / 2243-9507</t>
  </si>
  <si>
    <t>YANIRA SALAZAR</t>
  </si>
  <si>
    <t>papeleraelpital@hotmail.com</t>
  </si>
  <si>
    <t>COMPRA DE ARTICULOS DE ESCRITORIO</t>
  </si>
  <si>
    <t xml:space="preserve">RZ, S.A. de C.V. </t>
  </si>
  <si>
    <t>PAPELERA SALVADOREÑA</t>
  </si>
  <si>
    <t>49 AVE. SUR Y 24 CALLE PONIENTE #2614, COL. SAN MATEO, SAN SALVADOR</t>
  </si>
  <si>
    <t>2250-6515 / 7764-0481</t>
  </si>
  <si>
    <t>2279-2268 / 72</t>
  </si>
  <si>
    <t>KARLA CASTILLO</t>
  </si>
  <si>
    <t>karlalisette.castillo@gmail.com</t>
  </si>
  <si>
    <t>PRODUCTIVE BUSINESS SOLUTIONS EL SALVADOR, S.A DE C.V.</t>
  </si>
  <si>
    <t>PRODUCTIVE BUSINESS</t>
  </si>
  <si>
    <t>FINAL BLVD. SANTA ELENA Y BLVD. ORDEN DE MALTA, EDIFICIO XEROX</t>
  </si>
  <si>
    <t>2246-3102</t>
  </si>
  <si>
    <t>JESSICA POSADA</t>
  </si>
  <si>
    <t>0614-170467-002-2</t>
  </si>
  <si>
    <t>210 RESMAS DE PAPEL BOND TAMAÑO CARTA PARA FOTOCOPIADORA  PRODUCTOS DE PAPEL Y CARTON</t>
  </si>
  <si>
    <t>TATI EL SALVADOR, S.A. DE C.V.</t>
  </si>
  <si>
    <t>TATI</t>
  </si>
  <si>
    <t>BLVD. DEL EJERCITO NACIONAL, KM. 5 1/2, CONTIGUO A CREACIONES POPEYE, SOYAPANGO</t>
  </si>
  <si>
    <t>2268-5300</t>
  </si>
  <si>
    <t>SUSANA ORELLANA</t>
  </si>
  <si>
    <t>sorellana@tati-sa.com</t>
  </si>
  <si>
    <t>0614-171210-103-7</t>
  </si>
  <si>
    <t>SUMINISTRO DE RESMAS DE PAPEL BOND, TAMAÑO CARTA PARA FOTOCOPIADORA</t>
  </si>
  <si>
    <t>VASMAR, S. A DE C. V.</t>
  </si>
  <si>
    <t>VASMAR</t>
  </si>
  <si>
    <t>COL. Y AVE. LAS MERCEDES #3, SAN SALVADOR</t>
  </si>
  <si>
    <t>2223-1841</t>
  </si>
  <si>
    <t>vasmar04@gmail.com</t>
  </si>
  <si>
    <t>0614-041203-107-3</t>
  </si>
  <si>
    <t>SUMINISTROS ABREGO, S.A. DE C.V.</t>
  </si>
  <si>
    <t>SUMINISTROS ABREGO</t>
  </si>
  <si>
    <t>2225-4531 / 2225-4592</t>
  </si>
  <si>
    <t>DOUGLAS ABREGO</t>
  </si>
  <si>
    <t>suministros.abrego@hotmail.com</t>
  </si>
  <si>
    <t>0614-280214-104-2</t>
  </si>
  <si>
    <t>PRODUCTOS DE FERRETERIA Y PAPEL BOND</t>
  </si>
  <si>
    <t>EDITH XIOMARA HERNÁNDEZ RIOS</t>
  </si>
  <si>
    <t>SERVICIOS DIVERSOS HERNANDEZ</t>
  </si>
  <si>
    <t>7186-3905</t>
  </si>
  <si>
    <t>ASTRID ARIAS</t>
  </si>
  <si>
    <t>serviciosdiversos.delgado@yahoo.com</t>
  </si>
  <si>
    <t>0614-131075-107-8</t>
  </si>
  <si>
    <t>COMPRA DE HOJAS MEMBRETADAS, PARA EXISTENCIA EN PROVEEDURIA</t>
  </si>
  <si>
    <t>INDUSTRIAS FACELA, S.A. DE C.V.</t>
  </si>
  <si>
    <t>FACELA</t>
  </si>
  <si>
    <t>KM. 11 1/2, CARRETERA AL PUERTO, DE LA LIBERTAD, ANTIGUO CUSCATLÁN, LA LIBERTAD</t>
  </si>
  <si>
    <t>LISSETTE RENDEROS</t>
  </si>
  <si>
    <t>0614-070291-101-8</t>
  </si>
  <si>
    <t>ELABORACIÓN DE ARTICULOS PROMOCIONALES</t>
  </si>
  <si>
    <t>D P G, S.A. DE C.V.</t>
  </si>
  <si>
    <t>D P G</t>
  </si>
  <si>
    <t>33 AVE. SUR #922, COL. CUCUMACAYAN, SAN SALVADOR</t>
  </si>
  <si>
    <t>DIANA FLORES</t>
  </si>
  <si>
    <t>dcastro@grupodpg.com</t>
  </si>
  <si>
    <t>0614-090294-106-0</t>
  </si>
  <si>
    <t>COMPRA DE ARTICULOS DE PAPEL Y CARTON PARA EXISTENCIA EN PROVEEDURÍA</t>
  </si>
  <si>
    <t>INDEMETAL S. A DE C.V</t>
  </si>
  <si>
    <t>MUEBLES INDEMETAL</t>
  </si>
  <si>
    <t>CALLE CENTRO AMERICA # 123, A COLONIA CENTRO AMERICA SAN SALVADOR, EL SALVADOR C.A.</t>
  </si>
  <si>
    <t>(503) 2256 - 1010</t>
  </si>
  <si>
    <t>RUBEN AGUILAR</t>
  </si>
  <si>
    <t>ruben.aguilar@indemetal.com</t>
  </si>
  <si>
    <t>MUEBLES DE OFICINA Y ALMACENAJE (ESTANDES DEXION )</t>
  </si>
  <si>
    <t>SUMINISTROS MARTINEZ S.A DE C.V</t>
  </si>
  <si>
    <t>SUMINISTROS MARTINEZ</t>
  </si>
  <si>
    <t>2DA. AV. NORTE SANTA TECLA, LA LIBERTAD</t>
  </si>
  <si>
    <t>2286-4249</t>
  </si>
  <si>
    <t>JOSUAH VALLE</t>
  </si>
  <si>
    <t>suministros.ventasmartinez@gmail.com</t>
  </si>
  <si>
    <t>DATA PRINT S.A DE C.V</t>
  </si>
  <si>
    <t>DATA PRINT DE TODO PARA LA OFICINA</t>
  </si>
  <si>
    <t>7532 9303</t>
  </si>
  <si>
    <t>2505-6777 /2505 - 6708</t>
  </si>
  <si>
    <t>MABEL CORDOVA</t>
  </si>
  <si>
    <t>mabel.cordova@dataprint.com.sv</t>
  </si>
  <si>
    <t xml:space="preserve">OFRECE PRODUCTOS INFORMATICOS </t>
  </si>
  <si>
    <t xml:space="preserve"> SUMINISTRO DE PAPEL Y CARTON</t>
  </si>
  <si>
    <t xml:space="preserve"> SUMINISTRO DE ARTICULOS INFORMATICOS</t>
  </si>
  <si>
    <t>TERESA DE LOS ANGELES FLORES ALFARO</t>
  </si>
  <si>
    <t>FULMISAL ENTERREPISE</t>
  </si>
  <si>
    <t>BLVD. LOS HEROES, CONDOMINIO 2000 LOCAL 21-A, SAN SALVADOR</t>
  </si>
  <si>
    <t>2226-2292 / 2225-4263</t>
  </si>
  <si>
    <t>2225-4263</t>
  </si>
  <si>
    <t>fumisalenterprise@yahoo.es</t>
  </si>
  <si>
    <t>0614-240478-111-2</t>
  </si>
  <si>
    <t>FUMIGACIONES Y LIMPIEZA</t>
  </si>
  <si>
    <t>IC CONSULTORIA, S.A. DE C.V.</t>
  </si>
  <si>
    <t>FINAL 21 AV.  NORTE Y AUTOPISTA NORTE, COL. LAYCO EDIFICIO TEQUENDAMA LOCAL 10-2 (ESQUINA OPUESTA A FACULTAD DE ODONTOLOGIA DE LA UES)</t>
  </si>
  <si>
    <t>JET CLEANERS</t>
  </si>
  <si>
    <t>ALAMEDA ROOSEVELT No.2436 EDIF JET CLEANER, SAN SALVADOR</t>
  </si>
  <si>
    <t>2261-2333</t>
  </si>
  <si>
    <t>0614-290664-001-5</t>
  </si>
  <si>
    <t>O &amp; M MANTENIMIENTO Y SERVICIOS, S.A. DE C.V.</t>
  </si>
  <si>
    <t>O&amp;M</t>
  </si>
  <si>
    <t>RESIDENCIAL TAZUMAL, AV. LOS BAMBUES, CASA No.4, ATRÁS DE LA  ESSO CONSTITUCION POR EL PASO A DESNIVEL</t>
  </si>
  <si>
    <t>2262-1413</t>
  </si>
  <si>
    <t>0614-150694-106-1</t>
  </si>
  <si>
    <t xml:space="preserve">SERVICIOS DE LIMPIEZA </t>
  </si>
  <si>
    <t>OEK DE CENTROAMERICA, S.A. DE C.V.</t>
  </si>
  <si>
    <t>URBANIZACION MADRE SELVA, AV. EL ESPINO No.52, SANTA ELENA, ATRÁS DE LA EMBAJADA AMERICANA A LA PAR DE LA CLINICA DE BELLEZA NELSON SACA</t>
  </si>
  <si>
    <t>2243-3422</t>
  </si>
  <si>
    <t>oekdecentroamerica@hotmail.com</t>
  </si>
  <si>
    <t>SERVI CLEAN</t>
  </si>
  <si>
    <t>AV. LAS TERMOPILAS, LOCAL No.3-B, URBANIZACIÓN MERTOPOLIS NORTE. PEGADO A TIENDA Y KINDER, DENTRO DEL CARWASH EMANUEL</t>
  </si>
  <si>
    <t>284-5696</t>
  </si>
  <si>
    <t>274-7510</t>
  </si>
  <si>
    <t>SERVICIOS INTEGRADOS, S.A. DE C.V.</t>
  </si>
  <si>
    <t>81 AV. NORTE No.808, COL. ESCALON, (3 CUADRAS ABAJO DEL HOTEL RADISSON</t>
  </si>
  <si>
    <t>2560-1401</t>
  </si>
  <si>
    <t>2263-1352</t>
  </si>
  <si>
    <t xml:space="preserve">JANNETTE FIGUEROA DE CASTRO </t>
  </si>
  <si>
    <t>jfigueroa@servintegra.com; mflamenco@servintegra.com</t>
  </si>
  <si>
    <t>0614-210994-104-5</t>
  </si>
  <si>
    <t>SUPERIOR CLEANING SERVICES, S.A. DE C.V.</t>
  </si>
  <si>
    <t>65 AV. Norte, No.137, COLONIA ESCALON, S.S.</t>
  </si>
  <si>
    <t>2223-7777</t>
  </si>
  <si>
    <t>2223-6534</t>
  </si>
  <si>
    <t>info@superior.com.sv</t>
  </si>
  <si>
    <t xml:space="preserve">TROLEX S. A. DE C. V. </t>
  </si>
  <si>
    <t>TROLEX</t>
  </si>
  <si>
    <t>FINAL CALLE GERARDO BARRIOS, No.1722, EDIFICIO TROLEX, SAN SALVADOR</t>
  </si>
  <si>
    <t>0614-170666-002-0</t>
  </si>
  <si>
    <t>SERVICIO DE FUMIGACION</t>
  </si>
  <si>
    <t>SALVADOR ANTONIO GUTIERREZ</t>
  </si>
  <si>
    <t>GRUPO ARIES 503</t>
  </si>
  <si>
    <t>COL. GUADALUPE, SOYAPANGO, SAN SALVADOR</t>
  </si>
  <si>
    <t>2513-3006 / 7786-3486</t>
  </si>
  <si>
    <t>gerencia@grupoaries503.com</t>
  </si>
  <si>
    <t>0614-130374-108-3</t>
  </si>
  <si>
    <t>SERVICIOS DE LIMPIEZA</t>
  </si>
  <si>
    <t>AIRES INTERNACIONLES</t>
  </si>
  <si>
    <t>2229-8740 / 2229-8845</t>
  </si>
  <si>
    <t>LIC. GUILLERMO AYALA,</t>
  </si>
  <si>
    <t>airesinternacionales@yahoo.com</t>
  </si>
  <si>
    <t>2534-5555  / 7923 -.8507</t>
  </si>
  <si>
    <t>SAUL VILLANUEVA</t>
  </si>
  <si>
    <t>saul.villanueva@trolex.com.sv</t>
  </si>
  <si>
    <t>MAXIAIRE S.A.DE C.V.</t>
  </si>
  <si>
    <t>RES. COLINAS DE MONSERAT, SENDA "D", NUMERO 119</t>
  </si>
  <si>
    <t>7744-0756/ 2242-2857/ 2242-0917</t>
  </si>
  <si>
    <t>BRENDA CANALES</t>
  </si>
  <si>
    <t>maxcontrolsa@yahoo.es</t>
  </si>
  <si>
    <t>SERVICIOS CONTROL DE PLAGAS DE TODO TIPO/LIMPIEZA DE CAMPANAS DE EXTRACTOR DE HUMO/LIMPIEZA DE ENTRE TECHOS PARA RETIRO DE EXCREMENTO DE PALOMAS, MURCIÉLAGOS ENTRE OTROS </t>
  </si>
  <si>
    <t>GRUPO ROMERO ORTIZ</t>
  </si>
  <si>
    <t xml:space="preserve">SECURITY &amp; CLEANERS </t>
  </si>
  <si>
    <t>AVENIDA ROTTERDAM, CASA No. 102, COLONIA MIRALVALLE, SAN SALVADOR</t>
  </si>
  <si>
    <t>2434-7025/ 7787-8693</t>
  </si>
  <si>
    <t>GABRIEL ROMERO</t>
  </si>
  <si>
    <t>gruporomeroortiz@hotmail.com</t>
  </si>
  <si>
    <t>SERGURIDAD Y LIMPIEZA</t>
  </si>
  <si>
    <t>PROHYGIENE</t>
  </si>
  <si>
    <t>DIRECCIÓN: URB. LA SULTANA, PJE. LA CEIBA NO. 4, ANTIGUO CUSCATLáN, L.</t>
  </si>
  <si>
    <t>TE: 503 - 25004288</t>
  </si>
  <si>
    <t>RANDOLFO ALVAREZ</t>
  </si>
  <si>
    <t>randolfo.alvarez@prohygiene.com</t>
  </si>
  <si>
    <t>LIMPIEZA E HIGIENE</t>
  </si>
  <si>
    <t>QUIMICAS VISION S.A DE C.V.</t>
  </si>
  <si>
    <t>29 AV. SUR #1608, CALLE CENTRAL COLONIA CUCUMACAYAN, SAN SALVADOR.</t>
  </si>
  <si>
    <t>2222-4297/2222-3091</t>
  </si>
  <si>
    <t>7157-2061</t>
  </si>
  <si>
    <t>JORGE ADELSO CARDOZA</t>
  </si>
  <si>
    <t>ventas01qv@gmail.com</t>
  </si>
  <si>
    <t>0614-160298-101-5</t>
  </si>
  <si>
    <t>SUMINISTRO DE PRODUCTOS DE LIMPIEZA Y MANTENIMIENTO INDUSTRIAL</t>
  </si>
  <si>
    <t>FERRETERIAS Y MATERIALES DE CONSTRUCCIÓN</t>
  </si>
  <si>
    <t>ALMACENES VIDRI DUCH, S.A. DE C.V.</t>
  </si>
  <si>
    <t>AV. ESPAÑA, #515 Y ALAMEDA JUAN PABLO ll</t>
  </si>
  <si>
    <t>2281-5000</t>
  </si>
  <si>
    <t>JAIME RONALD ERAZO</t>
  </si>
  <si>
    <t>FERRETERIA</t>
  </si>
  <si>
    <t xml:space="preserve">ALMACENES VIDRI S. A DE C.V. </t>
  </si>
  <si>
    <t>VIDRI</t>
  </si>
  <si>
    <t>PASEO GENERAL ESCALON, ENTRE 85 Y 87 AV. Sur, SAN SALVADOR</t>
  </si>
  <si>
    <t>2263-3033</t>
  </si>
  <si>
    <t>IRMA MEJIA</t>
  </si>
  <si>
    <t>alvisa056@vidri.com.sv</t>
  </si>
  <si>
    <t>0210-191171-001-6</t>
  </si>
  <si>
    <t>CARDENAL Y COMPAÑÍA, S.A. DE C.V.</t>
  </si>
  <si>
    <t>ASSERADERO EL TRIUNFO</t>
  </si>
  <si>
    <t>BLVD VENEZUELA #3068, SAN SALVADOR</t>
  </si>
  <si>
    <t>2224-0324</t>
  </si>
  <si>
    <t>JORGE CHIPAGUA</t>
  </si>
  <si>
    <t>CEMEX EL SALVADOR, S.A DE C.V.</t>
  </si>
  <si>
    <t>CEMEX</t>
  </si>
  <si>
    <t>BLVD DEL EJERCITO NACIONAL KM 4 1/2, SAN SALVADOR</t>
  </si>
  <si>
    <t>2520-1500</t>
  </si>
  <si>
    <t>morenaguadalupe.salguero@extcemex.com</t>
  </si>
  <si>
    <t>0614-260398-101-5</t>
  </si>
  <si>
    <t xml:space="preserve">CERAMICA DEL PACIFICO S. A. DE C.V. </t>
  </si>
  <si>
    <t>CERAMICA DEL PACIFICO</t>
  </si>
  <si>
    <t>ALAMEDA JUAN PABLO ll</t>
  </si>
  <si>
    <t>2521-3635</t>
  </si>
  <si>
    <t>bodegonjp@hotmail.com</t>
  </si>
  <si>
    <t>0614-310888-102-7</t>
  </si>
  <si>
    <t xml:space="preserve">COMPRA DE MATEIALES PARA REPARACION DE PISO </t>
  </si>
  <si>
    <t>CIA. DE ALUMBRADO ELECTRICO DE SAN SALVADOR S. A. DE C. V.</t>
  </si>
  <si>
    <t>CAESS, S. A. DE C. V.</t>
  </si>
  <si>
    <t>EDIFICIO CORPORATIVO AES, CALLE CIRCUNVALACION, POLIGONO J #36, COL. SAN BENITO, SAN SALVADOR</t>
  </si>
  <si>
    <t>2529-9500</t>
  </si>
  <si>
    <t>2529-9510</t>
  </si>
  <si>
    <t>www.aeselsalvador.com</t>
  </si>
  <si>
    <t>0614-171190-001-3</t>
  </si>
  <si>
    <t>MANTENIMIENTO PREVENTIVO DE SUB ESTACION ELECTRICA DE EDIFICIO FONAVIPO</t>
  </si>
  <si>
    <t>ELEVADORES OTIS, S. A. DE C. V.</t>
  </si>
  <si>
    <t>ELEVADORES OTIS</t>
  </si>
  <si>
    <t>CALLE JUAN JOSE CAÑAS #421, ENTRE 83 Y 85 AV. SUR, COL. ESCALON, SAN SALVADOR</t>
  </si>
  <si>
    <t xml:space="preserve">2263-6847 </t>
  </si>
  <si>
    <t>tbrendarivas@otis.com</t>
  </si>
  <si>
    <t>9600-010849-101-4</t>
  </si>
  <si>
    <t xml:space="preserve">SERVICIO DE MANTENIMIENTO PREVENTIVO Y CORRECTIVO DE ELEVADOR </t>
  </si>
  <si>
    <t xml:space="preserve">FREUND EL SALVADOR, S. A DE C. V. </t>
  </si>
  <si>
    <t>FREUND</t>
  </si>
  <si>
    <t xml:space="preserve">PROLONGACIÓN AUTOPISTA NORTE Y PASAJE FREUND #3, COL. MOMPEGÓN, SAN SALVADOR </t>
  </si>
  <si>
    <t>mayoreo@freundsa.com</t>
  </si>
  <si>
    <t xml:space="preserve">0614-010858-001-7 </t>
  </si>
  <si>
    <t>VENTA DE ARTICULOS DE FERRETERIA, MATERIALES DE CONSTRUCCIÓN PINTURAS Y ARTICULOS CONEXOS</t>
  </si>
  <si>
    <t>GENERAL FERRETERA DE EL SALVADOR,S.A. DE C.V.</t>
  </si>
  <si>
    <t>GEFESA</t>
  </si>
  <si>
    <t>CARRETERA PANAMERICANA EL PORTEZUELO, SANTA ANA</t>
  </si>
  <si>
    <t>2429-3000 / 7742-8013</t>
  </si>
  <si>
    <t>KARLA PINEDA</t>
  </si>
  <si>
    <t>ventasportesuelo@mcelbrasil.com</t>
  </si>
  <si>
    <t>0210-300309-102-4</t>
  </si>
  <si>
    <t xml:space="preserve">MAGAÑA CONSTRUCCIONES, S. A. DE C. V. </t>
  </si>
  <si>
    <t xml:space="preserve">SAN SEBASTIAN SALITRILLO, CIUDAD REAL, RESIDENCIAL SEVILLA 2, POLIGONO R CASA #26, SANTA ANA </t>
  </si>
  <si>
    <t>2440-5029</t>
  </si>
  <si>
    <t>macons.sv@gmail.com</t>
  </si>
  <si>
    <t>0209-090711-101-2</t>
  </si>
  <si>
    <t xml:space="preserve">SERVICIOS DE JARDINERIA </t>
  </si>
  <si>
    <t xml:space="preserve">MAX ALVARO BRIZUELA </t>
  </si>
  <si>
    <t xml:space="preserve">CALLE ROOSEVELT PONIENTE #22-B, SOYAPANGO SAN SALVADOR </t>
  </si>
  <si>
    <t>7428-2994</t>
  </si>
  <si>
    <t>0432-190264-001-9</t>
  </si>
  <si>
    <t xml:space="preserve">MANTENIMIENTO PREVENTIVO DE CORTINAS METALICAS </t>
  </si>
  <si>
    <t xml:space="preserve">MULTIBATERIAS S. A DE C.V </t>
  </si>
  <si>
    <t xml:space="preserve">4° CALLE PONIENTE Y 23 AVENIDA SUR, BO. EL CALVARIO #237, CONTIGUO A COLATINO, SAN SALVADOR </t>
  </si>
  <si>
    <t>2221-6974</t>
  </si>
  <si>
    <t xml:space="preserve">info@multibaterias.com.sv;multibaterias.com.sv </t>
  </si>
  <si>
    <t xml:space="preserve">BATERIA PARA MANTENIMIENTO PARA VEHICULO </t>
  </si>
  <si>
    <t>PERSPECTIVAS S.A. DE C.V.</t>
  </si>
  <si>
    <t>25 AV. NORTE #915, COL. MEDICA, LOCAL #17, SAN SALVADOR</t>
  </si>
  <si>
    <t>2225-4420</t>
  </si>
  <si>
    <t>EVER ALEXANDER ALFARO</t>
  </si>
  <si>
    <t>perspectiva.sociedad@gmail.com</t>
  </si>
  <si>
    <t>0614-170115-102-4</t>
  </si>
  <si>
    <t>PEQEUÑA EMPRESA</t>
  </si>
  <si>
    <t>SUMINISTRO DE PINTIRA</t>
  </si>
  <si>
    <t xml:space="preserve">PINTURAS DE EL SUR DE EL SALVADOR </t>
  </si>
  <si>
    <t>PINTURAS DEL SUR</t>
  </si>
  <si>
    <t>BlVD MERLIOT, POLIGONO #C-6, COL. JARDINES DE LA LIBERTAD, SANTA TECLA, LA LIBERTAD</t>
  </si>
  <si>
    <t>2526-0300</t>
  </si>
  <si>
    <t>JUAN ANTONIO JIMENEZ</t>
  </si>
  <si>
    <t>j.jimenez.r@gruposur.com</t>
  </si>
  <si>
    <t>0614-200499-102-9</t>
  </si>
  <si>
    <t xml:space="preserve">SUMINISTRO DE PINTURA PARA PAREDES </t>
  </si>
  <si>
    <t>RENE ALBERTO HERNANDEZ</t>
  </si>
  <si>
    <t>JARDINES TROPICALES</t>
  </si>
  <si>
    <t xml:space="preserve">17 CALLE ORIENTE #161, COLONIA SANTA EUGENIA, SAN SALVADOR </t>
  </si>
  <si>
    <t>2542-4449</t>
  </si>
  <si>
    <t>jardines.tropicales@yahoo.com</t>
  </si>
  <si>
    <t>0614-210577-101-1</t>
  </si>
  <si>
    <t xml:space="preserve">SERVICIOS DE MANTENIMIENTO DE JARDINERIA </t>
  </si>
  <si>
    <t>SERINCO S.A. DE C.V.</t>
  </si>
  <si>
    <t>SERINCO</t>
  </si>
  <si>
    <t>6a CALLE PONIENTE #1-1A, SANTA TECLA</t>
  </si>
  <si>
    <t>2288-2911</t>
  </si>
  <si>
    <t>LUIS EDUARDO CASTILLO</t>
  </si>
  <si>
    <t>www.serinco.net</t>
  </si>
  <si>
    <t>0315-180909-101-4</t>
  </si>
  <si>
    <t>SUMINISTRO DE PINTURA</t>
  </si>
  <si>
    <t xml:space="preserve">SUMER S. A. DE C.V. </t>
  </si>
  <si>
    <t>SUMER</t>
  </si>
  <si>
    <t xml:space="preserve">CALLE ALDEA SAN ANTONIO, BARRIO EL PALMAR, FRENTE A ESCUELA GUATEMALA </t>
  </si>
  <si>
    <t>2440-8358</t>
  </si>
  <si>
    <t>carolsan@ymail.com</t>
  </si>
  <si>
    <t>0511-210590-101-2</t>
  </si>
  <si>
    <t xml:space="preserve">MATERIALES VARIOS PARA MANTENIMIENTO DE PROYECTO </t>
  </si>
  <si>
    <t>SUMINISTROS ELECTRICOS NELSON ANTONIO CRESPIN TREJO</t>
  </si>
  <si>
    <t>AV. CUSCATLAN, #625, SAN SALVADOR</t>
  </si>
  <si>
    <t>2222-2626</t>
  </si>
  <si>
    <t>MILENA FLORES</t>
  </si>
  <si>
    <t>milena.flores@yahoo.es</t>
  </si>
  <si>
    <t>URRACA, S.A. DE C.V.</t>
  </si>
  <si>
    <t>FERRETERIA ELEKTRA</t>
  </si>
  <si>
    <t>10ª CALLE PONIENTE #213, SAN SALVADOR</t>
  </si>
  <si>
    <t>2221-5505 / 2221-5507 / 2221-5508</t>
  </si>
  <si>
    <t>BEATRIZ HELENA</t>
  </si>
  <si>
    <t>urraca@navegante.com.sv</t>
  </si>
  <si>
    <t>PINTURERIAS COMEX DE EL SALVADOR, S.A DE C.V.</t>
  </si>
  <si>
    <t>COMEX</t>
  </si>
  <si>
    <t>BLVD. DEL EJERCITO KM. 7 1/2, COMPLEJO INDUSTRIAL REGINA, BODEGA #1-A, SOYAPANGO</t>
  </si>
  <si>
    <t>2527-9172 / 2527-9100 / 7985-0456</t>
  </si>
  <si>
    <t>MARLENY MARTINEZ</t>
  </si>
  <si>
    <t>mamontoyat@pinturascomex.com</t>
  </si>
  <si>
    <t>0614-170902-101-4</t>
  </si>
  <si>
    <t>PINTURAS</t>
  </si>
  <si>
    <t>ELECTROFERRETERA, S.A. DE C.V.</t>
  </si>
  <si>
    <t>EFESA</t>
  </si>
  <si>
    <t>1 AVE. SUR, #519, LOCAL #2, SAN SALVADOR</t>
  </si>
  <si>
    <t>2222-4223 / 2221-5834 / 2221-1212</t>
  </si>
  <si>
    <t>electroferretera@live.com</t>
  </si>
  <si>
    <t>0614-060206-103-3</t>
  </si>
  <si>
    <t xml:space="preserve">MARIA MAGDALENA AUCEDA DE LARA </t>
  </si>
  <si>
    <t>SUMINISTROS LARAS</t>
  </si>
  <si>
    <t>COL. ESMERALDA PSAJE. CORNEJO SAN JACINTO</t>
  </si>
  <si>
    <t>2337-0067 / 7600-4559</t>
  </si>
  <si>
    <t>ROBERTO CARLOS LARA RAMIREZ</t>
  </si>
  <si>
    <t>suministroslara13@gmail.com</t>
  </si>
  <si>
    <t>INDUSTRIAS METALICAS ACEVEDO</t>
  </si>
  <si>
    <t>IDRUSTRIAS METALICAS ACEVEDO</t>
  </si>
  <si>
    <t>RES. VILLA GALICIA, SENDA "A", CASA N°16 SAN SALVADOR</t>
  </si>
  <si>
    <t>6301-0889/  6023- 5625</t>
  </si>
  <si>
    <t xml:space="preserve">JAIME CAMPOS MUNGUIA </t>
  </si>
  <si>
    <t>ANA AUXILIADORA TUTILA</t>
  </si>
  <si>
    <t>DISESA</t>
  </si>
  <si>
    <t>COLONIA SANTA TERESA, PASAJE ARAUJO No. 119</t>
  </si>
  <si>
    <t>2284-4352/2274-5854/7795-6544</t>
  </si>
  <si>
    <t>VICTOR ALBERTO LIZANO</t>
  </si>
  <si>
    <t>ventas.disesa@gmail.com</t>
  </si>
  <si>
    <t>0614-280268-104-7</t>
  </si>
  <si>
    <t>MIRNA LORENA ADALGISA CRESPIN DE LOPEZ</t>
  </si>
  <si>
    <t>REPUESTOS INDUSTRIALES SAN JACINTO</t>
  </si>
  <si>
    <t>CALLE EL PROGRESO, PASAJE EL ROSAL, CASA No.7, REPARTO EL ROSAL, COLONIA FLOR BLANCA, S.S.</t>
  </si>
  <si>
    <t>2298-9699/2223-2104</t>
  </si>
  <si>
    <t xml:space="preserve">BESSY JEANNETTE CASTRO MARTINEZ </t>
  </si>
  <si>
    <t>repuestosindustriales@hotmail.es</t>
  </si>
  <si>
    <t>0614-120563-013-4</t>
  </si>
  <si>
    <t>MIRNA SORAYA ROMERO DE DELGADO</t>
  </si>
  <si>
    <t>INFERROMERO</t>
  </si>
  <si>
    <t>CALLE LA REFORMA BLVD. DEL HIPODROMO 253 SAN SALVADOR</t>
  </si>
  <si>
    <t>2200-4914/ 6168-5692</t>
  </si>
  <si>
    <t>SORAYA DE DELGADO</t>
  </si>
  <si>
    <t>inferromero2019@hotmail.com</t>
  </si>
  <si>
    <t>0614-110678-123-5</t>
  </si>
  <si>
    <t>GROUP AGROINDUSTRIAL PROMETHEUS, S.A. DE C.V.</t>
  </si>
  <si>
    <t>Jardines de la Sabana No. 3, Polig. I-4 No. 11, Ciudad Merliot</t>
  </si>
  <si>
    <t>2104-2326</t>
  </si>
  <si>
    <t>Ing. Néstor Alas</t>
  </si>
  <si>
    <t>*0614-010417-104-2</t>
  </si>
  <si>
    <t>CONSTRUCCION</t>
  </si>
  <si>
    <t>DISESA, S.A. DE C.V.</t>
  </si>
  <si>
    <t>DISESA, S.A.D E C.V.</t>
  </si>
  <si>
    <t xml:space="preserve">Col. Santa Teresa, Psje. Araujo No. 119, </t>
  </si>
  <si>
    <t xml:space="preserve">2284-4352 </t>
  </si>
  <si>
    <t>Victor Alberto Lizama</t>
  </si>
  <si>
    <t>*0614-280268-104-7</t>
  </si>
  <si>
    <t>COMPRA DE MATERIALES DE PUERTAS Y CIELOS FALSOS</t>
  </si>
  <si>
    <t>Arq. NILSON EMERSON ESTRADA CASTELLON</t>
  </si>
  <si>
    <t>Col. CEL. Polig. El Casco, Cantón Natividad # 13 Santa Ana</t>
  </si>
  <si>
    <t>7637-7408</t>
  </si>
  <si>
    <t>Arq. Nilson Emerson Estrada</t>
  </si>
  <si>
    <t>nil.emer@hotmail.com</t>
  </si>
  <si>
    <t>*0202-280987-102-0</t>
  </si>
  <si>
    <t>Servicios de arquitectura y planificación urbana y servicios conexos</t>
  </si>
  <si>
    <t>DARDON, SOLUCIONES DE INGENIERIA</t>
  </si>
  <si>
    <t>75 Ave, Norte, Polig.  B, Pasaje Marvin, Reparto Santa Leonor# 15, San Salvador</t>
  </si>
  <si>
    <t>2242-7292 7951-3378</t>
  </si>
  <si>
    <t>Ing. Néstor Eduardo Dardón Orellana</t>
  </si>
  <si>
    <t>dardon.ingenieros@gmail.com</t>
  </si>
  <si>
    <t>*0614-010786107-4</t>
  </si>
  <si>
    <t>Encielado de viviendas y oficinas</t>
  </si>
  <si>
    <t>CONSDIVA S.A. DE C.V.</t>
  </si>
  <si>
    <t>Caserio El Chilamate, Olocuilta, La Paz</t>
  </si>
  <si>
    <t>6206-6963 y 2374-5068</t>
  </si>
  <si>
    <t>Carlos Alberto Navarro Vásquez</t>
  </si>
  <si>
    <t>gigjorge2204@hotmail.com</t>
  </si>
  <si>
    <t>*0614-130616-108-8</t>
  </si>
  <si>
    <t>DG REMODELACIONES, S.A. DE C.V.</t>
  </si>
  <si>
    <t>Cantón La Reforma, Pje, Los Guardados, Ciudad Arce, La Libertad</t>
  </si>
  <si>
    <t>2497-7188 7836-4053</t>
  </si>
  <si>
    <t>David Eliseo Guardado</t>
  </si>
  <si>
    <t>dgremodelaciones@hotmail.com</t>
  </si>
  <si>
    <t>*0511-050312-101-6</t>
  </si>
  <si>
    <t>Construcción y remodelacion de viviendas, encielados, entre otros.</t>
  </si>
  <si>
    <t>CONSTRUCIONES Y VENTAS DE MATERIALES DIVERSAS, S.A. DE C.V.</t>
  </si>
  <si>
    <t>Barrio y Calle Concepción, # 519, San Salvador</t>
  </si>
  <si>
    <t>2102-0174; 6428-0125</t>
  </si>
  <si>
    <t>Angel Reinaldo Hernández</t>
  </si>
  <si>
    <t>ofertasdiversas@hotmail.com; diversas@hotmail.es</t>
  </si>
  <si>
    <t>*0614-240904-108-7</t>
  </si>
  <si>
    <t>CONSULTING</t>
  </si>
  <si>
    <t>Res. Lomas de Larimar y Ave. Los Cerezos, # 12 C</t>
  </si>
  <si>
    <t>2280-5434  7852-8896</t>
  </si>
  <si>
    <t>Jonathan Rivas</t>
  </si>
  <si>
    <t>rmconsultingsv@gmail.com</t>
  </si>
  <si>
    <t>*0819-130582-101-1</t>
  </si>
  <si>
    <t>CONSTRUCTORA GLOBAL. S.A. DE C.V.</t>
  </si>
  <si>
    <t>Col 10  de Septiembre, 43 Ave. Sur # 1025 San Salvador</t>
  </si>
  <si>
    <t>2223-9020</t>
  </si>
  <si>
    <t>David Mejía</t>
  </si>
  <si>
    <t>ld_constructora2014@yahoo.com</t>
  </si>
  <si>
    <t>*0614-150214102-8</t>
  </si>
  <si>
    <t>ARQ. ROBERTO ROQUE</t>
  </si>
  <si>
    <t>Col Layco #102 Edif. Hernández Sosa</t>
  </si>
  <si>
    <t>2226-3013  2130-7413</t>
  </si>
  <si>
    <t>Arq. José Roberto Roque Guzmán</t>
  </si>
  <si>
    <t>rg.arquitectos@hotmail.com</t>
  </si>
  <si>
    <t>*0614-270766-014-2</t>
  </si>
  <si>
    <t>No. Fax</t>
  </si>
  <si>
    <t xml:space="preserve">ELIAS Y ASOCIADOS </t>
  </si>
  <si>
    <t>57 AVE. NORTE, CONDOMINIO MIRAMONTE LOCAL 5-B, SAN SALVADOR</t>
  </si>
  <si>
    <t>2261-1531 / 2260-5267</t>
  </si>
  <si>
    <t>SARA RODRIGUEZ</t>
  </si>
  <si>
    <t>gerencia@elias.com.sv</t>
  </si>
  <si>
    <t>0614-171089-106-5</t>
  </si>
  <si>
    <t xml:space="preserve">VELASQUEZ GRANADOS Y CIA </t>
  </si>
  <si>
    <t xml:space="preserve">AVE. SIERRA NEVADA #846, COL. MIRAMONTE, SAN SALVADOR, EL SALVADOR C.A. </t>
  </si>
  <si>
    <t>2555-9600 / 2260-5331</t>
  </si>
  <si>
    <t>velasquezgranados@gmail.com</t>
  </si>
  <si>
    <t>0614-160601-102-9</t>
  </si>
  <si>
    <t>DELOITTE EL SALVADOR</t>
  </si>
  <si>
    <t>2524-4100</t>
  </si>
  <si>
    <t>lasiliezar@deloitte.com</t>
  </si>
  <si>
    <t>GRANT THORNTON PEREZ MEJIA NAVAS, S.A. DE C.V.</t>
  </si>
  <si>
    <t>AVE. MASFERRER NORTE, PASAJE SAN LUIS #8, COL. ESCALON, SAN SALVADOR</t>
  </si>
  <si>
    <t>2523-0400</t>
  </si>
  <si>
    <t>recepcion@sv.gt.com;rosa.navas@sv.gt.com</t>
  </si>
  <si>
    <t>0614-151294-101-4</t>
  </si>
  <si>
    <t>PWC EL SALVADOR</t>
  </si>
  <si>
    <t>AVE. MASFERRER NORTE, PASAJE SAN LUIS, #8, COL. ESCALON</t>
  </si>
  <si>
    <t xml:space="preserve">2523 0400 </t>
  </si>
  <si>
    <t>g.gutierrez@sv.pwc.com</t>
  </si>
  <si>
    <t>TOCHEZ FERNANDEZ</t>
  </si>
  <si>
    <t>2557-3134</t>
  </si>
  <si>
    <t>tochez.fernandez@CROWEHORWATH.com.sv</t>
  </si>
  <si>
    <t>CORNEJO &amp; UMAÑA LTDA DE C.V.</t>
  </si>
  <si>
    <t>URBANIZACIÓN CUMBRES DE LA ESCALON, AVE. LAS CUMBRES #5, SAN SALVADOR</t>
  </si>
  <si>
    <t>2264-8074 / 2264-564</t>
  </si>
  <si>
    <t>ivonnecornejo@russellbedford.com.sv;info@russellbedford.com.sv</t>
  </si>
  <si>
    <t>0614-290404-109-3</t>
  </si>
  <si>
    <t>MURCIA &amp; MURCIA, S.A. DE C.V.</t>
  </si>
  <si>
    <t>EDIFICIO MURCIA &amp; MURCIA #27, AVE. SUR, Y 12 CALLE PONIENTE #9, COL. FLOR BLANCA, SAN SALVADOR</t>
  </si>
  <si>
    <t>2221-5870 / 2222-3935</t>
  </si>
  <si>
    <t>2222-3935</t>
  </si>
  <si>
    <t>luism@auditoresmurcia.com.sv;murciaauditoria@hotmail.com</t>
  </si>
  <si>
    <t>0614-181292-102-3</t>
  </si>
  <si>
    <t>ICONTEC CENTROAMERICANA, S.A. DE C.V.</t>
  </si>
  <si>
    <t>BLVD SUR, URBANIZACIÓN SANTA ELENA, EDIFICIO EBEN EZER, SAN SALVADOR</t>
  </si>
  <si>
    <t>2289-5709 / 2289-5712</t>
  </si>
  <si>
    <t>Telefax</t>
  </si>
  <si>
    <t>PATRICIA FIGUEROA</t>
  </si>
  <si>
    <t>asigerenciasal@la.icontec.org</t>
  </si>
  <si>
    <t>0614-151105-107-4</t>
  </si>
  <si>
    <t>EMPRESAS AUDITORAS, SISTEMAS DE CALIDAD</t>
  </si>
  <si>
    <t>AENOR EL SALVADOR</t>
  </si>
  <si>
    <t>CALLE CONCHAGUA PONIENTE #7, URBANIZACIÓN MADRESELVA II, ANTIGUO CUSCATLAN</t>
  </si>
  <si>
    <t>2237 7777</t>
  </si>
  <si>
    <t>ARNULFO PINO</t>
  </si>
  <si>
    <t>apino@aenor.com;aenorelsalvador@aenor.com</t>
  </si>
  <si>
    <t>LATU SISTEMAS EL SALVADOR</t>
  </si>
  <si>
    <t>RESIDENCIAL CIMA IV, PASAJE JARAHUA #221, SAN SALVADOR</t>
  </si>
  <si>
    <t>2502-9828 / 2248-1586 / 2248-0970 / 7837-9337</t>
  </si>
  <si>
    <t>JOSE BOLAÑOS</t>
  </si>
  <si>
    <t>latusistemases@amnetsal.com</t>
  </si>
  <si>
    <t>SOL ELIAS Y ASOCIADOS</t>
  </si>
  <si>
    <t>CALLE ATITLAN, #2968, COL. MIRAMONTE</t>
  </si>
  <si>
    <t>2260-5267 / 2260-5268</t>
  </si>
  <si>
    <t>2261-1530</t>
  </si>
  <si>
    <t>FIRMAS AUDITORAS</t>
  </si>
  <si>
    <t>MORAN MENDEZ &amp; ASOCIADOS</t>
  </si>
  <si>
    <t>13 CALLE ORIENTE, CONDOMINIO ARIES, 2do NIVEL, LOCAL #24 ENTRE AVE. ESPAÑA Y CALLE ARNULFO ROMERO</t>
  </si>
  <si>
    <t>2260-1316 / 2261-0365</t>
  </si>
  <si>
    <t>2260-1344</t>
  </si>
  <si>
    <t>OSCAR MORALES &amp; ASOCIADOS</t>
  </si>
  <si>
    <t>AVE. OLIMPICA #3324, COL. ESCALON, A LA PAR DE SISTEMAS C &amp; C</t>
  </si>
  <si>
    <t>2271-3902</t>
  </si>
  <si>
    <t>2271-8854</t>
  </si>
  <si>
    <t>FIGUEROA JIMENEZ &amp; CO, S.A.</t>
  </si>
  <si>
    <t>3er. NIVEL EDIFICIO INTERALIANA, BLVD. SANTA ELENA Y CALLE ALEGRIA, URBANIZACIÓN SANTA ELENA, ANTIGUO CUSCATLAN</t>
  </si>
  <si>
    <t>2298-5757</t>
  </si>
  <si>
    <t>2298-3354</t>
  </si>
  <si>
    <t>B &amp; B PRODUCTOS Y SERVICIOS S.A DE C.V</t>
  </si>
  <si>
    <t>RES. VILLAS DE SAN PATRICIO, PJE. TECOMASUCHE PTE. No 45 RES. LA CIMA IV , SAN SALVADOR</t>
  </si>
  <si>
    <t>2248-1586</t>
  </si>
  <si>
    <t>0614-101002-104-3</t>
  </si>
  <si>
    <t>AGUIRRE ARIAS &amp; ASOCIADOS</t>
  </si>
  <si>
    <t>SAN SALVADOR</t>
  </si>
  <si>
    <t>2282-1605</t>
  </si>
  <si>
    <t>JOSE AGUIRRE</t>
  </si>
  <si>
    <t>despacho_aaya@yahoo.es;gerencia@aguirreariasyasociados.com</t>
  </si>
  <si>
    <t>AUDITORES Y DESPACHO DE CONTABILIDAD</t>
  </si>
  <si>
    <t>AVANCE Y DESEMPEÑO, S.A DE C.V</t>
  </si>
  <si>
    <t>URBANIZACIÓN CUMBRES DE CUSCATLAN, AVE. ANAMOROS, CASA #8, ANTIGUO CUSCATLAN</t>
  </si>
  <si>
    <t>2262-2861</t>
  </si>
  <si>
    <t>7300-6324</t>
  </si>
  <si>
    <t>consultorias@avanceydesempeno.com</t>
  </si>
  <si>
    <t>0614-040509-104-4</t>
  </si>
  <si>
    <t>CONSULTORIA Y ASESORAMIENTO ORGANIZATIVO</t>
  </si>
  <si>
    <t>IMZ YANILUP MERLOS SANCHEZ</t>
  </si>
  <si>
    <t>COL. LAS HADAS. PLG 1.#1,B° LAS MERCEDES, STO TOMAS, S.S.</t>
  </si>
  <si>
    <t>2220-9524/2271-3035 /7434-9529</t>
  </si>
  <si>
    <t>yanimer503@hotmail.com</t>
  </si>
  <si>
    <t>MOTIVACIÓN EMPRESARIAL</t>
  </si>
  <si>
    <t>COLSULTOR &amp; CAPACITACIONES</t>
  </si>
  <si>
    <t>7186 - 4728</t>
  </si>
  <si>
    <t>LIC. ALEXEI FLORES (CONSULTOR)</t>
  </si>
  <si>
    <t>motivaempre@gmail.com</t>
  </si>
  <si>
    <t>SERVICIOS DE CONSULTORIA Y CAPACITACIÓN.</t>
  </si>
  <si>
    <t>LOPEZ ALVARADO &amp; COMPAÑÍA</t>
  </si>
  <si>
    <t>URBANIZACION GUADALUPE, 3 AV. NORTE Y 21 CALLE PONIENTE, N°1119, LOCAL N° 10, B° SAN MIGUELITO, DEPARTAMENTO DE SAN SALVADOR</t>
  </si>
  <si>
    <t>7548-0711/7529-4172/7193-3487</t>
  </si>
  <si>
    <t>JOSE ROBERTO LOPEZ ECHEVERRIA</t>
  </si>
  <si>
    <t>lopezalvarado_arquitecturaingenieria@outlook.com</t>
  </si>
  <si>
    <t>0614-130678-109-4</t>
  </si>
  <si>
    <t>SERVICIOS DE ARQUITECTURA Y PLANIFICACION URBANA Y SERVICIOS CONEXOS SERVICIOS DE INGENIERIA</t>
  </si>
  <si>
    <t xml:space="preserve">GAMMA LABORATORIES, S. A. DE C. V. </t>
  </si>
  <si>
    <t>GAMMA</t>
  </si>
  <si>
    <t>BLVD. VIJOSA, POLIGONO C, EDIFICIO #36, ZONA INDUSTRIAL, CIUDAD MERLIOT</t>
  </si>
  <si>
    <t>2121-4371 / 06</t>
  </si>
  <si>
    <t>2121-4399</t>
  </si>
  <si>
    <t>DANIEL EDGARDO CARIAS</t>
  </si>
  <si>
    <t>info@gammalaboratories.com</t>
  </si>
  <si>
    <t>0614-140779-002-1</t>
  </si>
  <si>
    <t>ADQUISICIÓN DE MEDICAMENTOS</t>
  </si>
  <si>
    <t>JOSE ALEJANDRO BAUTISTA YAN</t>
  </si>
  <si>
    <t>DISTRIBUIDORA L.Y</t>
  </si>
  <si>
    <t>RESIDENCIAL EL MANZANO, PASAJE 2, CASA #30, SAN SALVADOR</t>
  </si>
  <si>
    <t>2102-3409</t>
  </si>
  <si>
    <t>7844-3629</t>
  </si>
  <si>
    <t>ESMERALDA FIGUEROA</t>
  </si>
  <si>
    <t>distribuidoraly@yahoo.es</t>
  </si>
  <si>
    <t>0614-140588-108-4</t>
  </si>
  <si>
    <t xml:space="preserve">LANCASCO SALVADOREÑA S.A. DE C.V. </t>
  </si>
  <si>
    <t>ZONA INDUSTRIAL SANTA ELENA, CALLE CHAPARRASTIQUE No. 27, SANTA ELENA, ANTIGUO CUSCATLAN</t>
  </si>
  <si>
    <t>2510-0200</t>
  </si>
  <si>
    <t>2510-0203</t>
  </si>
  <si>
    <t>JENNY LOPEZ</t>
  </si>
  <si>
    <t>facturacion.sv@lancasco.com</t>
  </si>
  <si>
    <t>0614-040479-004-7</t>
  </si>
  <si>
    <t>MEDICAMENTOS Y MATERIALES PARA CLINICA DE FONAVIPO</t>
  </si>
  <si>
    <t xml:space="preserve">LABORATORIOS TERAMED </t>
  </si>
  <si>
    <t>AVENIDA LAMATEPEC Y CALLE CHAPARRASTIQUE No. 6, URB. INDUSTRIAL SANTA ELENA, ANTIGUO CUSCATLAN</t>
  </si>
  <si>
    <t>2248-5155</t>
  </si>
  <si>
    <t>2248-5156</t>
  </si>
  <si>
    <t>GLADYS MARTINEZ</t>
  </si>
  <si>
    <t>gomartinez@grupotecnoquimicas.com</t>
  </si>
  <si>
    <t>0614-110581-004-7</t>
  </si>
  <si>
    <t>MEDICAMENTOS PARA CLINICA DE FONAVIPO</t>
  </si>
  <si>
    <t>ELECTROLAB MEDIC</t>
  </si>
  <si>
    <t>CALLE GABRIELA MISTRAL Y CALLE SAN ANTONIO ABAD, ESQUINA OPUESTA AL COLEGIO CRISTOBAL COLON, SAN SALVADOR</t>
  </si>
  <si>
    <t>2239-9981</t>
  </si>
  <si>
    <t>2239-9914</t>
  </si>
  <si>
    <t>CAROLINA HERNANDEZ</t>
  </si>
  <si>
    <t>carolinah@electrolabmedic.com.sv</t>
  </si>
  <si>
    <t>0614-130792-105-1</t>
  </si>
  <si>
    <t>DROGUERIA DIPROFAR, S.A. DE C.V.</t>
  </si>
  <si>
    <t>DIPROFAR</t>
  </si>
  <si>
    <t>AVENIDA MAQUILISHUAT No. 270, COL. VISTA HERMOSA SAN SALVADOR</t>
  </si>
  <si>
    <t>2523-3300</t>
  </si>
  <si>
    <t>2523-3301</t>
  </si>
  <si>
    <t>JOSUE GUEVARA</t>
  </si>
  <si>
    <t>drogueriadiprofar@hotmail.com</t>
  </si>
  <si>
    <t>0614-140909-104-5</t>
  </si>
  <si>
    <t>LABORATORIOS PHARMEDIC</t>
  </si>
  <si>
    <t>KM. 4 1/2, BLVD DEL EJERCITO NACIONAL, SOYAPANGO</t>
  </si>
  <si>
    <t>2251-5757</t>
  </si>
  <si>
    <t>2277-4285</t>
  </si>
  <si>
    <t>LIGIA MARENCO</t>
  </si>
  <si>
    <t>licitaciones1@labpharmedic.com</t>
  </si>
  <si>
    <t>0614-190774-002-0</t>
  </si>
  <si>
    <t>FARMACIA SAN NICOLAS</t>
  </si>
  <si>
    <t>SAN NICOLAS</t>
  </si>
  <si>
    <t xml:space="preserve">KM. 10, CARRETERA AL PUERTO DE LA LIBERTAD, ANTIGUO CUSCTLAN </t>
  </si>
  <si>
    <t>2500-5565 / 2500-5567</t>
  </si>
  <si>
    <t>2278-2512 / 2500-5552</t>
  </si>
  <si>
    <t>SULMA MARROQUIN</t>
  </si>
  <si>
    <t>sdemarroquin@sannicolas.com.sv</t>
  </si>
  <si>
    <t>0614-221265-001-4</t>
  </si>
  <si>
    <t>MEDI SHOP</t>
  </si>
  <si>
    <t>AV. MASFERRER SUR, CALLE JERUSALEN, EDIFICIO SUNSET, LOCAL No. 27</t>
  </si>
  <si>
    <t>2263-9380</t>
  </si>
  <si>
    <t>RAFAEL MIRA</t>
  </si>
  <si>
    <t>info@medishoponline.net</t>
  </si>
  <si>
    <t xml:space="preserve">MEDICAMENTOS </t>
  </si>
  <si>
    <t>CASELA, S.A DE C.V</t>
  </si>
  <si>
    <t>CASELA</t>
  </si>
  <si>
    <t>CALLE ARCE Y AVE. MORAZAN #7, SAN SALVADOR</t>
  </si>
  <si>
    <t>2524-4500 / 2524-4526 / 2524-4535</t>
  </si>
  <si>
    <t>2524-4526</t>
  </si>
  <si>
    <t>MARICELA RODRIGUEZ</t>
  </si>
  <si>
    <t>asistente.gerencia01@grupocasela.com;gerencia@grupocasela.com</t>
  </si>
  <si>
    <t>0614-160758-001-0</t>
  </si>
  <si>
    <t>MEDICAMENTOS</t>
  </si>
  <si>
    <t>LABORATORIOS SUIZOS, S.A. DE C.V.</t>
  </si>
  <si>
    <t>LABORATORIOS SUIZOS</t>
  </si>
  <si>
    <t>KM. 11, CARRETERA AL PUERTO DE LA LIBERTAD</t>
  </si>
  <si>
    <t>2500-5555</t>
  </si>
  <si>
    <t>JUAN GILBERTO RAMIREZ</t>
  </si>
  <si>
    <t>ventasmed@labsuizo.com</t>
  </si>
  <si>
    <t>0614-061180-002-2</t>
  </si>
  <si>
    <t>FARMACIAS, DROGUERIAS, MEDICAMENTOS</t>
  </si>
  <si>
    <t>DIRECCION</t>
  </si>
  <si>
    <t>CLASIFICACION DE EMPRESA</t>
  </si>
  <si>
    <t xml:space="preserve">INGENIERIA DE HIDROCARBUROS, S.A DE C.V. </t>
  </si>
  <si>
    <t>IDH</t>
  </si>
  <si>
    <t xml:space="preserve">CALLE LOS ABETOS #7, POLIGONO 4, COL. SAN FRANCISCO, SAN SALVADOR </t>
  </si>
  <si>
    <t>2511-9400 / 2511-9401 / 7604-3957</t>
  </si>
  <si>
    <t>2511-9407</t>
  </si>
  <si>
    <t>ILIANA RIVAS  7604 - 3957</t>
  </si>
  <si>
    <t>pedidosidh@gmail.com</t>
  </si>
  <si>
    <t>0614-240709-102-8</t>
  </si>
  <si>
    <t>VENTA DE COMBUSTIBLES, LUBRICANTES Y OTROS</t>
  </si>
  <si>
    <t xml:space="preserve">PUMA EL SALVADOR, S.A DE C.V </t>
  </si>
  <si>
    <t>PUMA</t>
  </si>
  <si>
    <t xml:space="preserve">KM 9.5 CARRETERA AL PUERTO DE LA LIBERTAD, EDIFICIO PUMA EL SALVADOR </t>
  </si>
  <si>
    <t>2241-0200</t>
  </si>
  <si>
    <t>cupones.elsalvador@pumaenergy.com</t>
  </si>
  <si>
    <t>0614-190697-107-5</t>
  </si>
  <si>
    <t>UNO EL SALVADOR</t>
  </si>
  <si>
    <t>UNO</t>
  </si>
  <si>
    <t>2528 -8000 ext. 5003</t>
  </si>
  <si>
    <t>TEXACO EL SALVADOR</t>
  </si>
  <si>
    <t>TEXACO</t>
  </si>
  <si>
    <t>2233 - 6800 / 2233 - 6807</t>
  </si>
  <si>
    <t>AQT LUIS RIVAS</t>
  </si>
  <si>
    <t>POR LA UNIVERSIDAD NACIONAL</t>
  </si>
  <si>
    <t>2223-5357 22250864</t>
  </si>
  <si>
    <t>HILDA ALICIA VASQUEZ</t>
  </si>
  <si>
    <t>AUDITORIA EXTERNA</t>
  </si>
  <si>
    <t xml:space="preserve">INTELFON S.A DE C.V. </t>
  </si>
  <si>
    <t>INTELON</t>
  </si>
  <si>
    <t xml:space="preserve">ALAMEDA ROOSEVELT Y 63 AV. SUR, EDIFICIO CENTRO FINANCIERO GIGANTE, TORRE A, NIVEL 12 SAN SALVADOR </t>
  </si>
  <si>
    <t>2515-0000 / 25152999</t>
  </si>
  <si>
    <t xml:space="preserve">JUAN CARLOS JIMENEZ PRIETO </t>
  </si>
  <si>
    <t>yarias@datared.com.sv</t>
  </si>
  <si>
    <t>0614-160498-104-7</t>
  </si>
  <si>
    <t xml:space="preserve">ARRENDAMIENTO DE UN DATA CENTER PARA EL SERVICIO DE MEDIA HOSTING </t>
  </si>
  <si>
    <t>ELECTRONICA COMPUTARIZADA S.A DE C.V.</t>
  </si>
  <si>
    <t xml:space="preserve">27 CALLE PONIENTE No. 104, CONTIGUO AL TEATRO DE CAMARA, SAN SALVADOR </t>
  </si>
  <si>
    <t>2235-5708 / 2235-5709</t>
  </si>
  <si>
    <t>2225-8590</t>
  </si>
  <si>
    <t>KATIA NAVARRETE</t>
  </si>
  <si>
    <t>ecsa@navegante.com.sv</t>
  </si>
  <si>
    <t>0614-161296-108-0</t>
  </si>
  <si>
    <t>MANTENIMIENTO PREVENTIVO - CORRECTIVO SIN PARTES PARA EQUIPO INFORMATICO</t>
  </si>
  <si>
    <t>SSA SISTEMAS EL SALVADOR, S.A. de C.V.</t>
  </si>
  <si>
    <t>EDIFICO WORLD TRADE CENTER, TORRE No. 1, NIVEL 3, LOCALES 306-309, SAN SALVADOR</t>
  </si>
  <si>
    <t>2263-5686</t>
  </si>
  <si>
    <t>2263-5687</t>
  </si>
  <si>
    <t>EVA BARRIENTOS</t>
  </si>
  <si>
    <t>SISTEMAS INFORMATICOS</t>
  </si>
  <si>
    <t>BBSTORE</t>
  </si>
  <si>
    <t>CENTRO COMERCIAL BASILEA LOCAL 12-13 SAN SALVADOR</t>
  </si>
  <si>
    <t>2563-2178</t>
  </si>
  <si>
    <t>FERNANDO SAMUEL GONZALES</t>
  </si>
  <si>
    <t>info@bbstoreelsalvador.com</t>
  </si>
  <si>
    <t>VENTA DE PRODUCTOS VARIOS TECNOLOGICOS</t>
  </si>
  <si>
    <t>GYS SUMINISTROS S.A DE C.V</t>
  </si>
  <si>
    <t>FINAL 39 AV. NORTE, PASAJE MAYA No. 24, SAN SALVADOR</t>
  </si>
  <si>
    <t>ANDREA GONZALES</t>
  </si>
  <si>
    <t>servicioalcliente1@gyssuministros.com</t>
  </si>
  <si>
    <t>PRODUCCION Y COMERCIALIZACION DE INSUMOS DE IMPRESIÓN</t>
  </si>
  <si>
    <t>DADA DADA Y CIA, S.A DE C.V</t>
  </si>
  <si>
    <t>3a CALLE PONIENTE Y 21 AV. NORTE, EDIFICIO ERICSSON, SAN SALVADOR</t>
  </si>
  <si>
    <t>2246-9200</t>
  </si>
  <si>
    <t>2246-9253</t>
  </si>
  <si>
    <t>ING. JUAN BARAHONA</t>
  </si>
  <si>
    <t xml:space="preserve">ventas.tecnologia@dada-dada.com </t>
  </si>
  <si>
    <t>0614-150362-001-5</t>
  </si>
  <si>
    <t>MANTENIMIENTO PREVENTIVO Y CORRECTIVO DE PLANTA TELEFONICA</t>
  </si>
  <si>
    <t>SYSTEMS AND TECHNOLOGIES, S.A. DE C.V</t>
  </si>
  <si>
    <t>SYSTEMS TECHNOLOGIES</t>
  </si>
  <si>
    <t>RESIDENCIAL BERNAL, PASAJE QUINTANILLA #4, SAN SALVADOR</t>
  </si>
  <si>
    <t>22603530 / 78096606</t>
  </si>
  <si>
    <t>SORAYA MUNGUIA</t>
  </si>
  <si>
    <t>info@systemstechnologies.com.sv</t>
  </si>
  <si>
    <t>0511-231007-101-4</t>
  </si>
  <si>
    <t>CAMARAS DE VIGILANCIA Y TODO LO RELACIONADO CON TECNOLOGIA</t>
  </si>
  <si>
    <t>CORTECH S.A DE C.V</t>
  </si>
  <si>
    <t>CORTECH</t>
  </si>
  <si>
    <t>PASAJE LIBERTAD, COL. ESCALON, No. 7-125, SAN SALVADOR</t>
  </si>
  <si>
    <t>2263-9958 / 7348-4553</t>
  </si>
  <si>
    <t>JESSICA LEMUS</t>
  </si>
  <si>
    <t>jessika@tecnoexcel.com</t>
  </si>
  <si>
    <t>0614-180814-109-9</t>
  </si>
  <si>
    <t>TECNOLOGIA Y SUMINISTROS, S.A. DE C.V.</t>
  </si>
  <si>
    <t>2264-6966 / 7545-2387</t>
  </si>
  <si>
    <t>IRMA ABARCA</t>
  </si>
  <si>
    <t xml:space="preserve">irma.abarca@ts.com.sv </t>
  </si>
  <si>
    <t>NET SERVICE</t>
  </si>
  <si>
    <t>7729-2204</t>
  </si>
  <si>
    <t>INDIRA FLORES</t>
  </si>
  <si>
    <t>indira.flores@svnetservice.com</t>
  </si>
  <si>
    <t>VENTA DE MARCAS DELL Y OTROS ACCESORIOS INFORMATICOS</t>
  </si>
  <si>
    <t>INNOVACIONES TECNOLOGICAS</t>
  </si>
  <si>
    <t>2532-8780 / 21319660</t>
  </si>
  <si>
    <t>RAFAEL FERNANDO ARGUETA BERRIOS</t>
  </si>
  <si>
    <t>DATA PRINT</t>
  </si>
  <si>
    <t>25 CALLE PONIENTE COL. LAYCO, No. 839</t>
  </si>
  <si>
    <t>2239-6708 / 2505-6708</t>
  </si>
  <si>
    <t>MABEL ELIAS</t>
  </si>
  <si>
    <t>mabel.cordova@dataprint.com.sv;mcorelias05@yahoo.com</t>
  </si>
  <si>
    <t>VENTA DE COMPUTADORAS, SUMINISTRO DE SERVICIOS, SOFWARE Y MAS</t>
  </si>
  <si>
    <t>PRODUCTIVE BUSINESS SOLUTIONS, S.A. DE C.V.</t>
  </si>
  <si>
    <t>PBS</t>
  </si>
  <si>
    <t>2246-3102 / 7862-6134</t>
  </si>
  <si>
    <t>2239-3000</t>
  </si>
  <si>
    <t>JESSICA POSADA (Equipos)</t>
  </si>
  <si>
    <t>jessica.posada@grouppbs.com</t>
  </si>
  <si>
    <t>0614-170667-002-2</t>
  </si>
  <si>
    <t>SUMINISTRO DE FOTOCOPIADORAS, IMPRESORAS Y MANTENIMIENTO DE EQUIPOS</t>
  </si>
  <si>
    <t>Guadalupe Vega</t>
  </si>
  <si>
    <t>reina.letona@grouppbs.com</t>
  </si>
  <si>
    <t>2246-3133 / 77856-9449</t>
  </si>
  <si>
    <t>Larry Hernandez (software)</t>
  </si>
  <si>
    <t>larry.hernandez@grouppbs.com</t>
  </si>
  <si>
    <t>DOS MIL UNO MUSIC CENTER, S.A. DE C.V.</t>
  </si>
  <si>
    <t>MCPRO</t>
  </si>
  <si>
    <t>ALAMEDA ROOSEVELT No. 3212, ENTRE 61 Y 63 AV. NORTE, SAN SALVADOR</t>
  </si>
  <si>
    <t>2260-90900</t>
  </si>
  <si>
    <t>info@musiccenterpro.com</t>
  </si>
  <si>
    <t>SUMINISTRO DE 2 PARLANTES AMPLIFICADORES</t>
  </si>
  <si>
    <t>DURACIÓN EN ELECTRODOMESTICOS S.A. DE C.V.</t>
  </si>
  <si>
    <t>DE</t>
  </si>
  <si>
    <t xml:space="preserve">COL. SAN BENITO, CALLE LAS PALMAS, PASAJE 6, #132, SAN SALVADOR </t>
  </si>
  <si>
    <t>2556-1648</t>
  </si>
  <si>
    <t>ELIZABETH ALARCON</t>
  </si>
  <si>
    <t>0614-200397-104-0</t>
  </si>
  <si>
    <t>COMPRA DE KIT CAMARA OSMO PARA USO DE PRESIDENCIA</t>
  </si>
  <si>
    <t>DTSOLUTIONS EL SALVADOR, S.A. DE C.V.</t>
  </si>
  <si>
    <t>DTSOLUTIONS</t>
  </si>
  <si>
    <t>CALLE PADRES AGUILAR, #436, COL. ESCALON</t>
  </si>
  <si>
    <t>0614-170807-101-8</t>
  </si>
  <si>
    <t>AUDIO VIDEO PROFESIONAL, S.A. DE C.V.</t>
  </si>
  <si>
    <t>AUDIO VIDEO PROFESIONAL</t>
  </si>
  <si>
    <t>COL. FLOR BLANCA, CALLE EL PROGRESO, #2633, SAN SALVADOR</t>
  </si>
  <si>
    <t>2253-2800</t>
  </si>
  <si>
    <t>0614-241097-102-0</t>
  </si>
  <si>
    <t>SUMINISTRO DE SISTEMA DE MICROFONO PARA SER INSTALADO EN CAMARA DE VIDEO</t>
  </si>
  <si>
    <t>COMPUCITY S.A. DE C.V.</t>
  </si>
  <si>
    <t>COMPUCITY</t>
  </si>
  <si>
    <t>RESIDENCIALCUMBRES DE SAN FRANCISCO AV. CRETA N°60 "A" S.S.</t>
  </si>
  <si>
    <t>2273-6496 / 2284-4432</t>
  </si>
  <si>
    <t>ELEONORA CORTEZ</t>
  </si>
  <si>
    <t xml:space="preserve">compucity.ventas3@hotmail.com </t>
  </si>
  <si>
    <t xml:space="preserve"> variedad de tóner para MPRESORES: HP, LEXMARK,, SAMSUMG, BROTHER,Y PARA FOTOCO-PIADORASRICOH, SHARP, LANIER, TOSHIBA, HITACHI, KONICA, MINOLTA, KYOCERA, XEROX .ETC.</t>
  </si>
  <si>
    <t>VISION WEB</t>
  </si>
  <si>
    <t>ERIKA VELASQUEZ</t>
  </si>
  <si>
    <t>0617-010382-105-8</t>
  </si>
  <si>
    <t xml:space="preserve"> SUMINISTRO DE EQUIPO INFORMATICO</t>
  </si>
  <si>
    <t>ING. JONATHAN JOSUE CASTILLO RECINOS</t>
  </si>
  <si>
    <t>FINAL COL. ESCALON, CALLE A LINDA VISTA, PASAJE AGUILAR No. 60</t>
  </si>
  <si>
    <t>2264-2145 / 2100-2935</t>
  </si>
  <si>
    <t xml:space="preserve">JOSUE CASTILLO </t>
  </si>
  <si>
    <t>0614-170687-142-4</t>
  </si>
  <si>
    <t xml:space="preserve">SUPERVICION DE CONSTRUCCION DE OBRAS CIVILES Y ELECTRICAS EN TERRENOS </t>
  </si>
  <si>
    <t>MONTELEC. S.A. DE C.V.</t>
  </si>
  <si>
    <t xml:space="preserve">AUTOPISTA NORTE, COLONIA EL REFUGIO No. 810, MEJICANOS, EL SALVADOR </t>
  </si>
  <si>
    <t>2124-7702 / 7736-5877</t>
  </si>
  <si>
    <t>2124-7702</t>
  </si>
  <si>
    <t xml:space="preserve">JOSE ROLANDO MONTERROSA </t>
  </si>
  <si>
    <t>proyectos@montelec.com.sv</t>
  </si>
  <si>
    <t>0614-270208-105-0</t>
  </si>
  <si>
    <t xml:space="preserve">INVERSIONES GAMMA S. A. DE C. V. </t>
  </si>
  <si>
    <t>CALLE Y COLONIA LA MASCOTA No. 144, SAN SALVADOR</t>
  </si>
  <si>
    <t>2223-1464</t>
  </si>
  <si>
    <t>2223-7800</t>
  </si>
  <si>
    <t>inversionesgamma@gmail.com</t>
  </si>
  <si>
    <t>0614-210885-001-8</t>
  </si>
  <si>
    <t>MAURICIO JAVIER MARROQUIN CANTON</t>
  </si>
  <si>
    <t>9a AVENIDA SUR No. 1005, COLONIA FERROCARRIL, SAN SALVADOR</t>
  </si>
  <si>
    <t>2281-2188 / 7205-9948</t>
  </si>
  <si>
    <t>MURICIO JAVIER MARROQUIN</t>
  </si>
  <si>
    <t>0512-090874-103-3</t>
  </si>
  <si>
    <t xml:space="preserve">REYNA NICOLASA CUBAS CLIMACO </t>
  </si>
  <si>
    <t xml:space="preserve">RESIDENCIAL BETHANIA, PASAJE 3, CASA No. 19, SANTA TECLA, LA LIBERTAD </t>
  </si>
  <si>
    <t>2229-5754</t>
  </si>
  <si>
    <t>1002-051057-001-2</t>
  </si>
  <si>
    <t xml:space="preserve">JANNETTE GONZALEZ ESCALERO </t>
  </si>
  <si>
    <t xml:space="preserve">REPARTO METROPOLITANO, PJE. 2, CASA No. 17, SAN SALVADOR </t>
  </si>
  <si>
    <t>2235-3140 / 7729-5118</t>
  </si>
  <si>
    <t>JANNETTE GONZALEZ ESCALERO</t>
  </si>
  <si>
    <t>jannngonzalez2008@yahoo.com</t>
  </si>
  <si>
    <t>0614-270756-001-9</t>
  </si>
  <si>
    <t xml:space="preserve"> PASTORES ORANTES ASOCIADOS S.A. DE C.V.</t>
  </si>
  <si>
    <t>BOSQUES DE SANTA TERESA, 17 AVENIDA NORTE, BLOCK A No. 8, SANTA TECLA, LA LIBERTAD</t>
  </si>
  <si>
    <t>2206-4000 / 2556-0338</t>
  </si>
  <si>
    <t>0614-211290-103-6</t>
  </si>
  <si>
    <t>INGENIEROS E INVERSIONES S.A. DE C.V.</t>
  </si>
  <si>
    <t>RESIDENCIAL SAN PEDRO, POLIGONO 30 B, PASAJE "V" NORTE No. 5, MEJICANOS</t>
  </si>
  <si>
    <t>7850-2243</t>
  </si>
  <si>
    <t>2205-9900</t>
  </si>
  <si>
    <t>JOSE ANDRES GUARDADO</t>
  </si>
  <si>
    <t>jag.ingenieros@jag.com.sv</t>
  </si>
  <si>
    <t>0614-240908-108-9</t>
  </si>
  <si>
    <t>SERVICIOS DE SUPERVICION DE OBRAS EN PROYECTOS</t>
  </si>
  <si>
    <t>DISEÑO, ALQUILER Y CONSTRUCCION S.A. DE C.V.</t>
  </si>
  <si>
    <t xml:space="preserve"> 2a AVENIDA, SUR No. 402, BIS, EL CALVARIO, SAN MIGUEL</t>
  </si>
  <si>
    <t>2661-7631 / 7787-2866</t>
  </si>
  <si>
    <t>JOSE EDUARDO GUEVARA</t>
  </si>
  <si>
    <t>1217-120109-101-7</t>
  </si>
  <si>
    <t>OBRAS INTEGRADAS DE INGENIERIA, S.A. DE C.V.</t>
  </si>
  <si>
    <t>CALLE CONSTITUCION, CONDOMINIO SATELITE APTO. 1 a-6, SAN SALVADOR</t>
  </si>
  <si>
    <t>2274-8538</t>
  </si>
  <si>
    <t>2284-5173</t>
  </si>
  <si>
    <t>JAIME ANTONIO NIETO</t>
  </si>
  <si>
    <t>obrasintegradasdeingenieria@yahoo.com</t>
  </si>
  <si>
    <t>0614-200996-105-5</t>
  </si>
  <si>
    <t>INGENIERIA Y DESARROLLO DE PROYECTOS DE ORIENTE S.A. DE C.V.</t>
  </si>
  <si>
    <t>12 AV. SUR No. 618, COLONIA BELEN SAN MIGUEL</t>
  </si>
  <si>
    <t>7682-5220 / 7260-0576</t>
  </si>
  <si>
    <t xml:space="preserve">WILSON DANILO CHINCHILLA </t>
  </si>
  <si>
    <t>danilochinchilla34@hotmail.com</t>
  </si>
  <si>
    <t>1217-070515-102-2</t>
  </si>
  <si>
    <t>ULISES ANTONIO POLANCO BARRIERE</t>
  </si>
  <si>
    <t xml:space="preserve">26 CALLE PONIENTE No. 2529, COLONIA LUZ, SAN SALVADOR </t>
  </si>
  <si>
    <t>2273-9768 / 7910-6299</t>
  </si>
  <si>
    <t xml:space="preserve">ANTONIO POLANCO </t>
  </si>
  <si>
    <t>ulisespolbarr@gmail.com</t>
  </si>
  <si>
    <t>0614-200364-002-4</t>
  </si>
  <si>
    <t>RIJOJIVE S.A. DE C.V.</t>
  </si>
  <si>
    <t xml:space="preserve">RESIDENCIAL VILLA OLIMPICA No. 1, SENDA 4 E, MEJICANOS, SAN SALVADOR </t>
  </si>
  <si>
    <t>2272-7102 / 7883-1323</t>
  </si>
  <si>
    <t>RICARDO JOSUE JIMENEZ</t>
  </si>
  <si>
    <t>rijojive@gmail.com</t>
  </si>
  <si>
    <t>0614-300712-107-2</t>
  </si>
  <si>
    <t>ARQ. JAIME EDUARDO MELENDEZ FLORES</t>
  </si>
  <si>
    <t>CONDOMINIO PUERTA GARAN CANARIA, CALLE MADEIRA, E 56, ANTIGUO CUSCATLAN, LA LIBERTAD</t>
  </si>
  <si>
    <t>2519-0724</t>
  </si>
  <si>
    <t xml:space="preserve">JAIME EDUARDO FLORES </t>
  </si>
  <si>
    <t>hisometrico@gmail.com</t>
  </si>
  <si>
    <t>0210-050966-005-2</t>
  </si>
  <si>
    <t>JEREMIAS PINO NIETO</t>
  </si>
  <si>
    <t>AV. ALBERT EINSTEIN, CONDIMINIO LOMAS DE SAN FRANCISCO, EDIFICIO 2, APARTAMENTO No. 7</t>
  </si>
  <si>
    <t>2273-4480</t>
  </si>
  <si>
    <t>jpingenieros@hotmail.com;emanuelpino@hotmail.com</t>
  </si>
  <si>
    <t>LEVANTAMIENTO TOPOGRAFICO</t>
  </si>
  <si>
    <t>TEC. JOSE ARMANDO CONTRERAS</t>
  </si>
  <si>
    <t>AV. LOS DIPLOMATICOS Y CALLE BURRUNDIA, RESIDENCIAL SAN JACINTO, APTO. No. 3, SAN SALVADOR</t>
  </si>
  <si>
    <t>2280-3579 / 7895-6281</t>
  </si>
  <si>
    <t>jacontreras54@yahoo.com</t>
  </si>
  <si>
    <t>FLORES MARTINEZ INGENIEROS CONSTRUCTORES, S.A. de C.V.</t>
  </si>
  <si>
    <t>EDIFICO MR. BODEGUITAS, LOCAL No. 3, CARRETERA PANAMERICANA A SANTA TECLA, CONTIGUO A FISCALIA GENERAL DE LA REPUBLICA, SANTA TECLA</t>
  </si>
  <si>
    <t>2288-3115 / 2211-0078 / 7736-6607</t>
  </si>
  <si>
    <t>ING. HECTOR FLORES</t>
  </si>
  <si>
    <t>tonyflores@yahoo.com.mx</t>
  </si>
  <si>
    <t xml:space="preserve">ELBA NOEMY VASQUEZ SAGASTUME </t>
  </si>
  <si>
    <t xml:space="preserve">25 AV. NORTE, EDIFICIO CENTRO PROFESIONAL METROPOLITANO, LOCAL 3-2, TERCER NIVEL, COLONIA MEDICA, SAN SALVADOR </t>
  </si>
  <si>
    <t>2226-5388</t>
  </si>
  <si>
    <t xml:space="preserve">ELBA NOEMY </t>
  </si>
  <si>
    <t>noemysagastume@yahoo.es</t>
  </si>
  <si>
    <t>0617-210666-101-1</t>
  </si>
  <si>
    <t xml:space="preserve">CONTRATACION DE PERITO VALUADOR </t>
  </si>
  <si>
    <t xml:space="preserve">SAUL HUMBERTO ELIZONDO </t>
  </si>
  <si>
    <t>32 AV. SUR Y 51 CALLE PONIENTE, COLONIA SANTA MARIA MEZQUESITA, CASA No. 1, SANTA ANA</t>
  </si>
  <si>
    <t>7352-9340</t>
  </si>
  <si>
    <t>saulh04@hotmail.com</t>
  </si>
  <si>
    <t>0210-290182-115-6</t>
  </si>
  <si>
    <t>ARMANDO ANTONIO CUELLAR PORTILLO</t>
  </si>
  <si>
    <t>COLONIA SANTA LUCIA PASAJE "R" No. 140, ILLOPANGO, SAN SALVADOR</t>
  </si>
  <si>
    <t>7666-2164</t>
  </si>
  <si>
    <t>ingacuellar@yahoo.com</t>
  </si>
  <si>
    <t>0614-190957-011-6</t>
  </si>
  <si>
    <t>SUPERVICION DE CONSTRUCCION DE 66 OBRAS HIDROSANITARIAS</t>
  </si>
  <si>
    <t xml:space="preserve">CARLOS ARTURO ROMANO PARADA </t>
  </si>
  <si>
    <t>5a AV. SUR No. 508, BARRIO LA MERCED, SAN MIGUEL</t>
  </si>
  <si>
    <t>2634-4014</t>
  </si>
  <si>
    <t>CARLOS ARTURO PARADA</t>
  </si>
  <si>
    <t>carlosromano_sv@hotmail.com</t>
  </si>
  <si>
    <t>1416-170378-101-9</t>
  </si>
  <si>
    <t>CARLOS RENE QUINTANILLA DE PAZ</t>
  </si>
  <si>
    <t>CALLE LOS BORDES No. 10, CANTON SAN MIGUEL, SAN RAMON, MEJICANOS</t>
  </si>
  <si>
    <t>2284-5484 y 7052-2973</t>
  </si>
  <si>
    <t xml:space="preserve">CARLOS RENE QUINTANILLA </t>
  </si>
  <si>
    <t>carlosdepaz_2005@yahoo.com</t>
  </si>
  <si>
    <t>0608-091262-001-9</t>
  </si>
  <si>
    <t>ING. ABELARDO CHAVEZ</t>
  </si>
  <si>
    <t>BLVD. TUTUNICHAPA, CONDOMINIO MEDICO No. 328, 7° PLANTA No. 73, SAN SALVADOR</t>
  </si>
  <si>
    <t>2235-8773</t>
  </si>
  <si>
    <t>chavezc_constructores@yahoo.com</t>
  </si>
  <si>
    <t>SUPERVISORES</t>
  </si>
  <si>
    <t>MANTENIMIENTOS VARIOS</t>
  </si>
  <si>
    <t>BATALLON AGUILA, S.A. DE C.V.</t>
  </si>
  <si>
    <t>AHUACHAPAN</t>
  </si>
  <si>
    <t>2415-2571</t>
  </si>
  <si>
    <t>operaciones@batallon-aguila.com</t>
  </si>
  <si>
    <t>EMPRESA DE SEGURIDAD</t>
  </si>
  <si>
    <t>CENTINELA DE SEGURIDAD, S.A. DE C.V.</t>
  </si>
  <si>
    <t>AV. OLIMPICA Y 71 AV. SUR No. 3675</t>
  </si>
  <si>
    <t>257-2323</t>
  </si>
  <si>
    <t>275-7816</t>
  </si>
  <si>
    <t>COARMI, S.A. de C.V.</t>
  </si>
  <si>
    <t>COARMI</t>
  </si>
  <si>
    <t>260-7224</t>
  </si>
  <si>
    <t>260-7309</t>
  </si>
  <si>
    <t>COMSI, S.A. DE C.V.</t>
  </si>
  <si>
    <t>45 AV. SUR, Y 4a CALLE PONIENTE No. 2312, COL. FLOR BLANCA FRENTE A COLEGIO QUEEN´S</t>
  </si>
  <si>
    <t>2525-8700</t>
  </si>
  <si>
    <t>COPROSE</t>
  </si>
  <si>
    <t>CONDOMINIOS NOBLES DE AMERICA, EDIFICIO B 3° PLANTA, LOCAL No. 18, SAN SALVADOR</t>
  </si>
  <si>
    <t>2260-9011</t>
  </si>
  <si>
    <t>COSASE, S.A. DE C.V.</t>
  </si>
  <si>
    <t>COSASE</t>
  </si>
  <si>
    <t xml:space="preserve">AV. BERNAL, COL. BERNAL No. 21, SAN SALVADOR </t>
  </si>
  <si>
    <t>2500-5222 / 2500-5235</t>
  </si>
  <si>
    <t>2500-5252</t>
  </si>
  <si>
    <t>ING. GERMAN HERRERA / MARGARITA RODRIGUEZ</t>
  </si>
  <si>
    <t>0614-010791-103-9</t>
  </si>
  <si>
    <t>RICARDO ALFARO ANDRADE</t>
  </si>
  <si>
    <t>INVESTIGACION PRIVADA</t>
  </si>
  <si>
    <t>29 CALLE PONIENTE Y 21 AV. NORTE, EDIFICIO No. 1616, local No. 2</t>
  </si>
  <si>
    <t>7391-7784 / 2517-4477</t>
  </si>
  <si>
    <t>st.investigacionprivada@gmail.com</t>
  </si>
  <si>
    <t>0614-051076-122-5</t>
  </si>
  <si>
    <t>COSESA</t>
  </si>
  <si>
    <t>COL. LA JOYA, PASAJE LAS MARGARITAS CASA No. 3, SAN SALVADOR</t>
  </si>
  <si>
    <t>2222-3879</t>
  </si>
  <si>
    <t>DEJA VU, S.A. DE C.V.</t>
  </si>
  <si>
    <t>DEJA VU</t>
  </si>
  <si>
    <t>CALLE GABRIELA MISTRAL No. 137, SAN SALVADOR</t>
  </si>
  <si>
    <t>2225-6518</t>
  </si>
  <si>
    <t>dejavu_salvador@hotmail.com</t>
  </si>
  <si>
    <t>GLOBAL SECURITY</t>
  </si>
  <si>
    <t>GLOBAL SEGURITY</t>
  </si>
  <si>
    <t>REPARTO LOS HEROES, AV. 14 DE JULIO No. 5-B, UNA CUADRA AL PONIENTE DEL PORTON PRINCIPAL DEL ESTADIO CUSCATLAN</t>
  </si>
  <si>
    <t>2100-9922 / 2273-1647</t>
  </si>
  <si>
    <t xml:space="preserve">GLOBAL SERVICES, S.A. de C.V. </t>
  </si>
  <si>
    <t>COL. FLOR BLANCA, PEGADO A ESCUELA DE MANEJO ORELLANA</t>
  </si>
  <si>
    <t>2279-3633</t>
  </si>
  <si>
    <t xml:space="preserve"> 2273-0631 </t>
  </si>
  <si>
    <t>GUTCA, SERVICIOS DE SEGURIDAD, S.A. DE C.V.</t>
  </si>
  <si>
    <t xml:space="preserve">AV. FLORENCIA No. 39, COL. MIRALVALLE, SAN SALVADOR </t>
  </si>
  <si>
    <t>2274-606 / 2274-6073</t>
  </si>
  <si>
    <t>informacion.gutca@gmail.com</t>
  </si>
  <si>
    <t>MAVERICK SEGURIDAD, S.A. DE C.V.</t>
  </si>
  <si>
    <t>CALLE PERU No. 108, BARRIO CANDELARIA, SAN SALVADOR</t>
  </si>
  <si>
    <t>2270-1334</t>
  </si>
  <si>
    <t>ancelmomenjivar@hotmail.com;oliva.abrego@gmail.com</t>
  </si>
  <si>
    <t>MAXIMA SEGURIDAD LEGAL, S.A. DE C.V.</t>
  </si>
  <si>
    <t>13 CALLE PONIENTE Y 7a AV. NORTE, POLIGONO No. 9, CENTRO DE GOBIERNO, ATRÁS DEL INDES, SAN SALVADOR</t>
  </si>
  <si>
    <t>2281-1434</t>
  </si>
  <si>
    <t>2281-1435</t>
  </si>
  <si>
    <t>MAXIMA ALERTA, S.A. DE C.V.</t>
  </si>
  <si>
    <t>2273-5940</t>
  </si>
  <si>
    <t>0614-220101-101-0</t>
  </si>
  <si>
    <t>PROTECCIONES INDUSTRIALES, S.A. DE C.V</t>
  </si>
  <si>
    <t>75 AV. NORTE  Y CALLE EL VOLCAN, COMUNIDAD MOMSEÑOR ROMERO, No. 550, SAN ANTONIO ABAD</t>
  </si>
  <si>
    <t>2264-0102</t>
  </si>
  <si>
    <t>SEFLOT, S.A. DE C.V.</t>
  </si>
  <si>
    <t>SEFLOT</t>
  </si>
  <si>
    <t>13 CALLE ORIENTE Y AV. SANTA TERESA , POLIGONO E-1 No. 1, CIUDAD MERLIOT, LA LIBERTAD</t>
  </si>
  <si>
    <t>2524-4300</t>
  </si>
  <si>
    <t>ventas.seflot@gmail.com</t>
  </si>
  <si>
    <t>0614-201292-101-3</t>
  </si>
  <si>
    <t>S.E.I.PRO, S.A DE C.V.</t>
  </si>
  <si>
    <t>COL. VISTA HERMOSA AV. LOS CAFETOS No. 153 , SAN SALVADOR</t>
  </si>
  <si>
    <t>2130-4374 / 7001-3594</t>
  </si>
  <si>
    <t xml:space="preserve">seipro65@hotmsil.es </t>
  </si>
  <si>
    <t>SECURITY ADVANCE PRODUCTS, S.A. DE C.V.</t>
  </si>
  <si>
    <t>3a CALLE PONIENTE Y 77 AV. NORTE No. 3990, COL. ESCALON, SAN SALVADOR</t>
  </si>
  <si>
    <t>2208-5592 / 2208-5654</t>
  </si>
  <si>
    <t>jrmenendez_sv@yahoo.com;sap.jimy@yahoo.com</t>
  </si>
  <si>
    <t>SEGURIDAD SALVADOREÑA, S.A. DE C.V.</t>
  </si>
  <si>
    <t>COL. YUMURI, CALLE CAMAGUEY, AV. MAYARI No. 20, (ATRÁS DE LA PCN DE LA COL. MIRAMONTE)</t>
  </si>
  <si>
    <t>260-1045</t>
  </si>
  <si>
    <t>SEGURINTER, S.A. DE C.V.</t>
  </si>
  <si>
    <t>SEGURINTER</t>
  </si>
  <si>
    <t>URBANIZACION CARMITA, COL. MIRAMONTE, SAN SALVADOR</t>
  </si>
  <si>
    <t>2260-4936</t>
  </si>
  <si>
    <t>asistentegerencia@segurinter.net;rrhh@segurinter.net</t>
  </si>
  <si>
    <t>SEGUSAL, S.A. DE C.V.</t>
  </si>
  <si>
    <t>SERVICIOS DE SEGURIDAD DOS MIL, S.A. De C.V.</t>
  </si>
  <si>
    <t>CALLE L No. 3, POLIGONO B No. 1, JARDINES DE CUSCATLAN, ANTIGUO CUSCATLAN</t>
  </si>
  <si>
    <t>2278-3676</t>
  </si>
  <si>
    <t>2289-4586</t>
  </si>
  <si>
    <t>mariochevez@ss2000.com.sv</t>
  </si>
  <si>
    <t>SERVICIOS DE SEGURIDAD PRIVADO, S.A. DE C.V.</t>
  </si>
  <si>
    <t>COL. JARDINES DEL REY, PASAJE LAS AZALEAS</t>
  </si>
  <si>
    <t>2252-7588 / 2288-7352</t>
  </si>
  <si>
    <t>sepri1@hotmail.com</t>
  </si>
  <si>
    <t>SERVICIOS MULTIPLES DE SEGURIDAD, S.A. DE C.V.</t>
  </si>
  <si>
    <t>PROLONGACION ALAMEDA JUAN PABLO II, URBANIZACION SAN JORGE No. 28</t>
  </si>
  <si>
    <t>261-0569 / 260-1980</t>
  </si>
  <si>
    <t>SISTEMAS DE SEGURIDAD Y LIMPIEZA, S. A. DE C.V.</t>
  </si>
  <si>
    <t>SSELIMZA</t>
  </si>
  <si>
    <t>PROL. 79 AV. NORTE 27-F, REPARTO SANTA LEONOR, MIRALVALLE</t>
  </si>
  <si>
    <t>2274-3532</t>
  </si>
  <si>
    <t>master@sselimza.com.sv;sselimza@hotmail.com</t>
  </si>
  <si>
    <t>SSERVAL, S.A. DE C.V.</t>
  </si>
  <si>
    <t>SSERVAL</t>
  </si>
  <si>
    <t>45 AV. SUR, Y 12 CALLE PONIENTE CASA No. 2336, COL. FLOR BLANCA, SAN SALVADOR</t>
  </si>
  <si>
    <t>2528-6000</t>
  </si>
  <si>
    <t>sservalseguridad.proyectos@outlook.es</t>
  </si>
  <si>
    <t>1010-060394-101-5</t>
  </si>
  <si>
    <t>ADS, SEGURIDAD</t>
  </si>
  <si>
    <t>7a CALLE PONIENTE No. 3935, ENTRE 75 Y 77 AV. NORTE, COL. ESCALON, SAN SALVADOR</t>
  </si>
  <si>
    <t>2528-4821</t>
  </si>
  <si>
    <t>GLORIA ESCOBAR</t>
  </si>
  <si>
    <t>hernan.palma@almoseguridad.com</t>
  </si>
  <si>
    <t>SEGURIDAD EN LA PALMA DE LA MANO</t>
  </si>
  <si>
    <t>2543-7833</t>
  </si>
  <si>
    <t>7457-98-78 / 7190-3143</t>
  </si>
  <si>
    <t>ING. EDUARDO ALAS</t>
  </si>
  <si>
    <t>AES SEGURIDAD</t>
  </si>
  <si>
    <t>CALLE LA REFORMA, No. 222, COL. SAN BENITO, ARRIBA DE LA EMBAJADA DE ESPAÑA</t>
  </si>
  <si>
    <t xml:space="preserve"> 2260-5558</t>
  </si>
  <si>
    <t xml:space="preserve"> </t>
  </si>
  <si>
    <t>GRUPO GOLAN</t>
  </si>
  <si>
    <t>7a CALLE PONIENTE No. 4527, COL. ESCALON</t>
  </si>
  <si>
    <t>2500-5222</t>
  </si>
  <si>
    <t>GRUPO SESPRO</t>
  </si>
  <si>
    <t>COL. LAS PLAMAS, PJE. CELIA9, ILOPANGO, SAN SALVADOR</t>
  </si>
  <si>
    <t>2209-4800</t>
  </si>
  <si>
    <t>EDUARDO AQUINO</t>
  </si>
  <si>
    <t>eaquino@gruposespro.com</t>
  </si>
  <si>
    <t>PRODUCTORA DE SERVICIOS DIVERSOS, S. A. DE C. V.</t>
  </si>
  <si>
    <t>PROSERDI</t>
  </si>
  <si>
    <t>CALLE GABRIELA MISTRAL Y 29 AV. NORTE No. 1006, SAN SALVADOR</t>
  </si>
  <si>
    <t>2226-6800 / 2226-6811 / 2235-6603</t>
  </si>
  <si>
    <t>2225-8453</t>
  </si>
  <si>
    <t>EMPRESA ASEGURADORA</t>
  </si>
  <si>
    <t>ASEGURADORA ACSA</t>
  </si>
  <si>
    <t>ACSA</t>
  </si>
  <si>
    <t xml:space="preserve">GERENCIA COMERCIAL, ALAMEDA ROSSEVELT No. 3104, SAN SALVADOR </t>
  </si>
  <si>
    <t>2260-3344 / 2261-8354</t>
  </si>
  <si>
    <t>2261-8316</t>
  </si>
  <si>
    <t>LUIS ALFONSO FIGUEROA</t>
  </si>
  <si>
    <t>yarias@acsa.com.sv</t>
  </si>
  <si>
    <t>0614-280373-005-6</t>
  </si>
  <si>
    <t xml:space="preserve">PAN AMERICAN LIFE EL SALVADOR </t>
  </si>
  <si>
    <t>EDIFICIO PALIC, ALAMEDA DR. MANUEL ENRIQUE ARAUJO, CALLE NUEVA No. 1, COL. ESCALON, SAN SALVADOR</t>
  </si>
  <si>
    <t>2209-2735</t>
  </si>
  <si>
    <t xml:space="preserve">MARIA TERESA GUTIERREZ </t>
  </si>
  <si>
    <t>sdelgado@palig.com</t>
  </si>
  <si>
    <t>0614-131228-003-9</t>
  </si>
  <si>
    <t>SISA VIDA S.A. DE C.V.</t>
  </si>
  <si>
    <t>SISA</t>
  </si>
  <si>
    <t xml:space="preserve">CENTRO FINANCIERO SISA, KM. 10 1/2, CARRETERA A SANTA TECLA, LA LIBERTAD </t>
  </si>
  <si>
    <t xml:space="preserve">JOSE EDUARDO MONTENEGRO </t>
  </si>
  <si>
    <t>0511-210800-101-2</t>
  </si>
  <si>
    <t xml:space="preserve">SEGUROS DEL PACIFICO, S.A. </t>
  </si>
  <si>
    <t>SEGUROS DEL PACIFICO</t>
  </si>
  <si>
    <t>PASEO GENERAL ESCALON No. 4334, ENTRE 83 Y 85 AVENIDA NORTE.</t>
  </si>
  <si>
    <t>2283-0800</t>
  </si>
  <si>
    <t>OSCAR ANTONIO SAFIE HASBUN</t>
  </si>
  <si>
    <t>www.pacifico.com.sv</t>
  </si>
  <si>
    <t>ASEGURADORA POPULAR, S.A.</t>
  </si>
  <si>
    <t>PASEO GENERAL ESCALON, No. 5338, SAN SALVADOR</t>
  </si>
  <si>
    <t>263-1246</t>
  </si>
  <si>
    <t>ASESUISA VIDA</t>
  </si>
  <si>
    <t>ASESUISA</t>
  </si>
  <si>
    <t>ALAMEDA Dr. MANUEL ENRIQUE ARAUJO, COL. SAN BENITO, PLAZA SUIZA</t>
  </si>
  <si>
    <t>2209-5000</t>
  </si>
  <si>
    <t>2209-5001</t>
  </si>
  <si>
    <t>magarcia@asesuisa.com</t>
  </si>
  <si>
    <t>INTERNACIONAL DE SEGUROS, S.A.</t>
  </si>
  <si>
    <t>AV. OLIMPICA, No. 3550, CENTRO FINANCIERO SALVADOREÑO</t>
  </si>
  <si>
    <t>238-0202</t>
  </si>
  <si>
    <t>298-5727</t>
  </si>
  <si>
    <t>LA CENTRAL DE SEGUROS Y FIANZAS, S.A.</t>
  </si>
  <si>
    <t>2268-6042</t>
  </si>
  <si>
    <t>2257-6624</t>
  </si>
  <si>
    <t>infoseguros@lacentral.com.sv</t>
  </si>
  <si>
    <t>LA CENTROAMERICANA, S.A.</t>
  </si>
  <si>
    <t>ALAMEDA ROOSEVELT, No. 3107, SAN SALVADOR</t>
  </si>
  <si>
    <t>2257-6666</t>
  </si>
  <si>
    <t>223-2687</t>
  </si>
  <si>
    <t>KPEREZJ@lacentro.com;gmejiad@mafre.com.sv</t>
  </si>
  <si>
    <t>SCOTIA SEGUROS</t>
  </si>
  <si>
    <t>CALLE LOMA LINDA, No. 223, COL. SAN BENITO, SAN SALVADOR</t>
  </si>
  <si>
    <t>2209-7000</t>
  </si>
  <si>
    <t>MAPFRE LA CENTROAMERICANA, S.A.</t>
  </si>
  <si>
    <t>MAPFRE</t>
  </si>
  <si>
    <t>EDIFICIO MAPFRE LA CENTRO AMERICANA, ALAMEDA ROOSEVELT, #3107, SAN SALVADOR</t>
  </si>
  <si>
    <t>2257-6630 / 2257 - 6666 (EXT.6767)</t>
  </si>
  <si>
    <t>2223-2687</t>
  </si>
  <si>
    <t>jtoledo@mapfre.com.sv</t>
  </si>
  <si>
    <t>ASEGURADORA AGRICOLA, S.A.</t>
  </si>
  <si>
    <t>ASEGURADORA AGRICOLA</t>
  </si>
  <si>
    <t>ALAMEDA ROOSEVELT, #3104, SAN SALVADOR</t>
  </si>
  <si>
    <t>2261-8354 / 8367</t>
  </si>
  <si>
    <t>SEGUROS FEDECREDITO, S.A.</t>
  </si>
  <si>
    <t>SUSANA CHAVARRIA</t>
  </si>
  <si>
    <t>67 Avenida Sur  y Avenida Olímpica #228, Colonia Escalón. San Salvador</t>
  </si>
  <si>
    <t>2218-7952</t>
  </si>
  <si>
    <t>susana.chavarria@fedecredito.com</t>
  </si>
  <si>
    <t>IGNACIO GONZALEZ</t>
  </si>
  <si>
    <t>PROQUINSA, S. A DE C.V.</t>
  </si>
  <si>
    <t>PROQUINSA</t>
  </si>
  <si>
    <t>CALLE AL VOLCAN, QUINTA SUYAPA, COL. ZACAMIL MEJICANOS</t>
  </si>
  <si>
    <t>2232-3932</t>
  </si>
  <si>
    <t>2232-6122</t>
  </si>
  <si>
    <t>MARCELA SOSA</t>
  </si>
  <si>
    <t>proquinsasadecv@gmail.com</t>
  </si>
  <si>
    <t>0614-070904-109-4</t>
  </si>
  <si>
    <t>LUIS LORENZO MARTINEZ</t>
  </si>
  <si>
    <t>COMERCIAL MARTINEZ</t>
  </si>
  <si>
    <t>CALLE GERARDO BARRIOS, #932</t>
  </si>
  <si>
    <t>LUIS MARTINEZ</t>
  </si>
  <si>
    <t>comercialmartinez1976@gmail.com</t>
  </si>
  <si>
    <t xml:space="preserve">0103-250576-101-7 </t>
  </si>
  <si>
    <t>COMPRA DE PAQUETES DE CANASTA BASICA PARA EMPLEADOS PERMANENTES DE FONAVIPO</t>
  </si>
  <si>
    <t>MARIA ANTONIA HENRIQUEZ SIBRIAN</t>
  </si>
  <si>
    <t>SALINERA SAN JORGE</t>
  </si>
  <si>
    <t>COL. PROVIDENCIA, CALLE SERVILLA No. 339, C</t>
  </si>
  <si>
    <t>2280-4040</t>
  </si>
  <si>
    <t>ventas@salinerasanjorge.com</t>
  </si>
  <si>
    <t>0428-030154-001-8</t>
  </si>
  <si>
    <t xml:space="preserve">COMPRA DE CANASTA BASICA </t>
  </si>
  <si>
    <t>RICARDO ANTONIO ROMERO</t>
  </si>
  <si>
    <t>BLVD CONSTITUCION, COL. MONTE BELLO No. 34-35, SAN SALVADOR</t>
  </si>
  <si>
    <t>2532-5245</t>
  </si>
  <si>
    <t>multiproductoses@hotmail.com</t>
  </si>
  <si>
    <t>1217-080574-102-1</t>
  </si>
  <si>
    <t xml:space="preserve">GRANOS BASICOS  </t>
  </si>
  <si>
    <t xml:space="preserve">DISTRIBUIDORA L.Y </t>
  </si>
  <si>
    <t>BLVD CONSTITUCION, RESIDENCIAL MONTE BELLO 2, POLIGONO No. 61, MEJICANOS</t>
  </si>
  <si>
    <t>2284-5155</t>
  </si>
  <si>
    <t xml:space="preserve">distribuidoraly@yahoo.es </t>
  </si>
  <si>
    <t xml:space="preserve">MEGAFOODS EL SALVADOR </t>
  </si>
  <si>
    <t>MEGAFOODS</t>
  </si>
  <si>
    <t xml:space="preserve">CALLE MEXICO Y PASAJE LOS CRISANTEMOS No. 18, POLIGINO 15, SAN JACINTO, SAN SALVADOR </t>
  </si>
  <si>
    <t>2270-4824</t>
  </si>
  <si>
    <t>2237-0185</t>
  </si>
  <si>
    <t>ventasmegafoods@gmail.com</t>
  </si>
  <si>
    <t>0614-250278-113-9</t>
  </si>
  <si>
    <t xml:space="preserve">CRUCO S. A DE C. V. </t>
  </si>
  <si>
    <t>GRUCO</t>
  </si>
  <si>
    <t>2221-6378</t>
  </si>
  <si>
    <t>crucosa@hotmail.com</t>
  </si>
  <si>
    <t>0614-160911-101-6</t>
  </si>
  <si>
    <t xml:space="preserve">AGROINDUSTRIAS GUMARSAL S. A. DE C. V. </t>
  </si>
  <si>
    <t>GUMARSAL</t>
  </si>
  <si>
    <t>KM 30 1/2, CARRETERA A SANTA ANA, SITIO DEN NIÑO SAN JUAN OPICO, LA LIBERTAD</t>
  </si>
  <si>
    <t>2319-1787 / 7940-2419</t>
  </si>
  <si>
    <t>2338-4355</t>
  </si>
  <si>
    <t>erikamartinez@gumarsal.com.sv;erikamartinez@agroalim.com.sv</t>
  </si>
  <si>
    <t>0614-230597-101-5</t>
  </si>
  <si>
    <t>COMPRA DE PAQUETES DE CANASTA BASICA PARA PERSONAL</t>
  </si>
  <si>
    <t xml:space="preserve">PRICESMART EL SALVADOR S. A DE C. V. </t>
  </si>
  <si>
    <t>PRICESMART</t>
  </si>
  <si>
    <t>CALLE CORTEZ BLANCO Y, AV. PEPETO, URB. MADRESELVA SANTA ELENA, ANTIGUO CUSCATLAN, LA LIBERTAD</t>
  </si>
  <si>
    <t>2507-7400 EXT. (7719) / 7910-2914</t>
  </si>
  <si>
    <t>dramirez@pricesmart.com</t>
  </si>
  <si>
    <t>0614-160399-103-0</t>
  </si>
  <si>
    <t xml:space="preserve">COMPRAS DE 103 PAVOS DE 14  A 16 LIBRAS </t>
  </si>
  <si>
    <t>CALLEJA, S. A. DE C. V.</t>
  </si>
  <si>
    <t>SUPER SELECTOS</t>
  </si>
  <si>
    <t>PROLONGACIÓN 59 AVE. SUR Y CALLE EL PROGRESO #2934, SAN SALVADOR</t>
  </si>
  <si>
    <t>2267-3673 / 2267-3671</t>
  </si>
  <si>
    <t>MARIO CALLEJAS / ALBERTO GUITIERREZ</t>
  </si>
  <si>
    <t>mcallejas@superselectos.com.sv;agutierrez@superselectos.com.sv</t>
  </si>
  <si>
    <t>0614-110169-001-1</t>
  </si>
  <si>
    <t>ADQUISICION DE TARJETAS GIFT CARD PARA PERSONAL DE FONAVIPO Y COMPRAS VARIAS DE SUPERMECADO</t>
  </si>
  <si>
    <t>DISTRIBUIDORA DE AZUCAR Y DERIVADOS, S.A. DE C.V.</t>
  </si>
  <si>
    <t>DIZUCAR</t>
  </si>
  <si>
    <t>2231-4112</t>
  </si>
  <si>
    <t>SANDRA CORTEZ</t>
  </si>
  <si>
    <t>0614-211189-101-0</t>
  </si>
  <si>
    <t xml:space="preserve">MAGNO ALDEMAR GONZALEZ VASQUEZ. </t>
  </si>
  <si>
    <t>COL. LAS MERCEDES, CALLE LOS GRANADOS No. 28, SAN SALVADOR</t>
  </si>
  <si>
    <t>2525-0424 / 2525-0400</t>
  </si>
  <si>
    <t>2525-0428</t>
  </si>
  <si>
    <t>rosorio210@hotmail.com</t>
  </si>
  <si>
    <t>1122-060865-001-4</t>
  </si>
  <si>
    <t xml:space="preserve">45 CAJAS DE PAPEL HIGIENICO DE 6 ROLLOS </t>
  </si>
  <si>
    <t>MERCANTIL DE COMERCIO DE EL SALVADOR</t>
  </si>
  <si>
    <t>CARRETERA A SANTA ANA, URBANIZACION EL RINCONCITO KM 28 1/2, LOTE No. 3 Y 5, SAN JUAN OPICO, LA LIBERTAD</t>
  </si>
  <si>
    <t>2316-8800 / 2347-1600</t>
  </si>
  <si>
    <t>0614-110692-101-0</t>
  </si>
  <si>
    <t>COMPRA DE BOTELLAS DE ACEITE</t>
  </si>
  <si>
    <t>TIENDA SAN JOSE</t>
  </si>
  <si>
    <t>11 AV. SUR Y 6ª CALLE PONIENTE, CENTRO COMERCIAL JERUSALEN, LOCALl No. 4</t>
  </si>
  <si>
    <t>2211-0281</t>
  </si>
  <si>
    <t>FRANCISCO FUENTES</t>
  </si>
  <si>
    <t>k.guzman@indes.gob.sv</t>
  </si>
  <si>
    <t>CEREALES EL CHELURA</t>
  </si>
  <si>
    <t>CALLE GERARDO BARRIOS, EDIFICIO 438, LOCAL No. 2, SOBRE 13 AV. SUR</t>
  </si>
  <si>
    <t>2101-8045</t>
  </si>
  <si>
    <t>DONATILA QUIJADA</t>
  </si>
  <si>
    <t>COMERCIAL AREVALO</t>
  </si>
  <si>
    <t>CALLE GERARDO BARRIOS, No. 927, SAN SALVADOR</t>
  </si>
  <si>
    <t>2271-5416</t>
  </si>
  <si>
    <t>JOSE AREVALO</t>
  </si>
  <si>
    <t>ARROCERA SAN FRANCISCO</t>
  </si>
  <si>
    <t>2213-1113</t>
  </si>
  <si>
    <t>JUAN IRULA</t>
  </si>
  <si>
    <t xml:space="preserve">jirula@arrocerasanfrancisco.com </t>
  </si>
  <si>
    <t>MERCOSAL</t>
  </si>
  <si>
    <t>CALLE CIRCUNVALACION No. 5, Col. SANTA LUCIA, ILOPANGO</t>
  </si>
  <si>
    <t>2297-8502 / 2297-8500</t>
  </si>
  <si>
    <t>MERY ANGEL</t>
  </si>
  <si>
    <t>megamez.mfvtv@alimentosideal.com</t>
  </si>
  <si>
    <t>PLANTA TORREFACCION DE CAFÉ, S. A.</t>
  </si>
  <si>
    <t>79 AV. NORTE Y 7a. CALLE PONIENTE No. 507, COL. ESCALON, SAN SALVADOR</t>
  </si>
  <si>
    <t>2264-2509</t>
  </si>
  <si>
    <t>264-2508</t>
  </si>
  <si>
    <t>KAREN RAMIREZ</t>
  </si>
  <si>
    <t>CAFÉ</t>
  </si>
  <si>
    <t>COEX</t>
  </si>
  <si>
    <t>25 AV. NORTE No. 1080, EDIFICIO OXGASA, TERCER NIVEL</t>
  </si>
  <si>
    <t>2234-5423 / 2234-5400</t>
  </si>
  <si>
    <t>2234-5441</t>
  </si>
  <si>
    <t>ELBA RODRIGUEZ</t>
  </si>
  <si>
    <t>COOPERATIVA DE CAFETALEROS DE SAN JOSE DE LA MAJADA DE R.L.</t>
  </si>
  <si>
    <t>CANTON SAN JOSE DE LA MAJADA, JUAYUA, SONSONATE</t>
  </si>
  <si>
    <t>2467-9008</t>
  </si>
  <si>
    <t>2467-9254 / 2467-9063</t>
  </si>
  <si>
    <t>ADONAI RIOS</t>
  </si>
  <si>
    <t>PLANTOSA</t>
  </si>
  <si>
    <t>KM 7 1/2, BLVD DEL EJERCITO NACIONAL</t>
  </si>
  <si>
    <t>2236-5250</t>
  </si>
  <si>
    <t>SANDRA ALVARADO</t>
  </si>
  <si>
    <t>OPM, S.A. de C.V.</t>
  </si>
  <si>
    <t>OPM</t>
  </si>
  <si>
    <t>CALLE RAMON BELLOSO Y AV. REPUBLICA FEDERAL DE ALEMANIA No. 4, COL. ESCALON, SAN SALVADOR</t>
  </si>
  <si>
    <t>2264-3652</t>
  </si>
  <si>
    <t>JORGE BARRERA</t>
  </si>
  <si>
    <t>SB &amp; CO, S.A. de C.V.</t>
  </si>
  <si>
    <t>CALLE No. 1, CASA B3-1, COL. LOMAS DE SAN FRANCISCO, ANTIGUO CUSCATLAN, LA LIBERTAD</t>
  </si>
  <si>
    <t>2244-0584</t>
  </si>
  <si>
    <t>VERONICA ALFARO</t>
  </si>
  <si>
    <t>sbyco2001@hotmail.com</t>
  </si>
  <si>
    <t>2270-8589</t>
  </si>
  <si>
    <t>AGUA ENVASADA</t>
  </si>
  <si>
    <t>INSDUSTRIAS LAS CONSTANCIA</t>
  </si>
  <si>
    <t>LA CONSTANCIA</t>
  </si>
  <si>
    <t>5° PISO WOLRD TRADE CENTER, 89 AV. NORTE Y CALLE EL MIRADOR, COL. ESCALON, SAN SALVADOR</t>
  </si>
  <si>
    <t>2209-5556</t>
  </si>
  <si>
    <t>INSDUSTRIAS DE LA ROCA</t>
  </si>
  <si>
    <t>CALLE AYUXTUTEPEQUE, FINCA FLOR BLANCA, MEJICANOS, SAN SALVADOR</t>
  </si>
  <si>
    <t>2282-0218</t>
  </si>
  <si>
    <t>AQUA PURA, S.A. de C.V.</t>
  </si>
  <si>
    <t>AQUA PURA</t>
  </si>
  <si>
    <t>KM 24 1/2, BLVD, OSCAR ROMERO, ENTRADA A QUEZALTEPEQUE</t>
  </si>
  <si>
    <t>2314-2122</t>
  </si>
  <si>
    <t>CASTELMAR DE R.L</t>
  </si>
  <si>
    <t>CALLE CORTEZ BLANCO, PONIENTE No. 4, Y PASAJE (I), URBANIZACION MADRE SELVA, 3a ETAPA, ANTIGUO CUSCATLAN</t>
  </si>
  <si>
    <t>2526-1666</t>
  </si>
  <si>
    <t>2243-8344</t>
  </si>
  <si>
    <t>RICARDO ALVAREZ</t>
  </si>
  <si>
    <t>gerencia@castelmarderl.com</t>
  </si>
  <si>
    <t>0614-110787-101-7</t>
  </si>
  <si>
    <t xml:space="preserve">CAFÉ 7 GRAMOS </t>
  </si>
  <si>
    <t xml:space="preserve">AVILES PACAS HERMANOS S.A. DE C.V. </t>
  </si>
  <si>
    <t>25 AV. SUR No. 763, SAN SALVADOR</t>
  </si>
  <si>
    <t>2231-4200</t>
  </si>
  <si>
    <t>7160-7300</t>
  </si>
  <si>
    <t xml:space="preserve">EDUARDO VASQUEZ </t>
  </si>
  <si>
    <t>0614-041279-001-9</t>
  </si>
  <si>
    <t xml:space="preserve">CAFÉ </t>
  </si>
  <si>
    <t xml:space="preserve">GORDITO MORENO Y PRODUCTOS </t>
  </si>
  <si>
    <t>1a CALLE ORIENTE Y 3a AV. SUR, BARRIO EL CALVARIO No. 129, TONACATEPEQUE</t>
  </si>
  <si>
    <t>2322-1580</t>
  </si>
  <si>
    <t xml:space="preserve">CLARA GORDITO </t>
  </si>
  <si>
    <t>clarita.gordito@gmail.com</t>
  </si>
  <si>
    <t>0614-051180-128-0</t>
  </si>
  <si>
    <t xml:space="preserve">CAFÉ MOLIDO </t>
  </si>
  <si>
    <t>B&amp;B CARNAVAL, S.A. DE C.V.</t>
  </si>
  <si>
    <t>2511-4100</t>
  </si>
  <si>
    <t>2511-4130</t>
  </si>
  <si>
    <t>REBECA MARTINEZ</t>
  </si>
  <si>
    <t>asistenetedeventas@carnaval.com.sv</t>
  </si>
  <si>
    <t>0511-260892-101-0</t>
  </si>
  <si>
    <t>GLOBOS</t>
  </si>
  <si>
    <t>MIL COSITAS</t>
  </si>
  <si>
    <t>73 AV. SUR No. 337, COL. ESCALON</t>
  </si>
  <si>
    <t>2223-8142</t>
  </si>
  <si>
    <t>7922-5469</t>
  </si>
  <si>
    <t>CORINA ESCOBAR</t>
  </si>
  <si>
    <t>corinabeatriz1@gmail.com</t>
  </si>
  <si>
    <t>0614-061015-111-4</t>
  </si>
  <si>
    <t>MARIA GUILLERMINA AGUILAR JOVEL</t>
  </si>
  <si>
    <t>PURIFASA</t>
  </si>
  <si>
    <t>1006-120654-001-4</t>
  </si>
  <si>
    <t>MARIA SUSANA MEJIA DE CANALES</t>
  </si>
  <si>
    <t>DISTRIBUIDORA SALVADOREÑA TU SURTIDORA</t>
  </si>
  <si>
    <t>8a CALLE PONIENTE Y PASAJE FAJARDO LOCAL No. 3-4, CONTIGUA A EX CINE PARIS</t>
  </si>
  <si>
    <t>2222-1354 / 2222-1666</t>
  </si>
  <si>
    <t>distribuidora_ds@hotmail.com</t>
  </si>
  <si>
    <t>1412-150563-001-1</t>
  </si>
  <si>
    <t>PAPEL HIGIENICO</t>
  </si>
  <si>
    <t>EL GRANERO VENTURA</t>
  </si>
  <si>
    <t>7742-5387</t>
  </si>
  <si>
    <t>JULIO VENTURA</t>
  </si>
  <si>
    <t>elgranero.ventura@gmail.com</t>
  </si>
  <si>
    <t>1123-220881-101-0</t>
  </si>
  <si>
    <t>MECAFE, S.A DE C.V.</t>
  </si>
  <si>
    <t>MECAFE</t>
  </si>
  <si>
    <t>AV. Y COL. BERNAL, RESIDENCIAL MONTECARLO No. 1, SAN SALVADOR</t>
  </si>
  <si>
    <t>2201-0250 / 2274-2565</t>
  </si>
  <si>
    <t>2274-1324</t>
  </si>
  <si>
    <t>IRMA GARCIA</t>
  </si>
  <si>
    <t>mecafe.exportadores@gmail.com</t>
  </si>
  <si>
    <t>0614-171285-002-9</t>
  </si>
  <si>
    <t>SUMINISTRO DE 120 LIBRAS DE CAFÉ PARA EXISTENCIA EN PROVEEDUÍA</t>
  </si>
  <si>
    <t>GRUPO RENDEROS, S.A DE C.V.</t>
  </si>
  <si>
    <t>GRUPO RENDEROS</t>
  </si>
  <si>
    <t>23 CALLE PONIENTE, COLONIA LAYCO, No. 1230, SAN SALVADOR</t>
  </si>
  <si>
    <t>2241-1124</t>
  </si>
  <si>
    <t>0614-020505-103-0</t>
  </si>
  <si>
    <t>ASESORÍA Y COMERCIALIZACIÓN DE PRODUCTOS ALIMENTICIOS, S.A DE C.V</t>
  </si>
  <si>
    <t>ASECOMER</t>
  </si>
  <si>
    <t>COLONIA MEDICA, PASAJE DR. MARIO ROMERO ALVERGUE #125, SAN SALVADOR</t>
  </si>
  <si>
    <t>2225-5863 / 7746-1074</t>
  </si>
  <si>
    <t>ING. OSCAR FLORES</t>
  </si>
  <si>
    <t>asecomersadecv@gmail.com</t>
  </si>
  <si>
    <t>0614-300810-104-0</t>
  </si>
  <si>
    <t>ADQUISICIÓN DE 150 LIBRAS DE CAFÉ, PARA EXISTENCIA EN PROVEEDURÍA</t>
  </si>
  <si>
    <t>QUALITY GRAINS, S.A DE C.V.</t>
  </si>
  <si>
    <t>2507-1300   /  2507-1347  /7885-0689</t>
  </si>
  <si>
    <t>SUPERMERCADOS</t>
  </si>
  <si>
    <t>TELECOMODA S.A DE C.V.</t>
  </si>
  <si>
    <t>TELECOMODA</t>
  </si>
  <si>
    <t>2271-7339</t>
  </si>
  <si>
    <t xml:space="preserve">EDGAR SANCHEZ </t>
  </si>
  <si>
    <t>0614-020799-102-1</t>
  </si>
  <si>
    <t xml:space="preserve">SERVICIOS DE ENLACES DE COMUNICACIÓN  </t>
  </si>
  <si>
    <t>TELEFONICA MOVILES S. A DE C.V.</t>
  </si>
  <si>
    <t>CENTRO FINANCIERO GIGANTE, TORRE A, NIVEL 3, SAN SALVADOR</t>
  </si>
  <si>
    <t>2257-4171</t>
  </si>
  <si>
    <t>7833-0928</t>
  </si>
  <si>
    <t xml:space="preserve">WALTER ZEPEDA </t>
  </si>
  <si>
    <t>walter.zepeda.ext@telefonica.com</t>
  </si>
  <si>
    <t>COMUNICACIONES IBW EL SALVADOR S.A. DE C.V.</t>
  </si>
  <si>
    <t>CENTRO INDUSTRIAL SANTA ELENA, CALLE SIEMENS, #3, LOTE #1, ANTIGUO CUSCATLAN</t>
  </si>
  <si>
    <t>2278-5068 / 7210-8765</t>
  </si>
  <si>
    <t>2265-8596</t>
  </si>
  <si>
    <t>LUIS LOZANO</t>
  </si>
  <si>
    <t>www.ibw.com ; llozano@ibw.com</t>
  </si>
  <si>
    <t>0614-120299-103-8</t>
  </si>
  <si>
    <t>TELEMOVIL EL SALVADOR S.A. C.V.</t>
  </si>
  <si>
    <t>TELEMOVIL</t>
  </si>
  <si>
    <t>CALLE CIRCUNVALACIÓN #218, COL. SAN BENITO, CENTRO DE ATENCION A GRANDES CLIENTES</t>
  </si>
  <si>
    <t>2500-4600 / 2500-4806 / 2500-4843</t>
  </si>
  <si>
    <t>2500-4848</t>
  </si>
  <si>
    <t>VERONICA PALMA</t>
  </si>
  <si>
    <t>vpalma@telemovil.com.sv</t>
  </si>
  <si>
    <t>CLARO</t>
  </si>
  <si>
    <t>COMPLEJO EXCUARTEL, EDIFICIO "A", FRENTE, AL LICEO FRANCES, Km. 10 1/2, CARRETERA A SANTA TECLA</t>
  </si>
  <si>
    <t>NESTOR SANCHEZ</t>
  </si>
  <si>
    <t>sanchez.nestor@claro.com.sv</t>
  </si>
  <si>
    <t>MACROFFICE</t>
  </si>
  <si>
    <t>CALLE LAS ARBOLEDAS #22, COL. MIRAMONTE, SAN SALVADOR</t>
  </si>
  <si>
    <t>2261-2131</t>
  </si>
  <si>
    <t>2260-6370</t>
  </si>
  <si>
    <t>YESENIA BARAHONA</t>
  </si>
  <si>
    <t>APARATOS TELEFONICOS</t>
  </si>
  <si>
    <t>SOLUCIONES CELULARES, S.A. DE C.V.</t>
  </si>
  <si>
    <t>SOLUCIONES CELULARES</t>
  </si>
  <si>
    <t>83 AVE. SUR, #130, COL. ESCALON, SAN SALVADOR</t>
  </si>
  <si>
    <t>2280-9131</t>
  </si>
  <si>
    <t>2208-0037</t>
  </si>
  <si>
    <t>REPARACION DE CELULARES</t>
  </si>
  <si>
    <t>JMTELCOM</t>
  </si>
  <si>
    <t>67 AVE. SUR #2-D, COL. ROMA, SAN SALVADOR</t>
  </si>
  <si>
    <t>2246-6000 / 2246-6026 / 79614750</t>
  </si>
  <si>
    <t>2224-3531</t>
  </si>
  <si>
    <t>ERNESTO TEJADA</t>
  </si>
  <si>
    <t>ernesto.tejada@jmtelcom.com</t>
  </si>
  <si>
    <t>CARLOS VILLAVCENCIO</t>
  </si>
  <si>
    <t>EL SALVADOR NETWORK S.A DE C.V.</t>
  </si>
  <si>
    <t>SALNET</t>
  </si>
  <si>
    <t xml:space="preserve">EL SALVADOR NETWORK, S.A., PASEO GENERAL ESCALON #6000, SAN SALVADOR </t>
  </si>
  <si>
    <t>2283-1067</t>
  </si>
  <si>
    <t>2283-1090</t>
  </si>
  <si>
    <t>NOE ROSALES LOPEZ</t>
  </si>
  <si>
    <t>0614-130996-108-5</t>
  </si>
  <si>
    <t>ENLACE DE COMUNICACIÓN DESDE FONAVIPO HASTA EL BANCO CENTRAL DE RESERVA DURANTE CIERTO PERIODO</t>
  </si>
  <si>
    <t>ANA GLORIA RODRIGUEZ CORVERA</t>
  </si>
  <si>
    <t>REPARTO VALLE NUEVO #13, BLOCK H PASAJE No.6, SOYAPANGO, SAN SALVADOR</t>
  </si>
  <si>
    <t>2294-2690 y 7173-5739</t>
  </si>
  <si>
    <t>empastado.rodriguez@gmail.com</t>
  </si>
  <si>
    <t>0607-130755-101-9</t>
  </si>
  <si>
    <t>SERVICIOS DE EMPASTADO</t>
  </si>
  <si>
    <t xml:space="preserve">BUSINESS CENTER, S. A. DE C. V. </t>
  </si>
  <si>
    <t xml:space="preserve">COL. BELLO SAN JUAN KM 3 1/2, CALLE A LOS PLANES DE RENDEROS No. 999, SAN SALVADOR </t>
  </si>
  <si>
    <t>2270-8775 / 2270-9035 / 2270-8906</t>
  </si>
  <si>
    <t>businesscenter130594@gmail.com</t>
  </si>
  <si>
    <t>0614-130594-103-9</t>
  </si>
  <si>
    <t>VENTAS DE TONER Y CINTAS PARA IMPRESORES</t>
  </si>
  <si>
    <t>COLATINO DE R.L.</t>
  </si>
  <si>
    <t>DIARIO CO-LATINO</t>
  </si>
  <si>
    <t>23 AVE. SUR, #225</t>
  </si>
  <si>
    <t>2222-1009 / 2271-1303</t>
  </si>
  <si>
    <t>2271-0822</t>
  </si>
  <si>
    <t>EVELYN ANGEL - WENDY CUELLAR (SUSCRIPCIONES)</t>
  </si>
  <si>
    <t>ventas@diariocolatino.com</t>
  </si>
  <si>
    <t>0614-301192-101-6</t>
  </si>
  <si>
    <t xml:space="preserve">PERIODICOS </t>
  </si>
  <si>
    <t>DESARROLLO INMOBILIARIOS  COMERCIALES, S.A DE C.V.</t>
  </si>
  <si>
    <t xml:space="preserve">DESARROLLO INMOBILIARIOS  COMERCIALES, S.A DE C.V </t>
  </si>
  <si>
    <t>BLVD DEL EJERCITO NACIONAL Y CALLE MONTECARMELO, EDIFICIO PALZA MUNDO</t>
  </si>
  <si>
    <t>2500-2500</t>
  </si>
  <si>
    <t>2500-2554</t>
  </si>
  <si>
    <t>GRABRIELA ABREGO</t>
  </si>
  <si>
    <t>gabriela.abrego@agrisal.com</t>
  </si>
  <si>
    <t>0614-080900-106-5</t>
  </si>
  <si>
    <t>DUTRIZ HERMANOS, S.A. DE C.V.</t>
  </si>
  <si>
    <t>LA PRENSA GRAFICA</t>
  </si>
  <si>
    <t>BLVD. SANTA ELENA, ANTIGUO CUSCATLAN</t>
  </si>
  <si>
    <t>2241-2361 / 7450-5348</t>
  </si>
  <si>
    <t>2241-2001 (EXT.2361)</t>
  </si>
  <si>
    <t>ROSA FUNES</t>
  </si>
  <si>
    <t>r.funes2008@gmail.com</t>
  </si>
  <si>
    <t>0614-031035-001-5</t>
  </si>
  <si>
    <t xml:space="preserve">EDICIÓN DE PERIODICOS, REVISTAS Y OTRAS PUBLICACIONES PERIODICAS </t>
  </si>
  <si>
    <t>EDITORA EL MUNDO, S.A DE C.V.</t>
  </si>
  <si>
    <t>DIARIO EL MUNDO</t>
  </si>
  <si>
    <t>15 CALLE PONIENTE Y 7a. AVE. NORTE #521, CENTRO DE GOBIERNO, SAN SALVADOR</t>
  </si>
  <si>
    <t>2234-8053 / 7980-0418</t>
  </si>
  <si>
    <t>2234-8191</t>
  </si>
  <si>
    <t>TERESA DE HERNÁNDEZ</t>
  </si>
  <si>
    <t>thernandez@elmundo.sv</t>
  </si>
  <si>
    <t>0614-151167-002-4</t>
  </si>
  <si>
    <t>EDICIÓN DE LIBROS, PERIÓDICOS, REVISTAS Y OTRAS PUBLICACIONES</t>
  </si>
  <si>
    <t xml:space="preserve">EDITORIAL ALTAMIRANO MADRIZ S.A DE C.V. </t>
  </si>
  <si>
    <t>EL DIARIO DE HOY</t>
  </si>
  <si>
    <t>11 CALLE ORIENTE Y AVE. CUSCATANCINGO #271, SAN SALVADOR</t>
  </si>
  <si>
    <t>2231-7918 / 2231-7999</t>
  </si>
  <si>
    <t>2281-1883</t>
  </si>
  <si>
    <t>ANA BEATRIZ CASTILLO</t>
  </si>
  <si>
    <t>ana.castillo@eldiariodehoy.com</t>
  </si>
  <si>
    <t>0614-231157-001-0</t>
  </si>
  <si>
    <t>SUSCRIPCIONES Y PUBLICACIONES EN EL PERIODICO</t>
  </si>
  <si>
    <t xml:space="preserve">FORCON EL SALVADOR - FORMAS, ARTES Y SERVICIOS, S.A. DE C.V. </t>
  </si>
  <si>
    <t>FORCON GRUPO CENTROAMERICANO</t>
  </si>
  <si>
    <t>BLVD CONSTITUCION Y  3a. CALLE PONIENTE, PASAJE SAN JOSE, No. 300, COL. ESCALON, SAN SALVADOR</t>
  </si>
  <si>
    <t>2525-0700 / 2525-0787</t>
  </si>
  <si>
    <t>2525-0701</t>
  </si>
  <si>
    <t>0614-210494-101-0</t>
  </si>
  <si>
    <t>FORMULARIOS STANDARD, S.A. DE C.V.</t>
  </si>
  <si>
    <t>FORMULARIOS STANDARD</t>
  </si>
  <si>
    <t>37 AV. NORTE No. 114, ALAMEDA ROOSEVELT</t>
  </si>
  <si>
    <t>0614-030289-102-6</t>
  </si>
  <si>
    <t xml:space="preserve">PAPEL CONTINUO Y FORMULARIOS </t>
  </si>
  <si>
    <t xml:space="preserve">GRUPO MULTIPUBLICITARIO </t>
  </si>
  <si>
    <t>COL. JARDINES DE CUSCATLAN, CALLE No. 9, POLIGONO No. 1, CUIDAD MERLIOT, SANTA TECLA</t>
  </si>
  <si>
    <t>2278-3847</t>
  </si>
  <si>
    <t>7170-4638</t>
  </si>
  <si>
    <t>JONY SOTO</t>
  </si>
  <si>
    <t>venta.grupomulti@gmail.com</t>
  </si>
  <si>
    <t xml:space="preserve">PUBLICIDAD EN TEXTILES Y PROMOCIONALES </t>
  </si>
  <si>
    <t>GRUPO RENDEROS, S.A. DE C.V.</t>
  </si>
  <si>
    <t>23 CALLE PONIENTE #1230, COL. LAYCO, SAN SALVADOR</t>
  </si>
  <si>
    <t>2241-1117 / 1112</t>
  </si>
  <si>
    <t>7861-8025</t>
  </si>
  <si>
    <t>ELISSA GUEVARA SERRANO</t>
  </si>
  <si>
    <t>ELABORACIÓN DE ROLL UPS BANNER EN DIFERENTES MEDIDAS PARA PUBLICIDAD INSTITUCIONAL</t>
  </si>
  <si>
    <t>IMAGEN GRAFICA EL SALVADOR, S.A. DE C.V.</t>
  </si>
  <si>
    <t>IMAGEN GRAFICA</t>
  </si>
  <si>
    <t>CALLE ALBERTO SANCHEZ #1015, COL. MANZANO, SAN JACINTO, SAN SALVADOR</t>
  </si>
  <si>
    <t>2208-6712</t>
  </si>
  <si>
    <t>2283-9528</t>
  </si>
  <si>
    <t>VICTOR SÁNCHEZ</t>
  </si>
  <si>
    <t>imagengrafica@gmail.com</t>
  </si>
  <si>
    <t>0614-020313-101-0</t>
  </si>
  <si>
    <t>PUBLICIDAD IMPRESA</t>
  </si>
  <si>
    <t>IMPRESIÓN DE FLYERS PROMOCIONALES DE PROYECTO SANTA LUCIA</t>
  </si>
  <si>
    <t>INDUSTRIALIZACION Y COMERCIALIZACION DIVERSAS, S.A. DE C.V.</t>
  </si>
  <si>
    <t>DIVERSAS, S.A. DE C.V.</t>
  </si>
  <si>
    <t>CALLE NUEVA A SAN ANTONIO ABAD, PASAJE VALDIVIESO No. 9, SAN SALVADOR</t>
  </si>
  <si>
    <t>2101-3299 / 2563-4453</t>
  </si>
  <si>
    <t>incomdisv@gmail.com</t>
  </si>
  <si>
    <t>0611-230611-101-0</t>
  </si>
  <si>
    <t>ARTICULOS PROMOCIONALES</t>
  </si>
  <si>
    <t>ELABORACION DE ARTICULOS PROMOCIONALES PARA EL PROYECTO SANTA LUCIA, SANTA ANA</t>
  </si>
  <si>
    <t>INVERSIONES MARTINEZ CORDERO, S.A. DE C.V.</t>
  </si>
  <si>
    <t>COLONIA JARDINES DE LA SABANA, CALLE EL JABALI, PLO. 1, No. 17-E, CIUDAD MERLIOT</t>
  </si>
  <si>
    <t>2278-5150 / 2289-9062</t>
  </si>
  <si>
    <t>2289-5365</t>
  </si>
  <si>
    <t>ING. LORENA DE RODRIGUEZ</t>
  </si>
  <si>
    <t>marcord74@yahoo.com</t>
  </si>
  <si>
    <t xml:space="preserve">JIMMY ESTEBAN ROMERO RIVAS </t>
  </si>
  <si>
    <t>STUDIO GRAFICO</t>
  </si>
  <si>
    <t>EDIFICIO 1268, 2a PLANTA ENTRE 21 AV. SUR Y CALLE ARCE, ESQUINA OPUESTA A MISTER DONNUT DE UTEC, SAN SALVADOR</t>
  </si>
  <si>
    <t>2222-2840</t>
  </si>
  <si>
    <t>ventas.sgdigital@gmail.com</t>
  </si>
  <si>
    <t>9615-110681-101-0</t>
  </si>
  <si>
    <t>COMPLEMENTO A SOLICITUD DE COMPRA DE SERVICIOS DE PUBLIIDAD</t>
  </si>
  <si>
    <t>JOSE ANGEL CASTRO ESCALANTE</t>
  </si>
  <si>
    <t>CORSALDE</t>
  </si>
  <si>
    <t>3a. CALLE PONIENTE No. 937, ENTRE 15 Y 17 AV. NORTE, SAN SALVADOR</t>
  </si>
  <si>
    <t>2233-0586 / 7650-4518</t>
  </si>
  <si>
    <t>castes.c@gmail.com</t>
  </si>
  <si>
    <t>0614-080571-104-1</t>
  </si>
  <si>
    <t>JOSE ARNOLDO HERNANDEZ PLEITEZ</t>
  </si>
  <si>
    <t>IDEAS PUBLICITARIAS</t>
  </si>
  <si>
    <t>CALLE EL MIRADOR No. 4420, COL. ESCALON, SAN SALVADOR</t>
  </si>
  <si>
    <t>2541-3009 / 7718-5890</t>
  </si>
  <si>
    <t>LUISA YESENIA BATRES VELA</t>
  </si>
  <si>
    <t xml:space="preserve">ideaspublicitarias.venta@gmail.com </t>
  </si>
  <si>
    <t>0617-050984-101-7</t>
  </si>
  <si>
    <t>VALLAS PUBLICITARIAS, PINTURA COMERCIALl, ROTULOS Y BANNERS</t>
  </si>
  <si>
    <t>DISTRIBUIDORA SALVADOREÑA</t>
  </si>
  <si>
    <t>COL. LAS MERCEDES, CALLE LOS GRANADOS, No. 28, SAN SALVADOR</t>
  </si>
  <si>
    <t>2525-0400 / 2525-0424</t>
  </si>
  <si>
    <t>lauraaguirre@distribusalva.com .sv</t>
  </si>
  <si>
    <t>MANUEL DE JESUS ORTIZ</t>
  </si>
  <si>
    <t>DISEÑO GRAFICO ORTIZ</t>
  </si>
  <si>
    <t>35 CALLE ORIENTE No. 419, COL. LA RABIDA, SAN SALVADOR</t>
  </si>
  <si>
    <t>2225-6378 / 2235-2287</t>
  </si>
  <si>
    <t>DULCE AMERICA</t>
  </si>
  <si>
    <t>graficosortiz@gmail.com;impresosortiz@yahoo.com</t>
  </si>
  <si>
    <t>0210-141052-003-6</t>
  </si>
  <si>
    <t>ACTIVIDADES RELACIONADAS CON LA IMPRESIÓN</t>
  </si>
  <si>
    <t xml:space="preserve">MARIA ZOILA AGUILAR PINEDA </t>
  </si>
  <si>
    <t>33 CALLE ORIENTE BIS Y 4a AV. NORTE No. 301, COL. LA RABIDA, SAN SALVADOR</t>
  </si>
  <si>
    <t>2235-5878</t>
  </si>
  <si>
    <t>impresos.unidos1@gmail.com</t>
  </si>
  <si>
    <t>9483-301164-001-3</t>
  </si>
  <si>
    <t>MARKACADABRA, S.A DE C.V</t>
  </si>
  <si>
    <t>MARKACADABRA</t>
  </si>
  <si>
    <t>PINARES DE SANTA ANA, SENDA LOS CEDROS 7-D, SANTA ANA</t>
  </si>
  <si>
    <t>6200-5617 / 2440-7220</t>
  </si>
  <si>
    <t>DIEGO TOBAR</t>
  </si>
  <si>
    <t>dtovar@markacadabra.com</t>
  </si>
  <si>
    <t>0614-080715-106-0</t>
  </si>
  <si>
    <t>SERVICIOS DE PUBLICIDAD. ESTRUCTURA DE 3 VALLAS PUBLICITARIAS A COLOCARSE EN EL ESTADIO OSCAR QUITEÑO DE LA CIUDAD DE SANTA ANA</t>
  </si>
  <si>
    <t>MARTHA TORRES LOPEZ</t>
  </si>
  <si>
    <t>IMPRESORES GRAFICOS</t>
  </si>
  <si>
    <t>10 AV. NORTE No. 715, SAN SALVADOR</t>
  </si>
  <si>
    <t>2218-4774</t>
  </si>
  <si>
    <t>2221-3720</t>
  </si>
  <si>
    <t>impresoresgraficospublicitarios@hotmail.com</t>
  </si>
  <si>
    <t>0906-190177-102-4</t>
  </si>
  <si>
    <t xml:space="preserve">MATERIAL PUBLICITARIO S.A de C.V. </t>
  </si>
  <si>
    <t>MATEP</t>
  </si>
  <si>
    <t>FINAL ALAMEDA JUAN PABLO II Y CONTINUACION AV. MASFERRER NORTE, COND. JARDINES DE LA ESCALON No. 7-C, COL. ESCALON</t>
  </si>
  <si>
    <t>2263-9934 / 2263-9935</t>
  </si>
  <si>
    <t>ING. MARCO RODRIGUEZ</t>
  </si>
  <si>
    <t>materialpublicitario.ventas@hotmail.com</t>
  </si>
  <si>
    <t>METROCENTRO S. A. DE C. V.</t>
  </si>
  <si>
    <t>METRO CENTRO</t>
  </si>
  <si>
    <t>EDIFICIO GRUPO ROBLE, BOULEVARD TUTUNICHAPA, COSTADO NORTE DE METRO CENTRO, SAN SALVADOR</t>
  </si>
  <si>
    <t>2505-6100</t>
  </si>
  <si>
    <t>ANA LUCIA DIAZ</t>
  </si>
  <si>
    <t>lynda.cabrero@gruporoble.com</t>
  </si>
  <si>
    <t>0614-290360-001-8</t>
  </si>
  <si>
    <t>ARRENDAMIENTO DE ESPACIO TEMPORAL PARA PROMOCIONAR PROYECTO</t>
  </si>
  <si>
    <t>MOORE DE CENTROAMERICA, S. A. DE C. V.</t>
  </si>
  <si>
    <t>BOULEVARD DEL EJERCITO NACIONAL KM 7 1/2, SAN SALVADOR</t>
  </si>
  <si>
    <t>2297-9448</t>
  </si>
  <si>
    <t>2294-1842</t>
  </si>
  <si>
    <t>RENE GUEVARA</t>
  </si>
  <si>
    <t>FORMULARIOS CONTINUOS</t>
  </si>
  <si>
    <t>PUBLICIDAD Y COMERCIO S.A DE C.V</t>
  </si>
  <si>
    <t>PUBLICIDAD Y COMERCIO</t>
  </si>
  <si>
    <t>10 AV, NORTE No. 130-A, COL. LAS PALMERAS, SANTA TECLA, LA LIBERTAD</t>
  </si>
  <si>
    <t>2288-9148 / 7650-7215</t>
  </si>
  <si>
    <t>GERARDO LUNA</t>
  </si>
  <si>
    <t xml:space="preserve">gerardo.luna@publicidadycomercio.com </t>
  </si>
  <si>
    <t>0614-040216-103-3</t>
  </si>
  <si>
    <t>FABRICACIÓN DE ROTULOS, ROTULACION DE VEHICULOS, LETRAS DE ALTO RELIEVE Y MAS</t>
  </si>
  <si>
    <t>PUBLIMAGEN, S.A DE C.V</t>
  </si>
  <si>
    <t>PUBLIMAGEN</t>
  </si>
  <si>
    <t>CARRETERA A COMALAPA KM 9.5 EDIFICIO PUBLIMOVIL, SAN MARCOS SAN SALVADOR</t>
  </si>
  <si>
    <t>2560-1100 / 7435-8212</t>
  </si>
  <si>
    <t>EVELIN LOPEZ</t>
  </si>
  <si>
    <t>evelin.lopez@grupopublinagen.com</t>
  </si>
  <si>
    <t>0614-181203-102-8</t>
  </si>
  <si>
    <t>SERVICIO DE PUBLICIDAD, CAMBIO DE VINIL EN EL ARCO Y FALDON EN EL PORTON PRINCIPAL DEL PROYECTO RSIDENCIAL CONDOMINIO SANTA LUCIA, SANTA ANA</t>
  </si>
  <si>
    <t>R.R. DONNELLEY DE EL SALVADOR, S.A DE C.V.</t>
  </si>
  <si>
    <t>IMPRESOS CONTINUOS</t>
  </si>
  <si>
    <t>BOULEVARD DEL EJERCITO NACIONAL KM 7 1/2, SOYAPANGO</t>
  </si>
  <si>
    <t>2297-9454 / 7989-1030</t>
  </si>
  <si>
    <t>ricardo.torres@rrd.com</t>
  </si>
  <si>
    <t>0614-0202-62001-5</t>
  </si>
  <si>
    <t>ROXANA YANIRA DELGADO</t>
  </si>
  <si>
    <t>SERVICIOS DIVERSOS DELGADO</t>
  </si>
  <si>
    <t>2516-5467</t>
  </si>
  <si>
    <t>7567-8100</t>
  </si>
  <si>
    <t>ROXANA DELGADO</t>
  </si>
  <si>
    <t>0619-180667-102-0</t>
  </si>
  <si>
    <t xml:space="preserve">HOJAS FOLIADAS PARA JUNTA DIRECTIVA </t>
  </si>
  <si>
    <t xml:space="preserve">SISTEMAS PUBLICITARIOS, S. A. DE C. V. </t>
  </si>
  <si>
    <t xml:space="preserve">SISTEMAS PUBLICITARIOS </t>
  </si>
  <si>
    <t>BOULEVARD VENEZUELA No. 343, COLONIA ROMA, SAN SALVADOR</t>
  </si>
  <si>
    <t>2200-7900</t>
  </si>
  <si>
    <t>2200-7990</t>
  </si>
  <si>
    <t>LIC. FRANCISCO ALVAREZ</t>
  </si>
  <si>
    <t>ventas@sp.com.sv</t>
  </si>
  <si>
    <t>0614-110693-103-2</t>
  </si>
  <si>
    <t xml:space="preserve">ROTULACION DE VEHICULO DE PERIFONEO </t>
  </si>
  <si>
    <t>SONIA DEL CARMEN GARCIA DE NAVARRO</t>
  </si>
  <si>
    <t>PUBLIPROMO</t>
  </si>
  <si>
    <t>REPARTO LOS HERORES, CALLE GABRIEL ROSALES, CASA No. 9, SAN SALVADOR</t>
  </si>
  <si>
    <t>2248-1962 / 2562-8243</t>
  </si>
  <si>
    <t>ROMULO NAVARRO</t>
  </si>
  <si>
    <t>publipromo65@gmail.com</t>
  </si>
  <si>
    <t>0614-101168-113-6</t>
  </si>
  <si>
    <t>VANESSA ELIZABETH CACERES RAMIREZ</t>
  </si>
  <si>
    <t>COLONIA Y PASAJE SAN JUAN, POLIGONO No. 1, CASA #30, km 4, CARRETERA A LOS PLANES DE RENDEROS</t>
  </si>
  <si>
    <t xml:space="preserve">VANESSA ELIZABETH CACERES </t>
  </si>
  <si>
    <t>0619-280886-101-1</t>
  </si>
  <si>
    <t>HOJAS MEMBRETADAS PAPEL BOND</t>
  </si>
  <si>
    <t>WENDY AGUIÑADA BARAHONA</t>
  </si>
  <si>
    <t>EVENTOS SV</t>
  </si>
  <si>
    <t>HACIENDA SAN JOSE, POLIGONO A-2, No. 26, SANTA TECLA</t>
  </si>
  <si>
    <t xml:space="preserve"> 2100-3604 / 7931-6306 / 7886-0522</t>
  </si>
  <si>
    <t xml:space="preserve"> WENDY AGUIÑADA BARAHONA</t>
  </si>
  <si>
    <t>eventos.company@gmail.com</t>
  </si>
  <si>
    <t>0614-040882-109-4</t>
  </si>
  <si>
    <t>ELABORACION DE PRODUCTOS PUBLICITARIOS</t>
  </si>
  <si>
    <t>WILIAM ALEXANDER AGUILAR CRUZ</t>
  </si>
  <si>
    <t>IMPRESOS INDEPENDIENTES</t>
  </si>
  <si>
    <t>6a. AV. NORTE No. 715, ENTRE 23 Y 25 CALLE ORIENTE, SAN MIGUELITO</t>
  </si>
  <si>
    <t>2557- 2492 / 2131-0696</t>
  </si>
  <si>
    <t>impresosindependientes@gmail.com</t>
  </si>
  <si>
    <t>0614-240774-103-0</t>
  </si>
  <si>
    <t>DIGITAL GRAFICS</t>
  </si>
  <si>
    <t>79 AV. NORTE, No. 404, COLONIA ESCALON, SAN SALVADOR</t>
  </si>
  <si>
    <t>2560-0300</t>
  </si>
  <si>
    <t>2263-0483</t>
  </si>
  <si>
    <t>CRISTINA POSADA</t>
  </si>
  <si>
    <t>COL. LIBERTAD, AVE. LIBERTAD No. 123, SAN SALVADOR</t>
  </si>
  <si>
    <t>sellomundo@figueroaimpresores.com</t>
  </si>
  <si>
    <t xml:space="preserve">IMPRENTA PUBLICIDAD GRAFICA </t>
  </si>
  <si>
    <t>MARTHA ALICIA TORRES</t>
  </si>
  <si>
    <t>0908-240773-102-5</t>
  </si>
  <si>
    <t>MARTING PUBLICIDAD</t>
  </si>
  <si>
    <t>COL SAN BENITO, CALLE LAS PALMAS, No. 139, SAN SALVADOR</t>
  </si>
  <si>
    <t>BRENDA BARTON</t>
  </si>
  <si>
    <t>ALQUILER DE CANOPY</t>
  </si>
  <si>
    <t>MCX DISTRIBUIDORA</t>
  </si>
  <si>
    <t xml:space="preserve">COLONIA SANTA SABINA NO. 12, CUSCATANCINGO, SAN SALVADOR </t>
  </si>
  <si>
    <t>2562-9522</t>
  </si>
  <si>
    <t>7994-4539</t>
  </si>
  <si>
    <t>REMBER CRUZ</t>
  </si>
  <si>
    <t>ventas@uniformesycamisetas.com</t>
  </si>
  <si>
    <t>0614-011083-111-9</t>
  </si>
  <si>
    <t>PRECISION DE EL SALVADOR TOPOGRAFIA INTEGRAL</t>
  </si>
  <si>
    <t>PRECISION DE EL SALVADOR. TOPOGRAFIA INTEGRAL</t>
  </si>
  <si>
    <t>TIENDA INTEGRAL, EDIFICIO LA SULTANA, BOULEVARD LOS PROCERES No. 216, ANTIGUO CUSCATLAN</t>
  </si>
  <si>
    <t>2243-2747</t>
  </si>
  <si>
    <t>LIANA CORDOVA DE LAINEZ</t>
  </si>
  <si>
    <t>ingenieria.precision@hotmail.com</t>
  </si>
  <si>
    <t>RADIO 102.1</t>
  </si>
  <si>
    <t>RADIO 102.1 SIEMPRE + MUSICA</t>
  </si>
  <si>
    <t xml:space="preserve">CALLE LA REFORMA, LOCAL 1-15, PLAZA SAN BENITO </t>
  </si>
  <si>
    <t>2245-1020 / 7171-6999</t>
  </si>
  <si>
    <t xml:space="preserve">ETHEL GUADALUPE LOVO DE RAMOS </t>
  </si>
  <si>
    <t>ROBLE IMPRESOS</t>
  </si>
  <si>
    <t>BLVD. UNIVERSITARIO Y COL. SAN JOSE, #2211, SAN SALVADOR</t>
  </si>
  <si>
    <t>2235-2324 / 2235-2151</t>
  </si>
  <si>
    <t>RENE LOBO</t>
  </si>
  <si>
    <t>roble.impresos@gmail.com</t>
  </si>
  <si>
    <t>6140-40672-103-3</t>
  </si>
  <si>
    <t>SERVICIO DE IMPRESIONES</t>
  </si>
  <si>
    <t>TIPOGRAFIA COMERCIAL</t>
  </si>
  <si>
    <t>COL. ROMA, PASAJE CARBONELL No. 23, LOCAL 23 A, SAN SALVADOR</t>
  </si>
  <si>
    <t>2223-6147</t>
  </si>
  <si>
    <t>2423-8064</t>
  </si>
  <si>
    <t>SANDRA DE ALFARO</t>
  </si>
  <si>
    <t>tipcom1923@tipcom.net</t>
  </si>
  <si>
    <t>¨02103112590010</t>
  </si>
  <si>
    <t>ARTE &amp; PROMOCIONES</t>
  </si>
  <si>
    <t>ARTE  Y PROMOCIONES</t>
  </si>
  <si>
    <t>AV. 14 DE DICIEMBRE, CASA No. 3, ILOPANGO</t>
  </si>
  <si>
    <t>7272-2642</t>
  </si>
  <si>
    <t>VILMA MARTINEZ</t>
  </si>
  <si>
    <t>ARTE Y COLOR, PRENDAS DE VESTIR. AC</t>
  </si>
  <si>
    <t>LOS SANTOS 1 C, BLOCK B No. 76-A, SOYAPANGO, SAN SALVADOR</t>
  </si>
  <si>
    <t>2277-2032 / 2227-1956 / 7730-5851</t>
  </si>
  <si>
    <t>CARLOS FUNES</t>
  </si>
  <si>
    <t>arteycolor.bordados@gmail.com</t>
  </si>
  <si>
    <t>B&amp;V COMPUTERS</t>
  </si>
  <si>
    <t>RESIDENCIAL ALTOS DE SAN RAMON, POLIGONO G No. 6, MEJICANOS, SAN SALVADOR</t>
  </si>
  <si>
    <t>2519-2807 / 7592-4723</t>
  </si>
  <si>
    <t>byvcomputers@gmail.com</t>
  </si>
  <si>
    <t>0614-280977-107-6</t>
  </si>
  <si>
    <t>BORDADOS PROMOCIONALES</t>
  </si>
  <si>
    <t>CALLE 5 DE NOVIEMBRE Y 10 AV. NORTE No. 312, SAN SALVADOR</t>
  </si>
  <si>
    <t>2555-9500</t>
  </si>
  <si>
    <t>boproes@gmail.com</t>
  </si>
  <si>
    <t>MONOGRAMAS, ESCARAPELAS Y ARTICULOS PROMOCIONALES, BORDADOS DE CUELLO Y PUÑO</t>
  </si>
  <si>
    <t>CE DIGITAL</t>
  </si>
  <si>
    <t>COL. BELLO SAN JUAN, CALLE MADIRD, POL. 10, CASA No. 5, SAN SALVADOR</t>
  </si>
  <si>
    <t>CARLOS ECHEVERRIA</t>
  </si>
  <si>
    <t>ce.digital.sv@gmail.com</t>
  </si>
  <si>
    <t>DIARIO MAS</t>
  </si>
  <si>
    <t>11 CALLE ORIENTE Y AV. CUSCATANCINGO No. 271, SAN SALVADOR</t>
  </si>
  <si>
    <t>2231-7878</t>
  </si>
  <si>
    <t>2271-2411</t>
  </si>
  <si>
    <t>LEYLA SALAZAR</t>
  </si>
  <si>
    <t xml:space="preserve">INDUSTRIAS ESTRELLA </t>
  </si>
  <si>
    <t>2542-0033 / 7350-3555</t>
  </si>
  <si>
    <t>industar100@hotmail.com</t>
  </si>
  <si>
    <t>OFERTA DE PUBLICIDAD DE EMPRESA</t>
  </si>
  <si>
    <t>OFFICE PROVIDER</t>
  </si>
  <si>
    <t>AV. LAS AMAPOLAS PASAJE D, COL. SAN FRANCISCO #3, No. 62, SAN SALVADOR</t>
  </si>
  <si>
    <t xml:space="preserve">2502-9561 / 7900-3330 / 7516-4164 </t>
  </si>
  <si>
    <t>KARLA MINERO</t>
  </si>
  <si>
    <t>ventas@officeprovidersv.com;kminero@officeprovidersv.com</t>
  </si>
  <si>
    <t>0614-241013-108-1</t>
  </si>
  <si>
    <t>ELABORACION DE ARTICULOS PROMOCIONALES</t>
  </si>
  <si>
    <t xml:space="preserve">PROYECTO ELCA </t>
  </si>
  <si>
    <t>AV. DR.MAX, BLOCH No. 23, COL. MEDICA, SAN SALVADOR</t>
  </si>
  <si>
    <t>2226-1541</t>
  </si>
  <si>
    <t xml:space="preserve">MAURICIO PARADA </t>
  </si>
  <si>
    <t>info@proyectoelca.com</t>
  </si>
  <si>
    <t>0608-261289-101-8</t>
  </si>
  <si>
    <t xml:space="preserve">CAMISETAS DE TELA, PARA PUBLICIDAD </t>
  </si>
  <si>
    <t>PUNTO PROMOCIONAL</t>
  </si>
  <si>
    <t>1 CALLE PONIENTE Y 47 AV. NORTE, APAT. 11-B, RESIDENCIAL VILLAS DE  NORMANDIA, COL. FRANCISCO, SAN SALVADOR</t>
  </si>
  <si>
    <t>2102-3631</t>
  </si>
  <si>
    <t>2261-1279</t>
  </si>
  <si>
    <t>PEDRO ALFARO</t>
  </si>
  <si>
    <t>punto.promocional@yahoo.es</t>
  </si>
  <si>
    <t>CO. ROMA, PASAJE CARBONELL No. 23, LOCAL 23 A, SAN SALVADOR</t>
  </si>
  <si>
    <t>0210-311259-001-0</t>
  </si>
  <si>
    <t>IMPRESSIONART PUBLICIDAD CREATIVA</t>
  </si>
  <si>
    <t>REPARTO MAQUILISHUAT, AV, LOS LAURELES No. 48, SAN SALVADOR</t>
  </si>
  <si>
    <t>7044-1147</t>
  </si>
  <si>
    <t>EMELIN CASTANEDA</t>
  </si>
  <si>
    <t xml:space="preserve">ventas.impresionarte@gmail.com </t>
  </si>
  <si>
    <t xml:space="preserve">TODO TIPO DE MATERIALES PUBLICITARIOS </t>
  </si>
  <si>
    <t>PRODINA</t>
  </si>
  <si>
    <t>SELLOS AUTOMATICOS, SELLOS DE MADERA.</t>
  </si>
  <si>
    <t>CALLE EL PROGRESO No.3044. COL. AVILA, SAN SALVADOR</t>
  </si>
  <si>
    <t>2224-0055 / 2132-4820 / 7841-4985</t>
  </si>
  <si>
    <t>GLADIS MIGUEL</t>
  </si>
  <si>
    <t>gladys.miguel@prodina.com.sv</t>
  </si>
  <si>
    <t xml:space="preserve">SELLOS AUTOMATICOS, DE MADERA, IMPRESIONES MULTICOLOR, ALMOHADILLAS, HULES GRABADOS CON LASER </t>
  </si>
  <si>
    <t>GRANDES IDEAS PUBLICITARIAS, S.A DE C.V.</t>
  </si>
  <si>
    <t>GRANDE´S</t>
  </si>
  <si>
    <t>49 AVE. SUR, #737, COL. FLOR BLANCA, SAN SALVADOR</t>
  </si>
  <si>
    <t>2223-0111 / 7729-3516</t>
  </si>
  <si>
    <t>ROSARIO CRUZ</t>
  </si>
  <si>
    <t>ventas3.gipsa@gmail.com</t>
  </si>
  <si>
    <t>0614-170109-101-3</t>
  </si>
  <si>
    <t>ADQUISICIÓN DE ARTICULOS PARA PROMOCIÓN</t>
  </si>
  <si>
    <t>PRODUCCIONES MULTICOM, S.A DE C.V.</t>
  </si>
  <si>
    <t>MULTICOM</t>
  </si>
  <si>
    <t>RESIDEMCIAL BOSQUES DE SANTA ELENA 1, PASAJE LOS CEDROS No. 27, ANTIGUO CUSCATLAN, LA LIBERTAD</t>
  </si>
  <si>
    <t>2246-0261 / 2130-5210</t>
  </si>
  <si>
    <t>producciones_multicom@hotmail.com</t>
  </si>
  <si>
    <t>0614-231003-103-9</t>
  </si>
  <si>
    <t xml:space="preserve">GRUPO GENERO S.A DE C.V. </t>
  </si>
  <si>
    <t>GENERO PUBLICITARIO</t>
  </si>
  <si>
    <t>77 AV. NORTE Y 11 CALLE PONIENTE No. 4021 COL. ESCALON, SAN SALVADOR</t>
  </si>
  <si>
    <t>2263-2000</t>
  </si>
  <si>
    <t>LICDA. MARIA DE CARRILLO</t>
  </si>
  <si>
    <t>mcarrillo@generopublicitario.com</t>
  </si>
  <si>
    <t>0614-160316-106-2</t>
  </si>
  <si>
    <t>ELABORACION DE BACKING PUBLICIDAD INSTITUCIONAL</t>
  </si>
  <si>
    <t>AYALA QUITANILLA, S.A. DE C.V.</t>
  </si>
  <si>
    <t>AYALA QUITANILA S.A. DE C.V.</t>
  </si>
  <si>
    <t>CALLE GERARDO BARRIOS No.1506, ENTRE 25 Y 27 AV. SUR, COL. CUCUMACAYAN, SAN SALVADOR</t>
  </si>
  <si>
    <t>2121-0000</t>
  </si>
  <si>
    <t>info@asesores.com.sv</t>
  </si>
  <si>
    <t>0614-171002-105-2</t>
  </si>
  <si>
    <t>ELABORACION DE 150 EJEMPLARES RENDICION DE CUENTAS DE JUNIO 2015 - MAYO 2016</t>
  </si>
  <si>
    <t>GRUPO EME, S.A. DE C.V.</t>
  </si>
  <si>
    <t>GRUPO EME</t>
  </si>
  <si>
    <t>KM. 10, CALLE AL MIRADOR No. 1, CARRETERA A PANCHIMALCO, SAN SALVADOR</t>
  </si>
  <si>
    <t>2280-8080 / 2280-8888</t>
  </si>
  <si>
    <t>REBECA ALVAREZ</t>
  </si>
  <si>
    <t>rebecaalvarez@grupoeme.biz</t>
  </si>
  <si>
    <t>0614-080606-108-3</t>
  </si>
  <si>
    <t>ARRENDAMIENTO DE ESTRUCTURA, MONTAJE Y DESMONTAJE DE BANNER DE RENDICION DE CUENTAS FONAVIPO</t>
  </si>
  <si>
    <t>INDUSTRIAS MOLINA, S.A. DE C.V.</t>
  </si>
  <si>
    <t>INDUMOL</t>
  </si>
  <si>
    <t>REPARTO SANTA CLARA, CALLE MEXICO, PASAJE LOS CRISANTEMOS No. 27, SAN JACINTO, SAN SALVADOR</t>
  </si>
  <si>
    <t>2501-9804</t>
  </si>
  <si>
    <t>2270-5456</t>
  </si>
  <si>
    <t>LICDA. JEANNETTE MOLINA</t>
  </si>
  <si>
    <t>molina@industriasmolina.com</t>
  </si>
  <si>
    <t>0614-071004-103-0</t>
  </si>
  <si>
    <t>BUENA VISION, S.A. DE C.V.</t>
  </si>
  <si>
    <t>BUENA VISION</t>
  </si>
  <si>
    <t>COL. ESCALÓN, AVE. LOS OLIVOS, BLOCK "G" #26</t>
  </si>
  <si>
    <t>2262-2643 / 2262-3264</t>
  </si>
  <si>
    <t>SILVIA BLANCO</t>
  </si>
  <si>
    <t>0614-080596-101-3</t>
  </si>
  <si>
    <t>ARQUILER DE 2 VALLAS PUBLICITARIAS</t>
  </si>
  <si>
    <t>OSCAR ARMANDO LIBORIO HERNANDEZ</t>
  </si>
  <si>
    <t>QUALITY COLOR</t>
  </si>
  <si>
    <t>PASAJE LOS GENARIOS, RESIDENCIAL ALTOS DE MIRAMONTE, SAN SALVADOR</t>
  </si>
  <si>
    <t>2260-4465 / 7899-2481</t>
  </si>
  <si>
    <t>OSCAR HERNANDEZ</t>
  </si>
  <si>
    <t>qualitycolor@integra.com</t>
  </si>
  <si>
    <t>0315-120871-101-5</t>
  </si>
  <si>
    <t>IMPRESIÓN DE VINIL ADHESIVO</t>
  </si>
  <si>
    <t>MARIO ALBERTO LANDOS SEVILLANO</t>
  </si>
  <si>
    <t>PROCESOS GRAFICOS</t>
  </si>
  <si>
    <t>19 AVE. SUR, #939, COL. SANTA CRISTINA, BARRIO SANTA ANITA, SAN SALVADOR</t>
  </si>
  <si>
    <t>2281-5134 / 2222-4765</t>
  </si>
  <si>
    <t>MARIO ALBERTO LANDOS</t>
  </si>
  <si>
    <t>procesos.graficos@yahoo.com</t>
  </si>
  <si>
    <t>0614-120164-004-2</t>
  </si>
  <si>
    <t>IMPRESIÓN DE INFORMES DE RENDICIÓN DE CUENTAS</t>
  </si>
  <si>
    <t>KARLA IVETTE ORTIZ</t>
  </si>
  <si>
    <t>KARIVE PUBLICIDAD</t>
  </si>
  <si>
    <t>POLIGONO H-5 SENDA 1, RESIDENCIAL SANTA TERESA, CIUDAD MERLIOT, #21, SANTA TECLA</t>
  </si>
  <si>
    <t>2228-3560 / 7318-9405</t>
  </si>
  <si>
    <t>KARLAS ORTIZ</t>
  </si>
  <si>
    <t>kariveortiz@gmail.com</t>
  </si>
  <si>
    <t>1414-220780-102-1</t>
  </si>
  <si>
    <t>INVERSIONES MEDIATICAS, S.A. DE C.V.</t>
  </si>
  <si>
    <t>EL SALVADOR TIMES</t>
  </si>
  <si>
    <t>81 AVE. NORTE Y 7° CALLE PONIENTE #4128, COL. ESCALON, SAN SALVADOR</t>
  </si>
  <si>
    <t>2264-0967 / 2264-1067 / 7227-9991</t>
  </si>
  <si>
    <t>ASTRID MENDOZA</t>
  </si>
  <si>
    <t>astridmgranados@gmail.com</t>
  </si>
  <si>
    <t>0614-140416-102-9</t>
  </si>
  <si>
    <t>PUBLICACIÓN DE ESQUELA POR FALLECIMIENTO DEL SR. FRANZI HATO HASBÚN</t>
  </si>
  <si>
    <t>JONATHAN MANUEL DIAZ MONICO</t>
  </si>
  <si>
    <t>INSPIRATE</t>
  </si>
  <si>
    <t>2124-3259 / 6144-1807</t>
  </si>
  <si>
    <t>JONATHAN DIAZ</t>
  </si>
  <si>
    <t>jonathandiaz@inspirartesv.com</t>
  </si>
  <si>
    <t>0614-290993-127-5</t>
  </si>
  <si>
    <t>SERVICIO DE ELABORACIÓN E INSTALACIÓN DE BANNER PUBLICITARIO</t>
  </si>
  <si>
    <t>ROTULACION DIGITAL, S.A. DE C.V.</t>
  </si>
  <si>
    <t>RES. ESCALÓN, CALLE ESCORIAL #19-A</t>
  </si>
  <si>
    <t xml:space="preserve">Celular 7604-8936
Directo 2262-4685 
</t>
  </si>
  <si>
    <t>IRIS GARCIA</t>
  </si>
  <si>
    <t>ventas@rotulaciondigital.net</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</si>
  <si>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</si>
  <si>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</si>
  <si>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2500-9500/ 7519-49</t>
  </si>
  <si>
    <t>EMILIN CASTANEDA EJECUTIVA  COMERCIAL</t>
  </si>
  <si>
    <t>emelincastaneda@vivagrafica.com</t>
  </si>
  <si>
    <t>publicidad</t>
  </si>
  <si>
    <t>CALTEC S.A DE C.V</t>
  </si>
  <si>
    <t>MYTEC</t>
  </si>
  <si>
    <t>CALLE EL PROGRESO #3134, COL. ALIVIA, SAN SALVADOR EL SALVADOR</t>
  </si>
  <si>
    <t>2298-5531/7885-2334</t>
  </si>
  <si>
    <t>2298-9162</t>
  </si>
  <si>
    <t>ROLANDO GÓMEZ ASESOR DE NEGOCIOS</t>
  </si>
  <si>
    <t>rolando.gomez@caltecmytec.com.sv</t>
  </si>
  <si>
    <t>IMPRENTA Y OFFSET</t>
  </si>
  <si>
    <t>RICALDONE</t>
  </si>
  <si>
    <t>FINAL AV. HERMANO JULIO GAITAN, SANTA TECLA</t>
  </si>
  <si>
    <t>2229-0308  / 2229- 0269  2228-0537 / 7740 -1268</t>
  </si>
  <si>
    <t>WILFREDO CASTRO</t>
  </si>
  <si>
    <t>wcastro@imprentaricaldone.com</t>
  </si>
  <si>
    <t>Rótulos Creativos, S.A. de C.V.</t>
  </si>
  <si>
    <t xml:space="preserve">Rótulos Creativos, </t>
  </si>
  <si>
    <t>2223-1059</t>
  </si>
  <si>
    <t>corporativo2@rotuloscreativos.com  rotuloscreativos@gmail.com</t>
  </si>
  <si>
    <t>EMPRESA ORIENTADA EN BRINDAR SERVICIOS DE PRODUCCIÓN, DISEÑO E INSTALACIÓN DE RÓTULOS PUBLICITARIOS, CON ESTÁNDARES DE CALIDAD,</t>
  </si>
  <si>
    <t>SERVICIOS GRAFICOS DE EL SALVAOR S.A DE C. V.</t>
  </si>
  <si>
    <t>SERVIGSAL S.A DE C.V</t>
  </si>
  <si>
    <t>DIRECCIÓN: 29 AV. NORTE NO. 1103, ENTRE CALLE GABRIELA MISTRAL Y 21 CALLE PONIENTE, SAN SALVADOR</t>
  </si>
  <si>
    <t>2260-1799 / 2260-1747 / 2210-2283 / 2210-2284/ 6160-3336</t>
  </si>
  <si>
    <t>VERONICA MENDOZA</t>
  </si>
  <si>
    <t>servigsal@gmail.com</t>
  </si>
  <si>
    <t>CREARCIONES DE IMPRESIONES OFFSET, DIGITAL, PROMOCIONALES.</t>
  </si>
  <si>
    <t>CONFECCIONAMOS UNIFORMES TRADICIONALES</t>
  </si>
  <si>
    <t>UNIFORMES - PROMO_MARKETING</t>
  </si>
  <si>
    <t>2260-9406</t>
  </si>
  <si>
    <t xml:space="preserve">uniformesmarketing@gmail.com </t>
  </si>
  <si>
    <t>CREACION Y CONFECCION DE UNIFORMES TRADICIONALES, CAMISETAS, Y UNIFORMES DE SEGURIDAD INDUSTRIAL, ARTICULOS PROMOCIONALES, TAZAS SUBLIMINADAS, ARTICULOS PLASTICOS.</t>
  </si>
  <si>
    <t>2228 - 3560 / 7318 - 9572</t>
  </si>
  <si>
    <t>SILVIA GARCIA</t>
  </si>
  <si>
    <t xml:space="preserve">info@karivepublicidad.com    karivepublicidad03@gmail.com  </t>
  </si>
  <si>
    <t>ES UNA EMPRESA QUE OFRECE LOS SERVICIOS DE IMPRESIÓN OFFSET, DIGITAL, SUBLIMACIÓN Y SERIGRAFÍA; ASÍ TAMBIÉN ARTÍCULOS PROMOCIONALES Y UNIFORMES DE TODO TIPO, NOSOTROS CONTAMOS CON LA EXPERIENCIA, ESTABILIDAD Y CONFIABILIDAD</t>
  </si>
  <si>
    <t>PUBLICIDAD MODERNA</t>
  </si>
  <si>
    <t xml:space="preserve">7055-1293/,2519-1646 </t>
  </si>
  <si>
    <t>FRANK MOLINA</t>
  </si>
  <si>
    <t>publicidad.moderna83@gmail.com</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</si>
  <si>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</si>
  <si>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</si>
  <si>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7238 - 0520</t>
  </si>
  <si>
    <t>LICDA. WENDY DE BERGANZA</t>
  </si>
  <si>
    <t>goprintmercadeo@gmail.comwendy-romero@hotmail.com</t>
  </si>
  <si>
    <t>OFRECE PRODUCTOS Y SERVICIOS RELACIONADOS AL AREA DE LA PUBLICIDAD Y MERCADO COMO DISEÑO GRAFICO PUBLICITARIO, DECORACION DE VITRINAS, IMPRESIÓN LASEER, ETC.</t>
  </si>
  <si>
    <t>IMPRESOS UNIDOS SALVADOREÑOS</t>
  </si>
  <si>
    <t>2235-5878/ 78071298</t>
  </si>
  <si>
    <t>MARIA MARTA HERNANDEZ</t>
  </si>
  <si>
    <t>Servicios SG Events Social</t>
  </si>
  <si>
    <t>7046-5821</t>
  </si>
  <si>
    <t>Susana González de Godoy</t>
  </si>
  <si>
    <t xml:space="preserve"> sg.events.social@gmail.com</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</si>
  <si>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</si>
  <si>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</si>
  <si>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</si>
  <si>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SEXTA AV. NORTE 422, SAN SALVADOR</t>
  </si>
  <si>
    <t>2221-1250</t>
  </si>
  <si>
    <t>FELIPE TORRES</t>
  </si>
  <si>
    <t>imprentajr1@hotmail.com</t>
  </si>
  <si>
    <t>0612-110665-101-2</t>
  </si>
  <si>
    <t xml:space="preserve">primaria: impresión                                     secundaria: servicios relacionados con la impresión </t>
  </si>
  <si>
    <t>Mirna Silvia Guzmàn. Guzman &lt;mirnaguzman2012@gmail.com&gt;</t>
  </si>
  <si>
    <t>CLASAL MUTIFUNCION</t>
  </si>
  <si>
    <t>CLASAL MUTLTIFUNCION</t>
  </si>
  <si>
    <t>2235-4400/7668-0090</t>
  </si>
  <si>
    <t>SELLOS DE MADER, AUTOMATICOS, IMPRESOS EN GENERAL</t>
  </si>
  <si>
    <t>7696-3398</t>
  </si>
  <si>
    <t>Pamela Rivas</t>
  </si>
  <si>
    <t>paamrivas@gmail.com</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</si>
  <si>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</si>
  <si>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</si>
  <si>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</si>
  <si>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</si>
  <si>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CALLE LOS ANGELES No. 5-29, COLONIA CALIFORNIA, SAN MIGUEL</t>
  </si>
  <si>
    <t>2614-9360 / 7736-4131</t>
  </si>
  <si>
    <t xml:space="preserve">MONICA BEATRIZ TORRES </t>
  </si>
  <si>
    <t>rtconstructora@hotmail.es</t>
  </si>
  <si>
    <t>1217-101212-101-0</t>
  </si>
  <si>
    <t>CONSTRUCCIÓN</t>
  </si>
  <si>
    <t>CONSTRUCCIONES FUTURAS S. A. DE C. V.</t>
  </si>
  <si>
    <t xml:space="preserve">CALLE LIBERTAD No. 24-E, JARDINES DE MERLIOT, SANTA TECLA </t>
  </si>
  <si>
    <t>2207-2265</t>
  </si>
  <si>
    <t>contruccionesfuturas@gmail.com</t>
  </si>
  <si>
    <t>0511-131010-101-4</t>
  </si>
  <si>
    <t>CONSTRUHARD EL SALVADOR S.A. DE C.V.</t>
  </si>
  <si>
    <t xml:space="preserve"> CALLE SANDINO, No. 6, SAN JULIAN, SONSONATE</t>
  </si>
  <si>
    <t>2101-1436</t>
  </si>
  <si>
    <t>KAREN DE ENGELHARD</t>
  </si>
  <si>
    <t>evconstructores@yahoo.com</t>
  </si>
  <si>
    <t>0614-310507-101-6</t>
  </si>
  <si>
    <t>TOBAR S.A. DE C.V.</t>
  </si>
  <si>
    <t xml:space="preserve">RESIDENCIAL SAN RAFAEL, AVENIDA SAN ANDRES SENDA "B", POLIGONO "Ñ" CASA No. 7, SANTA TECLA, LA LIBERTAD </t>
  </si>
  <si>
    <t>2228-3426</t>
  </si>
  <si>
    <t>LUIS HERNANDEZ</t>
  </si>
  <si>
    <t>tobar_sa@hotmail.com</t>
  </si>
  <si>
    <t>0614-160103-102-1</t>
  </si>
  <si>
    <t xml:space="preserve">UNION CONSTRUCTORA, S.A. DE C.V. </t>
  </si>
  <si>
    <t>CALLE MENENDEZ No. 38, URB. POMPEYA BARRIO SANTA ANITA, SAN SALVADOR</t>
  </si>
  <si>
    <t>2222-9979 / 2222-5627</t>
  </si>
  <si>
    <t>JOSE OTHMARO APONTES CUELLAR</t>
  </si>
  <si>
    <t>cunsa2@yahoo.com</t>
  </si>
  <si>
    <t>0614-240707-106-0</t>
  </si>
  <si>
    <t>G.A.C. INGENIEROS CONTRATISTA S.A. DE C.V.</t>
  </si>
  <si>
    <t xml:space="preserve">AV. LOS CEDROS No. 1058, URBANIZACION UNIVERSITARIA, SAN SALVADOR </t>
  </si>
  <si>
    <t>2235-1075</t>
  </si>
  <si>
    <t xml:space="preserve">GUSTAVO ADOLFO CASTILLO AMAYA </t>
  </si>
  <si>
    <t>0614-091298-109-4</t>
  </si>
  <si>
    <t>INGENIERIA GLOBAL S.A. DE C.V.</t>
  </si>
  <si>
    <t>COL. LA SULTANA No. 2,  AV. RIO AMAZONAS No. 17-M, ANTIGUO CUSCATLAN</t>
  </si>
  <si>
    <t>2243-1551</t>
  </si>
  <si>
    <t>GERARDO JOAQUIN SALAZAR</t>
  </si>
  <si>
    <t>ingenieriaglobal.sv@gmail.com</t>
  </si>
  <si>
    <t>0614-240409-103-5</t>
  </si>
  <si>
    <t>EPASS, S.A. DE C.V.</t>
  </si>
  <si>
    <t>EPASS</t>
  </si>
  <si>
    <t>2242-3600</t>
  </si>
  <si>
    <t>ALBERTO ENGELHARD</t>
  </si>
  <si>
    <t>epa-ss@hotmail.com</t>
  </si>
  <si>
    <t>INGENIERIA Y DISEÑOS ARQUITECTONICOS,S.A DE C.V</t>
  </si>
  <si>
    <t>RESIDENCIAL. VILLA CONSTITUCION, PRIMERA ETAPA, POLIGONO O No. 11, NEJAPA</t>
  </si>
  <si>
    <t>2432-2120 / 7891-5440 / 7282-7997</t>
  </si>
  <si>
    <t>indisarqsadecv@gmail.com</t>
  </si>
  <si>
    <t>0614-190416-101-7</t>
  </si>
  <si>
    <t>INGEVAL, S.A. DE C.V.</t>
  </si>
  <si>
    <t>INGEVAL</t>
  </si>
  <si>
    <t>URBANIZACIÓN CREDISA, SOYAPANGO</t>
  </si>
  <si>
    <t>2293-5964 / 7989-9220</t>
  </si>
  <si>
    <t>MAURICIO MINERO</t>
  </si>
  <si>
    <t>0614-150613-105-1</t>
  </si>
  <si>
    <t>CONTRATACIÓN DE SERVICIOS DE TOPOGRAFIA</t>
  </si>
  <si>
    <t>CERALUM, S.A. DE C.V.</t>
  </si>
  <si>
    <t>VENTAS Y VIDRIOS BONILLA</t>
  </si>
  <si>
    <t xml:space="preserve">Casa Matriz: Calle Concepción # 937 y Calle Los Naranjos, San Salvador. Teléfono: 2286-6753 Y 2276-6579  Sucursal: Reparto San José  C. San Antonio Abad #2210, S.S. </t>
  </si>
  <si>
    <t>Teléfono: 2235-2264</t>
  </si>
  <si>
    <t xml:space="preserve"> Email: ventanasyvidriosbonilla@gmail.com www.ventanasyvidriosbonilla.com </t>
  </si>
  <si>
    <t>0614-140409-105-5</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</si>
  <si>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</si>
  <si>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</si>
  <si>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</si>
  <si>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CARRETERA TRONCAL DEL NORTE KM.17 APOPA</t>
  </si>
  <si>
    <t>2218-7700</t>
  </si>
  <si>
    <t>KAREN CASTRO</t>
  </si>
  <si>
    <t>subatc@poscretelsalvador.com</t>
  </si>
  <si>
    <t>POSTES DE CONCRETO SECCIONADOS</t>
  </si>
  <si>
    <t>Rene Aristides Diaz Arevalo</t>
  </si>
  <si>
    <t>7885-2783</t>
  </si>
  <si>
    <t>ingtopografodiaz@hotmail.com</t>
  </si>
  <si>
    <t>grupo ferromax</t>
  </si>
  <si>
    <t xml:space="preserve">galvanissa </t>
  </si>
  <si>
    <t>Tel: +503 2212 8839 / 7874 - 2789</t>
  </si>
  <si>
    <t>Edwin Campos</t>
  </si>
  <si>
    <t xml:space="preserve">venta de todo tipo de materia prima de hierro para construccion </t>
  </si>
  <si>
    <t>JAM CONSTRUTORES, S.A. DE .CV.</t>
  </si>
  <si>
    <t>JAM CONSTRUCTORES, S.A. DE .C.V</t>
  </si>
  <si>
    <t>Km. 48 1/2 Carretera Troncal del Norte, desvio El Coyolito, Municipio de Tejutla, departamento de Chalatenango</t>
  </si>
  <si>
    <t>Tel. 2232-1600 y 7852-0778</t>
  </si>
  <si>
    <t>jamcostructores@hotmail.com</t>
  </si>
  <si>
    <t>PARADA JAIME CONSTRUCTORES S.A. DE C.V.</t>
  </si>
  <si>
    <t xml:space="preserve">Final pasaje vision 300 mts del redondel los leones, salida a la Union, san miguel </t>
  </si>
  <si>
    <t>2667-4741/ 2605-1767</t>
  </si>
  <si>
    <t>paradajaimeconstructores@hotmail.com</t>
  </si>
  <si>
    <t>CONSTRUCCION Y FERRETERIA S.A DE C.V.</t>
  </si>
  <si>
    <t>CONSTRUFER, S.A. DE C.V.</t>
  </si>
  <si>
    <t>Blvd. Las Palmeras Km. 73, contiguo a Galvanissa, frrente a la gala, Sonzacate, sonsonate.</t>
  </si>
  <si>
    <t>2421-0501/2401-6680</t>
  </si>
  <si>
    <t>ferconstru@hotmail.com</t>
  </si>
  <si>
    <t>M &amp; M S.A. DE C.V.</t>
  </si>
  <si>
    <t xml:space="preserve">Residencial maya, 2da. Av. Nte. Pol.2, casa #9, Sonsonate </t>
  </si>
  <si>
    <t>2451-1449/ 2450-3229</t>
  </si>
  <si>
    <t xml:space="preserve">mmsadecv@yahoo.es </t>
  </si>
  <si>
    <t>CONSTUCCIONES VILLATORO S.A DE C.V.</t>
  </si>
  <si>
    <t>Calzada el zenzontle No. 30 Lomas de Altamira, San Salvador</t>
  </si>
  <si>
    <t>2273-3266/ 7887-6936</t>
  </si>
  <si>
    <t>covilsadecv@gmail.com</t>
  </si>
  <si>
    <t>INCOMI S.A. DE C.V.</t>
  </si>
  <si>
    <t xml:space="preserve">Residencial Portales de Barcelona, Polig. "L", calle san pablo no 6, san miguel </t>
  </si>
  <si>
    <t>2667-8151</t>
  </si>
  <si>
    <t>incomi08@yahoo.es</t>
  </si>
  <si>
    <t>SOLUCIONES INTEGRALES DE TECNOLOGÍA</t>
  </si>
  <si>
    <t>ventas.tecnologia@dada-dada.com</t>
  </si>
  <si>
    <t>2246-9200 / 2246-9248</t>
  </si>
  <si>
    <t>3a. CALLE PONIENTE Y 21a. AVE. NORTE, EDIFICIO ERICSSON, SAN SALVADOR</t>
  </si>
  <si>
    <t>DADA DADA Y CIA</t>
  </si>
  <si>
    <t xml:space="preserve">DADA-DADA &amp; CIA, S. A. DE C. V. </t>
  </si>
  <si>
    <t>SERVICIOS MANTENIMIENTO VEHICULOS</t>
  </si>
  <si>
    <t xml:space="preserve">csd.constitucion@diparvel.com </t>
  </si>
  <si>
    <t>2284-4650</t>
  </si>
  <si>
    <t xml:space="preserve">BOULEVARD CONSTITUCION  Y CALLE SAN ANTONIO ABAD, SAN SALVADOR </t>
  </si>
  <si>
    <t xml:space="preserve">DISTRIBUIDORA PAREDES VELA, S.A. DE C.V. </t>
  </si>
  <si>
    <t>EFRAIN FUENTES SANTOS</t>
  </si>
  <si>
    <t>COL. LAS MARGARITAS, PASAJE No. 4 J / CHALCHUAPA, SANTA ANA</t>
  </si>
  <si>
    <t>7246-5601</t>
  </si>
  <si>
    <t>EFRAIN FUENTES</t>
  </si>
  <si>
    <t>1409-201266-102-3</t>
  </si>
  <si>
    <t xml:space="preserve">COLOCACION DE MALLA METALICA </t>
  </si>
  <si>
    <t xml:space="preserve">ELBA NOHEMY VASQUEZ DE REYES </t>
  </si>
  <si>
    <t>EDIFICIO CENTRO PROFESIONAL METROPOLITANO No. 818. 25 AVENIDA NORTE LOCAL #3-2, NIVEL TRES, 1/2 CUADRA AL NORTE DEL HOSPITAL PRO FAMILIA, SS.</t>
  </si>
  <si>
    <t>nohemysagastume@yahoo.es</t>
  </si>
  <si>
    <t>PERITO VALUADOR</t>
  </si>
  <si>
    <t>EDIFICIO GRAN PLAZA, LOCAL 304, BOULEVARD SERGIO VIEIRA DE MELLO , COL. SAN BENITO, SAN SALVADOR</t>
  </si>
  <si>
    <t>CARLOS PASTOR BEDOYA</t>
  </si>
  <si>
    <t>CALIFICADORA DE RIESGO</t>
  </si>
  <si>
    <t>79 AVENIDA SUR Y CALLE CUSCATLAN EDIFICIO PLAZA CRSITAL 3° NIVEL, SAN SALVADOR</t>
  </si>
  <si>
    <t>ERIC FABRICIO CAMPOS BOLAÑOS</t>
  </si>
  <si>
    <t>SUPERVISOR</t>
  </si>
  <si>
    <t>0614-060759-011-9</t>
  </si>
  <si>
    <t>ing_gacastro@hotmail.com</t>
  </si>
  <si>
    <t>GUILLERMO ALFREDO CASTRO</t>
  </si>
  <si>
    <t>2226-9439</t>
  </si>
  <si>
    <t xml:space="preserve">15 AV. NORTE CASA No. 1, URB. PALOMO COLONIA LAYCO, SAN SALVADOR </t>
  </si>
  <si>
    <t xml:space="preserve">GUILLERMO ALFREDO CASTRO SALINAS </t>
  </si>
  <si>
    <t xml:space="preserve">NIDIA IMELDA RAMOS DE AGUILAR </t>
  </si>
  <si>
    <t>RESIDENCIAL LOMAS DE SAN FRANCISCO, CALLE No. 5, No. 13-F, ANTIGUO CUSCATLAN, DPTO. DE LA LIBERTAD, EL SALVADOR</t>
  </si>
  <si>
    <t>2273-9802</t>
  </si>
  <si>
    <t>0210-241265-101-9</t>
  </si>
  <si>
    <t>CONTRATACION DE PERITO VALUADOR</t>
  </si>
  <si>
    <t xml:space="preserve">RAMIREZ GONZALEZ DOUGLAS ENRIQUE </t>
  </si>
  <si>
    <t xml:space="preserve">8° AV. SUR ENTRE 29 Y 31 CALLE PONIENTE No. 5, SANTA ANA, EL SALVADOR </t>
  </si>
  <si>
    <t xml:space="preserve"> 7733-7574 / 7025-0631</t>
  </si>
  <si>
    <t>DOUGLAS GONZALEZ</t>
  </si>
  <si>
    <t>douglas.ing.ues@gmail.com</t>
  </si>
  <si>
    <t>0210-011083-119-8</t>
  </si>
  <si>
    <t>MIGUEL LARA ANDRADE</t>
  </si>
  <si>
    <t>INDUSTRIAS NEW IMAGEN</t>
  </si>
  <si>
    <t>URB. LOS ALPES II, PASAJEC, No. 42, SAN MARCOS, SAN SALVADOR</t>
  </si>
  <si>
    <t>2252-1159 / 2252-1160</t>
  </si>
  <si>
    <t>DANIEL HERNANDEZ</t>
  </si>
  <si>
    <t>UNIFORMES</t>
  </si>
  <si>
    <t>INDUSTRIAS YARH</t>
  </si>
  <si>
    <t>FINAL 29 AV. NORTE, No. 86, COLONIA SCANDIA, AYUTUXTEPEQUE, CONTIGUO A CLINICA COMUNAL DEL ISSS</t>
  </si>
  <si>
    <t>2232-3318 / 19</t>
  </si>
  <si>
    <t>ALEJANDRO HERRERA</t>
  </si>
  <si>
    <t>INNOVA INVERSIONES S.A DE C.V</t>
  </si>
  <si>
    <t>INNOVER</t>
  </si>
  <si>
    <t>COL. CUCUMACAYAN, CALLE GERARDO BARRIO Y 27 AV. SUR No. 8, SAN SALVADOR</t>
  </si>
  <si>
    <t>2532-4557 / 2275-9512</t>
  </si>
  <si>
    <t>IVETTE MORAN</t>
  </si>
  <si>
    <t>grupoinnova@hotmail.com</t>
  </si>
  <si>
    <t>0614-070307-104-8</t>
  </si>
  <si>
    <t>CONFECCION DE UNIFORMES</t>
  </si>
  <si>
    <t>WALTER MAURICIO GIL RODRIGUEZ</t>
  </si>
  <si>
    <t>PROVIDE</t>
  </si>
  <si>
    <t>COL. COSTA RICA AV. NICOYA No. 114, SAN SALVADOR</t>
  </si>
  <si>
    <t>2280-0102 / 7020-9750</t>
  </si>
  <si>
    <t>GLADYS MARINA CASTANEDA</t>
  </si>
  <si>
    <t>prodive89@yahoo.com</t>
  </si>
  <si>
    <t>0511-261189-102-5</t>
  </si>
  <si>
    <t>ROSA ALDANA</t>
  </si>
  <si>
    <t>2282-4658</t>
  </si>
  <si>
    <t xml:space="preserve">3ª CALLE PONIENTE No. 25, MEJICANOS, SAN SALVADOR </t>
  </si>
  <si>
    <t>CONFECCIONES INDUSTRIALES</t>
  </si>
  <si>
    <t>0201-260575-100-1</t>
  </si>
  <si>
    <t>arq.augusto@hotmailcom</t>
  </si>
  <si>
    <t>CESAR ADGUSTO ARGUETA RIVAS</t>
  </si>
  <si>
    <t>2401-1114</t>
  </si>
  <si>
    <t xml:space="preserve">RESIDENCIAL PARAISO II POLIGONO B No. 2, SANTA ANA, EL SALVADOR </t>
  </si>
  <si>
    <t xml:space="preserve">CESAR AUGUSTO ARGUETA RIVAS </t>
  </si>
  <si>
    <t>GALAXIA DEPORTES, S.A. DE C.V.</t>
  </si>
  <si>
    <t>GALAXIA DEPORTES</t>
  </si>
  <si>
    <t>TORRE ROBLE, 2° NIVEL A LA PAR DE CORREOS, LOCAL 2-T, METROCENTRO</t>
  </si>
  <si>
    <t>2260-3298 / 2260-6060</t>
  </si>
  <si>
    <t>PATRICIA PADILLA</t>
  </si>
  <si>
    <t>p.padilla@galaxiadeportes.com</t>
  </si>
  <si>
    <t>UNIFORMES INDUSTRIALES O.R., S.A. de C.V.</t>
  </si>
  <si>
    <t>2319-3811 / 2319-3788</t>
  </si>
  <si>
    <t>MARICELA MEJÍA</t>
  </si>
  <si>
    <t>ventas@uniformesor.com</t>
  </si>
  <si>
    <t>COMPRA DE PAPEL HIGIENICO</t>
  </si>
  <si>
    <t>jorge.aleman@megafoods.com.sv</t>
  </si>
  <si>
    <t>JORGE ALEMAN</t>
  </si>
  <si>
    <t xml:space="preserve">COL. SANTA CLARA, PASAJE LOS CRISANTEMOS #16, SAN JACINTO </t>
  </si>
  <si>
    <t xml:space="preserve">JOSE EDGARDO HERNANDEZ PINEDA </t>
  </si>
  <si>
    <t>CALLE AL VOLCAN, QUINTA SUYAPA, MEJICANOS</t>
  </si>
  <si>
    <t>PROQUINSA S.A. DE C.V.</t>
  </si>
  <si>
    <t>0614-090290-102-5</t>
  </si>
  <si>
    <t>ceksal@corpcek.com</t>
  </si>
  <si>
    <t>WENDY MARTINEZ</t>
  </si>
  <si>
    <t>2510-1601</t>
  </si>
  <si>
    <t>2510-1600</t>
  </si>
  <si>
    <t>CARRERTERA OESTE PANAMERICANA KM 20, OFIBODEGAS NEJAPA, SAN SALVADOR</t>
  </si>
  <si>
    <t>CEK DE CENTROAMERICA</t>
  </si>
  <si>
    <t>lauraaguirre@distribusalva.com.sv</t>
  </si>
  <si>
    <t>LAURA AGUIRRE</t>
  </si>
  <si>
    <t>2525-0400 / 2525-0421</t>
  </si>
  <si>
    <t>MAGNO ALDEMAR GONZALES</t>
  </si>
  <si>
    <t>HOJAS MEMBRETADAS</t>
  </si>
  <si>
    <t>COMRA DE CAJAS DE PAPEL HIGIÉNICO PARA DISPENSADOR</t>
  </si>
  <si>
    <t>purifasa@yahoo.com</t>
  </si>
  <si>
    <t>2272-1051 / 2272-9163</t>
  </si>
  <si>
    <t>COLONIA ZACAMIL, EDIFICIO 607, #13, MEJICANOS, SAN SALVADOR</t>
  </si>
  <si>
    <t>0614-070691-105-5</t>
  </si>
  <si>
    <t>aracely@dempaque.com</t>
  </si>
  <si>
    <t>ARACELY DE FUENTES</t>
  </si>
  <si>
    <t>4a. CALLE ORIENTE Y 9a. AVE. SUR. #7,  SANTA TECLA</t>
  </si>
  <si>
    <t>D´EMPAQUE</t>
  </si>
  <si>
    <t>D´EMPAQUE, S.A DE C.V.</t>
  </si>
  <si>
    <t>PCR PACIFIC</t>
  </si>
  <si>
    <t>AVENIDA LA CAPILLA Y PASAJE No. 8, CONDOMINIO LA CAPILLA, APARTAMENTO 21 COLONIA SAN BENITO, SAN SALVADOR</t>
  </si>
  <si>
    <t>FRANCISCO JOSE SANTA</t>
  </si>
  <si>
    <t>RENTA DE SANITARIOS PORTATILES Y LIMPIEZA DE FOSAS SÉPTICAS</t>
  </si>
  <si>
    <t>reinita_jurado@yahoo.com;serviciossanitarios@yahoo.es;rkryasociadossadecv@yahoo.es</t>
  </si>
  <si>
    <t>REINA JURADO</t>
  </si>
  <si>
    <t xml:space="preserve"> 2284-4794 / 7862-0150</t>
  </si>
  <si>
    <t>GRUPO BAÑO MOVIL</t>
  </si>
  <si>
    <t>FUMIGACIÓN Y LIMPIEZA PROFESIONALES</t>
  </si>
  <si>
    <t>0614-261143-002-2</t>
  </si>
  <si>
    <t>expu70@gmail.com</t>
  </si>
  <si>
    <t>2232-0908</t>
  </si>
  <si>
    <t>2213-6262 / 2272-3779</t>
  </si>
  <si>
    <t>RESIDENCIAL AUSTRALIA, SENDA 8, POLIGONO J, #10, MEJICANOS, SAN SALVADOR</t>
  </si>
  <si>
    <t>EXPU</t>
  </si>
  <si>
    <t>JOSE ROLANDO VENTURA</t>
  </si>
  <si>
    <t>ROBERTO CARLO LOPEZ QUINTANILLA</t>
  </si>
  <si>
    <t>VALORES DE EL SALVADOR</t>
  </si>
  <si>
    <t>AVE. LAS AMAPOLAS, RESIDENCIAL BRISAS DE SAN FRANCISCO, PASAJE #11, SAN SALVADOR</t>
  </si>
  <si>
    <t>2556-7240 / 7910-3317</t>
  </si>
  <si>
    <t>ROBERTO QUINTANILLA</t>
  </si>
  <si>
    <t>valoreselsalvador@gmail.com</t>
  </si>
  <si>
    <t>0210- 170275-101-0</t>
  </si>
  <si>
    <t>CONTRATACIÓN DE PERITO VALUADOR</t>
  </si>
  <si>
    <t>0614-061210-107-6</t>
  </si>
  <si>
    <t>negocios@raniercorp.com</t>
  </si>
  <si>
    <t>LICDA. EMMA DE CUELLAR</t>
  </si>
  <si>
    <t>2267-2267</t>
  </si>
  <si>
    <t>2267-2200</t>
  </si>
  <si>
    <t>12 CALLE PONIENTE Y 37 AVE. SUR #2035, COL. FLOR BLANCA, SAN SALVADOR</t>
  </si>
  <si>
    <t>RANIER</t>
  </si>
  <si>
    <t>RANIER, S.A. DE C.V.</t>
  </si>
  <si>
    <t>PERGAMINOS EL SALVADOR</t>
  </si>
  <si>
    <t>PERGAMINOS</t>
  </si>
  <si>
    <t>2525-1316</t>
  </si>
  <si>
    <t>JORGE MARTINEZ</t>
  </si>
  <si>
    <t xml:space="preserve">jmartinez@pergaminos.com.sv </t>
  </si>
  <si>
    <t>lmartinez@pergaminos.com.sv</t>
  </si>
  <si>
    <t>Compra de cajas Kraft  para almacenaje de archivo</t>
  </si>
  <si>
    <t>B &amp; D CONFECCIONES</t>
  </si>
  <si>
    <t>KM 74 CARRETERA DE SANTA ANA A SONSONATE</t>
  </si>
  <si>
    <t>7552 - 72 95 / 2415 - 1291</t>
  </si>
  <si>
    <t>MAURICIO ZALDAÑA</t>
  </si>
  <si>
    <t>bydconfecciones@hotmail.com</t>
  </si>
  <si>
    <t>0210 - 170187 - 104 - 7</t>
  </si>
  <si>
    <t xml:space="preserve">CREACIONES UNO </t>
  </si>
  <si>
    <t>CREACIONES UNO</t>
  </si>
  <si>
    <t>7597 - 2104</t>
  </si>
  <si>
    <t>DAVID HERRERA</t>
  </si>
  <si>
    <t>Jardineria, mantenimiento de jardines</t>
  </si>
  <si>
    <t>brenda02_24@outlook.com</t>
  </si>
  <si>
    <t>2305-7653</t>
  </si>
  <si>
    <t>DISTRIBUIDORA OSCAR FLORES</t>
  </si>
  <si>
    <t xml:space="preserve">ARRENDAMIENTO DE SERVICIOS SANITARIOS PORTATILES </t>
  </si>
  <si>
    <t>0614-200392-102-7</t>
  </si>
  <si>
    <t>www.mapreco.com</t>
  </si>
  <si>
    <t>2243-2448</t>
  </si>
  <si>
    <t>SAN SALVADOR, EL SALVADOR, CENTRO COMERCIAL FERIA ROSA, LOCAL 222B</t>
  </si>
  <si>
    <t>MAFRECO</t>
  </si>
  <si>
    <t>GRUPO MAPRECO S.A DE C.V.</t>
  </si>
  <si>
    <t>SUMINISTRO E INSTALACION DE ATIESADORES DE ANGULO METALICO PARA REFORZAMIENTO DE PAREDES</t>
  </si>
  <si>
    <t>1217-120412-101-4</t>
  </si>
  <si>
    <t>invaqsa@gmail.com</t>
  </si>
  <si>
    <t>7870-3464</t>
  </si>
  <si>
    <t xml:space="preserve">RESIDENCIAL ARCOS DEL SITIO, CALLE COLISEO, POLIGONO "D", CASA No. 3, SAN MIGUEL, EL SALVADOR </t>
  </si>
  <si>
    <t>INVERSIONES VAQUERANO S. A DE C.V.</t>
  </si>
  <si>
    <t>SERVICIOS DE TAXI</t>
  </si>
  <si>
    <t>exemanuel@yahoo.es</t>
  </si>
  <si>
    <t>ADAN  ERNESTO LOPEZ</t>
  </si>
  <si>
    <t>2260-1414 / 2260-1313</t>
  </si>
  <si>
    <t>EMANUEL, S.A. de C.V.</t>
  </si>
  <si>
    <t>MANTENIMIENTO DE AIRES ACONDICIONADOS</t>
  </si>
  <si>
    <t>0614-170812-104-0</t>
  </si>
  <si>
    <t>edwin_bejarano@grupo-17.com</t>
  </si>
  <si>
    <t xml:space="preserve">EDWIN FRANCISCO BEJARANO </t>
  </si>
  <si>
    <t>2278-2139</t>
  </si>
  <si>
    <t>JARDINES DE LA SABANA 3, SENDA E, POLIGONO 1-9, No. 42, SANTA TECLA, LA LIBERTAD</t>
  </si>
  <si>
    <t xml:space="preserve">GRUPO 17 PROYECTOS Y NEGOCIOS </t>
  </si>
  <si>
    <t>MANTENIMIENTO Y REPARACION DE BIENES INMUEBLES</t>
  </si>
  <si>
    <t>1116-080260-002-0</t>
  </si>
  <si>
    <t>7153-6397</t>
  </si>
  <si>
    <t>URBANIZACION LOS CONACASTES PASAJE No. 8 PTE. No. 30-N</t>
  </si>
  <si>
    <t xml:space="preserve">MAGAÑA BARAHONA S. A. DE C. V. </t>
  </si>
  <si>
    <t>URBANIZACION LA CIMA 1, CALLE PRINCIPAL, POLIGONO "D", No. 19, SAN SALVADOR</t>
  </si>
  <si>
    <t>2273-4564</t>
  </si>
  <si>
    <t>maganabarahona@gmail.com</t>
  </si>
  <si>
    <t>0614-260613-104-7</t>
  </si>
  <si>
    <t>radiotaxis_orion@yahoo.es</t>
  </si>
  <si>
    <t>2288-6846</t>
  </si>
  <si>
    <t xml:space="preserve"> 2229-0770 / 2229-0159</t>
  </si>
  <si>
    <t>COLONIA SANTA MONICA, 9ª CALLE ORIENTE, PO. 22, CASA No. 1, SANTA TECLA, ARRIBA DE LA PLAZA MERLIOT</t>
  </si>
  <si>
    <t>RADIO TAXIS ORION</t>
  </si>
  <si>
    <t>0614-3110001018</t>
  </si>
  <si>
    <t>servicioalcliente@supersprint.com.sv</t>
  </si>
  <si>
    <t>25 AV. NORTE Y CALLE GUADALUPE No. 1354, SAN SALVADOR</t>
  </si>
  <si>
    <t>SUPERSPRINT, S.A. DE C.V.</t>
  </si>
  <si>
    <t>OFFICE MART, S.A DE C.V.</t>
  </si>
  <si>
    <t>CALLE ALBERT EINSTEIN, POL. "J", URB. LOMAS DE SAN FRANCISCO, CASA No. B7-2, ANTIGUO CUSCATLAN, LA LIBERTAD.</t>
  </si>
  <si>
    <t>PBX: 2510-8904</t>
  </si>
  <si>
    <t>FAX: 2510-8907</t>
  </si>
  <si>
    <t>anayanira2004@yahoo.es</t>
  </si>
  <si>
    <t xml:space="preserve"> MANTENIMIENTO, INSTALACIÓN, VENTA, REPARACIÓN DE AIRES ACONDICIONADOS DE TODO TIPO, CUARTOS FRÍOS, SISTEMAS CHILLER , OASIS ENTRE OTROS.</t>
  </si>
  <si>
    <t>Industrias Caricia, S.A. de C.V.</t>
  </si>
  <si>
    <t>Tel.2251-7038 / 7039-2270</t>
  </si>
  <si>
    <t>Zulma Rivera</t>
  </si>
  <si>
    <t>zrivera@caricia.com&gt;</t>
  </si>
  <si>
    <t>VALES DE CALZADO</t>
  </si>
  <si>
    <t>ADOC</t>
  </si>
  <si>
    <t>2277-2277  EXT.144/ 7861-3860</t>
  </si>
  <si>
    <t>MARIO FABIAN</t>
  </si>
  <si>
    <t>mario.fabian@empresasadoc.com</t>
  </si>
  <si>
    <t>MORIBUS S.A. DE C.V.</t>
  </si>
  <si>
    <t>MOBU LOGISTICS</t>
  </si>
  <si>
    <t>parque indistrial san andres, km 35 carretera a santa ana N° 2-H, ciudad arce, la libertad, el salvador</t>
  </si>
  <si>
    <t>2347-3047 EXT.308/ 78503495</t>
  </si>
  <si>
    <t>DIANA GUARDADO</t>
  </si>
  <si>
    <t>dguardado@mobu.com.sv</t>
  </si>
  <si>
    <t>OPS, SISTEMAS OPERACIONALES, S.A. DE C.V.</t>
  </si>
  <si>
    <t>Avenida Maximiliano Hernández, Col. Bernal Sur, # 44</t>
  </si>
  <si>
    <t>2284-7812; 2235-3868</t>
  </si>
  <si>
    <t>ISRAEL ALEXANDER CONTRERAS</t>
  </si>
  <si>
    <t>ops.empresa@gmail.com</t>
  </si>
  <si>
    <t>*0614201013102-3</t>
  </si>
  <si>
    <t>Suministro y mantenimiento de multifuncionales</t>
  </si>
  <si>
    <t>REMBERTO ELIAS RAMIREZ VASQUEZ</t>
  </si>
  <si>
    <t>Colonia el milagro 2, casa 193 usulutan</t>
  </si>
  <si>
    <t>7053-0036</t>
  </si>
  <si>
    <t>Remberto Elías Ramírez Vásquez</t>
  </si>
  <si>
    <t>rembertoelias@gmail.com</t>
  </si>
  <si>
    <t>Ingeniero Electricista</t>
  </si>
  <si>
    <t>MUEBLES Y TECNOLOGIA MPC S.A DE C.V</t>
  </si>
  <si>
    <t>Pbx:  (503) 2278 - 6860</t>
  </si>
  <si>
    <t xml:space="preserve"> ventas2@mpcaccesorios.com</t>
  </si>
  <si>
    <t xml:space="preserve">venta de todo de muebles, escritorio y archivos para oficina </t>
  </si>
  <si>
    <t>MODULA S.A DE C.V.</t>
  </si>
  <si>
    <t>MODULESA</t>
  </si>
  <si>
    <t>COLONIA EL ROBLE CALLE N° 4 CASA 121 SAN SALVADOR</t>
  </si>
  <si>
    <t>2225-8334 / 7081 - 6517</t>
  </si>
  <si>
    <t>LICDA. BRISA MURGA</t>
  </si>
  <si>
    <t>ventas@modulesa.com</t>
  </si>
  <si>
    <t>FABRICACÓN DE MUEBLES</t>
  </si>
  <si>
    <t>INDEMETAL, S.A. DE C.V.</t>
  </si>
  <si>
    <t>INDEMETAL</t>
  </si>
  <si>
    <t>CALLE CENTROAMÉRICA, #123 COLONIA CALLE CENTROAMÉRICA</t>
  </si>
  <si>
    <t>2256 - 1010</t>
  </si>
  <si>
    <t>MUEBLES DE OFICINA Y BODEGA.</t>
  </si>
  <si>
    <t>ALMACENES EZA S.A. de C.V.</t>
  </si>
  <si>
    <t>EZA ALMACENES</t>
  </si>
  <si>
    <t>FINAL 51 AVENIDA SUR, COLONIA Y PASAJE EL ROSAL #1 SAN SALVADOR</t>
  </si>
  <si>
    <t>2223-4242 Ext: 106 7459-9425</t>
  </si>
  <si>
    <t>ADRIANA AVILÉS</t>
  </si>
  <si>
    <t>aaviles@almaceneseza.com</t>
  </si>
  <si>
    <t xml:space="preserve">MUEBLES DE OFICINA, TIPO SECRETARIAL, OPERATIVO Y EJECUTIVO </t>
  </si>
  <si>
    <t>AUTO KIA S.A. DE C.V.</t>
  </si>
  <si>
    <t>AUTO KIA</t>
  </si>
  <si>
    <t>PROLONGACION ALAMEDA JUAN PABLO II Y 51 AVE. NORTE, SAN SALVADOR</t>
  </si>
  <si>
    <t>2247-3500</t>
  </si>
  <si>
    <t>0614-270199-102-9</t>
  </si>
  <si>
    <t>AGENCIA AUTOMOTRIZ</t>
  </si>
  <si>
    <t>CLASAL, S.A. DE C.V.</t>
  </si>
  <si>
    <t>CLASAL</t>
  </si>
  <si>
    <t>COLONIA 5 DE NOVIEMBRE, PASAJE. CHILAMA No. 5, SAN SALVADOR</t>
  </si>
  <si>
    <t>2235-3728</t>
  </si>
  <si>
    <t>CLAUDIA CANALES</t>
  </si>
  <si>
    <t>ventas@clasal.com</t>
  </si>
  <si>
    <t>SERVICIOS DE SELLOS</t>
  </si>
  <si>
    <t>PRODINA, S.A. de C.V.</t>
  </si>
  <si>
    <t>SELLOS TRODAT</t>
  </si>
  <si>
    <t>CALLE EL PROGRESO #3044, COL. AVILA SAN SALVADOR, EL SALVADOR</t>
  </si>
  <si>
    <t>2132-4820</t>
  </si>
  <si>
    <t>2224-0055</t>
  </si>
  <si>
    <t>ANA GLADYS MIGUEL</t>
  </si>
  <si>
    <t>ELABORACIÓN DE SELLOS PARA OFICINAS.</t>
  </si>
  <si>
    <t>JOSHUA VALLE</t>
  </si>
  <si>
    <t>MUEBLES PARA OFICINA, MÉDICO, ESCOLAR, PAPELERIA, MATERIAL DIDACTICO, ELECTRODOMÉSTICOS Y EQUIPOS DE OFICINA EN GENERAL</t>
  </si>
  <si>
    <t>FERROCENTRO S.A DEC.V</t>
  </si>
  <si>
    <t>FERROCENTRO</t>
  </si>
  <si>
    <t>Sucursal de Plaza Mundo</t>
  </si>
  <si>
    <t>2227-5100 . 2227-7348  Cel. 6420-0042</t>
  </si>
  <si>
    <t>Cecilia Caravantes</t>
  </si>
  <si>
    <t>ceci.ferrocentro@gmail.com</t>
  </si>
  <si>
    <t>INNOVACIONES DE METAL, S.A. DE C.V.</t>
  </si>
  <si>
    <t>D'METAL</t>
  </si>
  <si>
    <t>COL. LAYCO, CALLE SAN CARLOS, SAN SALVADOR</t>
  </si>
  <si>
    <t>2235-6666</t>
  </si>
  <si>
    <t>IVANIA VÁSQUEZ</t>
  </si>
  <si>
    <t>sucursal.layco@dmetal.com.sv</t>
  </si>
  <si>
    <t>0614-051099-105-0</t>
  </si>
  <si>
    <t>SUMINISTRO E INSTALACIÓN DE ESTANTE PARA USO DE ARCHIVO GENERAL</t>
  </si>
  <si>
    <t>COMPUSHOP DE EL SALVADOR, S.A. DE C.V.</t>
  </si>
  <si>
    <t>COMPU SHOP</t>
  </si>
  <si>
    <t>RESIDENCIAL TERRANOVA #55, SAN JACINTO, SAN SALVADOR</t>
  </si>
  <si>
    <t>2237-2191 / 61938722</t>
  </si>
  <si>
    <t>XIOMARA RIVERA</t>
  </si>
  <si>
    <t>xrivera.compushop@gmail.com;compushop.elsalvador@gmail.com</t>
  </si>
  <si>
    <t>0614-260712-106-1</t>
  </si>
  <si>
    <t>VENTA DE MAQUINARIA Y EQUIPO DE OFICINA, COMPUTADORAS Y SUS COMPONENTES</t>
  </si>
  <si>
    <t>ALTO FRIO INTERNACIONAL</t>
  </si>
  <si>
    <t>COL. ATLACAT, CALLE PRINCIPAL #8, SAN SALVBADOR</t>
  </si>
  <si>
    <t>2238-4369 / 25417405 / 7199-0486</t>
  </si>
  <si>
    <t>altofriointernaciona@yahoo.es</t>
  </si>
  <si>
    <t>AIRES ACONDICIONADOS Y REFRIGERACIÓN</t>
  </si>
  <si>
    <t>ARTES GRAFICAS DE EL SALVADOR, S.A DE C.V</t>
  </si>
  <si>
    <t>MISTER CAJAS</t>
  </si>
  <si>
    <t>PROLONGACION ALAMEDA JUAN PABLO II, COMPLEJO INDUSTRIAL SAN JORGE, BODEGA #5, SAN SALVADOR</t>
  </si>
  <si>
    <t>2525-8900 / 7160-3377</t>
  </si>
  <si>
    <t>CAROLINA DE TORRES</t>
  </si>
  <si>
    <t>artesgraficasesa@gmail.com</t>
  </si>
  <si>
    <t>0614-020112-103-3</t>
  </si>
  <si>
    <t>EMPAQUETAR, TRANSPORTE Y ORGANIZAR TU HOGAR Y OFICINA</t>
  </si>
  <si>
    <t>ICIA, S.A DE C.V.</t>
  </si>
  <si>
    <t>ICIA</t>
  </si>
  <si>
    <t>RESIDENCIAL BRUMAS DE LA ESCALON, SENDA 1, CASA #11, SAN SALVADOR</t>
  </si>
  <si>
    <t>2262-0484 / 7859-5809</t>
  </si>
  <si>
    <t>2262-0585</t>
  </si>
  <si>
    <t>ENRIQUE MELARA / CARMEN RICO</t>
  </si>
  <si>
    <t>eemelara@iciaelsalvador.com;ce.rico@iciaelsalvador.com</t>
  </si>
  <si>
    <t>0614-180783-001-0</t>
  </si>
  <si>
    <t>CONTRATACIÓN DE ESTUDIO DE ESTABILIDAD DE TALUDES</t>
  </si>
  <si>
    <t>INVERSIONES SERVICIOS Y SOLUCIONES DE INGENIERIA S.A DE C.V.</t>
  </si>
  <si>
    <t>ISSESA</t>
  </si>
  <si>
    <t>CONDOMINIO AUSTRALIA NORTE, EDIFICIO E, APTO 1-1, MEJICANOS, SAN SALVADOR</t>
  </si>
  <si>
    <t>2556-1314 / 7888-7050</t>
  </si>
  <si>
    <t>ING. ROSA ESCOBAR DE GRANDE</t>
  </si>
  <si>
    <t>issesa@gmail.com</t>
  </si>
  <si>
    <t>0614-170402-103-2</t>
  </si>
  <si>
    <t>CONTRATACION DE SERVICIOS PROFESIONALES DE PERITO VALUADOR</t>
  </si>
  <si>
    <t>MANTENIMIENTO Y RECARGA DE EXTINTORES DE FUEGO</t>
  </si>
  <si>
    <t>0610-100678-101-5</t>
  </si>
  <si>
    <t>serviprodexserviprodex@yahoo.com</t>
  </si>
  <si>
    <t>FINAL CALLE ZACAMIL COL. TEPEYAC, CASA #3, SAN SALVADOR</t>
  </si>
  <si>
    <t>SERVIPRODEX</t>
  </si>
  <si>
    <t>JUAN CARLOS GARCIA GARCIA</t>
  </si>
  <si>
    <t>SERVICIO DE MANTENIMIENTO PREVENTIVO DE PLANTA DE EMERGENCIA</t>
  </si>
  <si>
    <t>0614-131211-104-1</t>
  </si>
  <si>
    <t>OSCAR SÁNCHEZ</t>
  </si>
  <si>
    <t>2555-4000 / 2555-4039 / 7604-7709</t>
  </si>
  <si>
    <t>CARRETERA AL PUERO DE LA LIBERTAD, KM. 11 1/2, A UN COSTADO DE C IMBERTON, FRENTE A GASOLINERA UNO, ANTIGUO CUSCATLAN</t>
  </si>
  <si>
    <t>CUMMINS CENTROAMERICA</t>
  </si>
  <si>
    <t>DISTRIBUIDORA CUMMINS CENTROAMÉRICA EL SALVADOR, S.A. DE R.L.</t>
  </si>
  <si>
    <t>MARIA CARMEN GUILLÉN</t>
  </si>
  <si>
    <t>CREACIONES TEXTILES</t>
  </si>
  <si>
    <t>35 CALLE PONIENTE #107, COL. LAYCO, SAN SALVADOR</t>
  </si>
  <si>
    <t>2226-5992 / 2235-5864 / 7729-1714 / 7886-5370</t>
  </si>
  <si>
    <t>2225-5561</t>
  </si>
  <si>
    <t>creacionestextiles01@yahoo.com</t>
  </si>
  <si>
    <t>0425-090260-1010</t>
  </si>
  <si>
    <t>FABRICACIÓN DE PRENDAS DE VESTIR</t>
  </si>
  <si>
    <t>PROMOCIONALES Y UNIFORMES</t>
  </si>
  <si>
    <t>carybe.ventas@hotmail.com;ventas.carybe@gmail.com</t>
  </si>
  <si>
    <t>CARLOS PUERTA</t>
  </si>
  <si>
    <t>2556-7719 / 7504-3876</t>
  </si>
  <si>
    <t>CARYBE</t>
  </si>
  <si>
    <t>MANTENIMIENTO Y REPUESTOS PARA UPS</t>
  </si>
  <si>
    <t>0614-260912-105-0</t>
  </si>
  <si>
    <t>jahve_rafa@outlook.com</t>
  </si>
  <si>
    <t>ING. HUMBERTO JARQUIN</t>
  </si>
  <si>
    <t>2272-2621 /  2272-2630 / 7852-7721</t>
  </si>
  <si>
    <t>URBANIZACION METROPOLIS NORTE, SENDA 3, No. 39, POLIGONO C, MEJICANOS</t>
  </si>
  <si>
    <t>JAHVE RAFA, S.A. DE C.V.</t>
  </si>
  <si>
    <t>INDUSTRIAS EL LIBANO, S.A DE C.V</t>
  </si>
  <si>
    <t>8a. AV. NORTE No. 502, BARRIO LA CRUZ, SAN SALVADOR</t>
  </si>
  <si>
    <t>2133-5401 / 2133-5404</t>
  </si>
  <si>
    <t>2133-5402</t>
  </si>
  <si>
    <t>ANTONIA CANTARERO</t>
  </si>
  <si>
    <t xml:space="preserve">aguillen.indulibsa@gmail.com </t>
  </si>
  <si>
    <t xml:space="preserve">MUEBLES DE MADERA Y METAL </t>
  </si>
  <si>
    <t>SISTEMAS C &amp; C, S.A DE C.V.</t>
  </si>
  <si>
    <t>SISTEMAS C &amp; C</t>
  </si>
  <si>
    <t>63 AVE. SUR Y AVE. OLIMPICA #3302, COL. ESCALON, SAN SALVADOR</t>
  </si>
  <si>
    <t>2510-7870 /  2510-7875</t>
  </si>
  <si>
    <t>CECILIA MARQUEZ</t>
  </si>
  <si>
    <t>cmarquez@sistemascc.com</t>
  </si>
  <si>
    <t>0614-100395-101-9</t>
  </si>
  <si>
    <t>SUMINISTRO DE EQUIPO INFORMATICO</t>
  </si>
  <si>
    <t>AGENCIA DE VIAJES ESCAMILLA, S.A DE C.V.</t>
  </si>
  <si>
    <t>ESCAMILLA VIAJES</t>
  </si>
  <si>
    <t>67 AV. SUR PJE. 2 No. 25, COLONIA ESCALON, SAN SALVADOR</t>
  </si>
  <si>
    <t>2121-3600</t>
  </si>
  <si>
    <t>2121-3601</t>
  </si>
  <si>
    <t>agencia@escamilla.com.sv</t>
  </si>
  <si>
    <t>0614-160176-001-4</t>
  </si>
  <si>
    <t>AGENCIA DE VIAJES</t>
  </si>
  <si>
    <t>U TRAVEL SERVICE, S.A. DE C.V.</t>
  </si>
  <si>
    <t>U TRAVEL</t>
  </si>
  <si>
    <t>AVE. LA REVOLUCION #3, COL. SAN BENITO, SAN SALVADOR</t>
  </si>
  <si>
    <t>2212-0585 / 7604-3033</t>
  </si>
  <si>
    <t>OSCAR FLORES</t>
  </si>
  <si>
    <t>oflores@utravel.com.sv</t>
  </si>
  <si>
    <t>0614-111267-001-6</t>
  </si>
  <si>
    <t>INDUSTRIAS CONFECCIONARIAS, S.A. DE C.V.</t>
  </si>
  <si>
    <t>INCONFESA</t>
  </si>
  <si>
    <t>7° AVE. NORTE, #1316, COL. LAYCO, SAN SALVADOR</t>
  </si>
  <si>
    <t>2104-2299 / 2235-7778 / 2104-2300</t>
  </si>
  <si>
    <t>ERNESTO BARRIENTOS</t>
  </si>
  <si>
    <t>ventas3inconfesa@gmail.com;netobarriere10@hotmail.com</t>
  </si>
  <si>
    <t>2274-0406 / 7850-8611</t>
  </si>
  <si>
    <t>#1, FINAL PASAJE INTERIANO, SENDA G, MEJICANOS, SAN SALVADOR</t>
  </si>
  <si>
    <t>MULTI-INVERSIONES LA CIMA</t>
  </si>
  <si>
    <t>MULTI-INVERSIONES LA CIMA, S.A. DE C.V.</t>
  </si>
  <si>
    <t>DEPOSITO DE TELAS MAS S.A. DE C.V.</t>
  </si>
  <si>
    <t>DEPOSITO DE TELAS</t>
  </si>
  <si>
    <t>CARRETERA A SANTA ANA K35 #2L PARQUE INDUSTRIAL SAN ANDRES CIUDAD ARCE</t>
  </si>
  <si>
    <t>2347-3000 /7606 - 2604</t>
  </si>
  <si>
    <t>VERONICA DE CORNEJO</t>
  </si>
  <si>
    <t>licitaciones@depotelas.comveronica@depotelas.com</t>
  </si>
  <si>
    <t>0614-240594-104-0</t>
  </si>
  <si>
    <t>ARTICULOS TEXTILES</t>
  </si>
  <si>
    <t>VENG S.A DE C.V.</t>
  </si>
  <si>
    <t>VENGO</t>
  </si>
  <si>
    <t>PARQUE INDUSTRIAL SAN ANDRES KM. 35 CARRETERA A SANTA ANA EDICIFIO 2-H  CIUDAD ARCE, LA LIBERTAD EL SALVADOR, C.A.</t>
  </si>
  <si>
    <t>2347 -3018 /7851 -1952</t>
  </si>
  <si>
    <t>MARIA GARCILAZO</t>
  </si>
  <si>
    <t>vengo@vengoes.com.maria@depotelas.com</t>
  </si>
  <si>
    <t>0414-301213-101-9</t>
  </si>
  <si>
    <t>ARTICULOS TEXTELIS</t>
  </si>
  <si>
    <t>0614-241108-104-5</t>
  </si>
  <si>
    <t>info@elevadoresca.com.sv;nguzman@elevadores.com.sv</t>
  </si>
  <si>
    <t>NATHALY GUZMAN</t>
  </si>
  <si>
    <t>2288-7981 / 2124-2566</t>
  </si>
  <si>
    <t>RESIDENCIAL ARCOS DE UTILA, SENDA ELENA No. 7, SANTA TECLA</t>
  </si>
  <si>
    <t>ECA</t>
  </si>
  <si>
    <t>ELEVADORES DE CENTRO AMERICA, S.A DE C.V.</t>
  </si>
  <si>
    <t>SUMINISTRO DE AZUCAR</t>
  </si>
  <si>
    <t>sandra.cortez@dizucar.com</t>
  </si>
  <si>
    <t>AV. 29 DE AGOSTO No. 804, BLVD ARTURO CASTELLANOS, SAN SALVADOR</t>
  </si>
  <si>
    <t>B&amp;G, EMPRESA HERMANA DE JOSÉ DOMÍNGUEZ</t>
  </si>
  <si>
    <t xml:space="preserve">Col. Cumbres de Cuscatlan #32
 Antiguo Cuscatlan, La Libertad
</t>
  </si>
  <si>
    <t xml:space="preserve">Tel: 2130-8685
Cel: 7957-2127
</t>
  </si>
  <si>
    <t>Karen Umanzor</t>
  </si>
  <si>
    <t>B&amp;G El Salvador &lt;bygelsalvador1@gmail.com&gt;</t>
  </si>
  <si>
    <t xml:space="preserve"> Uniformes Trajes ejecutivos para dama y caballeros. ·         Uniformes empresariales. ·         Camisas y Blusas tipo Oxford. ·         Camisas y Blusas tipo polo. .    Artículos promocionales.</t>
  </si>
  <si>
    <t>SERVI VIAJES DE S.A DE C.V</t>
  </si>
  <si>
    <t>SERVI VIAJES</t>
  </si>
  <si>
    <t>Av. Jerusalen #3 entre calle Maquilishuat y Calle la Mascota Urbanizacion Maquilishuat, San Salvador.</t>
  </si>
  <si>
    <t>2528 -  9016 / 2528 -9000 7985 - 6038</t>
  </si>
  <si>
    <t>(503) 2522 3000</t>
  </si>
  <si>
    <t>Karla Cortez</t>
  </si>
  <si>
    <t>kcortez@serviviajes.net</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</si>
  <si>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</si>
  <si>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</si>
  <si>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</si>
  <si>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8 Av. Norte  N°538 San Slavador</t>
  </si>
  <si>
    <t>ventas.clasal@gmail.com</t>
  </si>
  <si>
    <t>Fabricación de sellos en madera y automaticos, papeleria impresa, documentos comerciales, institucionales y personales.</t>
  </si>
  <si>
    <t>empresa dedicada al diseño, construcción y supervisión de proyectos de ingeniería y arquitectura.</t>
  </si>
  <si>
    <t>EMPRESA CONSTRUCTORA.</t>
  </si>
  <si>
    <t>0614-071017-101-5</t>
  </si>
  <si>
    <t>www.constructorescarrillo.com
info@constructorescarrillo.com</t>
  </si>
  <si>
    <t>ING. SALVADOR ALEXANDER TOLEDO  ARIES</t>
  </si>
  <si>
    <t>2299- 4839 2</t>
  </si>
  <si>
    <t>3 Calle Poniente Bo. Concepción #153, Panchimalco, San Salvador</t>
  </si>
  <si>
    <t>CONSTRUCCION DE OBRAS DE INGENIERIA CIVIL.</t>
  </si>
  <si>
    <t xml:space="preserve"> CONSTRUCTORES CARRILLO S.A DE C.V.</t>
  </si>
  <si>
    <t>CALTEC, S.A. DE C.V. (MYTEC)</t>
  </si>
  <si>
    <t>2298-9066 EXT 143 / 7885-2334</t>
  </si>
  <si>
    <t xml:space="preserve">Rolando Gomez </t>
  </si>
  <si>
    <t xml:space="preserve"> rolando.gomez@caltecmytec.com.sv</t>
  </si>
  <si>
    <t xml:space="preserve">Articulos de oficina y mas: toners, sillas, sillones ejecutivos,  telefonos fijos, fax, impresoras, fotocopiadoras, caferetas, microondas, contometros </t>
  </si>
  <si>
    <t>SIEMENS, S.A. DE C.V.</t>
  </si>
  <si>
    <t>SIEMENS</t>
  </si>
  <si>
    <t>CALLE SIEMENS #43, PARQUE INSDUSTRIAL SANTA ELENA, ANTIGUO CUSCATLAN</t>
  </si>
  <si>
    <t>2248-7333 (EXT.315)</t>
  </si>
  <si>
    <t>2278-0233</t>
  </si>
  <si>
    <t>JENNY GUZMAN</t>
  </si>
  <si>
    <t>jenny.guzman@siemens.com</t>
  </si>
  <si>
    <t>0614-010467-001-2</t>
  </si>
  <si>
    <t>MANTENIMIENTO PREVENTIVO PARA EL SISTEMA DE DETENCCIÓN DE INCENDIOS DEL DATACENTER</t>
  </si>
  <si>
    <t>MANTENIMIENTO PREVENTIVO DE SUBESTACIÓN ELECTRICA</t>
  </si>
  <si>
    <t>vladimir.castro@aes.com</t>
  </si>
  <si>
    <t>ING. VLADIMIR CASTRO</t>
  </si>
  <si>
    <t>2529-9500 / 2529-9512</t>
  </si>
  <si>
    <t>EDIFICIO CORPORATIVO AES, CALLE CIRCUNVALACION, POLIGONO J #36, COL.  SAN BENITO, SAN SALVADOR</t>
  </si>
  <si>
    <t>CAESS</t>
  </si>
  <si>
    <t>COMPAÑÍA DE ALUMBRADO ELECTROCO DE SAN SALVADOR, S.A. DE C.V.</t>
  </si>
  <si>
    <t xml:space="preserve">CAPACITACIONES </t>
  </si>
  <si>
    <t>0614-130599-104-4</t>
  </si>
  <si>
    <t>fundamicro@fundamicro.net</t>
  </si>
  <si>
    <t>MIRIAM BOLAÑOS</t>
  </si>
  <si>
    <t>2245-4723</t>
  </si>
  <si>
    <t>2511-7100</t>
  </si>
  <si>
    <t>1a. CALLE PONIENTE, #3856, COL. ESCALÓN, SAN SALVADOR</t>
  </si>
  <si>
    <t>FUNDACIÓN DE CAPACITACIÓN Y ASESORIA EN MICROFINANZAS</t>
  </si>
  <si>
    <t>0509-040484-103-0</t>
  </si>
  <si>
    <t>javierpro.solutions@gmail.com</t>
  </si>
  <si>
    <t>2264-68 37 / 7910-6033</t>
  </si>
  <si>
    <t>81 AVENIDA NORTE REPARTO LA HACIENDA No. 333, COL. ESCALON, SAN SALVADOR</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</si>
  <si>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</si>
  <si>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</si>
  <si>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</si>
  <si>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</si>
  <si>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</si>
  <si>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</si>
  <si>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</si>
  <si>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EVELYN LORENA RECINOS</t>
  </si>
  <si>
    <t>erecinos@paill.com</t>
  </si>
  <si>
    <t>2231-1600/ 7745-1154</t>
  </si>
  <si>
    <t>calle circunvalacion, #16 col. Escalon san salvador</t>
  </si>
  <si>
    <t>LABORATORIOS PAILL</t>
  </si>
  <si>
    <t>7189-3534</t>
  </si>
  <si>
    <t>CESAR CASTRO</t>
  </si>
  <si>
    <t>castrow676@gmail.com</t>
  </si>
  <si>
    <t>AZUCAR</t>
  </si>
  <si>
    <t>SERVICIOS DE ENLACES DE COMUNICACIÓN</t>
  </si>
  <si>
    <t>TELEFONICA</t>
  </si>
  <si>
    <t>EDIFICIO TORRE QUATTRO, WORLD TRADE CENTER PISO 11, CALLE MIRADOR Y 87 Av. Norte</t>
  </si>
  <si>
    <t>2257-4000/ 7833-0777</t>
  </si>
  <si>
    <t>KAREN IVONNE VALENCIA</t>
  </si>
  <si>
    <t>karen.valencia@telefonica.com</t>
  </si>
  <si>
    <t>7833-0793</t>
  </si>
  <si>
    <t>AIDA NATALIA LOPEZ</t>
  </si>
  <si>
    <t>aida.lopez@telefonica.com</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</si>
  <si>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</si>
  <si>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</si>
  <si>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</si>
  <si>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TELÉFONO: 2294-2495 / 7769-8446</t>
  </si>
  <si>
    <t xml:space="preserve"> WILBERT VARELA TEXTILES, S.A. DE C.V.</t>
  </si>
  <si>
    <t xml:space="preserve"> ROCIO MELGAR</t>
  </si>
  <si>
    <t>wilvatex10@yahoo.es</t>
  </si>
  <si>
    <t>SERVICIO DE RENOVACION DE LICENCIAS DE ANTIVIRUS</t>
  </si>
  <si>
    <t>0614-250806-102-2</t>
  </si>
  <si>
    <t>www.activesystems.com.sv</t>
  </si>
  <si>
    <t>JEANNETTE ARRIAZA</t>
  </si>
  <si>
    <t>2121-1650</t>
  </si>
  <si>
    <t>2121-1600</t>
  </si>
  <si>
    <t>CALLE LOS DURAZNOS, AV. LOS ESPINOS, COL. LAS MERCEDEZ, URBANIZACION SAN FRANCISCO #6, SAN SALVADOR</t>
  </si>
  <si>
    <t>ACTIVE SYSTEMS</t>
  </si>
  <si>
    <t>ACTIVE SYSTEMS, S.A DE C.V.</t>
  </si>
  <si>
    <t>VENTA DE ARTICULOS INFORMATICOS</t>
  </si>
  <si>
    <t>0614-040214-103-2</t>
  </si>
  <si>
    <t>ventas@albenova.com</t>
  </si>
  <si>
    <t>2563-4877</t>
  </si>
  <si>
    <t>CALLE LLAMA AL BOSQUE PONIENTE, EDIFICIO AVANTE  LOCAL 7-3 URBANIZACION SANTA ELENA, ANTIGUO CUSCATLNA, LA LIBERTAD</t>
  </si>
  <si>
    <t>ALBENOVA</t>
  </si>
  <si>
    <t xml:space="preserve">ALBENOVA, S. A. DE C. V. </t>
  </si>
  <si>
    <t>MANTENIMIENTO, SUMINISTROS Y ACCESORIOS PARA COMPUTADORAS</t>
  </si>
  <si>
    <t>VENTA DE COMPUTADORAS, ACCESORIOS INFORMATICOS</t>
  </si>
  <si>
    <t>EDGAR MOREIRA</t>
  </si>
  <si>
    <t>263-6363</t>
  </si>
  <si>
    <t>2263-6363</t>
  </si>
  <si>
    <t>CONDOMINIO BALAM QUITZE LOCALl 2-B, PASEO GRAL. ESCALON</t>
  </si>
  <si>
    <t>AMERICAN OFFICE SUPPLIES</t>
  </si>
  <si>
    <t>0614-280984-117-1</t>
  </si>
  <si>
    <t>serviteclopez@gmail.com</t>
  </si>
  <si>
    <t>7812-9009</t>
  </si>
  <si>
    <t>RESIDENCIAL NUEVOS HORIZONTES, POLIGONO WN #10, SAN MARTIN</t>
  </si>
  <si>
    <t>SERVICIO TÉCNICO LOPEZ</t>
  </si>
  <si>
    <t>ANA ELIZABETH LOPEZ SOLANO</t>
  </si>
  <si>
    <t>EQUIPO DE COMPUTO, SEGURIDAD ELECTRÓNICA Y MUEBLES DE OFICINA</t>
  </si>
  <si>
    <t>info@apoyotecnicosv.com;ventas@apoyotecnicosv.com</t>
  </si>
  <si>
    <t>2260-3444</t>
  </si>
  <si>
    <t>COL. MIRAMONTE, CALLE ACONCAGUA #7, SAN SALVADOR</t>
  </si>
  <si>
    <t>APOYO TÉCNICO COMPUTACIONAL</t>
  </si>
  <si>
    <t>APOYO TECNICO COMPUTACIONAL, S.A. DE C.V.</t>
  </si>
  <si>
    <t>ARTICULOS INFORMÁTICOS</t>
  </si>
  <si>
    <t>jaime_mejia12@yahoo.com</t>
  </si>
  <si>
    <t>WILFREDO MEJIA</t>
  </si>
  <si>
    <t>13 CALLE ORIENTE, PASAJE SAGRERA, CENTRO COMERCIAL METRO ESPAÑA #104, SAN SALVADOR</t>
  </si>
  <si>
    <t>0614-140912-103-3</t>
  </si>
  <si>
    <t>dgiraldo@asit.com.sv</t>
  </si>
  <si>
    <t>DORIS GIRALDO OSSA</t>
  </si>
  <si>
    <t>2555-9405</t>
  </si>
  <si>
    <t>2555-9400</t>
  </si>
  <si>
    <t>CALLE TOLUCA #38, COL. TOLUCA, SAN SALVADOR</t>
  </si>
  <si>
    <t>ASIT</t>
  </si>
  <si>
    <t>ASESORIA Y SOLUCIONES EN INFORMATICA Y TECNOLOGIA SOFTWARE, S.A DE C.V.</t>
  </si>
  <si>
    <t>ARTICULOS DE OFICINA E INFORMATICOS</t>
  </si>
  <si>
    <t>importaciones@betointer.com</t>
  </si>
  <si>
    <t>GABRIELA MARTINEZ</t>
  </si>
  <si>
    <t>2278-0231</t>
  </si>
  <si>
    <t>2289-3525</t>
  </si>
  <si>
    <t>ZONA INDUSTRIAL MERLIOT, CALLE L-2 #19-B, CIUDAD MERLIOT, ANTIGUO CUSCATLAN, LA LIBERTAD</t>
  </si>
  <si>
    <t>BETO INTERNACIONAL</t>
  </si>
  <si>
    <t>businesscenter@elsalvador.com</t>
  </si>
  <si>
    <t>COL. BELLO SAN JUAN KM 3 1/2, CALLE A LOS PLANES DE RENDEROS #999, SAN SALVADOR</t>
  </si>
  <si>
    <t>0614-130306-107-4</t>
  </si>
  <si>
    <t>compucity.ventas3@hotmail.com</t>
  </si>
  <si>
    <t>2273-6496</t>
  </si>
  <si>
    <t>2284-4432 / 7843-5372</t>
  </si>
  <si>
    <t>RESIDENCIAL CUMBRES DE SAN FRANCISCO, EVENIDA CRETA #60 "A" SAN SALVADOR</t>
  </si>
  <si>
    <t>COMPUCITY S. A DE C.V.</t>
  </si>
  <si>
    <t>VENTA DE COMPUTADORAS Y ACCESORIOS INFORMATICOS</t>
  </si>
  <si>
    <t>0614-231105-102-5</t>
  </si>
  <si>
    <t>carolina.diaz@compusyn.com</t>
  </si>
  <si>
    <t xml:space="preserve">CAROLINA DIAZ </t>
  </si>
  <si>
    <t>2260-1972</t>
  </si>
  <si>
    <t>2528-5500</t>
  </si>
  <si>
    <t>43 AV. SUR, Y CALLE EL PROGRESO #2258, COL. FLOR BLANCA, SAN SALVADOR</t>
  </si>
  <si>
    <t>COMPUSYN</t>
  </si>
  <si>
    <t xml:space="preserve">COMPUSYN, S.A DE C.V. </t>
  </si>
  <si>
    <t>MANTENIMIENTO PREVENTIVO DE UPS CENTRALES</t>
  </si>
  <si>
    <t>0511-170708-101-0</t>
  </si>
  <si>
    <t>computtel@gmail.com</t>
  </si>
  <si>
    <t>NESTOR ROGEL</t>
  </si>
  <si>
    <t>7059-3040</t>
  </si>
  <si>
    <t>2130-0640 / 2541-3464 /  2288-3392</t>
  </si>
  <si>
    <t>CALLE CHILTIUPAN #37, SANTA TERESA, SANTA TECLA</t>
  </si>
  <si>
    <t xml:space="preserve">COMPUTEL SUPPORT S.A DE C.V. </t>
  </si>
  <si>
    <t>0614-270410-102-4</t>
  </si>
  <si>
    <t>Sergiomayen@computermax.com.sv</t>
  </si>
  <si>
    <t>SERGIO MAYEN</t>
  </si>
  <si>
    <t>7860-3010</t>
  </si>
  <si>
    <t>2521-1590 / 2260-0022 /  7860-1590</t>
  </si>
  <si>
    <t>53 AV. NORTE, ALAMEDA ROSSEVELT No. 2736, BODEGA OMEGA, SAN SALVADOR</t>
  </si>
  <si>
    <t>COMPUTERMAX</t>
  </si>
  <si>
    <t>COMPUTERMAX S.A. DE C.V.</t>
  </si>
  <si>
    <t>SUMINISTRO E INSTALACIÓN DE LICENCIA FIREWALL</t>
  </si>
  <si>
    <t>llozano@ibw.com</t>
  </si>
  <si>
    <t>LUIS SOLANO</t>
  </si>
  <si>
    <t>2278-1748</t>
  </si>
  <si>
    <t>2278-5068</t>
  </si>
  <si>
    <t xml:space="preserve">CALLE SIEMENS #3, LOTE #1, ANTIGUO CUSCATLAN </t>
  </si>
  <si>
    <t>IBW</t>
  </si>
  <si>
    <t>COMUNICACIONES IBW EL SALVADOR, S.A. DE C.V.</t>
  </si>
  <si>
    <t>0614-300514-102-5</t>
  </si>
  <si>
    <t>coprosersv@gmail.com</t>
  </si>
  <si>
    <t>LIC. IVAN EVARISTO OLIVER</t>
  </si>
  <si>
    <t>2124-1970</t>
  </si>
  <si>
    <t>2262-2198 / 6124-2993</t>
  </si>
  <si>
    <t>PROLONGACION JUAN PABLO II, RESIDENCIAL EL VOLCAN, SENDA EL VOLCAN #11</t>
  </si>
  <si>
    <t xml:space="preserve">COPROSER </t>
  </si>
  <si>
    <t>CONSULTORES ASOCIADOS PROVEEDORES DE BIENES Y SERVICIOS S.A. DE C.V.</t>
  </si>
  <si>
    <t>0614-090684-002-0</t>
  </si>
  <si>
    <t>servicioalcliente@grupodquisa.com</t>
  </si>
  <si>
    <t>MARYCARMEN MENESES</t>
  </si>
  <si>
    <t>2225-3858</t>
  </si>
  <si>
    <t>2225-1518 / 5214</t>
  </si>
  <si>
    <t>23 CALLE PONIENTE #1210 COL. LAYCO SAN SALVADOR</t>
  </si>
  <si>
    <t xml:space="preserve">D´QUISA </t>
  </si>
  <si>
    <t>D´QUISA S.A. DE C.V.</t>
  </si>
  <si>
    <t>0619-040561-002-8</t>
  </si>
  <si>
    <t>2566-2634</t>
  </si>
  <si>
    <t xml:space="preserve">AV. JUAN BERTIS CALLE JIBOA #56, CIUDAD DELGADO, SAN SALVADOR </t>
  </si>
  <si>
    <t>E. R SYSTEM</t>
  </si>
  <si>
    <t xml:space="preserve">DANIEL GOMEZ RIVAS </t>
  </si>
  <si>
    <t xml:space="preserve">CONSULTORIAS Y GESTIONES DE SERVICIOS INFORMATICOS, VENTA DE COMPUTADORAS, EQUIPOS PERIFERICOS Y PROGRAMAS INFORMATICOS </t>
  </si>
  <si>
    <t>0614-141002-105-0</t>
  </si>
  <si>
    <t>erika.velasquez@datagraphics.com.sv</t>
  </si>
  <si>
    <t>2536-6660</t>
  </si>
  <si>
    <t>2536-6608 / 7190-1336</t>
  </si>
  <si>
    <t>COL. LAS MERCEDES, AVE. LAS GARDENIAS #2, SAN SALVADOR</t>
  </si>
  <si>
    <t>DATA &amp; GRAPHICS</t>
  </si>
  <si>
    <t xml:space="preserve">DATA &amp; GRAPHICS, S. A. DE C. V. </t>
  </si>
  <si>
    <t>VENTA DE COMPUTADORAS, ACCESORIOS INFORMATICOS Y TONER</t>
  </si>
  <si>
    <t>DINA FLORES</t>
  </si>
  <si>
    <t>2526-6501</t>
  </si>
  <si>
    <t>2526-6500 / 2526-6514</t>
  </si>
  <si>
    <t>33 AVE. SUR #922, COL. CUCUMACAYAN, SAN SALVADOR, ENTRE ANTIGUA CALLE FERROCARRIL Y BLVD. VENEZUELA, SAN SALVADOR</t>
  </si>
  <si>
    <t>DPG</t>
  </si>
  <si>
    <t>DPG, S.A. DE C.V.</t>
  </si>
  <si>
    <t>VENTA DE COMPUTADORAS, ACCESORIOS INFORMATICOS, TONER, CINTAS Y MAS</t>
  </si>
  <si>
    <t>0614-310107-103-8</t>
  </si>
  <si>
    <t>2239-6778 / 79</t>
  </si>
  <si>
    <t>2239-6777</t>
  </si>
  <si>
    <t>25 CALLE PONIENTE #839, ENTRE 15 Y 17 AVE. NORTE COL. LAYCO, SAN SALVADOR</t>
  </si>
  <si>
    <t>DATA PRINT, S.A. DE C.V.</t>
  </si>
  <si>
    <t>alex.iraheta@salnet.com.sv</t>
  </si>
  <si>
    <t>ALEX IRAHETA</t>
  </si>
  <si>
    <t>PASEO GENERAL ESCALON #6000,  SAN SALVADOR</t>
  </si>
  <si>
    <t>0614-160277-001-5</t>
  </si>
  <si>
    <t>mmerino@valdes.com.sv</t>
  </si>
  <si>
    <t>MANUEL MERINO</t>
  </si>
  <si>
    <t>2224-5382</t>
  </si>
  <si>
    <t>2209-2200 (EXT.2209) / 2257-8859 / 7006-4654</t>
  </si>
  <si>
    <t>65 AVE. SUR #3415-A, MEDIA CUADRA AL SUR, AVE. OLIMPICA, SAN SALVADOR</t>
  </si>
  <si>
    <t>VALDES</t>
  </si>
  <si>
    <t>EQUIPOS ELECTRONICOS VALDES, S.A. DE C.V.</t>
  </si>
  <si>
    <t>JUAN ANTONIO GOMEZ</t>
  </si>
  <si>
    <t>2235-5708</t>
  </si>
  <si>
    <t>2235-5709</t>
  </si>
  <si>
    <t>27 CALLE PONIENTE #104,  CONTIGUO AL TEATRO CAMARA, SAN SALVADOR</t>
  </si>
  <si>
    <t>0614-260196-102-5</t>
  </si>
  <si>
    <t>armando.fonseca@fasor.com.sv</t>
  </si>
  <si>
    <t>ARMANDO FONSECA</t>
  </si>
  <si>
    <t>2225-9504</t>
  </si>
  <si>
    <t>2225-2982 / 7069-5126</t>
  </si>
  <si>
    <t>23 CALLE PONIENTE, URBANIZACION PALOMO, CALLE Y PASAJE VICTORIAS #2, SAN SALVADOR</t>
  </si>
  <si>
    <t>FASOR</t>
  </si>
  <si>
    <t>FASOR S.A. DE C.V.</t>
  </si>
  <si>
    <t>0614-181191-101-6</t>
  </si>
  <si>
    <t>DGuardado@gbm.net</t>
  </si>
  <si>
    <t>DIMAS GUARDADO</t>
  </si>
  <si>
    <t>2250-5680</t>
  </si>
  <si>
    <t>2505-9685 / 7070-1770</t>
  </si>
  <si>
    <t>CALLE LOMA LINDA #246, COL. SAN BENITO, SAN SALVADOR</t>
  </si>
  <si>
    <t>GBM</t>
  </si>
  <si>
    <t xml:space="preserve">GBM DE EL SALVADOR S. A. DE C. V. </t>
  </si>
  <si>
    <t>JUAN TORRES</t>
  </si>
  <si>
    <t>2235-1265</t>
  </si>
  <si>
    <t>2235-1266 / 2235-1269</t>
  </si>
  <si>
    <t>AUTOPISTA NORTE #1207, EDIFICIO PIPIL, LOCAL #22, COL. LAYCO, S.S.</t>
  </si>
  <si>
    <t>IMPRIMA</t>
  </si>
  <si>
    <t>IMPRIMA, S.A. de C.V.</t>
  </si>
  <si>
    <t>a.alvarado@gyssuministros.com;r.guzman@gyssuministros.com</t>
  </si>
  <si>
    <t>FABIAN AGUILAR ABIGAIL / ALVARADO ROBERTO GUZMAN</t>
  </si>
  <si>
    <t>2235-3000 / 2206-5800</t>
  </si>
  <si>
    <t>RESIDENCIAL ESCALON NORTE Y PASAJE BEETHOVEN, CASA #7, SAN SALVADOR</t>
  </si>
  <si>
    <t>GYS SUMINISTROS, S.A. de C.V.</t>
  </si>
  <si>
    <t>0614-150416-103-4</t>
  </si>
  <si>
    <t xml:space="preserve">ventas04@grupobortex.com </t>
  </si>
  <si>
    <t>RICARDO RODRIGUEZ</t>
  </si>
  <si>
    <t>2223-8937 / 7394-2328</t>
  </si>
  <si>
    <t>COL. ROMA, PASAJE CARBONELL #33 A, SAN SALVADOR</t>
  </si>
  <si>
    <t>BORTEX, S.A. DE C.V.</t>
  </si>
  <si>
    <t>GRUPO BORTEX, S.A. DE C.V.</t>
  </si>
  <si>
    <t>0614-160310-107-8</t>
  </si>
  <si>
    <t>www.itcorpgroup.com</t>
  </si>
  <si>
    <t xml:space="preserve">ING. JOEL LLAGUNO BARES </t>
  </si>
  <si>
    <t>2237-1648</t>
  </si>
  <si>
    <t>2280-0888</t>
  </si>
  <si>
    <t>CARRETERA A LOS PLANES DE RENDEROS Km 2.5, #314, SAN SALVADOR</t>
  </si>
  <si>
    <t xml:space="preserve">INFORMACION TECNOLOGIA CORPORATION, S.A DE C. V. </t>
  </si>
  <si>
    <t>VENTA  DE ARTICULOS INFORMATICOS</t>
  </si>
  <si>
    <t>0614-070590-102-1</t>
  </si>
  <si>
    <t>isis_kyv@hotmailc.om;info@kyvsal.com</t>
  </si>
  <si>
    <t>ISIS GIRON</t>
  </si>
  <si>
    <t>2213-4199</t>
  </si>
  <si>
    <t>2213-4100</t>
  </si>
  <si>
    <t>PROLONGACION CALLE ARCE Y 45 AV. NORTE, CONDOMINIO PROFESIONAL ROOSEVELT, LOCAL #6, SAN SALVADOR</t>
  </si>
  <si>
    <t>K&amp;V</t>
  </si>
  <si>
    <t>K &amp; V, S.A. DE C.V.</t>
  </si>
  <si>
    <t>1123-290976-101-8</t>
  </si>
  <si>
    <t>www.zeustudio.net</t>
  </si>
  <si>
    <t>2272-8701</t>
  </si>
  <si>
    <t>COL. LOS ROBLES, CALLE ANDALUCIA, PASAJE 2 #98, SAN SALVADOR</t>
  </si>
  <si>
    <t xml:space="preserve">ZEUS ESTUDIO DIGITAL </t>
  </si>
  <si>
    <t>MARIO EDUARDO ARCE CASTRO</t>
  </si>
  <si>
    <t>0614-060275-113-7</t>
  </si>
  <si>
    <t>veronika18alas@hotmail.com</t>
  </si>
  <si>
    <t>2221-8105</t>
  </si>
  <si>
    <t>PASAJE MORENCO #857, AV. CUSCATANCINGO, ANTIGUO AL DIARIO DE HOY, SAN SALVADOR</t>
  </si>
  <si>
    <t>SOLUCIONES E INNOVACIONES INFORMATICAS</t>
  </si>
  <si>
    <t>MAX GEOVANNI FLORES LEMUS</t>
  </si>
  <si>
    <t>svveronica@ayp.com.mx</t>
  </si>
  <si>
    <t>2263-1144</t>
  </si>
  <si>
    <t>CALLE CUSCATLAN #528, COLONIA ESCALON</t>
  </si>
  <si>
    <t>VERONICA E. PLEITEZ</t>
  </si>
  <si>
    <t>VENTA DE EQUIPOS Y ACCESORIOS INFORMATICOS</t>
  </si>
  <si>
    <t>0614-160399-108-1</t>
  </si>
  <si>
    <t>venserva@integra.com.sv</t>
  </si>
  <si>
    <t>ANDREA MEJIVAR</t>
  </si>
  <si>
    <t>2556-0534 / 2556-0537</t>
  </si>
  <si>
    <t xml:space="preserve">URBANIZACIÓN GENERAL ESCALON Y FINAL JUAN PABLO II, BLOCK C-20 </t>
  </si>
  <si>
    <t xml:space="preserve"> VSV TECHNOLOGY </t>
  </si>
  <si>
    <t>VENTAS Y SERVICIOS VARIOS, S.A. DE C.V.</t>
  </si>
  <si>
    <t>0614-111204-101-4</t>
  </si>
  <si>
    <t>jcampos@stbcomputer.com</t>
  </si>
  <si>
    <t>JENNIE CAMPOS</t>
  </si>
  <si>
    <t>2121-8122</t>
  </si>
  <si>
    <t>2121-8100</t>
  </si>
  <si>
    <t>57 AVE. NORTE, ALAMEDA ROOSEVELT #2940, SAN SALVADOR</t>
  </si>
  <si>
    <t>STB COMPUTER</t>
  </si>
  <si>
    <t xml:space="preserve">STB COMPUTER, S. A. DE C. V. </t>
  </si>
  <si>
    <t>ISABEL GARZONA</t>
  </si>
  <si>
    <t>2298-1884</t>
  </si>
  <si>
    <t>CALLE EL PROGRESO Y AVE. EL ROSAL #B-6, RESIDENCIAL PILARICA, SAN SALVADOR</t>
  </si>
  <si>
    <t>SISTEMAS DIGITALES SA DE CV</t>
  </si>
  <si>
    <t>hserrano@sistemascc.com</t>
  </si>
  <si>
    <t>FATIMA AMALIA TOBAR</t>
  </si>
  <si>
    <t>2510-7856</t>
  </si>
  <si>
    <t>AV. OLIMPICA #3322, COL. ESCALON, SAN SALVADOR</t>
  </si>
  <si>
    <t>SISTEMAS C &amp; C, S.A. DE C.V.</t>
  </si>
  <si>
    <t>florentino.ayala@ricoh-la.com</t>
  </si>
  <si>
    <t>LIC. FLORENTINO AYALA</t>
  </si>
  <si>
    <t>2298-2513</t>
  </si>
  <si>
    <t>2298-0948 / 2298-0944 / 2245-2030</t>
  </si>
  <si>
    <t>55 AV. SUR #153, ENTRE ALAMEDA ROOSEVELT Y AV. OLIMPICA, S.S.</t>
  </si>
  <si>
    <t>LANIER</t>
  </si>
  <si>
    <t xml:space="preserve">RICOH EL SAVADOR, S.A. DE C.V. </t>
  </si>
  <si>
    <t>REINA DE LA PAZ RODRIGUEZ ZELAYA</t>
  </si>
  <si>
    <t>OFFICE SYSTEM</t>
  </si>
  <si>
    <t>RESIDENCIAL ALPES SUIZOS 1, CALLE REAL, PASAJE REIMS #20, SANTA TECLA</t>
  </si>
  <si>
    <t>2228-3857</t>
  </si>
  <si>
    <t>2228-0059</t>
  </si>
  <si>
    <t>JOSE NIETO</t>
  </si>
  <si>
    <t>ofimatica.system@hotmail.com</t>
  </si>
  <si>
    <t>1110-060176-101-3</t>
  </si>
  <si>
    <t>gabriela.sosa@inteldoc.net</t>
  </si>
  <si>
    <t>GABRIELA SOSA</t>
  </si>
  <si>
    <t>DOCUMENTOS INTELIGENTES, S.A DE C.V.</t>
  </si>
  <si>
    <t>0614-020910-101-5</t>
  </si>
  <si>
    <t>davidsanchez@gruposanmur.com</t>
  </si>
  <si>
    <t>LIC. DAVID SANCHEZ</t>
  </si>
  <si>
    <t>2261-3001</t>
  </si>
  <si>
    <t>EDIFICIO NOBLES DE AMERICA, ALAMEDA JUAN PABLOII, SAN SALVADOR</t>
  </si>
  <si>
    <t>SANMUR TECNOLOGY</t>
  </si>
  <si>
    <t>SANMUR, S.A DE C.V</t>
  </si>
  <si>
    <t>VENTA DE ARTICULS INFORMATICOS, TINTAS Y PAPELERIA EN GENERAL</t>
  </si>
  <si>
    <t>rxivera.compushop@gmail.com</t>
  </si>
  <si>
    <t>2237-2191/ 6193-8722</t>
  </si>
  <si>
    <t>COMPUSHOP DE EL SALVADOR, S.A DE C.V</t>
  </si>
  <si>
    <t>EQUIPO INFORMATICO TIPO TABLET</t>
  </si>
  <si>
    <t>0614-170266-001-3</t>
  </si>
  <si>
    <t>macstore4@mac.com</t>
  </si>
  <si>
    <t>VICTOR MORENCO</t>
  </si>
  <si>
    <t>2245-3405</t>
  </si>
  <si>
    <t>C.C GALERIAS ESCALON</t>
  </si>
  <si>
    <t>SIMAN</t>
  </si>
  <si>
    <t>ALMACENES SIMAN, S.A DE C.V.</t>
  </si>
  <si>
    <t>ARTICULOS INFORMATICOS</t>
  </si>
  <si>
    <t>1412-170955-001-7</t>
  </si>
  <si>
    <t>consuelo_ortega07@hotmail.com</t>
  </si>
  <si>
    <t>FRANCISCO ROMERO</t>
  </si>
  <si>
    <t>2225-2094</t>
  </si>
  <si>
    <t>2225-1206</t>
  </si>
  <si>
    <t>COL. LIBERTAD, AVENIDA SUCRE #118, SAN SALVADOR</t>
  </si>
  <si>
    <t>REYES</t>
  </si>
  <si>
    <t>FRANCISCO REYES ROMERO</t>
  </si>
  <si>
    <t xml:space="preserve">ARTÍCULOS INFORMÁTICOS, CÁMARAS DE SEGURIDAD, SOFWARE </t>
  </si>
  <si>
    <t>atencionalcliente@btl.com.sv</t>
  </si>
  <si>
    <t xml:space="preserve">PBX.: (503) 2278-5304  </t>
  </si>
  <si>
    <t>(503) 2278-5308</t>
  </si>
  <si>
    <t>COL. JARDINES DE LA SABANA, CALLE B, POL. J-3 #7 SANTA TECLA, LA LIBERTAD, EL SALVADOR. C.A.</t>
  </si>
  <si>
    <t>SOLUCIONES EN INGENIERIA DE TELECOMUNICACIÓNES E INFORMATICA</t>
  </si>
  <si>
    <t>BTL COMUNICACIONES S.A DE C.V</t>
  </si>
  <si>
    <t>OFRECE ARTICULOS INFORMATICOS IMPRESORAS, ARTICULADO CON INCLINACIÓN</t>
  </si>
  <si>
    <t>ventas@elsalvadortecnologia.com www.elsalvadortecnologia.com</t>
  </si>
  <si>
    <t>Dora Alicia Peña</t>
  </si>
  <si>
    <t>2272 0293/ 76468272</t>
  </si>
  <si>
    <t>ES T</t>
  </si>
  <si>
    <t>EL SALVADOR TECNOLOGIA</t>
  </si>
  <si>
    <t xml:space="preserve">Alameda Roosevelt final 55 av. Norte No.148, col. Flor blanca  </t>
  </si>
  <si>
    <t>llanticentroconstitucion@yahoo.com</t>
  </si>
  <si>
    <t>nunez.sadecv@gmail.com</t>
  </si>
  <si>
    <t>7512-6142  *  7641-0155</t>
  </si>
  <si>
    <t>Ana Silvia López de Herrera</t>
  </si>
  <si>
    <t>RADIO UNO 97.3 F.M.</t>
  </si>
  <si>
    <t>SANTA ANA</t>
  </si>
  <si>
    <t>SERVICIOS DE PUBLICIDAD EN RADIO</t>
  </si>
  <si>
    <t>silvitalopez2010@hotmail.com</t>
  </si>
  <si>
    <t>ARTE Y SELLOS</t>
  </si>
  <si>
    <t>INSTEL, LOCAL #6, COL. FLOR BLANCA</t>
  </si>
  <si>
    <t>2225-0996/7862-6339</t>
  </si>
  <si>
    <t>GERBER RIVAS</t>
  </si>
  <si>
    <t>artesello69@gmail.com</t>
  </si>
  <si>
    <t>IMPRESOS DIGITALES BANNER HOLOGRAFICOS</t>
  </si>
  <si>
    <t xml:space="preserve">HOLUSMEDIA </t>
  </si>
  <si>
    <t xml:space="preserve">CARLOS ORDOÑEZ </t>
  </si>
  <si>
    <t>7687-2231</t>
  </si>
  <si>
    <t>YSKL</t>
  </si>
  <si>
    <t>AV. OLIMPICA Y 65 AVE. SUR #192, SAN SALVADOR.</t>
  </si>
  <si>
    <t>2224-0888/ 7899-4391/ 7039-7108</t>
  </si>
  <si>
    <t>MAYRA GOCHEZ</t>
  </si>
  <si>
    <t>mgochez@radioyskl.com</t>
  </si>
  <si>
    <t>mayragochez.radioyskl@gmail.com</t>
  </si>
  <si>
    <t xml:space="preserve">2516-90633 </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</si>
  <si>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</si>
  <si>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</si>
  <si>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</si>
  <si>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</si>
  <si>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</si>
  <si>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</si>
  <si>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</si>
  <si>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</si>
  <si>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</si>
  <si>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</si>
  <si>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</si>
  <si>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</si>
  <si>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</si>
  <si>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</si>
  <si>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</si>
  <si>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</si>
  <si>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</si>
  <si>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</si>
  <si>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</si>
  <si>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</si>
  <si>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</si>
  <si>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No. FAX</t>
  </si>
  <si>
    <t>Ing. Magaña</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</si>
  <si>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</si>
  <si>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</si>
  <si>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</si>
  <si>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</si>
  <si>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gconsultores07@gmail.com</t>
  </si>
  <si>
    <t>*1217-270907-101-8</t>
  </si>
  <si>
    <t>Arq. HERIBERTO ANTONIO OSEGUEDA MARTINEZ</t>
  </si>
  <si>
    <t>*01030911731010</t>
  </si>
  <si>
    <t>URB. Jardines de la Hacienda CL. El trapiche BK G #2, Antiguo Cuscatlan, La Libertad</t>
  </si>
  <si>
    <t>hosegueda.sedeco@gmail.com</t>
  </si>
  <si>
    <t>7910-1986</t>
  </si>
  <si>
    <t>Construccion taludes</t>
  </si>
  <si>
    <t>JOSÉ OSWALDO ERAZO MEDINA</t>
  </si>
  <si>
    <t>´´06142409801090</t>
  </si>
  <si>
    <t>MARINA ARGELIA GUERRA GARCIA</t>
  </si>
  <si>
    <t>´06142708681050</t>
  </si>
  <si>
    <t>IVONNE ZORAIDA ESPERANZA  SIBRIAN EVANGELISTA</t>
  </si>
  <si>
    <t>´06140806751039</t>
  </si>
  <si>
    <t>Col. Santa Lucia, Ave. Principal No. 6 Soyapango</t>
  </si>
  <si>
    <t>GLORIBEL LIZETH PALACIOS DE CUBIAS</t>
  </si>
  <si>
    <t>´10080709811012</t>
  </si>
  <si>
    <t>CAROLINE VANESSA VALENCIA JIMÉNEZ</t>
  </si>
  <si>
    <t>´06140711921336</t>
  </si>
  <si>
    <t>ANDREA CAROLINA GUDIEL MEJIA</t>
  </si>
  <si>
    <t>´06170711931010</t>
  </si>
  <si>
    <t>JOSUÉ ARÍSTIDES DÍAZ LARIOS</t>
  </si>
  <si>
    <t>´06142511821380</t>
  </si>
  <si>
    <t>CARLOS FRANCISCO DIAZ ALVARENGA</t>
  </si>
  <si>
    <t>´06143008921129</t>
  </si>
  <si>
    <t>SHERMAN HYLERMAN CORTEZ HENRÍQUEZ</t>
  </si>
  <si>
    <t>´06120807761010</t>
  </si>
  <si>
    <t>MARISOL ESMERALDA LÓPEZ HERNANDEZ</t>
  </si>
  <si>
    <t>´08122504841010</t>
  </si>
  <si>
    <t>WENDY NOEMY TORRES AMAYA</t>
  </si>
  <si>
    <t>´02102603821070</t>
  </si>
  <si>
    <t>JULISSA ROSIBEL RIVAS MORALES</t>
  </si>
  <si>
    <t>*09030409951014</t>
  </si>
  <si>
    <t>MARIO EDGARDO VALLE MALDONADO</t>
  </si>
  <si>
    <t>*06141711871408</t>
  </si>
  <si>
    <t>ERNESTO ANTONIO QUINTANILLA  IRAHETA</t>
  </si>
  <si>
    <t>*06142601981670</t>
  </si>
  <si>
    <t xml:space="preserve">BERTY CECILIA PÉREZ CASTILLO  </t>
  </si>
  <si>
    <t>*06140409681296</t>
  </si>
  <si>
    <t>ERIKA BEATRIZ SOLIS DE MAURICIO</t>
  </si>
  <si>
    <t>*05121709791010</t>
  </si>
  <si>
    <t>JACQUELINE BAUDILIA CRUZ GUEVARA</t>
  </si>
  <si>
    <t>*06142411901263</t>
  </si>
  <si>
    <t xml:space="preserve">MARTA PÉREZ RODRÍGUEZ </t>
  </si>
  <si>
    <t>*07101507871018</t>
  </si>
  <si>
    <t>BLADIMIR ERNESTO ESPINOZA FLORES</t>
  </si>
  <si>
    <t>*08072502971018</t>
  </si>
  <si>
    <t>FIORELA CAROLINA GUEVARA QUINTANILLA</t>
  </si>
  <si>
    <t>*06140802921096</t>
  </si>
  <si>
    <t>17Av. Sur Pasaje Victoria N° 1212 -B, Barrio Santa Anita, San Salvador</t>
  </si>
  <si>
    <t>SERGIO ENRIQUE MERCADO HERNANDEZ</t>
  </si>
  <si>
    <t>*09061401961013</t>
  </si>
  <si>
    <t>BERTY CECILIA PÉREZ</t>
  </si>
  <si>
    <t>VANESSA ODILI PALACIOS LOPEZ</t>
  </si>
  <si>
    <t>*1004-151092-101-8</t>
  </si>
  <si>
    <t>CARLOS JOSE RODRÍGUEZ BAÑOS</t>
  </si>
  <si>
    <t>*05150311821024</t>
  </si>
  <si>
    <t>DOUGLAS ERNESTO ALFARO SOLIS</t>
  </si>
  <si>
    <t>*05110910841015</t>
  </si>
  <si>
    <t>GRISELDA MARISOL PEREZ SANCHEZ</t>
  </si>
  <si>
    <t>*02102603921113</t>
  </si>
  <si>
    <t>VILMA CAROLINA SELVA MATUTE</t>
  </si>
  <si>
    <t>*06140209711239</t>
  </si>
  <si>
    <t xml:space="preserve">TATIANA GUADALUPE LOPEZ Y LOPEZ DE VELASQUEZ </t>
  </si>
  <si>
    <t>*06143101911290</t>
  </si>
  <si>
    <t>MARCELO ALEXANDER QUIJANO PORTILLO</t>
  </si>
  <si>
    <t>*0619-301091-101-4</t>
  </si>
  <si>
    <t>LUIS ALEJANDRO HERNANDEZ SARAVIA</t>
  </si>
  <si>
    <t>*06141803811347</t>
  </si>
  <si>
    <t>CECILIA ESMERALDA ALDANA VALLE</t>
  </si>
  <si>
    <t>0502-040691-101-1</t>
  </si>
  <si>
    <t>DAVID SALVADOR FUNES RECINOS</t>
  </si>
  <si>
    <t>*0901-050894-101-1</t>
  </si>
  <si>
    <t xml:space="preserve">IVANIA BERENICE CRUZ </t>
  </si>
  <si>
    <t>*08210205931035</t>
  </si>
  <si>
    <t>OSCAR RICARDO SANDOVAL HERNANDEZ</t>
  </si>
  <si>
    <t>*06140906941307</t>
  </si>
  <si>
    <t>Colonia Lomas de Miramontes 2# 12F, S.S.</t>
  </si>
  <si>
    <t>CLAUDIA TERESA SOTO PÉREZ</t>
  </si>
  <si>
    <t>*06142905941012</t>
  </si>
  <si>
    <t>LUIS ENRIQUE MEJIA ALAS</t>
  </si>
  <si>
    <t>*04070107781016</t>
  </si>
  <si>
    <t>RENE MAURICIO GAITAN LOPEZ</t>
  </si>
  <si>
    <t>*06142507921290</t>
  </si>
  <si>
    <t xml:space="preserve">HUMBERTO ELÍAS MEJÍA ROMERO </t>
  </si>
  <si>
    <t>*04140706831011</t>
  </si>
  <si>
    <t>JOSÉ MÁRTIR REYES SALMERÓN</t>
  </si>
  <si>
    <t>*14162904531017</t>
  </si>
  <si>
    <t>VICTOR MANUEL GONZALEZ RIVAS</t>
  </si>
  <si>
    <t>*06071001921068</t>
  </si>
  <si>
    <t xml:space="preserve">NORMA GUADALUPE AGUILAR AMAYA </t>
  </si>
  <si>
    <t>*06141106931164</t>
  </si>
  <si>
    <t>NATHALIE MERCEDES MONTANO JOYA</t>
  </si>
  <si>
    <t>*06141411941099</t>
  </si>
  <si>
    <t>MARIA MARINA CALLES MARTINEZ</t>
  </si>
  <si>
    <t>*0407151621020</t>
  </si>
  <si>
    <t>Residencial Marsela,  Colonia El Algodón No. 19, San Salvador. Teléfono 7598-1385;  anllelinacalles@gmail.com</t>
  </si>
  <si>
    <t>LEYDI YOLANDA LÓPEZ MEJÍA</t>
  </si>
  <si>
    <t>*04142409911017</t>
  </si>
  <si>
    <t>GABRIELA VICTORIA OCHOA TORRES</t>
  </si>
  <si>
    <t>*06140710981645</t>
  </si>
  <si>
    <t>Col. Monserrat block H, pasaje 1-A#319, San Salvador. 7402-4616. gabytuti503@gmail.com</t>
  </si>
  <si>
    <t>Willian Rene Ramírez Blanco</t>
  </si>
  <si>
    <t>*08121209771013</t>
  </si>
  <si>
    <t>ROBERTO ANTONIO SÁNCHEZ GUZMÁN</t>
  </si>
  <si>
    <t>*0614-230595-176-6</t>
  </si>
  <si>
    <t xml:space="preserve">EMELY ANA DEL CARMEN FAGOAGA DE ARGUETA </t>
  </si>
  <si>
    <t>*0614-150769-114-0</t>
  </si>
  <si>
    <t>Col. Alcaine Pje 7Casa #44 San Marcos, San Salvador</t>
  </si>
  <si>
    <t>MILTON SANTIAGO RODRIGUEZ CARDONA</t>
  </si>
  <si>
    <t>*0614-250365-105-0</t>
  </si>
  <si>
    <t xml:space="preserve">Col. Altos de San Roque psaje "G" N, 134, San Jacinto, San Salvador </t>
  </si>
  <si>
    <t>MARIA DEL CARMEN AYALA ABARCA</t>
  </si>
  <si>
    <t>*0614-240181-102-9</t>
  </si>
  <si>
    <t>Comunidad Banco Hipotecario Pasaje "C" Casa N°10 Colonia Santa Lucia Ilopango, San Salvador</t>
  </si>
  <si>
    <t>ANA VICTORIA PACHECO ALAS</t>
  </si>
  <si>
    <t>*96150701851029</t>
  </si>
  <si>
    <t>BLANCA JACQUELINE VASQUEZ ABREGO</t>
  </si>
  <si>
    <t>*06142101701272</t>
  </si>
  <si>
    <t>Contratación por Servicios Profesionales de un Colaborador Juridico</t>
  </si>
  <si>
    <t>JENNIFFER TATIANA OSORIO ASCENCIO</t>
  </si>
  <si>
    <t>*05120111891013</t>
  </si>
  <si>
    <t>servicios profesionales en apoyo a la Unidad de Presupuesto</t>
  </si>
  <si>
    <t>TERESA MARILY RIVERA RIVERA</t>
  </si>
  <si>
    <t>*0302-011184-103-0</t>
  </si>
  <si>
    <t>COLONIA SAN FERNANDO 1, POLIGONO 2, CASA 9, ARMENIA, SONSONATE</t>
  </si>
  <si>
    <t>LIC. CARLOS JOSÉ RODRÍGUEZ BAÑOS</t>
  </si>
  <si>
    <t>4a Av. Sur. Y 6a calle Ote. B. La Trinidad, San Juan  Opico Depto. La libertad, El Salvador.</t>
  </si>
  <si>
    <t>IRENE MELANY AYALA DE GONZÁLEZ</t>
  </si>
  <si>
    <t>*0511-040284-101-8</t>
  </si>
  <si>
    <t>MÓNICA ALEJANDRA PORTILLO DE OSORIO</t>
  </si>
  <si>
    <t>*0614-100790-144-0</t>
  </si>
  <si>
    <t>EDWIN DANIEL AQUINO CASTANEDA</t>
  </si>
  <si>
    <t>*06142105981504</t>
  </si>
  <si>
    <t>RODOLFO IVAN SALGUERO ALVARADO</t>
  </si>
  <si>
    <t>*06142405670084</t>
  </si>
  <si>
    <t>ANNA MARIA COPIEN DE VALENZUELA</t>
  </si>
  <si>
    <t>*93102303791010</t>
  </si>
  <si>
    <t>RAFAEL ANTONIO GÓMEZ MARTÍNEZ</t>
  </si>
  <si>
    <t>*08011610881018</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</si>
  <si>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</si>
  <si>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</si>
  <si>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</si>
  <si>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</si>
  <si>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</si>
  <si>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</si>
  <si>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</si>
  <si>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</si>
  <si>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</si>
  <si>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</si>
  <si>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</si>
  <si>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</si>
  <si>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</si>
  <si>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</si>
  <si>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</si>
  <si>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</si>
  <si>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</si>
  <si>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</si>
  <si>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</si>
  <si>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</si>
  <si>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</si>
  <si>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</si>
  <si>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</si>
  <si>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</si>
  <si>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</si>
  <si>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</si>
  <si>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</si>
  <si>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</si>
  <si>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</si>
  <si>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</si>
  <si>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</si>
  <si>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</si>
  <si>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</si>
  <si>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</si>
  <si>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</si>
  <si>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</si>
  <si>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</si>
  <si>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</si>
  <si>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</si>
  <si>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</si>
  <si>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</si>
  <si>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</si>
  <si>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</si>
  <si>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</si>
  <si>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</si>
  <si>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</si>
  <si>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</si>
  <si>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</si>
  <si>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</si>
  <si>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</si>
  <si>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</si>
  <si>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</si>
  <si>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</si>
  <si>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</si>
  <si>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</si>
  <si>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</si>
  <si>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</si>
  <si>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</si>
  <si>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</si>
  <si>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</si>
  <si>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</si>
  <si>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</si>
  <si>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</si>
  <si>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</si>
  <si>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Col. Guadalcanal, Pje 9, Casa #13, Ciudad Delgado</t>
  </si>
  <si>
    <t>7556-0112</t>
  </si>
  <si>
    <t xml:space="preserve">oswaldoerazo2005@gmail.com </t>
  </si>
  <si>
    <t>Residencial Santa Teresa, Polig. B-3 Senda 5, Casa No. 7, Ciudad Merliot, Santa Tecla</t>
  </si>
  <si>
    <t>7902-8939</t>
  </si>
  <si>
    <t xml:space="preserve">guerramarge@hotmail.com </t>
  </si>
  <si>
    <t>N/A</t>
  </si>
  <si>
    <t>Barrio Morazán, Calle La Ronda, Cuyultitan, La Paz</t>
  </si>
  <si>
    <t>7768-5642</t>
  </si>
  <si>
    <t>rafael19882011@hotmail.com</t>
  </si>
  <si>
    <t>Calle El Carmen, Residencial Villas del Carmen, Casa No. 6, Col. Cumbres de la Escalón</t>
  </si>
  <si>
    <t>2207-2087</t>
  </si>
  <si>
    <t>annacopien@hotmail.com</t>
  </si>
  <si>
    <t>Res. Ciudad Corinto polgo 9A senda 10 ote. Casa #34</t>
  </si>
  <si>
    <t>7988-0558</t>
  </si>
  <si>
    <t>ivansalvar@gmail.com'</t>
  </si>
  <si>
    <t>urb. San marcos pasaje 14 casa #127</t>
  </si>
  <si>
    <t>dn.castaneda21@gmail.com</t>
  </si>
  <si>
    <t>Col. 7 marzo, polig. O, Casa # 3, Nuevo Cuscatlan</t>
  </si>
  <si>
    <t>7136-6586</t>
  </si>
  <si>
    <t>monicaportillo004@gmail.com</t>
  </si>
  <si>
    <t>Ciudad Merliot, Pje 6 oriente Polig. D-6, Casa No- 26, Jardines del Volcan</t>
  </si>
  <si>
    <t>7103-8251</t>
  </si>
  <si>
    <t>melanybran2309@hotmail.com</t>
  </si>
  <si>
    <t>7a calle Poniente, Barrio el Guayabal N° 52-A Quezaltepeque, La Libertad</t>
  </si>
  <si>
    <t>7022 6269</t>
  </si>
  <si>
    <t>yenniffer.ebr@gmail.com</t>
  </si>
  <si>
    <t>Col. Zacamil edificio N° 56 apto. N° 15, mejicanos, San Salvador</t>
  </si>
  <si>
    <t>2566-5766 y 7683 5066</t>
  </si>
  <si>
    <t>jacqueline21270630@gmail.com</t>
  </si>
  <si>
    <t>10 Av. Sur 1130 Condominio Residencial Las Vegas Apto. N°15, San Salavdor</t>
  </si>
  <si>
    <t>avpa85@gmail.com</t>
  </si>
  <si>
    <t>7695 7184/ 2270 3041</t>
  </si>
  <si>
    <t xml:space="preserve">Jardines de Sabana III, Senda "D", Pol. I-9-18, Ciudad Merliot. </t>
  </si>
  <si>
    <t>robersanchez235@hotmail.com</t>
  </si>
  <si>
    <t>7723-2987</t>
  </si>
  <si>
    <t>7787-0047 2237-0108</t>
  </si>
  <si>
    <t>Condominios Altos de California, Av. Los Andes, Calle Los Angeles #24 San Salvador</t>
  </si>
  <si>
    <t>Caserío El Jícaro, Cantón Las Minas, Chalatenango</t>
  </si>
  <si>
    <t>7217-5938</t>
  </si>
  <si>
    <t>leidlopez24@gmail.com</t>
  </si>
  <si>
    <t>7598-1385</t>
  </si>
  <si>
    <t>anllelinacalles@gmail.com</t>
  </si>
  <si>
    <t>Col. Lorena, Pje D, Polig. E # 4, Mejicanos</t>
  </si>
  <si>
    <t>natybelle15@gmail.com</t>
  </si>
  <si>
    <t>Colonia Santa Lucía, 19 Av. Sur frente a Mesón La Bolsa, San Salvdor</t>
  </si>
  <si>
    <t>7969-8627/ 2293-9029</t>
  </si>
  <si>
    <t>normitaguilars@gmail.com</t>
  </si>
  <si>
    <t>Col. Trujillo, Avenida y Boulevar Venezuela, Pasaje B, Casa # 2, San Salvador</t>
  </si>
  <si>
    <t>V.manuelgonzalezrivas@hotmail.com</t>
  </si>
  <si>
    <t>7537-7664</t>
  </si>
  <si>
    <t>Autopista Comalapa, k11, colonia Las Campanitas, Block 3, casa4, San Marcos, San Salvador</t>
  </si>
  <si>
    <t>7888-8660/2103-5902</t>
  </si>
  <si>
    <t>josereyes5310@hotmail.com</t>
  </si>
  <si>
    <t>Los Ramirez canton Las Minas Chalatenango</t>
  </si>
  <si>
    <t>7596-1600</t>
  </si>
  <si>
    <t>helias19832@gmail.com</t>
  </si>
  <si>
    <t>Col. Santa Cristina, Pje, Santa Luisa #1116, Barrio Santa Anita, San Salvador</t>
  </si>
  <si>
    <t xml:space="preserve">Col. La Herminta 1 C1 PPAL N°17, apopa, S.S. </t>
  </si>
  <si>
    <t>7939-3270/2216-6741</t>
  </si>
  <si>
    <t>enriquem.alas@gmail.com</t>
  </si>
  <si>
    <t>Col. Quiñonez, Pasaje No. 2, Casa #64, San Salvador</t>
  </si>
  <si>
    <t>clauteresoto@hotmail.com</t>
  </si>
  <si>
    <t>; Tel: 2293-6461 y 7181-1457</t>
  </si>
  <si>
    <t>Calle Monserrat, Colonia Moran, Pasaje Morán, San Salvador</t>
  </si>
  <si>
    <t>7696-1583 y 2242-1843</t>
  </si>
  <si>
    <t>onlyme7.5@live.com</t>
  </si>
  <si>
    <t>Canton San Nicolás, Cinquera, Cabañas</t>
  </si>
  <si>
    <t>7215-5538</t>
  </si>
  <si>
    <t>davidfunes1061@gmail.com</t>
  </si>
  <si>
    <t>Colonia miramonte, calle Toluca, pasaje A, casa 118, San Salvador, San Salvador</t>
  </si>
  <si>
    <t>7832-7311</t>
  </si>
  <si>
    <t>cecy_valle91@hotmail.com</t>
  </si>
  <si>
    <t>Reparto Santa lucia, Zona y pje 4, Casa # 69, Mejicanos, San Salvador</t>
  </si>
  <si>
    <t>7388-8580</t>
  </si>
  <si>
    <t>cronossv@gmail.com</t>
  </si>
  <si>
    <t>Pje. Monaco, n. 15 Col. Miralvalle. San  Salvador</t>
  </si>
  <si>
    <t>7744-0309</t>
  </si>
  <si>
    <t>marceloquijano3091@gmail.com</t>
  </si>
  <si>
    <t>Calle tepeagua, Colonia Jardines de Merliot N. #30B Santa Tecla, La Libertad</t>
  </si>
  <si>
    <t>tatilopezylopez31@gmail.com</t>
  </si>
  <si>
    <t>Col. Bello San Juan, Calle Sevilla, Polig. 5; No. 8, Carretera a Los Planes de Renderos</t>
  </si>
  <si>
    <t>selvaticar09@hotmail.com</t>
  </si>
  <si>
    <t>7512-9722</t>
  </si>
  <si>
    <t>Col. Los Claveles, pasaje 4, Casa # 16, Ahuachapan</t>
  </si>
  <si>
    <t>griselda7sanchez@gmail.com</t>
  </si>
  <si>
    <t>7652-3357</t>
  </si>
  <si>
    <t>Lot. Santa Teresa, Calle Solis, Ave. Cubias, Polg. H H 1, Antiguo Cuscatlan, La Libertad</t>
  </si>
  <si>
    <t>7329-5962</t>
  </si>
  <si>
    <t>solis_alfaro@yahoo.com</t>
  </si>
  <si>
    <t>4a. Ave. Sur y 6a. Calle ote, Barrio La Trinidad, San Juan , Opico Departamento La Libertad</t>
  </si>
  <si>
    <t>7874-7417</t>
  </si>
  <si>
    <t>rodriguez_sv@hotmail.com</t>
  </si>
  <si>
    <t>Urbanizacion Valle Verde 1, pasaje H-SUR, poligono 11, casa N° 49, Municio apopa, Departamento San Salvador.</t>
  </si>
  <si>
    <t xml:space="preserve"> 6009-5213  whatsapp 6130-7144</t>
  </si>
  <si>
    <t>vnssplcs@gmail.com</t>
  </si>
  <si>
    <t>Condominios la Victoria Edificio 1 Apto k #11</t>
  </si>
  <si>
    <t>bertyceciliaperez@gmail.com</t>
  </si>
  <si>
    <t>Col. Palermo pasaje Enrique Casa # 3, Sensuntepeque, Cabañas</t>
  </si>
  <si>
    <t>enrriquemercado313@outlook.es</t>
  </si>
  <si>
    <t>7533-8914</t>
  </si>
  <si>
    <t>Barrio el centro Ave. Justos Santos Burgos, #27</t>
  </si>
  <si>
    <t>ef696012016@unab.edu.sv</t>
  </si>
  <si>
    <t>Residencial Altavista, Tonacatepeque, San Salvador</t>
  </si>
  <si>
    <t>6161-2939</t>
  </si>
  <si>
    <t>martarodriguez133456@gmail.com</t>
  </si>
  <si>
    <t>Residencial Bosques de La Paz, calle 18 Poniente, casa n° 18 Ilopango</t>
  </si>
  <si>
    <t>jackiecruz90@hotmail.com</t>
  </si>
  <si>
    <t>7553-7005/ 7786-3038</t>
  </si>
  <si>
    <t>Calle a la estacion, pasaje La Viña N° 27, Cojutepeque, Cuscatlan</t>
  </si>
  <si>
    <t>7036-9423</t>
  </si>
  <si>
    <t>erikazs202@hotmail.com</t>
  </si>
  <si>
    <t>Col. California A av. LOS ANDES PJE. 1-A casa 12 ,  San Salvador</t>
  </si>
  <si>
    <t>6198-3758/2270-9355</t>
  </si>
  <si>
    <t>ernesto.quintanilla98@gmail.com</t>
  </si>
  <si>
    <t>Final 19 AV. Sur sobre 6° calle poniente Barrio Santa Lucia, El Calbario #163</t>
  </si>
  <si>
    <t>2221-6134/7511-8167</t>
  </si>
  <si>
    <t>vallemaldonado_mario@hotmail.com.es</t>
  </si>
  <si>
    <t>Urbanizacion Residencial Sna Luis, Calle y pasaje 2 #55 B, San Salvador</t>
  </si>
  <si>
    <t>7297-9056</t>
  </si>
  <si>
    <t>juthy_44@hotmail.com</t>
  </si>
  <si>
    <t>Col. Miramonte, Calle Sisimiles, casa # 2949, San Salvador</t>
  </si>
  <si>
    <t>2260-1569  y 6182-6309</t>
  </si>
  <si>
    <t>wendytorreschicas@gmail.com</t>
  </si>
  <si>
    <t>Barrio El comun, San Juan Tepezontes, departamento de La Paz</t>
  </si>
  <si>
    <t>mar_y_sol1984@hotmail.com</t>
  </si>
  <si>
    <t>Col. Santa Lucia, Pasaje H, Ho. 151, Ilopango</t>
  </si>
  <si>
    <t>7683-1143</t>
  </si>
  <si>
    <t>shermancortez@yahoo.com</t>
  </si>
  <si>
    <t>Residencial Monte Fresco, Pje. Zaragoza # 52, San Salvador</t>
  </si>
  <si>
    <t>2101-5824</t>
  </si>
  <si>
    <t>carlos1038@hotmail.com</t>
  </si>
  <si>
    <t>Urb. Los Conacastes Pje 5 pte. # 53-Q, Soyapango</t>
  </si>
  <si>
    <t>2566-5808 7116-5547</t>
  </si>
  <si>
    <t xml:space="preserve">flaco_carina_@hotmail.com </t>
  </si>
  <si>
    <t>Dirección: Urbanización Nuevos Horizontes, Pje. 12 polígono 14 No. 16, Ilopango, San Salvador</t>
  </si>
  <si>
    <t>andii_landaverde@hotmail.com</t>
  </si>
  <si>
    <t>2294-2474 y 74897899</t>
  </si>
  <si>
    <t>Col. Zacamil, Edificio 78, Apto. 14, San Salvador</t>
  </si>
  <si>
    <t>7574-2620</t>
  </si>
  <si>
    <t>Kvanessa-1019@hotmail.com</t>
  </si>
  <si>
    <t>Col. Los Cipreses 8a. Avenida Norte, Polig. C-3, Pje 9 Pte. Casa # 1, Santa Tecla</t>
  </si>
  <si>
    <t>2284-1762 y 7852-1471</t>
  </si>
  <si>
    <t>Blvd de Los Próceres No. 3 Urb. La Sultana 3 antiguo Cuscatlan</t>
  </si>
  <si>
    <t>SEÑOR NAVARRO</t>
  </si>
  <si>
    <t>mcontreras@acsa.com.sv xperez@acsa.com.sv</t>
  </si>
  <si>
    <t>info@mapfre.com.sv</t>
  </si>
  <si>
    <t>2505-9600 Ext. 3111</t>
  </si>
  <si>
    <t>mperez@gbm.net</t>
  </si>
  <si>
    <t>2274-4432 y 2274-4552;</t>
  </si>
  <si>
    <t xml:space="preserve">recepcion@segusal.net;gerente@segusal.net; licitaciones@segusal.net  </t>
  </si>
  <si>
    <t>sanchez.edgar@claro.com.sv; gutierrez.fernando@claro.com.sv</t>
  </si>
  <si>
    <t>Col. Britanica, 17 AV. Norte Edificio Incatel, Santa Tecla, La Libertad</t>
  </si>
  <si>
    <t>fernandorodriguez@sisa.com.sv;maria.navarrete@sisa.com.sv</t>
  </si>
  <si>
    <t>2229-7598; 2229-8888/2229-9000</t>
  </si>
  <si>
    <r>
      <t>ELECTRO ES, S.A DE C.V</t>
    </r>
    <r>
      <rPr>
        <sz val="8"/>
        <color rgb="FF000000"/>
        <rFont val="Century Gothic"/>
        <family val="2"/>
      </rPr>
      <t>.,</t>
    </r>
    <r>
      <rPr>
        <b/>
        <sz val="8"/>
        <color rgb="FF000000"/>
        <rFont val="Century Gothic"/>
        <family val="2"/>
      </rPr>
      <t xml:space="preserve"> </t>
    </r>
  </si>
  <si>
    <t>Calle La Reforma, Col. San Benito, # 133 San Salvador</t>
  </si>
  <si>
    <t>2228-8777</t>
  </si>
  <si>
    <t>rmenjivar@tecnasa.com</t>
  </si>
  <si>
    <t>Edificio Gran plaza, oficina 304, Boulevard Sergio Vieira, colonia San Benito</t>
  </si>
  <si>
    <t>2275-4853;2275-4854</t>
  </si>
  <si>
    <t>zummaratings@zummaratings.com;aorantes@zummaratings.com</t>
  </si>
  <si>
    <t>señora Orantes</t>
  </si>
  <si>
    <t>Reparto Miralvalle, Calle Rotterdam #102, San Salvador</t>
  </si>
  <si>
    <t>2434-7025</t>
  </si>
  <si>
    <t>2260-1740/2542-2902</t>
  </si>
  <si>
    <t>AV. Mons. Jose Maria de Balaguer,  Edif. INSTEL, 3° Planta Local # 4 y 8 Col. Flor Blanca</t>
  </si>
  <si>
    <t>Calle Circunvalacion Edif. CLIMEDIC N° 186, Local 3, Col. Escalon, San Salvador</t>
  </si>
  <si>
    <t>2517-8228/7210-3553</t>
  </si>
  <si>
    <t>servimsa.sv.@gmail.com</t>
  </si>
  <si>
    <t>gherrera@cosase.com</t>
  </si>
  <si>
    <t>Jardines de La Sabana 3, Senda E, Poligono l-9, casa#42, Santa Tecla</t>
  </si>
  <si>
    <t>7852-4501</t>
  </si>
  <si>
    <t>info@bgsoluciones.net</t>
  </si>
  <si>
    <t>Edificio World Trade Center Torre 1 nivel 3, Local 306, 311 y 315, San Salvador</t>
  </si>
  <si>
    <t>recheverria@grupossa.com</t>
  </si>
  <si>
    <t>23 Calle PTE. Urbanizacion Palomo, calle y pasaje Victorias N° 2, San Salvador</t>
  </si>
  <si>
    <t>2225-2985/22259504</t>
  </si>
  <si>
    <t>armando.fonseca@fasor.com.s.v.</t>
  </si>
  <si>
    <t>Calle La Mascota, Edif. 533, Colonia San Benito, San Salvador, El Salvador</t>
  </si>
  <si>
    <t xml:space="preserve">2522-2860/25089194 </t>
  </si>
  <si>
    <t>omendoza@buso.com.sv</t>
  </si>
  <si>
    <t>67 Ave. Sur y Avenida Olímpica, # 228, Col. Escalón, San Salvador</t>
  </si>
  <si>
    <t>Adriana.tobar@segurosfedecredito.com</t>
  </si>
  <si>
    <t>2218-7919  y 2218-7922</t>
  </si>
  <si>
    <t>alexis.bgsoluciones@gmail.com; infobgsoluciones@gmail.com</t>
  </si>
  <si>
    <t>Jardines de Sabana III, Senda "E", Pol. I-9- 42, Ciudad Merliot</t>
  </si>
  <si>
    <t>.  2124-3705</t>
  </si>
  <si>
    <t>AVENIDA OLIMPICA Y 65 AV. SUR, No. 192 COLONIA ESCALON, SAN SALVADOR</t>
  </si>
  <si>
    <t>.   2224-0888</t>
  </si>
  <si>
    <t>Calle Siemens #49, Zona industrial Santa Elena, Antiguo Cuscatlan, La Libertad</t>
  </si>
  <si>
    <t>. Tel: 2529-3120</t>
  </si>
  <si>
    <t xml:space="preserve">servicioalcliente-es@grupoelectrotecnica.com </t>
  </si>
  <si>
    <t>2224-0888</t>
  </si>
  <si>
    <t>mayragochez@hotmail.com</t>
  </si>
  <si>
    <t>Mayra Góchez</t>
  </si>
  <si>
    <t>ventas@genesisrepuestos.com</t>
  </si>
  <si>
    <t>WILFREDO GUEVARA</t>
  </si>
  <si>
    <t>0614-270418-102-8</t>
  </si>
  <si>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</si>
  <si>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ventas@publimaxpromo.com</t>
  </si>
  <si>
    <t>Williams Bolaños</t>
  </si>
  <si>
    <t xml:space="preserve">2228-4983/ 2229-2069 ó 2228-7036          7863-3805
Oficina: 7922-7461
</t>
  </si>
  <si>
    <t>2da. Calle Oriente No. 4-8 B, Santa Tecla</t>
  </si>
  <si>
    <t>PUBLIMAX-PROMO</t>
  </si>
  <si>
    <t>Publimax Promo S.A de C.V.</t>
  </si>
  <si>
    <t>0614-281211-101-0</t>
  </si>
  <si>
    <t>0614-080408-108-7</t>
  </si>
  <si>
    <t>Wanda de Vaquerano</t>
  </si>
  <si>
    <t>scan, yxy, globo, radio exa, radio la mejor</t>
  </si>
  <si>
    <t>2283-2546/ 7729-5595</t>
  </si>
  <si>
    <t>wanda@rcsfm.com.sv</t>
  </si>
  <si>
    <t>servicios de publicidad en radio</t>
  </si>
  <si>
    <t>INESERMA</t>
  </si>
  <si>
    <t>INVARIABLE S.A DE C.V.</t>
  </si>
  <si>
    <t>ADISSA</t>
  </si>
  <si>
    <t>SERDIR S.A. DE C.V.</t>
  </si>
  <si>
    <t>ELECTRIFICACIONES Y SERVICIOS GENERALES S.A. DE C.V.</t>
  </si>
  <si>
    <t>INELCI</t>
  </si>
  <si>
    <t>AVE. LOS DIPLOMATICOS #1233, SAN JACINTO. S.S.</t>
  </si>
  <si>
    <t>2270-9947</t>
  </si>
  <si>
    <t>inelci01@gmail.com</t>
  </si>
  <si>
    <t xml:space="preserve">REPARTO LOS HEROES FINAL CALLE GABRIEL ROSALES, RESIDENCIAL CAROLINA #21-A, SAN SALVADOR, EL SALVADOR </t>
  </si>
  <si>
    <t>serdirpalma@yahoo.com</t>
  </si>
  <si>
    <t>SERVICIOS DE SEGURIDAD Y VIGILANCIA</t>
  </si>
  <si>
    <t>ASEGURADORAS</t>
  </si>
  <si>
    <t>AVENIDA BERNAL, COL. BERNAL, RESIDENCIAL MONTECARLO, # 21, SAN SALVADOR</t>
  </si>
  <si>
    <t>COMPAÑÍA SALVADOREÑA DE SEGURIDAD, S.A. DE C.V.</t>
  </si>
  <si>
    <t>SUMINISTRO DE CAMARAS DE VIGILANCIA, SISTEMA DE ALARMAS, GPS RASTREO</t>
  </si>
  <si>
    <t>CALLE ANTIGUA A SAN MARCOS, KM 3.5 No. 2000, SAN SALVADOR</t>
  </si>
  <si>
    <t xml:space="preserve">importaciones@aguaalpina.com , invida@aguaalpina.com; </t>
  </si>
  <si>
    <t>GRUPO DE SEGURIDAD TACTICO S.A DE C.V</t>
  </si>
  <si>
    <t>CALLE LOS SISIMILES COL. MIRAMONTE #2908, SAN SALVADOR</t>
  </si>
  <si>
    <t>2206-0900</t>
  </si>
  <si>
    <t>SEGURIDAD DE EL SALVADOR Y LIMPIEZA, S.A. DE C.V.</t>
  </si>
  <si>
    <t>gerencia.general@maximaalerta.com.sv; rr.hh@maximaalerta.com.sv</t>
  </si>
  <si>
    <t>AV. LAS AMAPOLAS PASAJE D, COL. SAN FRANCISCO #3, No. 21, SAN SALVADOR</t>
  </si>
  <si>
    <t>ENLACEVISION</t>
  </si>
  <si>
    <t>ENLACEVISION S.A. DE C.V.</t>
  </si>
  <si>
    <t>COLONIA ESCALON, 87 AVENIDA NORTE #331, SAN SALVADOR</t>
  </si>
  <si>
    <t>2537-7400 ext 8533</t>
  </si>
  <si>
    <t>siliezar.leopoldo@enlacevision.com</t>
  </si>
  <si>
    <t>FEDERICO SILIÉZAR</t>
  </si>
  <si>
    <t>RADIO CORPORACION FM</t>
  </si>
  <si>
    <t>FUMIGADORA Y FORMULADORA CAMPOS, S.A. DE C.V.</t>
  </si>
  <si>
    <t>F.F.F., S.A. DE C.V.</t>
  </si>
  <si>
    <t>COL. MIRAMONTE, CALLE ACONCAGUA POL. "U" #13, SAN SALVADOR.</t>
  </si>
  <si>
    <t>2260-7910, 2260-8322</t>
  </si>
  <si>
    <t>2260-7909</t>
  </si>
  <si>
    <t>atencionalcliente@fumigadoracampos.com</t>
  </si>
  <si>
    <t>SERVICIOS DE FUMIGACION</t>
  </si>
  <si>
    <t>79 AV SUR Y CALLE PADRES AGUILAR #196, COL ESCALON, SAN SALVADOR</t>
  </si>
  <si>
    <t>2263-4362</t>
  </si>
  <si>
    <t>electricyserviciostecnicos@gmail.com</t>
  </si>
  <si>
    <t>INSTALACION Y MANTENIMIENTOS ELECTRONICOS EN AIRES Y CALDERAS</t>
  </si>
  <si>
    <t xml:space="preserve"> SUMINISTRO DE ARTICULOS DE OFICINA</t>
  </si>
  <si>
    <t>PAPELCO, S.A DE C.V</t>
  </si>
  <si>
    <t>25 AVENIDA SUR #418, SAN SALVADOR</t>
  </si>
  <si>
    <t>2500-5410</t>
  </si>
  <si>
    <t>BLANCA LOPEZ</t>
  </si>
  <si>
    <t>blanca.lopez@papelco.com.sv</t>
  </si>
  <si>
    <t>COL. MIRAMONTE, CALLE LAS ARBOLEDAS, AVE "A" N 2. CASA# 306</t>
  </si>
  <si>
    <t>0614-141099-105-0</t>
  </si>
  <si>
    <t>2613-3151 / 7210-6955 y 7937-3140</t>
  </si>
  <si>
    <t>SUMINISTRO DE PAPEL BOND, PAPEL HIGIENICO</t>
  </si>
  <si>
    <t>13 AVENIDA NORTE No. 1509 ENTRE 27 Y 29 CALLE PONIENTE COL. LAYCO, SAN SALVADOR</t>
  </si>
  <si>
    <t>AIRE Y DIVERSOS SERVICIOS, S.A DE C.V</t>
  </si>
  <si>
    <t>licitaciones@cosase.com;asistente@cosase.com; gherrera@cosase.com</t>
  </si>
  <si>
    <t>CODREISA, S.A. DE C.V</t>
  </si>
  <si>
    <t>SERVI ELECTROFRIOS INDUSTRIALES, S.A. DE C.V</t>
  </si>
  <si>
    <t>CALLE ACONCAGUA #7 COLONIA MIRAMONTE, SAN SALVADOR</t>
  </si>
  <si>
    <t>2260-6713</t>
  </si>
  <si>
    <t>informacion@servielectrofios.com</t>
  </si>
  <si>
    <t>MANTENIMIENTO PREVENTIVO Y/O CORRECTIVO DE AIRES ACONDICIONADOS</t>
  </si>
  <si>
    <t>W INGENIERA Y SERVICIOS, S.A. DE C.V.</t>
  </si>
  <si>
    <t>COLONIA JARDINES DE LA LIBERTAD, CALLE LA LIBERTAD POL. "H", CASA #14-B, SANTA TECLA LA LIBERTAD</t>
  </si>
  <si>
    <t>2278-1846</t>
  </si>
  <si>
    <t>ventas@wingenieriayservicios.com</t>
  </si>
  <si>
    <t>SERVICIOS DE MANTENIMIENTO PREVENTIVO Y/O CORRECTIVO DE AIRES ACONDICIONADOS</t>
  </si>
  <si>
    <t>KM.13 1/2, AUTOPISTA A COMALAPA, SAN MARCOS</t>
  </si>
  <si>
    <t>2507-1339</t>
  </si>
  <si>
    <t>coffeservice@qualitygrains.com.sv; csadmin@qualitygrains.com.sv</t>
  </si>
  <si>
    <t>TELEFONICA MULTISERVICIOS S.A. DE C.V.</t>
  </si>
  <si>
    <t>ANDALUCIA S.A. DE C.V</t>
  </si>
  <si>
    <t>TECNOCLIMA S.A. DE C.V.</t>
  </si>
  <si>
    <t>TECNOCLIMA</t>
  </si>
  <si>
    <t>CALLE ORIZABA, COL. MIRAMONTES N 257, SAN SALVADOR</t>
  </si>
  <si>
    <t>2330-6844/ 7421-8072</t>
  </si>
  <si>
    <t>ventas@tecnoclima.com.sv</t>
  </si>
  <si>
    <t>2530-5222 / 7190-3960</t>
  </si>
  <si>
    <t>REYNALDO PALMA</t>
  </si>
  <si>
    <t>2241-0000/ 2241-1324 / 2229-9000</t>
  </si>
  <si>
    <t>VENTAS Y SERVICIOS VARIOS S.A. DE C.V.</t>
  </si>
  <si>
    <t>VENSERVA S.A. DE C.V.</t>
  </si>
  <si>
    <t>MANTENIMIENTO PREVENTIVO Y/O CORRECTIVO PARA EQUIPOS INFORMATICOS</t>
  </si>
  <si>
    <t>DOCUMENTOS INTELIGENTES, S.A. DE C.V.</t>
  </si>
  <si>
    <t>FINAL 79 AVE. NTE. BLOCK E-12, RESIDENCIAL ESCALON, SAN SALVADOR</t>
  </si>
  <si>
    <t>2259-3104/7822-4962</t>
  </si>
  <si>
    <t>andrea.baires@inteldocsv.com</t>
  </si>
  <si>
    <t>SUMINISTRO INFORMATICO</t>
  </si>
  <si>
    <t>shalom.transporte@yahoo.es / transhalom_12@yahoo.es</t>
  </si>
  <si>
    <t>EL ORBE S.A. DE C.V.</t>
  </si>
  <si>
    <t>SUMINISTRO DE LICENCIAS OFIMATICAS</t>
  </si>
  <si>
    <t>COL. LAS MERCEDES, CALLE LOS EUCALIPTOS #709, S.S</t>
  </si>
  <si>
    <t>2280-0204 / 7850-0066</t>
  </si>
  <si>
    <t>atencionalcliente@invariable.net</t>
  </si>
  <si>
    <t>INGENIERIA ELECTRICA Y CIVIL S.A. DE C.V.</t>
  </si>
  <si>
    <t>SERVICIOS DE MANTENIMIENTO Y/O PREVENTIVO DE AIRES ACONDICIONADOS</t>
  </si>
  <si>
    <t xml:space="preserve">MANTENIMIENTO PREVENTIVO Y/O CORRECTIVO DE ELEVADORES </t>
  </si>
  <si>
    <t>TECNOLOGIAS INDUSTRIALES, S.A DE C.V.</t>
  </si>
  <si>
    <t>7 AV. NORTE #1631 COL. LACAYO, SAN SALVADOR</t>
  </si>
  <si>
    <t>2226-8362</t>
  </si>
  <si>
    <t>2225-8468</t>
  </si>
  <si>
    <t>tecindussa@yahoo.com</t>
  </si>
  <si>
    <t>MANTENIMIENTO PREVENTIVO Y/O CORRECTIVO DE AIRE ACONDICIONADO</t>
  </si>
  <si>
    <t>INVERSIONES DIVERSAS AJ, EL SALVADOR S.A. DE C.V.</t>
  </si>
  <si>
    <t>SUMINISTRO E INSTALACION DE CIELO FALSO Y AIRE ACONDICIONADO</t>
  </si>
  <si>
    <t>No. TELEFONO</t>
  </si>
  <si>
    <t>No. NIT</t>
  </si>
  <si>
    <t>TAS EL SALVADOR</t>
  </si>
  <si>
    <t>2209-8777, 7841-7970
7058-5449</t>
  </si>
  <si>
    <t>Colonia Escalón, 83 Av. Nte. No. 369, San Salvador , el Salvador</t>
  </si>
  <si>
    <t>Karina Garcia</t>
  </si>
  <si>
    <t xml:space="preserve">kgarcia@tas-seguridad.com </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</si>
  <si>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</si>
  <si>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</si>
  <si>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</si>
  <si>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0614-011008-1020</t>
  </si>
  <si>
    <t>Mediano contribuyente</t>
  </si>
  <si>
    <t xml:space="preserve"> GRUPO EDSOM, S.A. DE C.V</t>
  </si>
  <si>
    <t>Condominio Nobles de América, Edificio "A", N° 9; San Salvador Salvador, El Salvador</t>
  </si>
  <si>
    <t xml:space="preserve">2260-9763, Móvil 6200-5867
</t>
  </si>
  <si>
    <t>Edwin Sotelo</t>
  </si>
  <si>
    <t>gerencia@grupoedsom.com</t>
  </si>
  <si>
    <t>Pequeño contribuyente</t>
  </si>
  <si>
    <t>0614-220216-104-0</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</si>
  <si>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</si>
  <si>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Calle Sisimiles No. 3020, Colonia Miramonte, San Salvador</t>
  </si>
  <si>
    <t>0614-301077-111-8</t>
  </si>
  <si>
    <t>Pequeña empresa</t>
  </si>
  <si>
    <t>HELMER ALVIN PRUDENCIO U.</t>
  </si>
  <si>
    <t>multinversioneslacima@gmail.com</t>
  </si>
  <si>
    <t>ANIBAL ROMERO</t>
  </si>
  <si>
    <t>0616-201214-102-6</t>
  </si>
  <si>
    <t>MATERIALES DE CONSTRUCCION, FERRETERIA, PROD PREVENC COVID-19</t>
  </si>
  <si>
    <t>PINTURAS SUR EL SALVADOR, S.A. DE C.V</t>
  </si>
  <si>
    <t>ZONA INDUSTRIAL SANTA ELENA, CALLE PRINCIPAL Y CALLE CHAPARRASTIQUE, LOCAL 8 Y 9, ANTIGUO CUSCATLAN</t>
  </si>
  <si>
    <t>22526-0310 / 25260340</t>
  </si>
  <si>
    <t>ING. VERONICA LISET MENA DE MINA</t>
  </si>
  <si>
    <t>pinturassur.es@gruposur.com</t>
  </si>
  <si>
    <t xml:space="preserve">MEDIANA </t>
  </si>
  <si>
    <t>VENTA AL POR MAYOR DE ARTICULOS DE FERRETERIA Y PINTURA / APLICACIÓN DE PINTURA</t>
  </si>
  <si>
    <t>FLORES ARDON S.A DE C.V.</t>
  </si>
  <si>
    <t>RAMA APLICACIONES PROFESIONALES</t>
  </si>
  <si>
    <t>AV. QUIRISNO CHAVEZ LOCAL 42 APOPA</t>
  </si>
  <si>
    <t>7593-4869</t>
  </si>
  <si>
    <t>ADAN ANTONIO FLORES ARDON</t>
  </si>
  <si>
    <t>app..ventassv@gmail.com</t>
  </si>
  <si>
    <t>0614-130217-108-9</t>
  </si>
  <si>
    <t>PROYECTOS Y APLICACIÓN DE SISTEMA RECUBRIMIENTO ARQUITECTONICO FACHADAS EXTERIOR</t>
  </si>
  <si>
    <t>INGEREZ, S.A. DE C.V</t>
  </si>
  <si>
    <t>29 CALLE PONIENTE Y 11 AVENIDA NORTE, CENTRO COMERCIAL 29, NIVEL 3, LOCAL 4 COLONIA LACAYO SAN SALVADOR</t>
  </si>
  <si>
    <t>2235-4419 / 7856-9562</t>
  </si>
  <si>
    <t>ING. PEDRO ORLANDO PEREZ LOPEZ</t>
  </si>
  <si>
    <t>ingerez@yahoo.es</t>
  </si>
  <si>
    <t>0614-110806-105-1</t>
  </si>
  <si>
    <t>INGENIERIA AMBIENTAL Y SEGURIDAD OCUPACIONAL S.A. DE C.V.</t>
  </si>
  <si>
    <t>CALLE Y COLONIA ROMA No F1 SAN SALVADOR</t>
  </si>
  <si>
    <t>2519-1517</t>
  </si>
  <si>
    <t>CHRISTIAN CASTILLO</t>
  </si>
  <si>
    <t>christian.castillo@ohsconsultingsv.com</t>
  </si>
  <si>
    <t>0614-220716-111-0</t>
  </si>
  <si>
    <t>INGENIERIA CIVIL, DISEÑO Y CONSTRUCCION</t>
  </si>
  <si>
    <t>IMZ. CONSTRUCCIONES S.A. DE C.V</t>
  </si>
  <si>
    <t>FINAL CALLE MEXICO, RESD, SANTA CLARA SUR, PJE LAS GLADIOLAS CASA NO 1. SAN JACINTO SAN SALVADOR</t>
  </si>
  <si>
    <t>2270-9867 / 7691-2262</t>
  </si>
  <si>
    <t>ING. MARIO ERNESTO ZEPEDA FUENTES</t>
  </si>
  <si>
    <t>imzconstrucciones@yahoo.com</t>
  </si>
  <si>
    <t>0614-220214-102-2</t>
  </si>
  <si>
    <t>INGENIERIA CIVIL, ELECTRICA, CONSTRUCCION, MANTENIMIENTO DE PISCINAS Y OTROS SEVICIOS</t>
  </si>
  <si>
    <t>VENTA DE COMPUTADORAS Y ACCESORIOS INFORMATICOS - MASCARILLAS KN95</t>
  </si>
  <si>
    <t>IGMA S.A DE C.V.</t>
  </si>
  <si>
    <t>INVERSIONES GUILLEN MARTINEZ ASOCIADOS S,A, DE C.V</t>
  </si>
  <si>
    <t>RESIDENCIAL SANTORINI, SENDA 3, No17, SAN MARCOS, SAN SALVADOR</t>
  </si>
  <si>
    <t>2220-2190/7740-4010</t>
  </si>
  <si>
    <t>RAUL GUILLEN</t>
  </si>
  <si>
    <t>raulguillenmz@gmail.com; igmasociadosmz@gmail.com</t>
  </si>
  <si>
    <t>0614-100715-109-2</t>
  </si>
  <si>
    <t>MASCARILLAS NK95</t>
  </si>
  <si>
    <t>SURTIMEDIC, S.A. DE C.V</t>
  </si>
  <si>
    <t>CALLE A LOS PLANES DE RENDEROS No. 314, BARRIO SAN JACINTO (FRENTE A COLONIA ALFA) SAN SALVADOR</t>
  </si>
  <si>
    <t>2237-1613, 2237-1628</t>
  </si>
  <si>
    <t>0511-080402-101-7</t>
  </si>
  <si>
    <t>VENTA DE PRODUCTOS FARMACEUTICOS Y MEDICINALES</t>
  </si>
  <si>
    <t>surtimedicsadecv@gmail.com</t>
  </si>
  <si>
    <t>MARIO ALBERTO ROUSSEAU RUSSELL</t>
  </si>
  <si>
    <t>3 BOTES DE TINTA PARA ALMOHADILLA COLOR AZUL, VENTA DE MASCARILLAS NK95</t>
  </si>
  <si>
    <t>C&amp;F INVERSIONES S.A. DE C.V</t>
  </si>
  <si>
    <t>URBANIZACION CUMBRES DE ESCALON, AVENIDA MASFERRER NORTE #15-M, COLONIA ESCALON, SAN SALVADOR</t>
  </si>
  <si>
    <t>7911-1206</t>
  </si>
  <si>
    <t>RODRIGO CUENCA</t>
  </si>
  <si>
    <t>cyf.gerencia@gmail.com</t>
  </si>
  <si>
    <t>0614-170117-105-0</t>
  </si>
  <si>
    <t>SIE, S.A. DE C.V.</t>
  </si>
  <si>
    <t>SEGURIDAD INDUSTRIAL Y EQUIPAMIENTO S.A. DE C.V.</t>
  </si>
  <si>
    <t>CENTRO COMERCIAL VILLAS ESPAÑOLAS LOCAL 19B, PASEO GENERAL ESCALON SAN SALVADOR</t>
  </si>
  <si>
    <t>2225-5669 / 7112-1303</t>
  </si>
  <si>
    <t>SERGIO A. LEON</t>
  </si>
  <si>
    <t>sergio.leon@siesv.com</t>
  </si>
  <si>
    <t>0614-150819-108-6</t>
  </si>
  <si>
    <t>Equipamiento en General para todos los sectores a Nivel Industrial</t>
  </si>
  <si>
    <t>SUMINISTRO DE DE 75 PAQUETES DE VASOS DESECHABLES, PARA EXISTENCIA EN PROVEEDUÍA , MASCARILLAS</t>
  </si>
  <si>
    <t>DIAGNOSTIKA CAPRIS S.A. DE C.V</t>
  </si>
  <si>
    <t>CALLE CUSCATLAN #131 COL. ESCALON, SAN SALVADOR</t>
  </si>
  <si>
    <t>2260-2222</t>
  </si>
  <si>
    <t>2260-7007</t>
  </si>
  <si>
    <t>GLORIA ADALICIA CALLEJAS</t>
  </si>
  <si>
    <t>0614-100496-102-6</t>
  </si>
  <si>
    <t>INDUSTRIA DE DIAGNOSTICO CLINICO</t>
  </si>
  <si>
    <t>PRIAL, S.A. DE C.V</t>
  </si>
  <si>
    <t>51 AVE. NORTE No 178 COLONIA FLOR BLANCA</t>
  </si>
  <si>
    <t>2261-1339</t>
  </si>
  <si>
    <t>RICARDO ANTONIO DIAZ</t>
  </si>
  <si>
    <t>gerencia@prial.com.sv; info@prial.com.sv</t>
  </si>
  <si>
    <t>0614-160408-112-7</t>
  </si>
  <si>
    <t>Venta de productos de materia prima, aditivos para alimentos. productos de limpieza y desinfección</t>
  </si>
  <si>
    <t>NECOINSA</t>
  </si>
  <si>
    <t>NEGOCIOS CORPORATIVOS INTERNACIONALES S.A. DE C.V</t>
  </si>
  <si>
    <t>COLONIA MIRAMONTE, CALLE PRINCIPAL, 10-C URBANIZACION CARMITA, SAN SALVADOR</t>
  </si>
  <si>
    <t>2260-0818 / 2261-3097</t>
  </si>
  <si>
    <t>BELLA CELIA SORTO</t>
  </si>
  <si>
    <t>0614-090310-105-7</t>
  </si>
  <si>
    <t>MICROEMPRESA</t>
  </si>
  <si>
    <t>info@necoinsa.com; necoinsa@yahoo.com</t>
  </si>
  <si>
    <t>PRODUCTOS DE BIOSEGURIDAD, MASCARILLAS, DESINFECTANTE</t>
  </si>
  <si>
    <t>MEDICAMENTOS PARA CLINICA DE FONAVIPO, MASCARILLAS</t>
  </si>
  <si>
    <t>EQUITEC S.A DE C.V</t>
  </si>
  <si>
    <t>CALEL ISHUATAN #38 -J JARDINES DE MERLIOT, SANTA TECLA, LA LIBERTAD</t>
  </si>
  <si>
    <t>2278-4400</t>
  </si>
  <si>
    <t>2289-4311</t>
  </si>
  <si>
    <t>LISSETTE DE CORADO / FRANCISCO CRUZ</t>
  </si>
  <si>
    <t>licitacion@equitecsal.com; gerencia@equitecsal.com</t>
  </si>
  <si>
    <t>EQUIPOS, INSTRUMENTOS Y TECNOLOGIA, S.A. DE C.V.</t>
  </si>
  <si>
    <t>0614-040492-102-7</t>
  </si>
  <si>
    <t>venta y comercialización de productos y equipos médicos y comercialización de productos y equipos destinados para el área de control de calidad microbiológica en la industria.</t>
  </si>
  <si>
    <t>ERNESTINA DE JESUS CARTAGENA</t>
  </si>
  <si>
    <t>10A AVE NORTE #902 COL EL BOSQUE SAN SALVADOR</t>
  </si>
  <si>
    <t>2332-9101</t>
  </si>
  <si>
    <t>ERNESTINA CARTAGENA</t>
  </si>
  <si>
    <t>ventas@sumascarillas.com</t>
  </si>
  <si>
    <t>0716-150257-001-8</t>
  </si>
  <si>
    <t>VINCAST</t>
  </si>
  <si>
    <t>RESIDENCIAL NUEVA METROPOLIS, PASAJE ACROPOLIS, POLIGONO C #5 MEJICANOS SAN SALVADOR</t>
  </si>
  <si>
    <t>2533-5232</t>
  </si>
  <si>
    <t>MARIA DEL SOCORRO VINDEL GONZALEZ</t>
  </si>
  <si>
    <t>ventasvincast@gmail.com</t>
  </si>
  <si>
    <t>9615-021076-1010-0</t>
  </si>
  <si>
    <t>ALEXANDER ERIBERTO RAMOS SUMINISTROS DIVERSOS</t>
  </si>
  <si>
    <t>CALLE MOTOCROSS, RES, VILLAS ITALIANAS #37 SAN SALVADOR</t>
  </si>
  <si>
    <t>2274-9227/ 7090-2454</t>
  </si>
  <si>
    <t>0201-251073-101-3</t>
  </si>
  <si>
    <t>ALEXANDER ERIBERTO RAMOS</t>
  </si>
  <si>
    <t>alexander.ramos@gmail.com</t>
  </si>
  <si>
    <t>MARIO BENJAMIN SUAREZ CARCAMO</t>
  </si>
  <si>
    <t>//</t>
  </si>
  <si>
    <t>0207-121178-101-9</t>
  </si>
  <si>
    <t>mbsuarezc@gmail.com</t>
  </si>
  <si>
    <t>FINAL 11 AVENIDA NORTE COLONIA EL COCAL POLIGONO A#8 SANTA ANA</t>
  </si>
  <si>
    <t>JOSE FELIPE MEDINA AYALA</t>
  </si>
  <si>
    <t>0511-100575-101-7</t>
  </si>
  <si>
    <t>FELIPE MEDINA</t>
  </si>
  <si>
    <t>2542-4433 / 7518-6065</t>
  </si>
  <si>
    <t>CALLE CIRCUNVALACION, ZONA INDUSTRIAL PLAN DE LA LAGUNA BODEGA 12 #128 ANTIGUO CUSCATLAN</t>
  </si>
  <si>
    <t>2209-0739 / 2209-0707</t>
  </si>
  <si>
    <t>VENTA DE COMPUTADORAS, ACCESORIOS INFORMATICOS. MANTENIMIENTO, SUMINISTROS Y ACCESORIOS PARA COMPUTADORAS, MASCARILLAS</t>
  </si>
  <si>
    <t>MANZUR</t>
  </si>
  <si>
    <t>7602-1285 y 2274-0055</t>
  </si>
  <si>
    <t>manzurrepcion@gmail.com</t>
  </si>
  <si>
    <t>VENTA DE MUEBLES, ELECTRODOMESTICOS Y OTROS. Lonea blanca y otros, alcohol gel</t>
  </si>
  <si>
    <t>PC EVOLUTION</t>
  </si>
  <si>
    <t>COL. SANTA LUCIA, PASAJE C, 62, ILOPANGO SAN SALVADOR</t>
  </si>
  <si>
    <t>2294-9987 / 7118-5838</t>
  </si>
  <si>
    <t>NELSON ERNESTO ALVARENGA RIVAS</t>
  </si>
  <si>
    <t>servicios.pcevolution@gmail.com</t>
  </si>
  <si>
    <t>0202-010283-101-0</t>
  </si>
  <si>
    <t>REPARACION DE COMPUTADORAS Y SERVICIOS PERIFERICO, VENTA AL POR MENOR DE OTROS PRODUCTOS N.C.P, SERVICIOS N.C.P. MASCARILLAS</t>
  </si>
  <si>
    <t>CROPFOODS INC SUCURSAL EL SALVADOR</t>
  </si>
  <si>
    <t>0614-080513-106-1</t>
  </si>
  <si>
    <t>OSCAR AUGUSTO FIGUEROA ALBANES</t>
  </si>
  <si>
    <t>oscar@cropfoodsinc.com</t>
  </si>
  <si>
    <t>distribucion_sm@yahoo.com</t>
  </si>
  <si>
    <t>MASCARILLAS QUIRURGICAS Y  NK95 (mascarilla quirúrgica desde $4.50 y Kn95 desde $0.75, ambas con certificados de calidad)</t>
  </si>
  <si>
    <t>DISTRIBUCION Y SERVICIOS MULTIPLES</t>
  </si>
  <si>
    <t>URBANIZACIÓN MIRAMONTE PONIENTE CALLE LAS ARBOLEDAS No. 8 BLOCK B, SAN SALVADOR</t>
  </si>
  <si>
    <t xml:space="preserve"> 2260-6575/ 2260-8908</t>
  </si>
  <si>
    <t>LUIS ALONSO RAMIREZ CHICAS</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</si>
  <si>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</si>
  <si>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</si>
  <si>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2133-6606,7741-0205</t>
  </si>
  <si>
    <t>VERÓNICA DE LÓPEZ /RUDY GONZALEZ</t>
  </si>
  <si>
    <t>info@dts.com.gt / comprar.dts.com.gt / eordonez@dts.com.gt</t>
  </si>
  <si>
    <t>CENTRO EMPRESARIAL LA GRAN VÍA, ANTIGUO CUSCATLÁN. LA LIBERTAD</t>
  </si>
  <si>
    <t xml:space="preserve">2206 7100 </t>
  </si>
  <si>
    <t>CAFÉ GOURMET TOSTADO Y MOLIDO PARA CAFETERA PRODUCIDO EN ESTRICTA ALTURA EN CONCEPCIÓN DE ATACO</t>
  </si>
  <si>
    <t>soscar102@gmail.com</t>
  </si>
  <si>
    <t>PRODUCTOS PREVENCION COVID</t>
  </si>
  <si>
    <t xml:space="preserve">2223-6611 Y 7746-7470 </t>
  </si>
  <si>
    <t xml:space="preserve">Patricia Pocasangre </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</si>
  <si>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</si>
  <si>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</si>
  <si>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patricia_pocasangre@sibcompany.com // www.miscomprasenlinea.com// www.sibcompany.com</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</si>
  <si>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</si>
  <si>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</si>
  <si>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</si>
  <si>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</si>
  <si>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</si>
  <si>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</si>
  <si>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</si>
  <si>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</si>
  <si>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</si>
  <si>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</si>
  <si>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</si>
  <si>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Colonia Satalite, Pasaje Leo, San Salvador CP 1101</t>
  </si>
  <si>
    <t>ventas2@innovacionate.com; info@innovacionate.com</t>
  </si>
  <si>
    <t>SUMINISTRO Y MANTENIMIENTO TECNOLOGICO</t>
  </si>
  <si>
    <t>2260-9090</t>
  </si>
  <si>
    <t>Paseo Gral. Escalón 4130, San Salvador</t>
  </si>
  <si>
    <t>EQUIPOS MUSICALES, AMPLIFICADORES, BFLES, MICROFONOS, ACCESORIOS ETC</t>
  </si>
  <si>
    <t>CALLE MANO DE LEON, RESIDENCIAL BOSQUES DE LA ESCALON, LOCAL M-5, SAN SALVADOR</t>
  </si>
  <si>
    <t>VISION WEB S.A. DE C.V</t>
  </si>
  <si>
    <t>2524-4661 / 6161-9057</t>
  </si>
  <si>
    <t>MANTENIMIENTO Y REPARACION DE VEHICULOS</t>
  </si>
  <si>
    <t>Residencial Escalon Block E #12
Final 79 Avenida Norte
San Salvador CP 1101
El Salvador</t>
  </si>
  <si>
    <t>2259-3106, 2259 3100, 7101 2610</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</si>
  <si>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</si>
  <si>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</si>
  <si>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</si>
  <si>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</si>
  <si>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</si>
  <si>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</si>
  <si>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</si>
  <si>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</si>
  <si>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</si>
  <si>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</si>
  <si>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2512-2157</t>
  </si>
  <si>
    <t>info@ineserma.com</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</si>
  <si>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</si>
  <si>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2262-0362, 2262-4993</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</si>
  <si>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</si>
  <si>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</si>
  <si>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</si>
  <si>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</si>
  <si>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</si>
  <si>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</si>
  <si>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erickticas@forcon.com.s.v</t>
  </si>
  <si>
    <t>IMPRENTA</t>
  </si>
  <si>
    <t>FIGUEROA IMPRESORES Y CIA</t>
  </si>
  <si>
    <t>SELLOS DE CAUCHO</t>
  </si>
  <si>
    <t>DISEÑO, FABRICACACION Y COMERCIALIZACION DE PRENDAS DE VESTIR</t>
  </si>
  <si>
    <t>ESTUDIOS TOPOGRAFICOS, LEVANTAMIENTO DE REDES, CONTROL DE OBRAS Y ALQUILER DE EQUPOS</t>
  </si>
  <si>
    <t>SERVICIOS DE JARDINERIA</t>
  </si>
  <si>
    <t>0614-040411-104-1</t>
  </si>
  <si>
    <t>Carretera a Comalapa Km 9 1/2, Centro Comercial Santorini, Local No. 6, San Marcos, San Salvador</t>
  </si>
  <si>
    <t>2560-1100 /2560-1129</t>
  </si>
  <si>
    <t>info@grupopublimovil.com</t>
  </si>
  <si>
    <t xml:space="preserve">2239 3044 //7069 5662
</t>
  </si>
  <si>
    <t>CALLE GERARDO BARRIOS 1156 SAN SALVADOR</t>
  </si>
  <si>
    <t>2532-3082</t>
  </si>
  <si>
    <t xml:space="preserve">ventas@codreisa.com </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</si>
  <si>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</si>
  <si>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</si>
  <si>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</si>
  <si>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</si>
  <si>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</si>
  <si>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</si>
  <si>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</si>
  <si>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</si>
  <si>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</si>
  <si>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</si>
  <si>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</si>
  <si>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</si>
  <si>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</si>
  <si>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</si>
  <si>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 xml:space="preserve">67AV. SUR, EDIFICIO 144, LOCAL 2, COLONIA ESCALON </t>
  </si>
  <si>
    <t>2528-3900, 7842-1518</t>
  </si>
  <si>
    <t xml:space="preserve">LIDIA SÁNCHEZ </t>
  </si>
  <si>
    <t>VENTA DE MEDICAMENTOS</t>
  </si>
  <si>
    <t>PAMELA RIVAS</t>
  </si>
  <si>
    <t xml:space="preserve">SUMINISTRO DE CAJAS DE CARTON </t>
  </si>
  <si>
    <t>RESIDENCIAL VISTA HERMOSA, CALLE A HUIZUCAR, #8, SAN SALVADOR</t>
  </si>
  <si>
    <t>MARIO JOSE PINEDA</t>
  </si>
  <si>
    <t>3D PRINT GROUP</t>
  </si>
  <si>
    <t>0614-170581-110-0</t>
  </si>
  <si>
    <t>Venta de productos alimenticios (grasas, aceites y néctares) y de productos de limpieza personal y para el hogar</t>
  </si>
  <si>
    <t>PROVEEDOR DE CEREALES, SEMILLAS ETC</t>
  </si>
  <si>
    <t>SUMINISTRO DE VEHICULOS</t>
  </si>
  <si>
    <t>TOMAS ALBERTO DÍAZ</t>
  </si>
  <si>
    <t xml:space="preserve"> visionweb.net@gmail.com</t>
  </si>
  <si>
    <t>2298-1877 // 2298 2084</t>
  </si>
  <si>
    <t>VIDUC S.A. de C.V.</t>
  </si>
  <si>
    <t>SANECONS</t>
  </si>
  <si>
    <t>7871-5445</t>
  </si>
  <si>
    <t>EVELYN HERNÁNDEZ</t>
  </si>
  <si>
    <t>sanecons.sv@gmail.com</t>
  </si>
  <si>
    <t xml:space="preserve">LIMPIEZA DE FOSAS SÉPTICAS, TRAMPAS DE GRASA. MANTENIMIENTO DE ACEUDUCTOS Y ALCANTARILLADOS. DISEÑO, SUPERVISION Y CONSTRUCCION DE OBRAS DE INGENIERIA. </t>
  </si>
  <si>
    <t>BLV. LOS HEROES, LOCAL 5A CONDOMINIO LOS HEROES, DISTRITO 2 SAN SALVADOR</t>
  </si>
  <si>
    <t>RENTA DE SANITARIOS PORTATILES</t>
  </si>
  <si>
    <t>asistenciadeventas@gruporenderos.com.sv</t>
  </si>
  <si>
    <t xml:space="preserve">JAQUELINE MEJIA </t>
  </si>
  <si>
    <t>MULTIPROMOCIONALES, S.A. DE C.V.</t>
  </si>
  <si>
    <t>JESSICA BEATRIZ MEJIA</t>
  </si>
  <si>
    <t>2235-1530</t>
  </si>
  <si>
    <t>CALLE SAN CARLOS Y 11 AV. NORTE No. 1674 COLONIA LAYCO, SAN SALVADOR</t>
  </si>
  <si>
    <t>ventas2@multipromocionessa.com</t>
  </si>
  <si>
    <t>Agendas,  y productos promocionales</t>
  </si>
  <si>
    <t>SUMINISTRO DE CAJAS DE CARTON, Impresiòn, Instalaciòn, Montaje, Estructura, Mantenimiento de vallas publicitarias</t>
  </si>
  <si>
    <t>SERVICIOS Y PRODUCTOS INDUSTRIALES, S.A.  De C.V</t>
  </si>
  <si>
    <t>SEPINSA</t>
  </si>
  <si>
    <t>AV.DR. EMILIO ÁLVAREZ Y PASAJE DR.GUILLERMO RODRÍGUEZ PACAS #60, COL. MÉDICA, SAN SALVADOR</t>
  </si>
  <si>
    <t>2221-6599/22216577</t>
  </si>
  <si>
    <t>2221-6601</t>
  </si>
  <si>
    <t>LICDA. ANA MERCEDES PINEDA</t>
  </si>
  <si>
    <t>sepinsa02@gmail.com; ccornejo.sepinsa@gmail.com; gerenciadeventas@sepinsa.com.sv</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</si>
  <si>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</si>
  <si>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</si>
  <si>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Calle San Antonio Abad, Residencial Montefresco #20, San Salvador.</t>
  </si>
  <si>
    <t>Actividades de Construcción</t>
  </si>
  <si>
    <t>Roberto Enrique Choto Amaya</t>
  </si>
  <si>
    <t xml:space="preserve">acersadecv@gmail.com; 
compras.acer@gmail.com
</t>
  </si>
  <si>
    <t>BANCO DE PROVEEDORES (REGISTRO DE OFERENTES)- SEPTIEMBRE 2020</t>
  </si>
  <si>
    <t>JKB GROUPE</t>
  </si>
  <si>
    <t>COLONIA GENERAL MANUEL JOSÉ ARCE. AVENIDA FUERZA AEREA #8-D, SAN SALVADOR</t>
  </si>
  <si>
    <t>2508-2500</t>
  </si>
  <si>
    <t>Bessie Escoto/ Cecilia Caravantes</t>
  </si>
  <si>
    <t>comercial@jkbgroupe.com; negocios1@jkbgroupe.com</t>
  </si>
  <si>
    <t>MOBILIARIO Y EQUIPOS TECNOLOGICOS, SILLAS EMPRESARIALES, SILLAS DESPLEGABLES, SILLAS DE ESPERA, MESAS DE CONFERENCIAS, LOCKER, ARCHIVEROS, CREDENZA,   ESCRITORIOS, MUEBLES ETC</t>
  </si>
  <si>
    <t>elisaguevara@gruporenderos.com.sv; asistenciadeventas@gruporenderos.com.sv</t>
  </si>
  <si>
    <t>Impresión en general, rotulación, formularios, calendarios, agendas, bolígrafos, agendas, backing, y productos promocionales</t>
  </si>
  <si>
    <t>FRIO AUTO AUTOSEVICIOS</t>
  </si>
  <si>
    <t>SUCURSAL LA RABIDA: FINAL 10 AV NORTE Y 37 CALLE ORIENTE, COLONIA LA RÁBIDA, SAN SALVADOR.A CUATRO CUADRAS AL NORTE DE DESPENSA DE DON JUAN LAS TERRAZAS</t>
  </si>
  <si>
    <t>2526-8454/ 73631276</t>
  </si>
  <si>
    <t>HERMAN HERNANDEZ</t>
  </si>
  <si>
    <t>frioauto.multiservicios</t>
  </si>
  <si>
    <t>AIRE ACONDICIONADOS Y ELECTRICIDAD AUTOMOTRIZ</t>
  </si>
  <si>
    <t>DEVEL SECURITY</t>
  </si>
  <si>
    <t>FINAL 105 AV. NORTE CALLE ARTURO AMBROGI NO 440. COLONIA ESCALON</t>
  </si>
  <si>
    <t>2566-5320</t>
  </si>
  <si>
    <t>SERVICIOS DE AUDITORIA DE TECNOLOGIA DE LA INFORMACION</t>
  </si>
  <si>
    <t>ROMERO PORTILLO &amp; ASOCIADOS AUDITORES Y CONSULTORES</t>
  </si>
  <si>
    <t>COL FLOR BLANCA 1 CL PTE Y 47 AV NTE COND VILLAS DE NORMANDÍA NO 12-B</t>
  </si>
  <si>
    <t>2260 9000</t>
  </si>
  <si>
    <t>ASESORIAS CONTABLES,  AUDITORES, CONSULTORES</t>
  </si>
  <si>
    <t>ROJAS MÉNDEZ &amp; CÍA</t>
  </si>
  <si>
    <t>COLONIA BUENOS AIRES 1, AVENIDA SAN CARLOS, CASA 126, SAN SALVADOR</t>
  </si>
  <si>
    <t>2226-3236</t>
  </si>
  <si>
    <t>rojasmendez1@gmail.com</t>
  </si>
  <si>
    <t>SERVICIOS DE CONSULTORIA, AUDITORIAS</t>
  </si>
  <si>
    <t>DIARIO EL SALVADOR</t>
  </si>
  <si>
    <t xml:space="preserve">EDIFCIO SANTA ELENA, AVENIDA BELLA VISTA Y CALZADA EL ALMENDRO, POLIGONO L, BOSQUES DE SANTA ELENA II, ANTIGUO CUSCATLAN </t>
  </si>
  <si>
    <t>2207-5252/62 // 7916-4053</t>
  </si>
  <si>
    <t xml:space="preserve">LETICIA SORTO </t>
  </si>
  <si>
    <t>Isorto@diarioelsalvador.com</t>
  </si>
  <si>
    <t>PUBLICACIONES EN PERIODICO DIGITAL</t>
  </si>
  <si>
    <t>DIARIO NACIONAL EL SALVADOR S.A DE C.V</t>
  </si>
  <si>
    <t>DOREMIX 92.5 FM</t>
  </si>
  <si>
    <t>65 AV. SUR #192 Y AV. OLIMPICA SAN SALVADOR</t>
  </si>
  <si>
    <t>2440-4627/2440-4722</t>
  </si>
  <si>
    <t>www.doremix.com</t>
  </si>
  <si>
    <t>CUÑAS RADIALES Y RADIO DIFUSION</t>
  </si>
  <si>
    <t>CALLE Y COLONIA ROMA 3-B, SAN SALVADOR</t>
  </si>
  <si>
    <t>2536-1200/ 2224-2677 // 7180-3489</t>
  </si>
  <si>
    <t>GRUPO RADIO STEREO (RADIO FIESTA Y RADIO RANCHERO)</t>
  </si>
  <si>
    <t>RADIO CADENA CUSCATLÁN</t>
  </si>
  <si>
    <t>CARRETERA 5 1/2 CONTIGUO A CIRCULO MILITAR</t>
  </si>
  <si>
    <t>RADIO DIFUSION Y CUÑAS RADIALES</t>
  </si>
  <si>
    <t>mercedes.morales@uno_terre.com</t>
  </si>
  <si>
    <t>KARINA ESCOBAR</t>
  </si>
  <si>
    <t>2500-8145 // 7912-3143</t>
  </si>
  <si>
    <t>INVERSIONES H.A.M, S.A. DE C.V</t>
  </si>
  <si>
    <t>2203-4800// 7855-9015</t>
  </si>
  <si>
    <t>CORALIA CRISELDA MUÑOZ</t>
  </si>
  <si>
    <t>licitaciones.inversionesham@gmail.om</t>
  </si>
  <si>
    <t>MASCARILLAS NK95 y quirurgicas</t>
  </si>
  <si>
    <t>COLONIA ESCALON, SAN SALVADOR</t>
  </si>
  <si>
    <t>INVERSIONES VIDA, S.A. DE C.V. (ALPINA)</t>
  </si>
  <si>
    <t>A/C DEPOT EL SALVADOR, S. A. DE C. V.</t>
  </si>
  <si>
    <t>COLONIA Y AVENIDA BERNAL, No. 20, 100 MTS. AL NORTE DE HOSPITAL MILITAR, SAN SALVADOR</t>
  </si>
  <si>
    <t>2521-8660</t>
  </si>
  <si>
    <t>nacionaldefrio@gamatec.com</t>
  </si>
  <si>
    <t>Servicio de instalación o mantenimiento o reparación de aires acondicionados</t>
  </si>
  <si>
    <t>2224-6491</t>
  </si>
  <si>
    <t>TECNO FRIO S.A DE C.V</t>
  </si>
  <si>
    <t>67 Avenida Sur #18, Block A, Col. Escalón, San Salvador, SS-CP1101</t>
  </si>
  <si>
    <t xml:space="preserve">tecnofrio.ventas02@gmail.com, tecnofrio.ventas03@gmail.com, tecnofrio.ventas04@gmail.com, tecnofrio.01@gmail.com
</t>
  </si>
  <si>
    <t>DELAIRE S.A DE C.V</t>
  </si>
  <si>
    <t>Col. Ávila, calle principal #134, Local #4, San Salvador</t>
  </si>
  <si>
    <t>ventas@delairesa.com</t>
  </si>
  <si>
    <t>2222-7665 // 2222-7665 / 2222-1262</t>
  </si>
  <si>
    <t>2260 8457</t>
  </si>
  <si>
    <t>Colonia Flor Blanca, Edificio Instel Local 7 San Salvador CP, 1101</t>
  </si>
  <si>
    <t>O y G INVERSIONES ELEVADORES</t>
  </si>
  <si>
    <t>MARTELL S.A. DE C.V</t>
  </si>
  <si>
    <t>2319-1300 // 7547-5661</t>
  </si>
  <si>
    <t>martellsa@hotmail.com</t>
  </si>
  <si>
    <t>MECANICA AUTOMOTRIZ, MANTENIMIENTO PLANTAS ELECTRICAS, MANTENIMIENTO Y REPARACION DE AIRES ACONDICIONADOS</t>
  </si>
  <si>
    <t>LA CASA DEL RESPUESTO</t>
  </si>
  <si>
    <t>CASA MATRIZ
25 AV. SUR Y 4A. CALLE PONIENTE
#311, SAN SALVADOR</t>
  </si>
  <si>
    <t>2205-1500</t>
  </si>
  <si>
    <t>VENTAS@LCRELSALVADOR.COM</t>
  </si>
  <si>
    <t>DIAGNOSTICO Y MANTENIMIENTO DE VEHICULOS INSTITUCIONALES</t>
  </si>
  <si>
    <t xml:space="preserve">SERVINCA </t>
  </si>
  <si>
    <t>Dirección: 13 Calle Poniente N° 6 Colonia Escalón,
San Salvador, C.A.</t>
  </si>
  <si>
    <t xml:space="preserve"> 2257-9300//  7705-7944</t>
  </si>
  <si>
    <t>atencionalcliente@servinca.com.sv</t>
  </si>
  <si>
    <t>SERVICIOS DE OUTSORCING DE LIMPIEZA, MANTENIMIENTO DE JARDINES</t>
  </si>
  <si>
    <t>2224-3327, 2224-3308, 2224-3351</t>
  </si>
  <si>
    <t>ventaslimdeex@gmail.com;</t>
  </si>
  <si>
    <t>Servicios Profesionales de Mantenimiento de Limpieza Institucional y jardineria</t>
  </si>
  <si>
    <t>San Salvador, San Salvador
san salvador CP 1101
El Salvador</t>
  </si>
  <si>
    <t>LIMPIEZA, DECORACION Y EXTERMINACION</t>
  </si>
  <si>
    <t>LIMDEEX</t>
  </si>
  <si>
    <t>INGENIERIA, CONSULTORÍA PROYECTOS, S.A. DE C.V</t>
  </si>
  <si>
    <t>CORPEÑO Y ASOCIADOS</t>
  </si>
  <si>
    <t>PASAJE CARBONELL NO, 164 COLONIA ROMA SAN SALVADOR</t>
  </si>
  <si>
    <t>2224-2651//2298-0378</t>
  </si>
  <si>
    <t>cya@corpenoyasociados.com.sv</t>
  </si>
  <si>
    <t>CARMEN DE HERNANDEZ</t>
  </si>
  <si>
    <t>Directo: 2213-2003 (General: 2213-2000 Ext 2003)</t>
  </si>
  <si>
    <t>AGUA LAS PERLITAS (EMBOTELLADORA ELECTROPURA)</t>
  </si>
  <si>
    <t xml:space="preserve">2600-3208 ext102 </t>
  </si>
  <si>
    <t>acargueta@electropura.com.sv</t>
  </si>
  <si>
    <t>Carolina Argueta</t>
  </si>
  <si>
    <t xml:space="preserve">  2231-5144 // 2222-8080</t>
  </si>
  <si>
    <t>industriasdelarocaelsalvador@hotmail.com</t>
  </si>
  <si>
    <t>Brenda nohemy torres</t>
  </si>
  <si>
    <t>7860-7062</t>
  </si>
  <si>
    <t>info@aguapura.com.sv, gladyscienfuegos@aquapura.com.sv, asistente.ventas@aquapura.com.sv</t>
  </si>
  <si>
    <t>Katherine quintanilla y Gladys CIENFUEGOS</t>
  </si>
  <si>
    <r>
      <rPr>
        <b/>
        <sz val="8"/>
        <rFont val="Century Gothic"/>
        <family val="2"/>
      </rPr>
      <t xml:space="preserve">Tel.: (503) 2314 – 2129 - katherine quintanilla </t>
    </r>
    <r>
      <rPr>
        <sz val="8"/>
        <rFont val="Century Gothic"/>
        <family val="2"/>
      </rPr>
      <t xml:space="preserve">
Tel.: (503) 2314 – 2128
Tel.: (503) 2314 – 2130</t>
    </r>
  </si>
  <si>
    <t>NO CONSTESTAN EL # FIJO- NUMERO NO REGISTRADO</t>
  </si>
  <si>
    <t>DANIEL RODRIGUEZ</t>
  </si>
  <si>
    <t>7468-0473</t>
  </si>
  <si>
    <t>2530-1484 / 2262-1463 / 2262-1456</t>
  </si>
  <si>
    <t>ricargo rodriguez - gerente de ventas</t>
  </si>
  <si>
    <t>rrodriguez@oym.com.sv; ventas@oym.com.sv ; asistente.ventas@oym.com.sv; mfuentes@oym.com.sv</t>
  </si>
  <si>
    <t>rasencio@grupomerelec.com; kherrera@grupomerelec.com</t>
  </si>
  <si>
    <t>karina herrera, roberto asencio</t>
  </si>
  <si>
    <t>2239-8101 // 7840-7534(Roberto Asencio) // 7630-2429 (Karina H)</t>
  </si>
  <si>
    <t>Lcda. Martha Elena de Flores</t>
  </si>
  <si>
    <t>AE CLEANLINESS</t>
  </si>
  <si>
    <t>7855-2055</t>
  </si>
  <si>
    <t>MERCEDES TORRES</t>
  </si>
  <si>
    <t>aecleanliness@gmail.com</t>
  </si>
  <si>
    <t>SERVICIOS DE OUTSORCING DE LIMPIEZA</t>
  </si>
  <si>
    <t>MUNDO FRIO</t>
  </si>
  <si>
    <t>7702-3857</t>
  </si>
  <si>
    <t>mundopolar2019@gmail.com</t>
  </si>
  <si>
    <t>mantenimiento preventivo, predictivo, correctivo. Instalacion y desmontajes de equipos de aire acondicionados</t>
  </si>
  <si>
    <t>Fernando Quijano</t>
  </si>
  <si>
    <t>Telefonía y DMS, potencia y climatización, Infraestructura informática, seguridad logica y física</t>
  </si>
  <si>
    <t xml:space="preserve">Alirio Sosa </t>
  </si>
  <si>
    <t>PBX: 2246- 9200, Directo: 2246-9136  Móvil: 7736-6920</t>
  </si>
  <si>
    <t xml:space="preserve">alirio.sosa@dada-dada.com </t>
  </si>
  <si>
    <t>Telefónica Móviles El Salvador, S.A. de C.V.</t>
  </si>
  <si>
    <t xml:space="preserve">Daniel Nochez </t>
  </si>
  <si>
    <t>daniel.nochezchevez.ext@telefonica.com</t>
  </si>
  <si>
    <t>7833 0142</t>
  </si>
  <si>
    <t>Torre Quattro, World Trade Center, San Salvador</t>
  </si>
  <si>
    <t>•	Servicios Móviles (Planes solo servicio/ con terminal)
•	Servicio telefónica fija E1
•	Gestión de Flota
•	Infointernet (Fibra Óptica)
•	Chat center (Servicio de atención al cliente en una línea de WhatsApp)</t>
  </si>
  <si>
    <t>MOVISTAR</t>
  </si>
  <si>
    <t>2274-5247/7677-0279</t>
  </si>
  <si>
    <t>CARLOS ACOSTA</t>
  </si>
  <si>
    <t>PUNTO COM</t>
  </si>
  <si>
    <t>7506-1360</t>
  </si>
  <si>
    <t>ventas@puntocom.sv</t>
  </si>
  <si>
    <t>Yanira Rodriguez</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</si>
  <si>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</si>
  <si>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</si>
  <si>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</si>
  <si>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</si>
  <si>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YANIRA RODRIGUEZ</t>
  </si>
  <si>
    <t>VENTAS@PUNTOCOM.SV</t>
  </si>
  <si>
    <t xml:space="preserve">SERVICIO INTEGRAL DE DIGITALIZACION Y GESTION DOCUMENTAL </t>
  </si>
  <si>
    <t>2241-1121/7604-5767</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</si>
  <si>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</si>
  <si>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</si>
  <si>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2506-3800 ext. 242 // 7987-5765</t>
  </si>
  <si>
    <t>Elena Còrdova</t>
  </si>
  <si>
    <t>e.cordova@centralplasticsv.com</t>
  </si>
  <si>
    <t xml:space="preserve">BLANCA ELIZABETH MOLINA FLORES </t>
  </si>
  <si>
    <t>DISTRIBUIDORA AF</t>
  </si>
  <si>
    <t>Urb. Pompeya apto 10, Santa Anita, San Salvador</t>
  </si>
  <si>
    <t>2564 - 4982 //  7919-2198</t>
  </si>
  <si>
    <t xml:space="preserve"> 2564-4982</t>
  </si>
  <si>
    <t>Noe Jovel</t>
  </si>
  <si>
    <t>joveldavid9215@gmail.com</t>
  </si>
  <si>
    <t>PAPEL HIGIENICO JUMBO, PAPEL TOALLA, SERVILLETAS, PAÑUELOS FACIALES Y EJECUTIVOS, JABON SPRAY</t>
  </si>
  <si>
    <t>0614-200995-161-0</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</si>
  <si>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</si>
  <si>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pwnavarro@excelautomotriz.com</t>
  </si>
  <si>
    <t xml:space="preserve">2275-5000 y 2275-5001/7101-0373 </t>
  </si>
  <si>
    <t>SEGURIDAD OCUPACIONAL</t>
  </si>
  <si>
    <t>2274-5247 // 7020-1304</t>
  </si>
  <si>
    <t xml:space="preserve">Carlos Torres </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</si>
  <si>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</si>
  <si>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</si>
  <si>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</si>
  <si>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</si>
  <si>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Condominio Villas de Normandía, local 12B, 1a. Calle poniente y 47 Av. Norte, Colonia Flore Banca San Salvador</t>
  </si>
  <si>
    <t>Víctor Manual Romero Quijada</t>
  </si>
  <si>
    <t>2260-9000 y 7886-7367</t>
  </si>
  <si>
    <t>0511-290296-101-2</t>
  </si>
  <si>
    <t>Av. Sierra Nevada No.846, clonia Miramonte.SAn Salvador</t>
  </si>
  <si>
    <t>2555-9600</t>
  </si>
  <si>
    <t>Licda. Vilma de Umaña</t>
  </si>
  <si>
    <t>ROJAS MENDEZ Y CIA</t>
  </si>
  <si>
    <t>vromero.rpya@gmail.com</t>
  </si>
  <si>
    <t>Colonia Buenos Aires No. 1, Av. San Carlos, casa NO. 26 San Salvador</t>
  </si>
  <si>
    <t>2226-6558 y 2226-6557</t>
  </si>
  <si>
    <t>Luis Eduardo Rojas</t>
  </si>
  <si>
    <t>06414-170697-104-6</t>
  </si>
  <si>
    <t>Mirna Jannett Ramírez de Ramírez</t>
  </si>
  <si>
    <t>TORREFACTORA DE CENTROAMERICA, S.A. DE C.V.</t>
  </si>
  <si>
    <t>TCA</t>
  </si>
  <si>
    <t>25Av. Nte. 1080, Edificio Oxgasa, 3er Nivel,
San Salvador, El Salvador, C.A</t>
  </si>
  <si>
    <t xml:space="preserve"> PBX (503) 2560-5400 // 7850-4884</t>
  </si>
  <si>
    <t xml:space="preserve"> info@tca.com.sv; mirna.ramirez@tca.com.sv&gt;</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</si>
  <si>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</si>
  <si>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</si>
  <si>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</si>
  <si>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t>Urb. Cumbres de Escalón, Av. Masferrer Nte. #15-M, Col. Escalón, San Salvador</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</si>
  <si>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</si>
  <si>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proteccion.entuempresa@gmail.com</t>
  </si>
  <si>
    <t xml:space="preserve">Andrea Hernández </t>
  </si>
  <si>
    <t>2525-3500</t>
  </si>
  <si>
    <t>ROXANA GARCÍA</t>
  </si>
  <si>
    <t>7860-4291</t>
  </si>
  <si>
    <t>ventas@fs.sv</t>
  </si>
  <si>
    <t>DRUM LABORATORIES, S.A DE C.V</t>
  </si>
  <si>
    <t>DRUM CHEMICAL</t>
  </si>
  <si>
    <t>AUTOPISTA COMALAPA NO.3 FRENTE A GASOLINERA TEXACO NAVARRA, SAN SALVADOR</t>
  </si>
  <si>
    <t>2242-5182 / 2532-1180/7859-7774</t>
  </si>
  <si>
    <t>2242-5188</t>
  </si>
  <si>
    <t>LICDA. CLAUDIA MARROQUIN</t>
  </si>
  <si>
    <t>claudiamarroquin@drumchemical.com; drum_lab82@hotmail.com</t>
  </si>
  <si>
    <t>PRODUCTOS DE LIMPIEZA Y DESINFECCION. DESINFECTANTE PARA PISO, LEJIA, JABON LIQUIDO PARA MANOS, ALCOHOL 90 Y 70, ALCOHOL GEL, AMONIO CUATERNARIO, AEROSOL BACTERICIDA, GERMICIDA</t>
  </si>
  <si>
    <t>CORPORACION SAINT GERMAIN</t>
  </si>
  <si>
    <t xml:space="preserve">SUSANA GUERRA </t>
  </si>
  <si>
    <t>ventas09@corporacionsg.net</t>
  </si>
  <si>
    <t>2261-4455 // 7244-0976</t>
  </si>
  <si>
    <t>ZONA FRANCA SAN JOAQUIN (SAN BARTOLO), CALLE NONUALCO, AV CHAPARRASTIQUE, POL. J#2, ILOPANGO, SAN SALVADOR</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</si>
  <si>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</si>
  <si>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Blvd. Del Ejercito NACIONAL, KM. 4 1/2, COL. MARALY PJE SAN MAURICIO SOYAPANGO</t>
  </si>
  <si>
    <t>GRUPO Q EL SALVADOR, S.A DE CV</t>
  </si>
  <si>
    <t xml:space="preserve">BOULEVAR LOS PROCERES Y AV LAS AMAPOLAS COL. SAN MATEO </t>
  </si>
  <si>
    <t>2248-6345 / 7919-9322,7745-0970</t>
  </si>
  <si>
    <t>ROXANA DE MIRANDA</t>
  </si>
  <si>
    <t>mrestrada@grupoq.com</t>
  </si>
  <si>
    <t>EXCEL AUTOMOTRIZ</t>
  </si>
  <si>
    <t xml:space="preserve">EXCEL AUTOMOTRIZ </t>
  </si>
  <si>
    <t>KIA MOTORS</t>
  </si>
  <si>
    <t>CENTRO COMERCIAL MULTIPLAZA AVENIDA EL ESPINO Y CARRETERA PANAMERICANA</t>
  </si>
  <si>
    <t>2247-3584/ 2211-6500/ 7848-5415</t>
  </si>
  <si>
    <t>JAVIER RIVERA</t>
  </si>
  <si>
    <t>javiera@excelautomotriz.com</t>
  </si>
  <si>
    <t>0614-071097-105-4</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</si>
  <si>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</si>
  <si>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</si>
  <si>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</si>
  <si>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</si>
  <si>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</si>
  <si>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</si>
  <si>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</si>
  <si>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</si>
  <si>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</si>
  <si>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</si>
  <si>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</si>
  <si>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</si>
  <si>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</si>
  <si>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</si>
  <si>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</si>
  <si>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</si>
  <si>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</si>
  <si>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</si>
  <si>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</si>
  <si>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</si>
  <si>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</si>
  <si>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</si>
  <si>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</si>
  <si>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</si>
  <si>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</si>
  <si>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</si>
  <si>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</si>
  <si>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</si>
  <si>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</si>
  <si>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</si>
  <si>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</si>
  <si>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</si>
  <si>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</si>
  <si>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</si>
  <si>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</si>
  <si>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</si>
  <si>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</si>
  <si>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</si>
  <si>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2526 6500</t>
  </si>
  <si>
    <t>2228-1511 ext 19</t>
  </si>
  <si>
    <t>2267-2600</t>
  </si>
  <si>
    <t>MORENA SALGUERO</t>
  </si>
  <si>
    <t xml:space="preserve">AVI TRAVEL </t>
  </si>
  <si>
    <t>AGENCIA DE VIAJES Y OPERADOR MAYORISTA</t>
  </si>
  <si>
    <t>Residencial Olímpica 57 Av. Sur y Pasaje Olímpica No. 8A-3 San Salvador, E.S.</t>
  </si>
  <si>
    <t>PBX:(503) 2526-6000</t>
  </si>
  <si>
    <t>elizabeth.toledo@avitravel.com.sv</t>
  </si>
  <si>
    <t>Elizabeth Toledo</t>
  </si>
  <si>
    <t>ncordova@tecnologiatransaccional.com</t>
  </si>
  <si>
    <t>NADIA CORDOVA</t>
  </si>
  <si>
    <t>2501-9310</t>
  </si>
  <si>
    <t>CODIGOS Y SISTEMAS S.A DE C.V</t>
  </si>
  <si>
    <t>TECNOLOGIA TRANSACCIONAL EL SALVADOR</t>
  </si>
  <si>
    <t>COMPLEJO SISA, EDIFICO 4 SEGUNDO NIVEL, OFICINAS 12, 15 Y 19. SANTA TECLA, LA LIBERTAD</t>
  </si>
  <si>
    <t>2501-9301</t>
  </si>
  <si>
    <t>0614-300993-104-7</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</si>
  <si>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</si>
  <si>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</si>
  <si>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</si>
  <si>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PATRICIA MERLOS</t>
  </si>
  <si>
    <t>promotextil2021@gmail.com</t>
  </si>
  <si>
    <t>7351-7595</t>
  </si>
  <si>
    <t>PROMO-TEXTIL</t>
  </si>
  <si>
    <t>CAMISETAS, STICKER, TOPER, UNIFORMES, PRENDAS DE VESTIR, PROMOCIONALES</t>
  </si>
  <si>
    <t>MUEBLES POSADA</t>
  </si>
  <si>
    <t>2225-1296 // 2226-7549 // 7683-7028</t>
  </si>
  <si>
    <t>CALLE GABRIELA MISTRAL No. 332, SAN SALVADOR</t>
  </si>
  <si>
    <t>ventas@mueblesposada.com.sv // industriasposada@gmail.com</t>
  </si>
  <si>
    <t>MUEBLES DE OFICINA Y ALMACENAJE (ESTANTES, ARCHIVEROS, ESCRITORIOS, LIBRERAS ETC)</t>
  </si>
  <si>
    <t>BIM SOLUTIONS, S.A DE C.V</t>
  </si>
  <si>
    <t>BIM SOLUTIONS</t>
  </si>
  <si>
    <t>EDIFICIO WORLD TRADE CENTER, 89 AVENIDA NORTE Y CALLE MIRADOR, TORRE 1 NIVEL 2, COLONIA ESCALÓN SAN SALVADOR</t>
  </si>
  <si>
    <t>7068-9855/ 2220-9724</t>
  </si>
  <si>
    <t>XENIA RAMIREZ</t>
  </si>
  <si>
    <t>ventas2bimsolutions@gmail.com</t>
  </si>
  <si>
    <t>0614-180919-101-4</t>
  </si>
  <si>
    <t>UNIFORMES, CAMISAS TIPO POLO, CAMISAS DE VESTIR, CAMISETAS REFLECTIVAS, JEANS DE TRABAJO, GABACHAS Y CAMISAS Y PANTALON MEDICO</t>
  </si>
  <si>
    <t>BANCO DE PROVEEDORES (REGISTRO DE OFERENTES)- JUNIO 2021</t>
  </si>
  <si>
    <t>CESAR AUGUSTO ARGUETA RIVAS</t>
  </si>
  <si>
    <t>RES. CIUDAD PARAISO II, POL. B #2 SANTA ANA</t>
  </si>
  <si>
    <t>2401-1114// 7459-8737</t>
  </si>
  <si>
    <t>arq.augusto@hotmail.com</t>
  </si>
  <si>
    <t>0210-260575-101-1</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</si>
  <si>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</si>
  <si>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</si>
  <si>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</si>
  <si>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75 Av. Norte No. 10 Villas de San Antonio, Escalón Norte. San Salvador C.A</t>
  </si>
  <si>
    <t>22624787 / 22624779</t>
  </si>
  <si>
    <t>Arqta. Lilian Díaz</t>
  </si>
  <si>
    <t>ambiente_modular@hotmail.com</t>
  </si>
  <si>
    <t>dispapelesesa1@gmail.com ;ventas.elsalvador@dispapeles.com</t>
  </si>
  <si>
    <t>7839-4213// 2133-5611</t>
  </si>
  <si>
    <t>RONALD EDGARDO RECINOS</t>
  </si>
  <si>
    <t>CONSTRUCTORA RIVAS SALGUERO, SOCIEDAD ANONIMA DE CAPITAL VARIABLE.</t>
  </si>
  <si>
    <t>0210-010417-101-1</t>
  </si>
  <si>
    <t>Colonia Los Cipreses block “A” lotes números 1 y 2, 
Coatepeque, Santa Ana</t>
  </si>
  <si>
    <t>2407-9906//  7893-4631</t>
  </si>
  <si>
    <t xml:space="preserve"> constructora.risal@gmail.com</t>
  </si>
  <si>
    <t>CONSTRUCTORA RISAL, S.A. de C.V.</t>
  </si>
  <si>
    <t>Ing. Víctor Arquímedes 
Rivera Salguero</t>
  </si>
  <si>
    <t>Diseño, supervisión, construcción de obras civiles, Suministro de materiales para la construcción y servicios profesionales para la construcción en genera</t>
  </si>
  <si>
    <t>CESAR ADAN AQUINO PIMENTAL</t>
  </si>
  <si>
    <t>San Salvador</t>
  </si>
  <si>
    <t>7922-8150</t>
  </si>
  <si>
    <t>arq.cesar.aquinop@gmail.com</t>
  </si>
  <si>
    <t>0101-260471-001-0</t>
  </si>
  <si>
    <t>Servicios de arquitectura, gestion de proyectos, seguridad ocupacional</t>
  </si>
  <si>
    <t>CONSULTORIA, CONSTRUCCION Y SUPERVISION</t>
  </si>
  <si>
    <t>PUBICIDAD INSTITUCIONAL EN SUPLEMENTO EDICION ESPECIAL MOP BUENAS OBRAS</t>
  </si>
  <si>
    <t>CALLE AL VOLCAN , PSJ. ROSALES, LOTE 4, SAN SALVADOR.</t>
  </si>
  <si>
    <t>DIZER</t>
  </si>
  <si>
    <t xml:space="preserve">DIZER REPUESTOS Y TRANSPORTE </t>
  </si>
  <si>
    <t>7739-2425</t>
  </si>
  <si>
    <t>Leonardo Erroa</t>
  </si>
  <si>
    <t>dizer.rt@gmail.com</t>
  </si>
  <si>
    <t>0614-230500-108-3</t>
  </si>
  <si>
    <t>REPUESTOS Y TRANSPORTE</t>
  </si>
  <si>
    <t>VEHICULOS</t>
  </si>
  <si>
    <t>D'QUISA S.A DE C.V</t>
  </si>
  <si>
    <t>Kenya Rolin</t>
  </si>
  <si>
    <t>TEL: (503)2239-5617
CEL. 7855-1980</t>
  </si>
  <si>
    <t>telemercadeo1@grupodquisa.com</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</si>
  <si>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</si>
  <si>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CARRETERA A PLANES DE RENDEROS #999 BIS KILOMETRO 3 ½  SAN SALVADOR, SAN SALVADOR</t>
  </si>
  <si>
    <t>0614-060684-002-0</t>
  </si>
  <si>
    <t>MANUEL ALBERTO VALLE SANTAMARIA</t>
  </si>
  <si>
    <t>0821-291184-102-5</t>
  </si>
  <si>
    <t xml:space="preserve">TRANSPORTE DE CARGA Y VENTA DE MATERIALES DE CONSTRUCCION </t>
  </si>
  <si>
    <t>Willian Santamaria</t>
  </si>
  <si>
    <t>w.santamaria@hotmail.com</t>
  </si>
  <si>
    <t>7813 0911// 7854 4652</t>
  </si>
  <si>
    <t>AGUA ENVASADA GOTA DEL CIELO</t>
  </si>
  <si>
    <t>2346-4300 </t>
  </si>
  <si>
    <t>info@gotadelcielo.com.sv</t>
  </si>
  <si>
    <t>jose.mercado@ab-inbev.com; wendy.martinez@ab-inbev.com; hnesservicioalcliente@ab-inbev.com</t>
  </si>
  <si>
    <t>Colonia las Mercedes, calle Los Granados No. 187, San Salvador</t>
  </si>
  <si>
    <t xml:space="preserve">2248-1586 </t>
  </si>
  <si>
    <t>jose.bolanosaqualitytrainingsv.net; bybconsultores@quality trainingsv.net</t>
  </si>
  <si>
    <t>CONSULTORIA EN GESTIÓN EMPRESARIAL, Auditoria externa de tercera parte para la renovación Certificación del Sistema de Gestión de Calidad</t>
  </si>
  <si>
    <t>bybconsultores@amnetsal.com; jose.bolanosaqualitytrainingsv.net; bybconsultores@quality trainingsv.net</t>
  </si>
  <si>
    <t>FUNDACIÓN DE CAPACITACIÓN Y ASESORÍA EN MICROFINANZAS (FUNDAMICRO)</t>
  </si>
  <si>
    <t>0614-101213-102-4</t>
  </si>
  <si>
    <t>ING.ALEXA DER GONZALEZ</t>
  </si>
  <si>
    <t>PEQUEÑA</t>
  </si>
  <si>
    <t>0514-040501407.4</t>
  </si>
  <si>
    <t>0315-250295-101-2</t>
  </si>
  <si>
    <t>*06142005981019</t>
  </si>
  <si>
    <t>*0614-290374-002-3</t>
  </si>
  <si>
    <t>*06141411131100</t>
  </si>
  <si>
    <t>*06141412921024</t>
  </si>
  <si>
    <t>Supervisión de obra uy construcción</t>
  </si>
  <si>
    <t xml:space="preserve">Plaza Rivas N°6, Calle Principal salida a Sesori Chapeltique, San Miguel </t>
  </si>
  <si>
    <t>JOSÉ RIGOBERTO RETANA PEÑA</t>
  </si>
  <si>
    <t>N: Res. Utila SendaIsis casa G-2. Santa Tecla. La Libertad</t>
  </si>
  <si>
    <t>7873-040 y 2288-2451</t>
  </si>
  <si>
    <t>joserretanap@gmail.com.sv</t>
  </si>
  <si>
    <t>0614-050383-101-3</t>
  </si>
  <si>
    <t>Suministro de café molido para cafetera</t>
  </si>
  <si>
    <t>ELECTO FERRETERA, S.A DE C.V.</t>
  </si>
  <si>
    <t>I AV. SUR, N°519,LOCAL 2, SAN SALVADOR</t>
  </si>
  <si>
    <t>2222-2221, 1212 2271-2240 y 22224223</t>
  </si>
  <si>
    <t>electroferretera@ilve.com</t>
  </si>
  <si>
    <t>FÁTIMA GRANADOS</t>
  </si>
  <si>
    <t>REMBER ANTONIO CRUZ MENDOZA</t>
  </si>
  <si>
    <t xml:space="preserve"> (MCX DISTRIBUIDORA)</t>
  </si>
  <si>
    <t>Urb. Yumuri Avn. Palma Soriano N°45, Col. Miramonte, San Salvador.</t>
  </si>
  <si>
    <t>rember.cruz@uniformes y camisetas.com</t>
  </si>
  <si>
    <t xml:space="preserve">Articulos promocionales </t>
  </si>
  <si>
    <t>FAUSTO MOISES GODOY MONTOYA</t>
  </si>
  <si>
    <t>g.events.socialegmail,com</t>
  </si>
  <si>
    <t>0614-150983433-0</t>
  </si>
  <si>
    <t>Impresión de 2 Roll Up para publicidad Institucional</t>
  </si>
  <si>
    <t>ACTIVA, S.A DE C.V.</t>
  </si>
  <si>
    <t>PHARMEDIC</t>
  </si>
  <si>
    <t>Km. 4 %, Boulevard del Ejército Nacional, Soyapango.</t>
  </si>
  <si>
    <t>licitaciones.pharmedic@gmail.com</t>
  </si>
  <si>
    <t>0614490774-002-0</t>
  </si>
  <si>
    <t>REINA DE LA PAZ ROGRÍGUEZ ZELAYA</t>
  </si>
  <si>
    <t>RESIDENCIAL ALPES SUIZOS 1, CALLE REAL, PASAJE REINIS #20, SANTA TECLA</t>
  </si>
  <si>
    <t>ofirnatica.system@hatmail.com</t>
  </si>
  <si>
    <t>SUMNISTRO DE MOBILIARIO</t>
  </si>
  <si>
    <t>DISTRIBUIDORA COMERCIAL EL PALMERAL, S.A DE C.V.</t>
  </si>
  <si>
    <t>jose.bolanosaqualitytrainingsv.net; b bconsultores • eu traininirsvnet</t>
  </si>
  <si>
    <t>0614-301117-104-1</t>
  </si>
  <si>
    <t>SUMINISTRO DE PAPEL HIGIENICO Y DESECHABLES</t>
  </si>
  <si>
    <t>MARIA SUSANA RIVERA</t>
  </si>
  <si>
    <t>MARTA NIDIA OSORÍO RODRÍGUEZ</t>
  </si>
  <si>
    <t>DISTRIBUCIONES ROSA MÍSTICA</t>
  </si>
  <si>
    <t>KM. 41/2CARRETERA A SAN MARCOS #520 SAN SALVADOR</t>
  </si>
  <si>
    <t>MULTIPLES NEGOCIOS, S.A. DE C.V.</t>
  </si>
  <si>
    <t>Rosa Sánchez</t>
  </si>
  <si>
    <t>2556-0199 y 2259-8064</t>
  </si>
  <si>
    <t>licitaciones@mn.com.sy</t>
  </si>
  <si>
    <t>0614-110394-104-5</t>
  </si>
  <si>
    <t>ROBERTO CARLOS PORTILLO RODRIGUEZ,</t>
  </si>
  <si>
    <t>OFFICE STORE</t>
  </si>
  <si>
    <t>:(503) 7021-7506, (503) 21004287</t>
  </si>
  <si>
    <t>0614-130786101-6</t>
  </si>
  <si>
    <t xml:space="preserve">sales@officestoresv.com </t>
  </si>
  <si>
    <t>LOMAS DE ZANZIBAR CALLE MOTOCROSS #12, SAN SALVADOR</t>
  </si>
  <si>
    <t>5a. CALLE PONIENTE NO.4-7, SANTA TECLA
LA LIBERTAD, EL SALVADOR, C. A.</t>
  </si>
  <si>
    <t xml:space="preserve">TRANSPORTE: BUSES, COASTER Y MICROBUSES </t>
  </si>
  <si>
    <t>HI-CLASS TRANSPORTATION, S.A. C.V.</t>
  </si>
  <si>
    <t>HI CLASS TRANSPORTATION</t>
  </si>
  <si>
    <t>Carolina Morales</t>
  </si>
  <si>
    <t>ventashi-classtransportation@,hotmail</t>
  </si>
  <si>
    <t>RES. BOSQUES DE LA PAZ 27 C. Pnt. #20 ILOPANGO</t>
  </si>
  <si>
    <t>2294-83-71 Y 7139-75-08</t>
  </si>
  <si>
    <t>EQUIPOS DE SONIDO</t>
  </si>
  <si>
    <t>ELECTRONICA 2001, S.A DE C.V.</t>
  </si>
  <si>
    <t>Luis Franco</t>
  </si>
  <si>
    <t>Calle arce.y 11 av. Sur N. 63, San Salvador</t>
  </si>
  <si>
    <t>2133-2021 y 2133-2019</t>
  </si>
  <si>
    <t>ventas.arce@eletronica2001es.com</t>
  </si>
  <si>
    <t>0614-110392-105-2</t>
  </si>
  <si>
    <t>EQUIPO DE SONIDO</t>
  </si>
  <si>
    <t>SUMINISTRO DE BOCINAS AMPLIFICADAS,  AUDIO, ILUMINACIÓN, INSTRUMENTOS MUSICALES, REPUESTOS, RENTA DE EQUIPOS, ESTUDIO DE GRARACION</t>
  </si>
  <si>
    <t>OLG SERVICE, S.A. DE C.V.</t>
  </si>
  <si>
    <t>7 Av. Norte 731 Calle Ple.. Urb.  Calavera Nte. 2a. Elapa # 543 San Salvador</t>
  </si>
  <si>
    <t>2286-2876</t>
  </si>
  <si>
    <t>olgservice@hotmail.com</t>
  </si>
  <si>
    <t>0614-141017-103-6</t>
  </si>
  <si>
    <t>CENTRO COMERCIAL FERRETERO, S.A. DE C.V.</t>
  </si>
  <si>
    <t xml:space="preserve"> 2523-1600 / 7069-2205</t>
  </si>
  <si>
    <t>recepcion.cecofesa@gmail.com</t>
  </si>
  <si>
    <t>0814-190284-001-1</t>
  </si>
  <si>
    <t>Boulevard Venezuela 2743 Bis Apdo. 2380</t>
  </si>
  <si>
    <t>Licda. Roxana Beatriz Zúniga</t>
  </si>
  <si>
    <t>CUSCATLAN. NET, S.A. DE C.V.</t>
  </si>
  <si>
    <t>Calle la Mascota Edif. # 533 ler. Nivel Col. San Benito S.S.</t>
  </si>
  <si>
    <t>2246-7400 Ext. 7719 Cei: 7910-2914</t>
  </si>
  <si>
    <t xml:space="preserve">
iperdomo@pricesmort.COM</t>
  </si>
  <si>
    <t>: 0614-160399-103-0</t>
  </si>
  <si>
    <t>Licencias por Suscripción Aqua Studio</t>
  </si>
  <si>
    <t>Carlos Morales</t>
  </si>
  <si>
    <t>MÓNICA BEATRIZ CHÁVEZ PEÑA</t>
  </si>
  <si>
    <t>Centro Comercial La Gran Vía, edificio 6, 1° nivel, /oca/ 2, Antiguo Cuscatlán</t>
  </si>
  <si>
    <t>2206-7130; 7494-1246</t>
  </si>
  <si>
    <t>info@planessv.com</t>
  </si>
  <si>
    <t>0614-130982-115</t>
  </si>
  <si>
    <t xml:space="preserve"> Lectores de tarjetas SD para dispositivos móviles</t>
  </si>
  <si>
    <t>PLANES</t>
  </si>
  <si>
    <t>Mónica Beatriz Chávez Peña</t>
  </si>
  <si>
    <t>SMART OFFICE, S.A. DE C.V.</t>
  </si>
  <si>
    <t>Calle La Mascota, Local 2, Col. La Mascota, Centro Comercial La Mascota, # 13-G, San Salvador, San Salvador</t>
  </si>
  <si>
    <t xml:space="preserve"> 2219-6190 y 7928-8650</t>
  </si>
  <si>
    <t>administracion@smartofficesv.com</t>
  </si>
  <si>
    <t>0614420913-104-2</t>
  </si>
  <si>
    <t>Suministro de mobiliario</t>
  </si>
  <si>
    <t>Blanca Guadalupe Castillo Sigüenza</t>
  </si>
  <si>
    <t>SMART OFFICE</t>
  </si>
  <si>
    <t>ROSALES AMPLIFOTO, S.A. DE C.V. (RAF)</t>
  </si>
  <si>
    <t xml:space="preserve">Kilómetro 811/2 Carretera a Santa Tecla Edificio Raf Antiguo Cuscatlán </t>
  </si>
  <si>
    <t>2261-0080/ 6307-8777</t>
  </si>
  <si>
    <t>suc26@gruporaf,com</t>
  </si>
  <si>
    <t>0210-260371-001-6</t>
  </si>
  <si>
    <t>Suministro de equipo informatico, fotografia</t>
  </si>
  <si>
    <t>RAF</t>
  </si>
  <si>
    <t>KATHERINE GRACIELA CORTEZ</t>
  </si>
  <si>
    <t>SOLUCIONES DE SEGURIDAD INFORMÁTICA, S.A. DE C.V.</t>
  </si>
  <si>
    <t>Colonia Las Mercedes AV. Las'Gárdenias No. 3, Son Salvador</t>
  </si>
  <si>
    <t>2525-4304</t>
  </si>
  <si>
    <t>jradríguez@networksecure.corn.sy</t>
  </si>
  <si>
    <t>0611 09 104-10577</t>
  </si>
  <si>
    <t>Sumnistro de Licencias VMWARE"</t>
  </si>
  <si>
    <t>$9 y 51 Av. Norte y Alameda Juan Pablo II, Colonia Las Terrezas, San Salvador</t>
  </si>
  <si>
    <t>7478-7818 y 2250-4050 Ext. 2005</t>
  </si>
  <si>
    <t>Yanira.palacios@officedepot.com.sv</t>
  </si>
  <si>
    <t xml:space="preserve">0614-071107-103-0 </t>
  </si>
  <si>
    <t>Suministro de mobilairio</t>
  </si>
  <si>
    <t>OD EL SALVADOR, LTDA, C.V.</t>
  </si>
  <si>
    <t xml:space="preserve"> OFFCE DEPOT</t>
  </si>
  <si>
    <t>Yanira Palacios</t>
  </si>
  <si>
    <t>MANTENIMIENTO, SUMINISTRO E INSTALACIÓN DE AIRE ACONDICIONADO</t>
  </si>
  <si>
    <t>NESTOR EDUARDO DARDÓN ORELLANA</t>
  </si>
  <si>
    <t xml:space="preserve"> Sobre 75 Av. norte Polig. B Pje. Marvin, Repto. Santa Leonor, # 15, San Salvador, San salvador</t>
  </si>
  <si>
    <t>7951-3378</t>
  </si>
  <si>
    <t>0614-010786-107-4</t>
  </si>
  <si>
    <t xml:space="preserve">Suministro e instalación de dos aires acondicionados </t>
  </si>
  <si>
    <t>DARDÓN, SOLUCIONES DE INGENIERIA</t>
  </si>
  <si>
    <t>FLORIDA INTERNATIONAL BANKERS ASSOCIATION</t>
  </si>
  <si>
    <t>80 SW 8thStreet Suite 2590 Miami, FL 33130</t>
  </si>
  <si>
    <t>(305) 810 2842</t>
  </si>
  <si>
    <t xml:space="preserve"> jessicazuluaga@gmail.com</t>
  </si>
  <si>
    <t>Jessica  Zuluaga</t>
  </si>
  <si>
    <t>Ingeniería Eléctrica Y Civil, S.A. de C.V (INELCI)</t>
  </si>
  <si>
    <t>ING, ALEXANDER GONZALEZ</t>
  </si>
  <si>
    <t>Av. los Diplomáticos # 1233, San Jacinto, San Salvador</t>
  </si>
  <si>
    <t>2513 2800</t>
  </si>
  <si>
    <t xml:space="preserve">ingenieria@inelci.com </t>
  </si>
  <si>
    <t>PEQUEÑA EMPREA</t>
  </si>
  <si>
    <t>Mantenimiento preventivo de subestación eléctrica</t>
  </si>
  <si>
    <t>HÉCTOR ANTONIO ESPERANZA PORTILLO</t>
  </si>
  <si>
    <t>49 Avenida sur, Urb.Estadio, # 26, San Salvador</t>
  </si>
  <si>
    <t xml:space="preserve"> 7730 - 1186</t>
  </si>
  <si>
    <t>aceroinoxidablehp0@gmail.com</t>
  </si>
  <si>
    <t>1114-010769-101-2</t>
  </si>
  <si>
    <t>Instalación de defensa delantera y trasera para el vehículo</t>
  </si>
  <si>
    <t>Industria Metalúrgica
"ANGEL"</t>
  </si>
  <si>
    <t>JOSÉ MANUEL MEJÍA LÍNARES</t>
  </si>
  <si>
    <t>ING: JOSÉ MANUEL MEJÍA LÍNARES</t>
  </si>
  <si>
    <t xml:space="preserve">Dirección y tel fono: Colonia El Álamo, lote No 5, Block "D", El Congo, Santa Ana, </t>
  </si>
  <si>
    <t>7909-6595</t>
  </si>
  <si>
    <t>iosemanuelmeiialinaresacimail.com</t>
  </si>
  <si>
    <t>0204-270287-101-0</t>
  </si>
  <si>
    <t>Suministro e Instalación de malla ciclón con marco de tubo galvanizado estructural y alambre  Razor</t>
  </si>
  <si>
    <t>UNIFORMES GABRIELA, S.A DE C.V.</t>
  </si>
  <si>
    <t>. Jorge Alberto Hernández</t>
  </si>
  <si>
    <t>35 Avenida Sur N 626 Colonia Flor Blanca San Salvador</t>
  </si>
  <si>
    <t>2245-7272 y 7736-8798</t>
  </si>
  <si>
    <t>uniformesgabriela@gmall.com</t>
  </si>
  <si>
    <t>0614-230610-102-2</t>
  </si>
  <si>
    <t>Confeción y suministro de uniformes</t>
  </si>
  <si>
    <t>Jorge Alberto Hernández</t>
  </si>
  <si>
    <t>L.M. DISEÑOS DIVERSOS, S.A. DE C.V.</t>
  </si>
  <si>
    <t>Colonia flor blanca 43 avenida Sur y 4a Calle Poniente #2305 San Salvador</t>
  </si>
  <si>
    <t xml:space="preserve">2260-7627-2260-4945 </t>
  </si>
  <si>
    <t>hermelindadelcarmenvaldivieso©hotmail.com&gt;</t>
  </si>
  <si>
    <t>*0614-280711-106-0</t>
  </si>
  <si>
    <t>Hermelinda del carmen Valdivieso</t>
  </si>
  <si>
    <t>Marcela Barahona Campos</t>
  </si>
  <si>
    <t>maxguardado64@hotmail.com</t>
  </si>
  <si>
    <t xml:space="preserve">MAX ALVARO GUARDADO BRIZUELA </t>
  </si>
  <si>
    <t>ELECTRIFICACIONES Y SERVICIOS GENERALES, S.A. DE  C.V.</t>
  </si>
  <si>
    <t>Morena Elizabeth Pedroza Pineda</t>
  </si>
  <si>
    <t>79 AVENIDA• SUR Y CALLE CUSCATLÁN 30, LOCAL 4, COLONIA ESCALÓN</t>
  </si>
  <si>
    <t>electricyserviciostecnicosadmaíl.corn</t>
  </si>
  <si>
    <t xml:space="preserve">0614-251014-102-5 </t>
  </si>
  <si>
    <t xml:space="preserve">Mantenimiento preventivo de planta de emergencia </t>
  </si>
  <si>
    <t>JOSÉ NICOLÁS MARTINEZ</t>
  </si>
  <si>
    <t>jaimealfaro@hotmail.com</t>
  </si>
  <si>
    <t>0618-210163-001-3</t>
  </si>
  <si>
    <t>Suministro e instalación de techo de aluminio y canal de PVC</t>
  </si>
  <si>
    <t>6204-6523</t>
  </si>
  <si>
    <t>BANCO HIPOTECARIO DE EL SALVADOR, S.A.</t>
  </si>
  <si>
    <t>Maricela Palma de Valencia</t>
  </si>
  <si>
    <t>Pje Senda florida Sur, Col. Escalón San Salvado</t>
  </si>
  <si>
    <t>2250-7124 y 798S-5474</t>
  </si>
  <si>
    <t>maricela.palma@hipotecario.com.sv</t>
  </si>
  <si>
    <t>0614-290135-001-1</t>
  </si>
  <si>
    <t>Servicos bancarios, incluyendo fianzas</t>
  </si>
  <si>
    <t>JOSÉ SAUL BARRIENTOS AGUIRRE</t>
  </si>
  <si>
    <t>Prados de Venecia 1° etapa casa #17. Soyapango</t>
  </si>
  <si>
    <t xml:space="preserve"> 7547-7325</t>
  </si>
  <si>
    <t>Russo.agui@gmail.com</t>
  </si>
  <si>
    <t>0614-100476-115-9</t>
  </si>
  <si>
    <t>Suministro e instalación de cielo falso de tabla roca</t>
  </si>
  <si>
    <t>IMAGEN CONTEMPORANEA, S.A. DE C.V.</t>
  </si>
  <si>
    <t>Colonia Libertad, Pasaje Morelos #152, San Salvador</t>
  </si>
  <si>
    <t xml:space="preserve">2225-3785 </t>
  </si>
  <si>
    <t>imagencontemporanea@gmail.com</t>
  </si>
  <si>
    <t>0614-270917-119-1</t>
  </si>
  <si>
    <t>Servicios de imprenta</t>
  </si>
  <si>
    <t>CARLOS JOSÉ AVALOS RODAS</t>
  </si>
  <si>
    <t>Av. La revolución No 336 col. San benito</t>
  </si>
  <si>
    <t>2243-4996</t>
  </si>
  <si>
    <t>laroca_sanbenito@yahoo.com</t>
  </si>
  <si>
    <t>0614-281177412-1</t>
  </si>
  <si>
    <t xml:space="preserve"> Enmarcado de Fotografias </t>
  </si>
  <si>
    <t>VIDRIERIA LA ROCA</t>
  </si>
  <si>
    <t>Ana Ruth Canales</t>
  </si>
  <si>
    <t>JONATHAN ALEXANDER RIVAS REYES</t>
  </si>
  <si>
    <t>Boulevard Constitución Comunidad San José de la Montaña #54 San
Salvado</t>
  </si>
  <si>
    <t>254-5817</t>
  </si>
  <si>
    <t>climacarsac@gmail.com</t>
  </si>
  <si>
    <t>0614-160495-120-2</t>
  </si>
  <si>
    <t>Servicios de Mantenimiento al Sistema de aire acondicionado, para Vehículo</t>
  </si>
  <si>
    <t>Pasaje Sagitario, Block Q, No.3 Colonia Ciudad Satélite San Salvador</t>
  </si>
  <si>
    <t>2121-6464</t>
  </si>
  <si>
    <t>flor.ramirez@ryasa.com.sv</t>
  </si>
  <si>
    <t>0614-110903-101-6</t>
  </si>
  <si>
    <t>Suministro e instalacion de bateria para UPS</t>
  </si>
  <si>
    <t>RYA, Servicios Profesionales,  S.A. DE C.V.</t>
  </si>
  <si>
    <t xml:space="preserve"> RYASA</t>
  </si>
  <si>
    <t>LICDA. FLOR ESTELA ALAS DE RAMÍREZ</t>
  </si>
  <si>
    <t>ELMER ANTONIO ALEGRÍA RODRIGUEZ</t>
  </si>
  <si>
    <t>urbanización cumbres de san Bartolo pasaje B polígono 7 #13</t>
  </si>
  <si>
    <t>7374-9838</t>
  </si>
  <si>
    <t>: ventanaskevin123@gmaii.com</t>
  </si>
  <si>
    <t>1011-020176-102-4</t>
  </si>
  <si>
    <t>Mantenimiento al Sistema de Aire Acondicionado, para el vehículo</t>
  </si>
  <si>
    <t>AMILCAR DE JESÚS ALDANA MARTINEZ</t>
  </si>
  <si>
    <t>El Jute caserío el tamarindo texistepeque. Departamento de santa Ana</t>
  </si>
  <si>
    <t>6304-7854</t>
  </si>
  <si>
    <t>aldanaamilcar974@gmail.com</t>
  </si>
  <si>
    <t>0213-190181-101-0</t>
  </si>
  <si>
    <t>pintura y limpieza de apartamentos en Condominio Santa Lucía</t>
  </si>
  <si>
    <t>GRAFICA FENIX,S.A. DE C.V.</t>
  </si>
  <si>
    <t>7728-1670 / 7700-6229 / 2562-1196</t>
  </si>
  <si>
    <t>sduran12@gmail.com</t>
  </si>
  <si>
    <t>0614-190511-102-1</t>
  </si>
  <si>
    <t>Impresión deVinyles full color</t>
  </si>
  <si>
    <t>Silvia Duran</t>
  </si>
  <si>
    <t>Avenida Olimpica, San Salvador</t>
  </si>
  <si>
    <t>GRUPO PLAN B. S.A. DE C.V.</t>
  </si>
  <si>
    <t>Residencial Americana y Calle La Mascota, Pasaje 4, Casa #6, San Salvador, El Salvador</t>
  </si>
  <si>
    <t>2519-8596</t>
  </si>
  <si>
    <t>klfo@grupo-planb.com</t>
  </si>
  <si>
    <t>0614-261001-101-0</t>
  </si>
  <si>
    <t>Publicidad digital para condominio Santa Lucía</t>
  </si>
  <si>
    <t>CLAUDIA MEJÍA</t>
  </si>
  <si>
    <t>D´CORA SERVICE ASOCIADOS, S.A. DE CV.</t>
  </si>
  <si>
    <t>Col, Centroarnenca, pje 12 y final ca le Quetzal No. 1-105 San Salvador, El Salvador</t>
  </si>
  <si>
    <t>2226-5403, 2226-6120 y 22351488</t>
  </si>
  <si>
    <t>decoraserviasociados@hotmail.com</t>
  </si>
  <si>
    <t>0614-110101-105-9</t>
  </si>
  <si>
    <t>Suministro e instalación de cortinas</t>
  </si>
  <si>
    <t>ANA GLORIA PONCE DE ORTIZ</t>
  </si>
  <si>
    <t>HENRY AMÍLCAR AYALA HERRERA</t>
  </si>
  <si>
    <t>Colonia Isidro Menéndez, Pasaje Principal N°11, San Salvador, El Salvador</t>
  </si>
  <si>
    <t xml:space="preserve">2225-1580 </t>
  </si>
  <si>
    <t xml:space="preserve">spf.ventas@qmail.com </t>
  </si>
  <si>
    <t xml:space="preserve">0614-090488-110-2 </t>
  </si>
  <si>
    <t>servicio de fumigación</t>
  </si>
  <si>
    <t>SERVICIOS PRFESIONALES DE FUMIGACIÓN</t>
  </si>
  <si>
    <t>STEPHANIE ALEJANDRA GONZÁLEZ MARTÍNEZ</t>
  </si>
  <si>
    <t xml:space="preserve">Col. Ana María 3ra calle oriente pasaje N°3, Cuscatancingo, San Salvador. </t>
  </si>
  <si>
    <t>Tel: 7019-0662 y 7089-0477</t>
  </si>
  <si>
    <t>sagm282@hotmail.com</t>
  </si>
  <si>
    <t>*0614-280595-114-2</t>
  </si>
  <si>
    <t>Servicio apoyo Unidad Adminisitrativa</t>
  </si>
  <si>
    <t>ASTRID SAMARIA CAMPOS DE BARRERA</t>
  </si>
  <si>
    <t>Bosque de La Paz, poligono 5 casa 14 Ilopango</t>
  </si>
  <si>
    <t xml:space="preserve"> 2337-1580/7522-6929, </t>
  </si>
  <si>
    <t>astrid_ campos@yahoo.com</t>
  </si>
  <si>
    <t>*0614-110684-134-3</t>
  </si>
  <si>
    <t>Servicio apoyo a la Unidad de Contribuciones y Gestión Social</t>
  </si>
  <si>
    <t>BANCO DE PROVEEDORES (REGISTRO DE OFERENTES)- SEPTIEMBRE 2021</t>
  </si>
  <si>
    <t>INDUSTRIAS EL LIBANO, S.A.DE C.V.</t>
  </si>
  <si>
    <t xml:space="preserve">CALLE CIRIACO LOPEZ #19 CIUDAD DELGADO
SAN SALVADOR </t>
  </si>
  <si>
    <t>0614-251198-104-3</t>
  </si>
  <si>
    <t>MOBILARIO DE OFICINA, INDUSTRIAL, ARCHIVADORES, HOGAR. DECORACIONES Y RENOVACIONES. fabricación de muebles de madera y
metal,</t>
  </si>
  <si>
    <t>Antonia Cantarero</t>
  </si>
  <si>
    <t>TEL: (503) 2661-3519 FAX: (503) 2661-3435 // Celular 7697-0328</t>
  </si>
  <si>
    <t>asistenteadmonindulibsa@outlook.com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</si>
</sst>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40A]* #,##0.00_);_([$$-440A]* \(#,##0.00\);_([$$-440A]* &quot;-&quot;??_);_(@_)"/>
    <numFmt numFmtId="165" formatCode="_(&quot;$&quot;* #,##0.00_);_(&quot;$&quot;* \(#,##0.00\);_(&quot;$&quot;* &quot;-&quot;??_);_(@_)"/>
  </numFmts>
  <fonts count="46"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u/>
      <sz val="8"/>
      <color theme="10"/>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u/>
      <sz val="8"/>
      <color indexed="12"/>
      <name val="Century Gothic"/>
      <family val="2"/>
    </font>
    <font>
      <u/>
      <sz val="8"/>
      <color theme="1"/>
      <name val="Century Gothic"/>
      <family val="2"/>
    </font>
    <font>
      <sz val="8"/>
      <color theme="1"/>
      <name val="Calibri"/>
      <family val="2"/>
      <scheme val="minor"/>
    </font>
    <font>
      <sz val="8"/>
      <color rgb="FF000000"/>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1"/>
      <name val="Calibri"/>
      <family val="2"/>
    </font>
    <font>
      <b/>
      <sz val="8"/>
      <color rgb="FF666666"/>
      <name val="Tahoma"/>
      <family val="2"/>
    </font>
    <font>
      <sz val="8"/>
      <color theme="5"/>
      <name val="Century Gothic"/>
      <family val="2"/>
    </font>
    <font>
      <sz val="8"/>
      <color theme="1"/>
      <name val="Tahoma"/>
      <family val="2"/>
    </font>
    <font>
      <b/>
      <i/>
      <sz val="8"/>
      <color theme="1"/>
      <name val="Century Gothic"/>
      <family val="2"/>
    </font>
    <font>
      <sz val="11"/>
      <color theme="1"/>
      <name val="Calibri"/>
      <family val="2"/>
      <scheme val="minor"/>
    </font>
    <font>
      <b/>
      <sz val="11"/>
      <color theme="0"/>
      <name val="Century Gothic"/>
      <family val="2"/>
    </font>
    <font>
      <u/>
      <sz val="8"/>
      <color theme="1"/>
      <name val="Calibri"/>
      <family val="2"/>
      <scheme val="minor"/>
    </font>
    <font>
      <b/>
      <sz val="8"/>
      <color rgb="FF000000"/>
      <name val="Century Gothic"/>
      <family val="2"/>
    </font>
    <font>
      <sz val="8"/>
      <color theme="10"/>
      <name val="Century Gothic"/>
      <family val="2"/>
    </font>
    <font>
      <b/>
      <u/>
      <sz val="8"/>
      <color theme="10"/>
      <name val="Calibri"/>
      <family val="2"/>
      <scheme val="minor"/>
    </font>
    <font>
      <sz val="12"/>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9" fillId="0" borderId="0"/>
    <xf numFmtId="165" fontId="39" fillId="0" borderId="0" applyFont="0" applyFill="0" applyBorder="0" applyAlignment="0" applyProtection="0"/>
    <xf numFmtId="0" fontId="39" fillId="0" borderId="0"/>
    <xf numFmtId="0" fontId="39" fillId="0" borderId="0"/>
    <xf numFmtId="0" fontId="39" fillId="0" borderId="0"/>
    <xf numFmtId="165" fontId="39" fillId="0" borderId="0" applyFont="0" applyFill="0" applyBorder="0" applyAlignment="0" applyProtection="0"/>
    <xf numFmtId="0" fontId="39" fillId="0" borderId="0"/>
    <xf numFmtId="0" fontId="39" fillId="0" borderId="0"/>
    <xf numFmtId="165" fontId="39" fillId="0" borderId="0" applyFont="0" applyFill="0" applyBorder="0" applyAlignment="0" applyProtection="0"/>
  </cellStyleXfs>
  <cellXfs count="329">
    <xf numFmtId="0" fontId="0" fillId="0" borderId="0" xfId="0"/>
    <xf numFmtId="0" fontId="1" fillId="0" borderId="1" xfId="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0" fontId="13" fillId="0" borderId="1" xfId="1" quotePrefix="1" applyFont="1" applyFill="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3" fillId="0" borderId="1" xfId="3" applyFont="1" applyFill="1" applyBorder="1" applyAlignment="1" applyProtection="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1" quotePrefix="1" applyFont="1" applyFill="1" applyBorder="1" applyAlignment="1" applyProtection="1">
      <alignment horizontal="center" vertical="center" wrapText="1"/>
    </xf>
    <xf numFmtId="0" fontId="15" fillId="0" borderId="1" xfId="1" quotePrefix="1" applyFont="1" applyFill="1" applyBorder="1" applyAlignment="1">
      <alignment horizontal="center" vertical="center" wrapText="1"/>
    </xf>
    <xf numFmtId="0" fontId="24" fillId="0" borderId="1" xfId="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27" fillId="0" borderId="1" xfId="0" applyFont="1" applyBorder="1" applyAlignment="1">
      <alignment horizontal="center" vertical="center"/>
    </xf>
    <xf numFmtId="0" fontId="20"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3" fillId="0" borderId="1" xfId="1" applyFont="1" applyFill="1" applyBorder="1" applyAlignment="1" applyProtection="1">
      <alignment horizontal="center" vertical="center" wrapText="1"/>
    </xf>
    <xf numFmtId="0" fontId="12" fillId="0" borderId="1" xfId="0" applyFont="1" applyBorder="1"/>
    <xf numFmtId="0" fontId="0" fillId="0" borderId="0" xfId="0"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0" fillId="0" borderId="1" xfId="0" applyFont="1" applyBorder="1" applyAlignment="1">
      <alignment vertical="center"/>
    </xf>
    <xf numFmtId="0" fontId="12" fillId="0" borderId="1" xfId="0" applyFont="1" applyBorder="1" applyAlignment="1">
      <alignment horizontal="center" vertical="center"/>
    </xf>
    <xf numFmtId="0" fontId="13" fillId="0" borderId="1" xfId="1" applyFont="1" applyBorder="1" applyAlignment="1">
      <alignment horizontal="center" vertical="center"/>
    </xf>
    <xf numFmtId="0" fontId="20" fillId="0" borderId="1" xfId="0" applyFont="1" applyBorder="1" applyAlignment="1">
      <alignment horizontal="center" vertical="center"/>
    </xf>
    <xf numFmtId="0" fontId="20"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25" fillId="0" borderId="1" xfId="0" applyFont="1" applyBorder="1" applyAlignment="1">
      <alignment horizontal="justify" vertical="center" wrapText="1"/>
    </xf>
    <xf numFmtId="0" fontId="15" fillId="0" borderId="1" xfId="1" applyFont="1" applyBorder="1" applyAlignment="1">
      <alignment horizontal="justify" vertical="center" wrapText="1"/>
    </xf>
    <xf numFmtId="0" fontId="15" fillId="0" borderId="1" xfId="1" applyFont="1" applyFill="1" applyBorder="1" applyAlignment="1">
      <alignment horizontal="justify" vertical="center" wrapText="1"/>
    </xf>
    <xf numFmtId="0" fontId="14" fillId="0" borderId="1" xfId="0" applyFont="1" applyBorder="1" applyAlignment="1">
      <alignment horizontal="center" vertical="center" wrapText="1" shrinkToFit="1"/>
    </xf>
    <xf numFmtId="0" fontId="40" fillId="4" borderId="1" xfId="0" applyFont="1" applyFill="1" applyBorder="1" applyAlignment="1">
      <alignment horizontal="center" vertical="center" wrapText="1"/>
    </xf>
    <xf numFmtId="0" fontId="12" fillId="0" borderId="1" xfId="0" applyFont="1" applyBorder="1" applyAlignment="1">
      <alignment wrapText="1"/>
    </xf>
    <xf numFmtId="0" fontId="13" fillId="0" borderId="1" xfId="1" applyFont="1" applyFill="1" applyBorder="1" applyAlignment="1">
      <alignment horizontal="justify" vertical="center" wrapText="1"/>
    </xf>
    <xf numFmtId="0" fontId="13" fillId="0" borderId="1" xfId="1" applyFont="1" applyBorder="1" applyAlignment="1">
      <alignment horizontal="justify" vertical="center" wrapText="1"/>
    </xf>
    <xf numFmtId="0" fontId="12" fillId="0" borderId="1" xfId="1" applyFont="1" applyFill="1" applyBorder="1" applyAlignment="1">
      <alignment horizontal="center" vertical="center" wrapText="1"/>
    </xf>
    <xf numFmtId="0" fontId="30" fillId="3" borderId="1" xfId="0" applyFont="1" applyFill="1" applyBorder="1" applyAlignment="1">
      <alignment horizontal="center" vertical="center" wrapText="1"/>
    </xf>
    <xf numFmtId="0" fontId="0" fillId="3" borderId="0" xfId="0" applyFill="1"/>
    <xf numFmtId="0" fontId="5" fillId="0" borderId="1" xfId="0" applyFont="1" applyBorder="1" applyAlignment="1">
      <alignment horizontal="left"/>
    </xf>
    <xf numFmtId="0" fontId="22" fillId="0" borderId="1" xfId="0" applyFont="1" applyBorder="1" applyAlignment="1">
      <alignment horizontal="left"/>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5"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3" borderId="1" xfId="5" applyFont="1" applyFill="1" applyBorder="1" applyAlignment="1">
      <alignment horizontal="justify" vertical="center" wrapText="1"/>
    </xf>
    <xf numFmtId="0" fontId="35" fillId="3" borderId="1" xfId="0" applyFont="1" applyFill="1" applyBorder="1" applyAlignment="1">
      <alignment vertical="center"/>
    </xf>
    <xf numFmtId="0" fontId="36" fillId="3" borderId="1"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25"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3" fillId="3" borderId="1" xfId="1" quotePrefix="1" applyFont="1" applyFill="1" applyBorder="1" applyAlignment="1" applyProtection="1">
      <alignment horizontal="center" vertical="center" wrapText="1"/>
    </xf>
    <xf numFmtId="0" fontId="25" fillId="3" borderId="1" xfId="0" applyFont="1" applyFill="1" applyBorder="1" applyAlignment="1">
      <alignment vertical="center"/>
    </xf>
    <xf numFmtId="0" fontId="25" fillId="3" borderId="1" xfId="0" applyFont="1" applyFill="1" applyBorder="1" applyAlignment="1">
      <alignment horizontal="center" vertical="center" wrapText="1"/>
    </xf>
    <xf numFmtId="0" fontId="32" fillId="3" borderId="1" xfId="0" applyFont="1" applyFill="1" applyBorder="1" applyAlignment="1">
      <alignment horizontal="center" vertical="center"/>
    </xf>
    <xf numFmtId="0" fontId="26" fillId="3" borderId="5" xfId="0" applyFont="1" applyFill="1" applyBorder="1" applyAlignment="1">
      <alignment vertical="center" wrapText="1"/>
    </xf>
    <xf numFmtId="0" fontId="26" fillId="3" borderId="1" xfId="0" applyFont="1" applyFill="1" applyBorder="1" applyAlignment="1">
      <alignment horizontal="center" vertical="center"/>
    </xf>
    <xf numFmtId="0" fontId="37" fillId="3" borderId="1" xfId="0" applyFont="1" applyFill="1" applyBorder="1" applyAlignment="1">
      <alignment horizontal="center" vertical="center" wrapText="1"/>
    </xf>
    <xf numFmtId="0" fontId="25" fillId="3" borderId="0" xfId="0" applyFont="1" applyFill="1" applyAlignment="1">
      <alignment horizontal="center" vertical="center"/>
    </xf>
    <xf numFmtId="164" fontId="12" fillId="3"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shrinkToFit="1"/>
    </xf>
    <xf numFmtId="0" fontId="26" fillId="3" borderId="5" xfId="0" applyFont="1" applyFill="1" applyBorder="1" applyAlignment="1">
      <alignment horizontal="justify" vertical="center" wrapText="1"/>
    </xf>
    <xf numFmtId="0" fontId="26" fillId="3" borderId="1" xfId="0" applyFont="1" applyFill="1" applyBorder="1" applyAlignment="1">
      <alignment horizontal="center" vertical="center" wrapText="1"/>
    </xf>
    <xf numFmtId="0" fontId="32" fillId="3" borderId="1" xfId="1" applyFont="1" applyFill="1" applyBorder="1" applyAlignment="1">
      <alignment horizontal="center" vertical="center"/>
    </xf>
    <xf numFmtId="0" fontId="36" fillId="3" borderId="1" xfId="0" applyFont="1" applyFill="1" applyBorder="1" applyAlignment="1">
      <alignment horizontal="justify" vertical="center" wrapText="1"/>
    </xf>
    <xf numFmtId="0" fontId="5" fillId="3" borderId="9"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19" fillId="3" borderId="3"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4" fillId="3" borderId="2" xfId="0" applyFont="1" applyFill="1" applyBorder="1" applyAlignment="1">
      <alignment vertical="center"/>
    </xf>
    <xf numFmtId="0" fontId="12" fillId="3" borderId="6" xfId="0" applyFont="1" applyFill="1" applyBorder="1" applyAlignment="1">
      <alignment horizontal="center" vertical="center" wrapText="1"/>
    </xf>
    <xf numFmtId="0" fontId="13" fillId="3" borderId="1" xfId="1" quotePrefix="1" applyFont="1" applyFill="1" applyBorder="1" applyAlignment="1">
      <alignment horizontal="center" vertical="center" wrapText="1"/>
    </xf>
    <xf numFmtId="0" fontId="22" fillId="3" borderId="8" xfId="0" applyFont="1" applyFill="1" applyBorder="1" applyAlignment="1">
      <alignment horizontal="left"/>
    </xf>
    <xf numFmtId="0" fontId="33"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22" fillId="3" borderId="1" xfId="0" applyFont="1" applyFill="1" applyBorder="1" applyAlignment="1">
      <alignment horizontal="left"/>
    </xf>
    <xf numFmtId="0" fontId="15" fillId="3" borderId="1" xfId="1" quotePrefix="1" applyFont="1" applyFill="1" applyBorder="1" applyAlignment="1">
      <alignment horizontal="center" vertical="center" wrapText="1"/>
    </xf>
    <xf numFmtId="0" fontId="12" fillId="3" borderId="1" xfId="0" applyFont="1" applyFill="1" applyBorder="1" applyAlignment="1">
      <alignment horizontal="left" vertical="center" wrapText="1"/>
    </xf>
    <xf numFmtId="0" fontId="24" fillId="3" borderId="1" xfId="1" applyFont="1" applyFill="1" applyBorder="1" applyAlignment="1">
      <alignment horizontal="center" vertical="center" wrapText="1"/>
    </xf>
    <xf numFmtId="0" fontId="41" fillId="3" borderId="1" xfId="1" quotePrefix="1"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2" fillId="0" borderId="1" xfId="0" applyFont="1" applyBorder="1" applyAlignment="1">
      <alignment vertical="center" wrapText="1"/>
    </xf>
    <xf numFmtId="0" fontId="13" fillId="0" borderId="1" xfId="1" applyFont="1" applyBorder="1"/>
    <xf numFmtId="0" fontId="13" fillId="0" borderId="1" xfId="1" applyFont="1" applyFill="1" applyBorder="1" applyAlignment="1">
      <alignment wrapText="1"/>
    </xf>
    <xf numFmtId="0" fontId="12" fillId="0" borderId="1" xfId="0" applyFont="1" applyFill="1" applyBorder="1" applyAlignment="1">
      <alignment wrapText="1"/>
    </xf>
    <xf numFmtId="0" fontId="13" fillId="0" borderId="1" xfId="1" quotePrefix="1" applyFont="1" applyBorder="1" applyAlignment="1">
      <alignment horizontal="center"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0" borderId="1" xfId="0" applyFont="1" applyBorder="1" applyAlignment="1">
      <alignment horizontal="center" vertical="center" wrapText="1"/>
    </xf>
    <xf numFmtId="0" fontId="12"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 fillId="0" borderId="0" xfId="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 fillId="0" borderId="1" xfId="1" quotePrefix="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0" borderId="1" xfId="1" applyBorder="1" applyAlignment="1">
      <alignment horizontal="justify" vertical="center" wrapText="1"/>
    </xf>
    <xf numFmtId="0" fontId="1" fillId="3" borderId="1" xfId="1" applyFill="1" applyBorder="1" applyAlignment="1">
      <alignment horizontal="center" vertical="center" wrapText="1"/>
    </xf>
    <xf numFmtId="0" fontId="12" fillId="0"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3" borderId="1" xfId="0" applyFill="1" applyBorder="1"/>
    <xf numFmtId="0" fontId="0" fillId="3" borderId="0" xfId="0" applyFill="1" applyBorder="1"/>
    <xf numFmtId="0" fontId="0" fillId="3" borderId="10" xfId="0" applyFill="1" applyBorder="1"/>
    <xf numFmtId="0" fontId="0" fillId="3" borderId="8" xfId="0" applyFill="1" applyBorder="1"/>
    <xf numFmtId="0" fontId="0" fillId="3" borderId="11" xfId="0" applyFill="1" applyBorder="1"/>
    <xf numFmtId="0" fontId="0" fillId="3" borderId="9"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14"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 fillId="0" borderId="1" xfId="1" applyFill="1" applyBorder="1" applyAlignment="1">
      <alignment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12" fillId="0"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3" borderId="1" xfId="1" quotePrefix="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1" fillId="5"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20" fillId="3" borderId="2" xfId="0" applyFont="1" applyFill="1" applyBorder="1" applyAlignment="1">
      <alignment wrapText="1"/>
    </xf>
    <xf numFmtId="0" fontId="14" fillId="3" borderId="2" xfId="0" applyFont="1" applyFill="1" applyBorder="1" applyAlignment="1">
      <alignment horizontal="center" vertical="center" wrapText="1"/>
    </xf>
    <xf numFmtId="0" fontId="25" fillId="3" borderId="2" xfId="0" applyFont="1" applyFill="1" applyBorder="1"/>
    <xf numFmtId="0" fontId="25" fillId="3" borderId="2" xfId="0" applyFont="1" applyFill="1" applyBorder="1" applyAlignment="1">
      <alignment wrapText="1"/>
    </xf>
    <xf numFmtId="0" fontId="12" fillId="3" borderId="10"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8" fillId="0" borderId="0" xfId="0" applyFont="1" applyAlignment="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20" fillId="9" borderId="16" xfId="0" applyFont="1" applyFill="1" applyBorder="1" applyAlignment="1">
      <alignment horizontal="justify" vertical="center" wrapText="1"/>
    </xf>
    <xf numFmtId="0" fontId="20" fillId="9" borderId="17"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1" applyBorder="1"/>
    <xf numFmtId="0" fontId="12"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43" fillId="0"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5" fillId="3" borderId="2" xfId="1" applyFont="1" applyFill="1" applyBorder="1" applyAlignment="1">
      <alignment horizontal="center" vertical="center" wrapText="1"/>
    </xf>
    <xf numFmtId="0" fontId="44" fillId="3"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 fillId="3" borderId="1" xfId="1" applyFill="1" applyBorder="1" applyAlignment="1">
      <alignment horizontal="justify" vertical="center" wrapText="1"/>
    </xf>
    <xf numFmtId="0" fontId="2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45" fillId="0" borderId="0" xfId="0" applyFont="1" applyAlignment="1">
      <alignment vertical="center"/>
    </xf>
    <xf numFmtId="0" fontId="10" fillId="0" borderId="0" xfId="0" applyFont="1" applyAlignment="1">
      <alignment horizontal="center"/>
    </xf>
    <xf numFmtId="0" fontId="18" fillId="0" borderId="8" xfId="0" applyFont="1" applyBorder="1" applyAlignment="1">
      <alignment horizontal="left"/>
    </xf>
    <xf numFmtId="0" fontId="5" fillId="0" borderId="1" xfId="0" applyFont="1" applyBorder="1" applyAlignment="1">
      <alignment horizontal="left"/>
    </xf>
    <xf numFmtId="0" fontId="18" fillId="0" borderId="3" xfId="0" applyFont="1" applyBorder="1" applyAlignment="1">
      <alignment horizontal="left"/>
    </xf>
    <xf numFmtId="0" fontId="0" fillId="0" borderId="1" xfId="0" applyBorder="1" applyAlignment="1">
      <alignment horizontal="center" vertical="center"/>
    </xf>
    <xf numFmtId="0" fontId="22" fillId="3" borderId="1" xfId="0" applyFont="1" applyFill="1" applyBorder="1" applyAlignment="1">
      <alignment horizontal="left"/>
    </xf>
    <xf numFmtId="0" fontId="22" fillId="3" borderId="5" xfId="0" applyFont="1" applyFill="1" applyBorder="1" applyAlignment="1">
      <alignment horizontal="left"/>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2" fillId="3" borderId="8" xfId="0" applyFont="1" applyFill="1" applyBorder="1" applyAlignment="1">
      <alignment horizontal="left"/>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left"/>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2" fillId="0" borderId="1" xfId="0"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2" fillId="0" borderId="1" xfId="0" applyFont="1" applyFill="1" applyBorder="1" applyAlignment="1">
      <alignment horizontal="justify" vertical="center" wrapText="1"/>
    </xf>
    <xf numFmtId="0" fontId="12" fillId="0" borderId="1" xfId="0" applyFont="1" applyBorder="1" applyAlignment="1">
      <alignment horizontal="center"/>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272</xdr:row>
          <xdr:rowOff>0</xdr:rowOff>
        </xdr:from>
        <xdr:to>
          <xdr:col>6</xdr:col>
          <xdr:colOff>485775</xdr:colOff>
          <xdr:row>273</xdr:row>
          <xdr:rowOff>0</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2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272</xdr:row>
          <xdr:rowOff>457200</xdr:rowOff>
        </xdr:from>
        <xdr:to>
          <xdr:col>6</xdr:col>
          <xdr:colOff>85725</xdr:colOff>
          <xdr:row>273</xdr:row>
          <xdr:rowOff>0</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2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242</xdr:row>
      <xdr:rowOff>35719</xdr:rowOff>
    </xdr:from>
    <xdr:ext cx="1220874" cy="164306"/>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atusistemases@amnetsal.com" TargetMode="External"/><Relationship Id="rId18" Type="http://schemas.openxmlformats.org/officeDocument/2006/relationships/hyperlink" Target="mailto:mlara@scriesgo.com" TargetMode="External"/><Relationship Id="rId26" Type="http://schemas.openxmlformats.org/officeDocument/2006/relationships/hyperlink" Target="mailto:danilochinchilla34@hotmail.com" TargetMode="External"/><Relationship Id="rId39" Type="http://schemas.openxmlformats.org/officeDocument/2006/relationships/hyperlink" Target="mailto:ing_gacastro@hotmail.com" TargetMode="External"/><Relationship Id="rId21" Type="http://schemas.openxmlformats.org/officeDocument/2006/relationships/hyperlink" Target="mailto:proyectos@montelec.com.sv" TargetMode="External"/><Relationship Id="rId34" Type="http://schemas.openxmlformats.org/officeDocument/2006/relationships/hyperlink" Target="mailto:carlosromano_sv@hotmail.com" TargetMode="External"/><Relationship Id="rId42" Type="http://schemas.openxmlformats.org/officeDocument/2006/relationships/hyperlink" Target="mailto:rojasmendez1@gmail.com" TargetMode="External"/><Relationship Id="rId7" Type="http://schemas.openxmlformats.org/officeDocument/2006/relationships/hyperlink" Target="mailto:lasiliezar@deloitte.com" TargetMode="External"/><Relationship Id="rId2" Type="http://schemas.openxmlformats.org/officeDocument/2006/relationships/hyperlink" Target="mailto:velasquezgranados@gmail.com" TargetMode="External"/><Relationship Id="rId16" Type="http://schemas.openxmlformats.org/officeDocument/2006/relationships/hyperlink" Target="mailto:motivaempre@gmail.com" TargetMode="External"/><Relationship Id="rId29" Type="http://schemas.openxmlformats.org/officeDocument/2006/relationships/hyperlink" Target="mailto:hisometrico@gmail.com" TargetMode="External"/><Relationship Id="rId1" Type="http://schemas.openxmlformats.org/officeDocument/2006/relationships/hyperlink" Target="mailto:gerencia@elias.com.sv" TargetMode="External"/><Relationship Id="rId6" Type="http://schemas.openxmlformats.org/officeDocument/2006/relationships/hyperlink" Target="mailto:consultorias@avanceydesempeno.com" TargetMode="External"/><Relationship Id="rId11" Type="http://schemas.openxmlformats.org/officeDocument/2006/relationships/hyperlink" Target="mailto:ivonnecornejo@russellbedford.com.sv;info@russellbedford.com.sv" TargetMode="External"/><Relationship Id="rId24" Type="http://schemas.openxmlformats.org/officeDocument/2006/relationships/hyperlink" Target="mailto:jag.ingenieros@jag.com.sv" TargetMode="External"/><Relationship Id="rId32" Type="http://schemas.openxmlformats.org/officeDocument/2006/relationships/hyperlink" Target="mailto:carlosdepaz_2005@yahoo.com" TargetMode="External"/><Relationship Id="rId37" Type="http://schemas.openxmlformats.org/officeDocument/2006/relationships/hyperlink" Target="mailto:tonyflores@yahoo.com.mx" TargetMode="External"/><Relationship Id="rId40" Type="http://schemas.openxmlformats.org/officeDocument/2006/relationships/hyperlink" Target="mailto:arq.augusto@hotmailcom" TargetMode="External"/><Relationship Id="rId45" Type="http://schemas.openxmlformats.org/officeDocument/2006/relationships/comments" Target="../comments1.xml"/><Relationship Id="rId5" Type="http://schemas.openxmlformats.org/officeDocument/2006/relationships/hyperlink" Target="mailto:despacho_aaya@yahoo.es;gerencia@aguirreariasyasociados.com" TargetMode="External"/><Relationship Id="rId15" Type="http://schemas.openxmlformats.org/officeDocument/2006/relationships/hyperlink" Target="mailto:yanimer503@hotmail.com" TargetMode="External"/><Relationship Id="rId23" Type="http://schemas.openxmlformats.org/officeDocument/2006/relationships/hyperlink" Target="mailto:jannngonzalez2008@yahoo.com" TargetMode="External"/><Relationship Id="rId28" Type="http://schemas.openxmlformats.org/officeDocument/2006/relationships/hyperlink" Target="mailto:rijojive@gmail.com" TargetMode="External"/><Relationship Id="rId36" Type="http://schemas.openxmlformats.org/officeDocument/2006/relationships/hyperlink" Target="mailto:jacontreras54@yahoo.com" TargetMode="External"/><Relationship Id="rId10" Type="http://schemas.openxmlformats.org/officeDocument/2006/relationships/hyperlink" Target="mailto:tochez.fernandez@CROWEHORWATH.com.sv" TargetMode="External"/><Relationship Id="rId19" Type="http://schemas.openxmlformats.org/officeDocument/2006/relationships/hyperlink" Target="mailto:equilibrium@equilibrium.com.sv" TargetMode="External"/><Relationship Id="rId31" Type="http://schemas.openxmlformats.org/officeDocument/2006/relationships/hyperlink" Target="mailto:saulh04@hotmail.com" TargetMode="External"/><Relationship Id="rId44" Type="http://schemas.openxmlformats.org/officeDocument/2006/relationships/vmlDrawing" Target="../drawings/vmlDrawing1.vml"/><Relationship Id="rId4" Type="http://schemas.openxmlformats.org/officeDocument/2006/relationships/hyperlink" Target="mailto:bybconsultores@amnetsal.com" TargetMode="External"/><Relationship Id="rId9" Type="http://schemas.openxmlformats.org/officeDocument/2006/relationships/hyperlink" Target="mailto:g.gutierrez@sv.pwc.com" TargetMode="External"/><Relationship Id="rId14" Type="http://schemas.openxmlformats.org/officeDocument/2006/relationships/hyperlink" Target="mailto:apino@aenor.com;aenorelsalvador@aenor.com" TargetMode="External"/><Relationship Id="rId22" Type="http://schemas.openxmlformats.org/officeDocument/2006/relationships/hyperlink" Target="mailto:inversionesgamma@gmail.com" TargetMode="External"/><Relationship Id="rId27" Type="http://schemas.openxmlformats.org/officeDocument/2006/relationships/hyperlink" Target="mailto:ulisespolbarr@gmail.com" TargetMode="External"/><Relationship Id="rId30" Type="http://schemas.openxmlformats.org/officeDocument/2006/relationships/hyperlink" Target="mailto:noemysagastume@yahoo.es" TargetMode="External"/><Relationship Id="rId35" Type="http://schemas.openxmlformats.org/officeDocument/2006/relationships/hyperlink" Target="mailto:jpingenieros@hotmail.com;emanuelpino@hotmail.com" TargetMode="External"/><Relationship Id="rId43" Type="http://schemas.openxmlformats.org/officeDocument/2006/relationships/printerSettings" Target="../printerSettings/printerSettings1.bin"/><Relationship Id="rId8" Type="http://schemas.openxmlformats.org/officeDocument/2006/relationships/hyperlink" Target="mailto:recepcion@sv.gt.com;rosa.navas@sv.gt.com" TargetMode="External"/><Relationship Id="rId3" Type="http://schemas.openxmlformats.org/officeDocument/2006/relationships/hyperlink" Target="mailto:asigerenciasal@la.icontec.org" TargetMode="External"/><Relationship Id="rId12" Type="http://schemas.openxmlformats.org/officeDocument/2006/relationships/hyperlink" Target="mailto:luism@auditoresmurcia.com.sv;murciaauditoria@hotmail.com" TargetMode="External"/><Relationship Id="rId17" Type="http://schemas.openxmlformats.org/officeDocument/2006/relationships/hyperlink" Target="mailto:lopezalvarado_arquitecturaingenieria@outlook.com" TargetMode="External"/><Relationship Id="rId25" Type="http://schemas.openxmlformats.org/officeDocument/2006/relationships/hyperlink" Target="mailto:obrasintegradasdeingenieria@yahoo.com" TargetMode="External"/><Relationship Id="rId33" Type="http://schemas.openxmlformats.org/officeDocument/2006/relationships/hyperlink" Target="mailto:ingacuellar@yahoo.com" TargetMode="External"/><Relationship Id="rId38" Type="http://schemas.openxmlformats.org/officeDocument/2006/relationships/hyperlink" Target="mailto:chavezc_constructores@yahoo.com" TargetMode="External"/><Relationship Id="rId20" Type="http://schemas.openxmlformats.org/officeDocument/2006/relationships/hyperlink" Target="mailto:fsantacruz@ratingspcr.com" TargetMode="External"/><Relationship Id="rId41" Type="http://schemas.openxmlformats.org/officeDocument/2006/relationships/hyperlink" Target="mailto:gconsultores07@gmail.co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serviteclopez@gmail.com" TargetMode="External"/><Relationship Id="rId21" Type="http://schemas.openxmlformats.org/officeDocument/2006/relationships/hyperlink" Target="mailto:carybe.ventas@hotmail.com;ventas.carybe@gmail.com" TargetMode="External"/><Relationship Id="rId42" Type="http://schemas.openxmlformats.org/officeDocument/2006/relationships/hyperlink" Target="mailto:businesscenter@elsalvador.com" TargetMode="External"/><Relationship Id="rId63" Type="http://schemas.openxmlformats.org/officeDocument/2006/relationships/hyperlink" Target="mailto:megamez.mfvtv@alimentosideal.com" TargetMode="External"/><Relationship Id="rId84" Type="http://schemas.openxmlformats.org/officeDocument/2006/relationships/hyperlink" Target="mailto:importaciones@betointer.com" TargetMode="External"/><Relationship Id="rId138" Type="http://schemas.openxmlformats.org/officeDocument/2006/relationships/hyperlink" Target="mailto:jardines.tropicales@yahoo.com" TargetMode="External"/><Relationship Id="rId159" Type="http://schemas.openxmlformats.org/officeDocument/2006/relationships/hyperlink" Target="mailto:licitaciones1@labpharmedic.com" TargetMode="External"/><Relationship Id="rId170" Type="http://schemas.openxmlformats.org/officeDocument/2006/relationships/hyperlink" Target="mailto:ventas@publimaxpromo.com" TargetMode="External"/><Relationship Id="rId191" Type="http://schemas.openxmlformats.org/officeDocument/2006/relationships/hyperlink" Target="mailto:patricia_pocasangre@sibcompany.com" TargetMode="External"/><Relationship Id="rId205" Type="http://schemas.openxmlformats.org/officeDocument/2006/relationships/hyperlink" Target="mailto:joveldavid9215@gmail.com" TargetMode="External"/><Relationship Id="rId226" Type="http://schemas.openxmlformats.org/officeDocument/2006/relationships/hyperlink" Target="mailto:licitaciones@mn.com.sy" TargetMode="External"/><Relationship Id="rId107" Type="http://schemas.openxmlformats.org/officeDocument/2006/relationships/hyperlink" Target="mailto:jessica.posada@grouppbs.com" TargetMode="External"/><Relationship Id="rId11" Type="http://schemas.openxmlformats.org/officeDocument/2006/relationships/hyperlink" Target="mailto:zrivera@caricia.com%3E" TargetMode="External"/><Relationship Id="rId32" Type="http://schemas.openxmlformats.org/officeDocument/2006/relationships/hyperlink" Target="mailto:asistenetedeventas@carnaval.com.sv" TargetMode="External"/><Relationship Id="rId53" Type="http://schemas.openxmlformats.org/officeDocument/2006/relationships/hyperlink" Target="mailto:erikamartinez@gumarsal.com.sv;erikamartinez@agroalim.com.sv" TargetMode="External"/><Relationship Id="rId74" Type="http://schemas.openxmlformats.org/officeDocument/2006/relationships/hyperlink" Target="mailto:purifasa@yahoo.com" TargetMode="External"/><Relationship Id="rId128" Type="http://schemas.openxmlformats.org/officeDocument/2006/relationships/hyperlink" Target="mailto:a.alvarado@gyssuministros.com;r.guzman@gyssuministros.com" TargetMode="External"/><Relationship Id="rId149" Type="http://schemas.openxmlformats.org/officeDocument/2006/relationships/hyperlink" Target="mailto:repuestosindustriales@hotmail.es" TargetMode="External"/><Relationship Id="rId5" Type="http://schemas.openxmlformats.org/officeDocument/2006/relationships/hyperlink" Target="mailto:pedidosidh@gmail.com" TargetMode="External"/><Relationship Id="rId95" Type="http://schemas.openxmlformats.org/officeDocument/2006/relationships/hyperlink" Target="mailto:rxivera.compushop@gmail.com" TargetMode="External"/><Relationship Id="rId160" Type="http://schemas.openxmlformats.org/officeDocument/2006/relationships/hyperlink" Target="mailto:drogueriadiprofar@hotmail.com" TargetMode="External"/><Relationship Id="rId181" Type="http://schemas.openxmlformats.org/officeDocument/2006/relationships/hyperlink" Target="mailto:alexander.ramos@gmail.com" TargetMode="External"/><Relationship Id="rId216" Type="http://schemas.openxmlformats.org/officeDocument/2006/relationships/hyperlink" Target="mailto:dispapelesesa1@gmail.com%20;ventas.elsalvador@dispapeles.com" TargetMode="External"/><Relationship Id="rId237" Type="http://schemas.openxmlformats.org/officeDocument/2006/relationships/hyperlink" Target="mailto:asistenteadmonindulibsa@outlook.com" TargetMode="External"/><Relationship Id="rId22" Type="http://schemas.openxmlformats.org/officeDocument/2006/relationships/hyperlink" Target="mailto:aguillen.indulibsa@gmail.com" TargetMode="External"/><Relationship Id="rId43" Type="http://schemas.openxmlformats.org/officeDocument/2006/relationships/hyperlink" Target="mailto:nora@libreriaelnuevosiglo.com" TargetMode="External"/><Relationship Id="rId64" Type="http://schemas.openxmlformats.org/officeDocument/2006/relationships/hyperlink" Target="mailto:sbyco2001@hotmail.com" TargetMode="External"/><Relationship Id="rId118" Type="http://schemas.openxmlformats.org/officeDocument/2006/relationships/hyperlink" Target="mailto:info@apoyotecnicosv.com;ventas@apoyotecnicosv.com" TargetMode="External"/><Relationship Id="rId139" Type="http://schemas.openxmlformats.org/officeDocument/2006/relationships/hyperlink" Target="mailto:j.jimenez.r@gruposur.com" TargetMode="External"/><Relationship Id="rId85" Type="http://schemas.openxmlformats.org/officeDocument/2006/relationships/hyperlink" Target="mailto:businesscenter@elsalvador.com" TargetMode="External"/><Relationship Id="rId150" Type="http://schemas.openxmlformats.org/officeDocument/2006/relationships/hyperlink" Target="mailto:morenaguadalupe.salguero@extcemex.com" TargetMode="External"/><Relationship Id="rId171" Type="http://schemas.openxmlformats.org/officeDocument/2006/relationships/hyperlink" Target="mailto:blanca.lopez@papelco.com.sv" TargetMode="External"/><Relationship Id="rId192" Type="http://schemas.openxmlformats.org/officeDocument/2006/relationships/hyperlink" Target="mailto:paamrivas@gmail.com" TargetMode="External"/><Relationship Id="rId206" Type="http://schemas.openxmlformats.org/officeDocument/2006/relationships/hyperlink" Target="mailto:serviprodexserviprodex@yahoo.com" TargetMode="External"/><Relationship Id="rId227" Type="http://schemas.openxmlformats.org/officeDocument/2006/relationships/hyperlink" Target="mailto:sales@officestoresv.com" TargetMode="External"/><Relationship Id="rId12" Type="http://schemas.openxmlformats.org/officeDocument/2006/relationships/hyperlink" Target="mailto:mario.fabian@empresasadoc.com" TargetMode="External"/><Relationship Id="rId33" Type="http://schemas.openxmlformats.org/officeDocument/2006/relationships/hyperlink" Target="mailto:wilvatex10@yahoo.es" TargetMode="External"/><Relationship Id="rId108" Type="http://schemas.openxmlformats.org/officeDocument/2006/relationships/hyperlink" Target="mailto:info@musiccenterpro.com" TargetMode="External"/><Relationship Id="rId129" Type="http://schemas.openxmlformats.org/officeDocument/2006/relationships/hyperlink" Target="http://www.zeustudio.net/" TargetMode="External"/><Relationship Id="rId54" Type="http://schemas.openxmlformats.org/officeDocument/2006/relationships/hyperlink" Target="mailto:dramirez@pricesmart.com" TargetMode="External"/><Relationship Id="rId75" Type="http://schemas.openxmlformats.org/officeDocument/2006/relationships/hyperlink" Target="mailto:aracely@dempaque.com" TargetMode="External"/><Relationship Id="rId96" Type="http://schemas.openxmlformats.org/officeDocument/2006/relationships/hyperlink" Target="mailto:consuelo_ortega07@hotmail.com" TargetMode="External"/><Relationship Id="rId140" Type="http://schemas.openxmlformats.org/officeDocument/2006/relationships/hyperlink" Target="http://www.serinco.net/" TargetMode="External"/><Relationship Id="rId161" Type="http://schemas.openxmlformats.org/officeDocument/2006/relationships/hyperlink" Target="mailto:carolinah@electrolabmedic.com.sv" TargetMode="External"/><Relationship Id="rId182" Type="http://schemas.openxmlformats.org/officeDocument/2006/relationships/hyperlink" Target="mailto:mbsuarezc@gmail.com" TargetMode="External"/><Relationship Id="rId217" Type="http://schemas.openxmlformats.org/officeDocument/2006/relationships/hyperlink" Target="mailto:dizer.rt@gmail.com" TargetMode="External"/><Relationship Id="rId6" Type="http://schemas.openxmlformats.org/officeDocument/2006/relationships/hyperlink" Target="mailto:grupoinnova@hotmail.com" TargetMode="External"/><Relationship Id="rId238" Type="http://schemas.openxmlformats.org/officeDocument/2006/relationships/printerSettings" Target="../printerSettings/printerSettings2.bin"/><Relationship Id="rId23" Type="http://schemas.openxmlformats.org/officeDocument/2006/relationships/hyperlink" Target="mailto:agencia@escamilla.com.sv" TargetMode="External"/><Relationship Id="rId119" Type="http://schemas.openxmlformats.org/officeDocument/2006/relationships/hyperlink" Target="mailto:dgiraldo@asit.com.sv" TargetMode="External"/><Relationship Id="rId44" Type="http://schemas.openxmlformats.org/officeDocument/2006/relationships/hyperlink" Target="mailto:ici_es@hotmail.com" TargetMode="External"/><Relationship Id="rId65" Type="http://schemas.openxmlformats.org/officeDocument/2006/relationships/hyperlink" Target="mailto:importaciones@aguaalpina.com" TargetMode="External"/><Relationship Id="rId86" Type="http://schemas.openxmlformats.org/officeDocument/2006/relationships/hyperlink" Target="mailto:compucity.ventas3@hotmail.com" TargetMode="External"/><Relationship Id="rId130" Type="http://schemas.openxmlformats.org/officeDocument/2006/relationships/hyperlink" Target="mailto:jcampos@stbcomputer.com" TargetMode="External"/><Relationship Id="rId151" Type="http://schemas.openxmlformats.org/officeDocument/2006/relationships/hyperlink" Target="mailto:ventasportesuelo@mcelbrasil.com" TargetMode="External"/><Relationship Id="rId172" Type="http://schemas.openxmlformats.org/officeDocument/2006/relationships/hyperlink" Target="mailto:kgarcia@tas-seguridad.com" TargetMode="External"/><Relationship Id="rId193" Type="http://schemas.openxmlformats.org/officeDocument/2006/relationships/hyperlink" Target="mailto:sanecons.sv@gmail.com" TargetMode="External"/><Relationship Id="rId207" Type="http://schemas.openxmlformats.org/officeDocument/2006/relationships/hyperlink" Target="mailto:proteccion.entuempresa@gmail.com" TargetMode="External"/><Relationship Id="rId228" Type="http://schemas.openxmlformats.org/officeDocument/2006/relationships/hyperlink" Target="mailto:ventas.arce@eletronica2001es.com" TargetMode="External"/><Relationship Id="rId13" Type="http://schemas.openxmlformats.org/officeDocument/2006/relationships/hyperlink" Target="mailto:ventas2@mpcaccesorios.com" TargetMode="External"/><Relationship Id="rId109" Type="http://schemas.openxmlformats.org/officeDocument/2006/relationships/hyperlink" Target="mailto:mabel.cordova@dataprint.com.sv;mcorelias05@yahoo.com" TargetMode="External"/><Relationship Id="rId34" Type="http://schemas.openxmlformats.org/officeDocument/2006/relationships/hyperlink" Target="mailto:info@musiccenterpro.com" TargetMode="External"/><Relationship Id="rId55" Type="http://schemas.openxmlformats.org/officeDocument/2006/relationships/hyperlink" Target="mailto:gerencia@castelmarderl.com" TargetMode="External"/><Relationship Id="rId76" Type="http://schemas.openxmlformats.org/officeDocument/2006/relationships/hyperlink" Target="mailto:negocios@raniercorp.com" TargetMode="External"/><Relationship Id="rId97" Type="http://schemas.openxmlformats.org/officeDocument/2006/relationships/hyperlink" Target="mailto:atencionalcliente@btl.com.sv" TargetMode="External"/><Relationship Id="rId120" Type="http://schemas.openxmlformats.org/officeDocument/2006/relationships/hyperlink" Target="mailto:carolina.diaz@compusyn.com" TargetMode="External"/><Relationship Id="rId141" Type="http://schemas.openxmlformats.org/officeDocument/2006/relationships/hyperlink" Target="mailto:perspectiva.sociedad@gmail.com" TargetMode="External"/><Relationship Id="rId7" Type="http://schemas.openxmlformats.org/officeDocument/2006/relationships/hyperlink" Target="mailto:prodive89@yahoo.com" TargetMode="External"/><Relationship Id="rId162" Type="http://schemas.openxmlformats.org/officeDocument/2006/relationships/hyperlink" Target="mailto:gomartinez@grupotecnoquimicas.com" TargetMode="External"/><Relationship Id="rId183" Type="http://schemas.openxmlformats.org/officeDocument/2006/relationships/hyperlink" Target="mailto:manzurrepcion@gmail.com" TargetMode="External"/><Relationship Id="rId218" Type="http://schemas.openxmlformats.org/officeDocument/2006/relationships/hyperlink" Target="mailto:telemercadeo1@grupodquisa.com" TargetMode="External"/><Relationship Id="rId239" Type="http://schemas.openxmlformats.org/officeDocument/2006/relationships/drawing" Target="../drawings/drawing1.xml"/><Relationship Id="rId24" Type="http://schemas.openxmlformats.org/officeDocument/2006/relationships/hyperlink" Target="mailto:oflores@utravel.com.sv" TargetMode="External"/><Relationship Id="rId45" Type="http://schemas.openxmlformats.org/officeDocument/2006/relationships/hyperlink" Target="mailto:papeleraelpital@hotmail.com" TargetMode="External"/><Relationship Id="rId66" Type="http://schemas.openxmlformats.org/officeDocument/2006/relationships/hyperlink" Target="mailto:asecomersadecv@gmail.com" TargetMode="External"/><Relationship Id="rId87" Type="http://schemas.openxmlformats.org/officeDocument/2006/relationships/hyperlink" Target="mailto:coprosersv@gmail.com" TargetMode="External"/><Relationship Id="rId110" Type="http://schemas.openxmlformats.org/officeDocument/2006/relationships/hyperlink" Target="mailto:info@dts.com.gt" TargetMode="External"/><Relationship Id="rId131" Type="http://schemas.openxmlformats.org/officeDocument/2006/relationships/hyperlink" Target="mailto:florentino.ayala@ricoh-la.com" TargetMode="External"/><Relationship Id="rId152" Type="http://schemas.openxmlformats.org/officeDocument/2006/relationships/hyperlink" Target="mailto:bodegonjp@hotmail.com" TargetMode="External"/><Relationship Id="rId173" Type="http://schemas.openxmlformats.org/officeDocument/2006/relationships/hyperlink" Target="mailto:gerencia@grupoedsom.com" TargetMode="External"/><Relationship Id="rId194" Type="http://schemas.openxmlformats.org/officeDocument/2006/relationships/hyperlink" Target="mailto:ventas2@multipromocionessa.com" TargetMode="External"/><Relationship Id="rId208" Type="http://schemas.openxmlformats.org/officeDocument/2006/relationships/hyperlink" Target="mailto:ventas@fs.sv" TargetMode="External"/><Relationship Id="rId229" Type="http://schemas.openxmlformats.org/officeDocument/2006/relationships/hyperlink" Target="mailto:olgservice@hotmail.com" TargetMode="External"/><Relationship Id="rId240" Type="http://schemas.openxmlformats.org/officeDocument/2006/relationships/vmlDrawing" Target="../drawings/vmlDrawing2.vml"/><Relationship Id="rId14" Type="http://schemas.openxmlformats.org/officeDocument/2006/relationships/hyperlink" Target="mailto:ventas@modulesa.com" TargetMode="External"/><Relationship Id="rId35" Type="http://schemas.openxmlformats.org/officeDocument/2006/relationships/hyperlink" Target="http://www.grupoinnova.com.sv/" TargetMode="External"/><Relationship Id="rId56" Type="http://schemas.openxmlformats.org/officeDocument/2006/relationships/hyperlink" Target="mailto:mcallejas@superselectos.com.sv;agutierrez@superselectos.com.sv" TargetMode="External"/><Relationship Id="rId77" Type="http://schemas.openxmlformats.org/officeDocument/2006/relationships/hyperlink" Target="mailto:jmartinez@pergaminos.com.sv" TargetMode="External"/><Relationship Id="rId100" Type="http://schemas.openxmlformats.org/officeDocument/2006/relationships/hyperlink" Target="mailto:info@bbstoreelsalvador.com" TargetMode="External"/><Relationship Id="rId8" Type="http://schemas.openxmlformats.org/officeDocument/2006/relationships/hyperlink" Target="mailto:p.padilla@galaxiadeportes.com" TargetMode="External"/><Relationship Id="rId98" Type="http://schemas.openxmlformats.org/officeDocument/2006/relationships/hyperlink" Target="mailto:sucursal.layco@dmetal.com.sv" TargetMode="External"/><Relationship Id="rId121" Type="http://schemas.openxmlformats.org/officeDocument/2006/relationships/hyperlink" Target="mailto:Sergiomayen@computermax.com.sv" TargetMode="External"/><Relationship Id="rId142" Type="http://schemas.openxmlformats.org/officeDocument/2006/relationships/hyperlink" Target="mailto:milena.flores@yahoo.es" TargetMode="External"/><Relationship Id="rId163" Type="http://schemas.openxmlformats.org/officeDocument/2006/relationships/hyperlink" Target="mailto:facturacion.sv@lancasco.com" TargetMode="External"/><Relationship Id="rId184" Type="http://schemas.openxmlformats.org/officeDocument/2006/relationships/hyperlink" Target="mailto:servicios.pcevolution@gmail.com" TargetMode="External"/><Relationship Id="rId219" Type="http://schemas.openxmlformats.org/officeDocument/2006/relationships/hyperlink" Target="mailto:w.santamaria@hotmail.com" TargetMode="External"/><Relationship Id="rId230" Type="http://schemas.openxmlformats.org/officeDocument/2006/relationships/hyperlink" Target="mailto:recepcion.cecofesa@gmail.com" TargetMode="External"/><Relationship Id="rId25" Type="http://schemas.openxmlformats.org/officeDocument/2006/relationships/hyperlink" Target="mailto:ventas3inconfesa@gmail.com;netobarriere10@hotmail.com" TargetMode="External"/><Relationship Id="rId46" Type="http://schemas.openxmlformats.org/officeDocument/2006/relationships/hyperlink" Target="mailto:vasmar04@gmail.com" TargetMode="External"/><Relationship Id="rId67" Type="http://schemas.openxmlformats.org/officeDocument/2006/relationships/hyperlink" Target="mailto:coffeservice@qualitygrains.com.sv" TargetMode="External"/><Relationship Id="rId88" Type="http://schemas.openxmlformats.org/officeDocument/2006/relationships/hyperlink" Target="mailto:erika.velasquez@datagraphics.com.sv" TargetMode="External"/><Relationship Id="rId111" Type="http://schemas.openxmlformats.org/officeDocument/2006/relationships/hyperlink" Target="mailto:compucity.ventas3@hotmail.com" TargetMode="External"/><Relationship Id="rId132" Type="http://schemas.openxmlformats.org/officeDocument/2006/relationships/hyperlink" Target="mailto:venserva@integra.com.sv" TargetMode="External"/><Relationship Id="rId153" Type="http://schemas.openxmlformats.org/officeDocument/2006/relationships/hyperlink" Target="mailto:alvisa056@vidri.com.sv" TargetMode="External"/><Relationship Id="rId174" Type="http://schemas.openxmlformats.org/officeDocument/2006/relationships/hyperlink" Target="mailto:multinversioneslacima@gmail.com" TargetMode="External"/><Relationship Id="rId195" Type="http://schemas.openxmlformats.org/officeDocument/2006/relationships/hyperlink" Target="mailto:licitaciones.inversionesham@gmail.om" TargetMode="External"/><Relationship Id="rId209" Type="http://schemas.openxmlformats.org/officeDocument/2006/relationships/hyperlink" Target="mailto:ventas09@corporacionsg.net" TargetMode="External"/><Relationship Id="rId220" Type="http://schemas.openxmlformats.org/officeDocument/2006/relationships/hyperlink" Target="mailto:info@gotadelcielo.com.sv" TargetMode="External"/><Relationship Id="rId241" Type="http://schemas.openxmlformats.org/officeDocument/2006/relationships/oleObject" Target="../embeddings/oleObject1.bin"/><Relationship Id="rId15" Type="http://schemas.openxmlformats.org/officeDocument/2006/relationships/hyperlink" Target="mailto:ruben.aguilar@indemetal.com" TargetMode="External"/><Relationship Id="rId36" Type="http://schemas.openxmlformats.org/officeDocument/2006/relationships/hyperlink" Target="mailto:dcastro@grupodpg.com" TargetMode="External"/><Relationship Id="rId57" Type="http://schemas.openxmlformats.org/officeDocument/2006/relationships/hyperlink" Target="mailto:distribuidora_ds@hotmail.com" TargetMode="External"/><Relationship Id="rId10" Type="http://schemas.openxmlformats.org/officeDocument/2006/relationships/hyperlink" Target="mailto:bydconfecciones@hotmail.com" TargetMode="External"/><Relationship Id="rId31" Type="http://schemas.openxmlformats.org/officeDocument/2006/relationships/hyperlink" Target="mailto:corinabeatriz1@gmail.com" TargetMode="External"/><Relationship Id="rId52" Type="http://schemas.openxmlformats.org/officeDocument/2006/relationships/hyperlink" Target="mailto:crucosa@hotmail.com" TargetMode="External"/><Relationship Id="rId73" Type="http://schemas.openxmlformats.org/officeDocument/2006/relationships/hyperlink" Target="mailto:ceksal@corpcek.com" TargetMode="External"/><Relationship Id="rId78" Type="http://schemas.openxmlformats.org/officeDocument/2006/relationships/hyperlink" Target="mailto:lmartinez@pergaminos.com.sv" TargetMode="External"/><Relationship Id="rId94" Type="http://schemas.openxmlformats.org/officeDocument/2006/relationships/hyperlink" Target="mailto:ofimatica.system@hotmail.com" TargetMode="External"/><Relationship Id="rId99" Type="http://schemas.openxmlformats.org/officeDocument/2006/relationships/hyperlink" Target="mailto:ecsa@navegante.com.sv" TargetMode="External"/><Relationship Id="rId101" Type="http://schemas.openxmlformats.org/officeDocument/2006/relationships/hyperlink" Target="mailto:servicioalcliente1@gyssuministros.com" TargetMode="External"/><Relationship Id="rId122" Type="http://schemas.openxmlformats.org/officeDocument/2006/relationships/hyperlink" Target="mailto:llozano@ibw.com" TargetMode="External"/><Relationship Id="rId143" Type="http://schemas.openxmlformats.org/officeDocument/2006/relationships/hyperlink" Target="mailto:urraca@navegante.com.sv" TargetMode="External"/><Relationship Id="rId148" Type="http://schemas.openxmlformats.org/officeDocument/2006/relationships/hyperlink" Target="mailto:inferromero2019@hotmail.com" TargetMode="External"/><Relationship Id="rId164" Type="http://schemas.openxmlformats.org/officeDocument/2006/relationships/hyperlink" Target="mailto:distribuidoraly@yahoo.es" TargetMode="External"/><Relationship Id="rId169" Type="http://schemas.openxmlformats.org/officeDocument/2006/relationships/hyperlink" Target="mailto:pwnavarro@excelautomotriz.com" TargetMode="External"/><Relationship Id="rId185" Type="http://schemas.openxmlformats.org/officeDocument/2006/relationships/hyperlink" Target="mailto:mecafe.exportadores@gmail.com" TargetMode="External"/><Relationship Id="rId4" Type="http://schemas.openxmlformats.org/officeDocument/2006/relationships/hyperlink" Target="mailto:mercedes.morales@uno_terre.com" TargetMode="External"/><Relationship Id="rId9" Type="http://schemas.openxmlformats.org/officeDocument/2006/relationships/hyperlink" Target="mailto:ventas@uniformesor.com" TargetMode="External"/><Relationship Id="rId180" Type="http://schemas.openxmlformats.org/officeDocument/2006/relationships/hyperlink" Target="mailto:ventasvincast@gmail.com" TargetMode="External"/><Relationship Id="rId210" Type="http://schemas.openxmlformats.org/officeDocument/2006/relationships/hyperlink" Target="mailto:mrestrada@grupoq.com" TargetMode="External"/><Relationship Id="rId215" Type="http://schemas.openxmlformats.org/officeDocument/2006/relationships/hyperlink" Target="mailto:ambiente_modular@hotmail.com" TargetMode="External"/><Relationship Id="rId236" Type="http://schemas.openxmlformats.org/officeDocument/2006/relationships/hyperlink" Target="mailto:sduran12@gmail.com" TargetMode="External"/><Relationship Id="rId26" Type="http://schemas.openxmlformats.org/officeDocument/2006/relationships/hyperlink" Target="mailto:licitaciones@depotelas.comveronica@depotelas.com" TargetMode="External"/><Relationship Id="rId231" Type="http://schemas.openxmlformats.org/officeDocument/2006/relationships/hyperlink" Target="mailto:info@planessv.com" TargetMode="External"/><Relationship Id="rId47" Type="http://schemas.openxmlformats.org/officeDocument/2006/relationships/hyperlink" Target="mailto:mabel.cordova@dataprint.com.sv" TargetMode="External"/><Relationship Id="rId68" Type="http://schemas.openxmlformats.org/officeDocument/2006/relationships/hyperlink" Target="mailto:rosorio210@hotmail.com" TargetMode="External"/><Relationship Id="rId89" Type="http://schemas.openxmlformats.org/officeDocument/2006/relationships/hyperlink" Target="mailto:dcastro@grupodpg.com" TargetMode="External"/><Relationship Id="rId112" Type="http://schemas.openxmlformats.org/officeDocument/2006/relationships/hyperlink" Target="mailto:erika.velasquez@visionweb.com.sv" TargetMode="External"/><Relationship Id="rId133" Type="http://schemas.openxmlformats.org/officeDocument/2006/relationships/hyperlink" Target="mailto:hserrano@sistemascc.com" TargetMode="External"/><Relationship Id="rId154" Type="http://schemas.openxmlformats.org/officeDocument/2006/relationships/hyperlink" Target="mailto:mayoreo@freundsa.com" TargetMode="External"/><Relationship Id="rId175" Type="http://schemas.openxmlformats.org/officeDocument/2006/relationships/hyperlink" Target="mailto:surtimedicsadecv@gmail.com" TargetMode="External"/><Relationship Id="rId196" Type="http://schemas.openxmlformats.org/officeDocument/2006/relationships/hyperlink" Target="mailto:info@aguapura.com.sv" TargetMode="External"/><Relationship Id="rId200" Type="http://schemas.openxmlformats.org/officeDocument/2006/relationships/hyperlink" Target="mailto:ventas@puntocom.sv" TargetMode="External"/><Relationship Id="rId16" Type="http://schemas.openxmlformats.org/officeDocument/2006/relationships/hyperlink" Target="mailto:aaviles@almaceneseza.com" TargetMode="External"/><Relationship Id="rId221" Type="http://schemas.openxmlformats.org/officeDocument/2006/relationships/hyperlink" Target="mailto:joserretanap@gmail.com.sv" TargetMode="External"/><Relationship Id="rId242" Type="http://schemas.openxmlformats.org/officeDocument/2006/relationships/image" Target="../media/image1.emf"/><Relationship Id="rId37" Type="http://schemas.openxmlformats.org/officeDocument/2006/relationships/hyperlink" Target="mailto:serviciosdiversos.delgado@yahoo.com" TargetMode="External"/><Relationship Id="rId58" Type="http://schemas.openxmlformats.org/officeDocument/2006/relationships/hyperlink" Target="mailto:elgranero.ventura@gmail.com" TargetMode="External"/><Relationship Id="rId79" Type="http://schemas.openxmlformats.org/officeDocument/2006/relationships/hyperlink" Target="mailto:dguardado@mobu.com.sv" TargetMode="External"/><Relationship Id="rId102" Type="http://schemas.openxmlformats.org/officeDocument/2006/relationships/hyperlink" Target="mailto:info@systemstechnologies.com.sv" TargetMode="External"/><Relationship Id="rId123" Type="http://schemas.openxmlformats.org/officeDocument/2006/relationships/hyperlink" Target="mailto:servicioalcliente@grupodquisa.com" TargetMode="External"/><Relationship Id="rId144" Type="http://schemas.openxmlformats.org/officeDocument/2006/relationships/hyperlink" Target="mailto:mamontoyat@pinturascomex.com" TargetMode="External"/><Relationship Id="rId90" Type="http://schemas.openxmlformats.org/officeDocument/2006/relationships/hyperlink" Target="mailto:mabel.cordova@dataprint.com.sv" TargetMode="External"/><Relationship Id="rId165" Type="http://schemas.openxmlformats.org/officeDocument/2006/relationships/hyperlink" Target="mailto:info@gammalaboratories.com" TargetMode="External"/><Relationship Id="rId186" Type="http://schemas.openxmlformats.org/officeDocument/2006/relationships/hyperlink" Target="mailto:clarita.gordito@gmail.com" TargetMode="External"/><Relationship Id="rId211" Type="http://schemas.openxmlformats.org/officeDocument/2006/relationships/hyperlink" Target="mailto:javiera@excelautomotriz.com" TargetMode="External"/><Relationship Id="rId232" Type="http://schemas.openxmlformats.org/officeDocument/2006/relationships/hyperlink" Target="mailto:administracion@smartofficesv.com" TargetMode="External"/><Relationship Id="rId27" Type="http://schemas.openxmlformats.org/officeDocument/2006/relationships/hyperlink" Target="mailto:vengo@vengoes.com.maria@depotelas.com" TargetMode="External"/><Relationship Id="rId48" Type="http://schemas.openxmlformats.org/officeDocument/2006/relationships/hyperlink" Target="mailto:ventas@salinerasanjorge.com" TargetMode="External"/><Relationship Id="rId69" Type="http://schemas.openxmlformats.org/officeDocument/2006/relationships/hyperlink" Target="mailto:businesscenter130594@gmail.com" TargetMode="External"/><Relationship Id="rId113" Type="http://schemas.openxmlformats.org/officeDocument/2006/relationships/hyperlink" Target="mailto:larry.hernandez@grouppbs.com" TargetMode="External"/><Relationship Id="rId134" Type="http://schemas.openxmlformats.org/officeDocument/2006/relationships/hyperlink" Target="mailto:gabriela.sosa@inteldoc.net" TargetMode="External"/><Relationship Id="rId80" Type="http://schemas.openxmlformats.org/officeDocument/2006/relationships/hyperlink" Target="mailto:artesgraficasesa@gmail.com" TargetMode="External"/><Relationship Id="rId155" Type="http://schemas.openxmlformats.org/officeDocument/2006/relationships/hyperlink" Target="http://www.mapreco.com/" TargetMode="External"/><Relationship Id="rId176" Type="http://schemas.openxmlformats.org/officeDocument/2006/relationships/hyperlink" Target="mailto:cyf.gerencia@gmail.com" TargetMode="External"/><Relationship Id="rId197" Type="http://schemas.openxmlformats.org/officeDocument/2006/relationships/hyperlink" Target="mailto:acargueta@electropura.com.sv" TargetMode="External"/><Relationship Id="rId201" Type="http://schemas.openxmlformats.org/officeDocument/2006/relationships/hyperlink" Target="mailto:ventas@puntocom.sv" TargetMode="External"/><Relationship Id="rId222" Type="http://schemas.openxmlformats.org/officeDocument/2006/relationships/hyperlink" Target="mailto:electroferretera@ilve.com" TargetMode="External"/><Relationship Id="rId243" Type="http://schemas.openxmlformats.org/officeDocument/2006/relationships/oleObject" Target="../embeddings/oleObject2.bin"/><Relationship Id="rId17" Type="http://schemas.openxmlformats.org/officeDocument/2006/relationships/hyperlink" Target="mailto:ventas@clasal.com" TargetMode="External"/><Relationship Id="rId38" Type="http://schemas.openxmlformats.org/officeDocument/2006/relationships/hyperlink" Target="mailto:suministros.abrego@hotmail.com" TargetMode="External"/><Relationship Id="rId59" Type="http://schemas.openxmlformats.org/officeDocument/2006/relationships/hyperlink" Target="mailto:proquinsasadecv@gmail.com" TargetMode="External"/><Relationship Id="rId103" Type="http://schemas.openxmlformats.org/officeDocument/2006/relationships/hyperlink" Target="mailto:jessika@tecnoexcel.com" TargetMode="External"/><Relationship Id="rId124" Type="http://schemas.openxmlformats.org/officeDocument/2006/relationships/hyperlink" Target="mailto:mmerino@valdes.com.sv" TargetMode="External"/><Relationship Id="rId70" Type="http://schemas.openxmlformats.org/officeDocument/2006/relationships/hyperlink" Target="mailto:impresoresgraficospublicitarios@hotmail.com" TargetMode="External"/><Relationship Id="rId91" Type="http://schemas.openxmlformats.org/officeDocument/2006/relationships/hyperlink" Target="http://www.itcorpgroup.com/" TargetMode="External"/><Relationship Id="rId145" Type="http://schemas.openxmlformats.org/officeDocument/2006/relationships/hyperlink" Target="mailto:electroferretera@live.com" TargetMode="External"/><Relationship Id="rId166" Type="http://schemas.openxmlformats.org/officeDocument/2006/relationships/hyperlink" Target="mailto:ventasmed@labsuizo.com" TargetMode="External"/><Relationship Id="rId187" Type="http://schemas.openxmlformats.org/officeDocument/2006/relationships/hyperlink" Target="mailto:oscar@cropfoodsinc.com" TargetMode="External"/><Relationship Id="rId1" Type="http://schemas.openxmlformats.org/officeDocument/2006/relationships/hyperlink" Target="mailto:ruben.aguilar@indemetal.com" TargetMode="External"/><Relationship Id="rId212" Type="http://schemas.openxmlformats.org/officeDocument/2006/relationships/hyperlink" Target="mailto:ncordova@tecnologiatransaccional.com" TargetMode="External"/><Relationship Id="rId233" Type="http://schemas.openxmlformats.org/officeDocument/2006/relationships/hyperlink" Target="mailto:suc26@gruporaf,com" TargetMode="External"/><Relationship Id="rId28" Type="http://schemas.openxmlformats.org/officeDocument/2006/relationships/hyperlink" Target="mailto:castrow676@gmail.com" TargetMode="External"/><Relationship Id="rId49" Type="http://schemas.openxmlformats.org/officeDocument/2006/relationships/hyperlink" Target="mailto:multiproductoses@hotmail.com" TargetMode="External"/><Relationship Id="rId114" Type="http://schemas.openxmlformats.org/officeDocument/2006/relationships/hyperlink" Target="mailto:reina.letona@grouppbs.com" TargetMode="External"/><Relationship Id="rId60" Type="http://schemas.openxmlformats.org/officeDocument/2006/relationships/hyperlink" Target="mailto:comercialmartinez1976@gmail.com" TargetMode="External"/><Relationship Id="rId81" Type="http://schemas.openxmlformats.org/officeDocument/2006/relationships/hyperlink" Target="mailto:sandra.cortez@dizucar.com" TargetMode="External"/><Relationship Id="rId135" Type="http://schemas.openxmlformats.org/officeDocument/2006/relationships/hyperlink" Target="mailto:macstore4@mac.com" TargetMode="External"/><Relationship Id="rId156" Type="http://schemas.openxmlformats.org/officeDocument/2006/relationships/hyperlink" Target="mailto:reinita_jurado@yahoo.com;serviciossanitarios@yahoo.es;rkryasociadossadecv@yahoo.es" TargetMode="External"/><Relationship Id="rId177" Type="http://schemas.openxmlformats.org/officeDocument/2006/relationships/hyperlink" Target="mailto:sergio.leon@siesv.com" TargetMode="External"/><Relationship Id="rId198" Type="http://schemas.openxmlformats.org/officeDocument/2006/relationships/hyperlink" Target="mailto:hnesservicioalcliente@ab-inbev.com" TargetMode="External"/><Relationship Id="rId202" Type="http://schemas.openxmlformats.org/officeDocument/2006/relationships/hyperlink" Target="mailto:ventas@puntocom.sv" TargetMode="External"/><Relationship Id="rId223" Type="http://schemas.openxmlformats.org/officeDocument/2006/relationships/hyperlink" Target="mailto:rember.cruz@uniformes%20y%20camisetas.com" TargetMode="External"/><Relationship Id="rId244" Type="http://schemas.openxmlformats.org/officeDocument/2006/relationships/image" Target="../media/image2.emf"/><Relationship Id="rId18" Type="http://schemas.openxmlformats.org/officeDocument/2006/relationships/hyperlink" Target="mailto:gladys.miguel@prodina.com.sv" TargetMode="External"/><Relationship Id="rId39" Type="http://schemas.openxmlformats.org/officeDocument/2006/relationships/hyperlink" Target="mailto:sorellana@tati-sa.com" TargetMode="External"/><Relationship Id="rId50" Type="http://schemas.openxmlformats.org/officeDocument/2006/relationships/hyperlink" Target="mailto:distribuidoraly@yahoo.es" TargetMode="External"/><Relationship Id="rId104" Type="http://schemas.openxmlformats.org/officeDocument/2006/relationships/hyperlink" Target="mailto:irma.abarca@ts.com.sv" TargetMode="External"/><Relationship Id="rId125" Type="http://schemas.openxmlformats.org/officeDocument/2006/relationships/hyperlink" Target="mailto:ecsa@navegante.com.sv" TargetMode="External"/><Relationship Id="rId146" Type="http://schemas.openxmlformats.org/officeDocument/2006/relationships/hyperlink" Target="mailto:suministroslara13@gmail.com" TargetMode="External"/><Relationship Id="rId167" Type="http://schemas.openxmlformats.org/officeDocument/2006/relationships/hyperlink" Target="mailto:info@medishoponline.net" TargetMode="External"/><Relationship Id="rId188" Type="http://schemas.openxmlformats.org/officeDocument/2006/relationships/hyperlink" Target="mailto:distribucion_sm@yahoo.com" TargetMode="External"/><Relationship Id="rId71" Type="http://schemas.openxmlformats.org/officeDocument/2006/relationships/hyperlink" Target="mailto:jorge.aleman@megafoods.com.sv" TargetMode="External"/><Relationship Id="rId92" Type="http://schemas.openxmlformats.org/officeDocument/2006/relationships/hyperlink" Target="mailto:isis_kyv@hotmailc.om;info@kyvsal.com" TargetMode="External"/><Relationship Id="rId213" Type="http://schemas.openxmlformats.org/officeDocument/2006/relationships/hyperlink" Target="mailto:promotextil2021@gmail.com" TargetMode="External"/><Relationship Id="rId234" Type="http://schemas.openxmlformats.org/officeDocument/2006/relationships/hyperlink" Target="mailto:jradr&#237;guez@networksecure.corn.sy" TargetMode="External"/><Relationship Id="rId2" Type="http://schemas.openxmlformats.org/officeDocument/2006/relationships/hyperlink" Target="mailto:suministros.ventasmartinez@gmail.com" TargetMode="External"/><Relationship Id="rId29" Type="http://schemas.openxmlformats.org/officeDocument/2006/relationships/hyperlink" Target="mailto:artesello69@gmail.com" TargetMode="External"/><Relationship Id="rId40" Type="http://schemas.openxmlformats.org/officeDocument/2006/relationships/hyperlink" Target="mailto:departamento_ventas@acoaceig.com.sv" TargetMode="External"/><Relationship Id="rId115" Type="http://schemas.openxmlformats.org/officeDocument/2006/relationships/hyperlink" Target="mailto:xrivera.compushop@gmail.com;compushop.elsalvador@gmail.com" TargetMode="External"/><Relationship Id="rId136" Type="http://schemas.openxmlformats.org/officeDocument/2006/relationships/hyperlink" Target="mailto:info@multibaterias.com.sv;multibaterias.com.sv" TargetMode="External"/><Relationship Id="rId157" Type="http://schemas.openxmlformats.org/officeDocument/2006/relationships/hyperlink" Target="mailto:asistente.gerencia01@grupocasela.com;gerencia@grupocasela.com" TargetMode="External"/><Relationship Id="rId178" Type="http://schemas.openxmlformats.org/officeDocument/2006/relationships/hyperlink" Target="mailto:info@necoinsa.com" TargetMode="External"/><Relationship Id="rId61" Type="http://schemas.openxmlformats.org/officeDocument/2006/relationships/hyperlink" Target="mailto:k.guzman@indes.gob.sv" TargetMode="External"/><Relationship Id="rId82" Type="http://schemas.openxmlformats.org/officeDocument/2006/relationships/hyperlink" Target="mailto:ventas@albenova.com" TargetMode="External"/><Relationship Id="rId199" Type="http://schemas.openxmlformats.org/officeDocument/2006/relationships/hyperlink" Target="mailto:industriasdelarocaelsalvador@hotmail.com" TargetMode="External"/><Relationship Id="rId203" Type="http://schemas.openxmlformats.org/officeDocument/2006/relationships/hyperlink" Target="mailto:e.cordova@centralplasticsv.com" TargetMode="External"/><Relationship Id="rId19" Type="http://schemas.openxmlformats.org/officeDocument/2006/relationships/hyperlink" Target="mailto:suministros.ventasmartinez@gmail.com" TargetMode="External"/><Relationship Id="rId224" Type="http://schemas.openxmlformats.org/officeDocument/2006/relationships/hyperlink" Target="mailto:licitaciones.pharmedic@gmail.com" TargetMode="External"/><Relationship Id="rId245" Type="http://schemas.openxmlformats.org/officeDocument/2006/relationships/comments" Target="../comments2.xml"/><Relationship Id="rId30" Type="http://schemas.openxmlformats.org/officeDocument/2006/relationships/hyperlink" Target="mailto:asistenciadeventas@gruporenderos.com.sv" TargetMode="External"/><Relationship Id="rId105" Type="http://schemas.openxmlformats.org/officeDocument/2006/relationships/hyperlink" Target="mailto:indira.flores@svnetservice.com" TargetMode="External"/><Relationship Id="rId126" Type="http://schemas.openxmlformats.org/officeDocument/2006/relationships/hyperlink" Target="mailto:DGuardado@gbm.net" TargetMode="External"/><Relationship Id="rId147" Type="http://schemas.openxmlformats.org/officeDocument/2006/relationships/hyperlink" Target="mailto:ventas.disesa@gmail.com" TargetMode="External"/><Relationship Id="rId168" Type="http://schemas.openxmlformats.org/officeDocument/2006/relationships/hyperlink" Target="mailto:erecinos@paill.com" TargetMode="External"/><Relationship Id="rId51" Type="http://schemas.openxmlformats.org/officeDocument/2006/relationships/hyperlink" Target="mailto:ventasmegafoods@gmail.com" TargetMode="External"/><Relationship Id="rId72" Type="http://schemas.openxmlformats.org/officeDocument/2006/relationships/hyperlink" Target="mailto:lauraaguirre@distribusalva.com.sv" TargetMode="External"/><Relationship Id="rId93" Type="http://schemas.openxmlformats.org/officeDocument/2006/relationships/hyperlink" Target="mailto:veronika18alas@hotmail.com" TargetMode="External"/><Relationship Id="rId189" Type="http://schemas.openxmlformats.org/officeDocument/2006/relationships/hyperlink" Target="mailto:businesscenter@elsalvador.com" TargetMode="External"/><Relationship Id="rId3" Type="http://schemas.openxmlformats.org/officeDocument/2006/relationships/hyperlink" Target="mailto:cupones.elsalvador@pumaenergy.com" TargetMode="External"/><Relationship Id="rId214" Type="http://schemas.openxmlformats.org/officeDocument/2006/relationships/hyperlink" Target="mailto:ventas2bimsolutions@gmail.com" TargetMode="External"/><Relationship Id="rId235" Type="http://schemas.openxmlformats.org/officeDocument/2006/relationships/hyperlink" Target="mailto:Yanira.palacios@officedepot.com.sv" TargetMode="External"/><Relationship Id="rId116" Type="http://schemas.openxmlformats.org/officeDocument/2006/relationships/hyperlink" Target="mailto:cmarquez@sistemascc.com" TargetMode="External"/><Relationship Id="rId137" Type="http://schemas.openxmlformats.org/officeDocument/2006/relationships/hyperlink" Target="mailto:carolsan@ymail.com" TargetMode="External"/><Relationship Id="rId158" Type="http://schemas.openxmlformats.org/officeDocument/2006/relationships/hyperlink" Target="mailto:sdemarroquin@sannicolas.com.sv" TargetMode="External"/><Relationship Id="rId20" Type="http://schemas.openxmlformats.org/officeDocument/2006/relationships/hyperlink" Target="mailto:creacionestextiles01@yahoo.com" TargetMode="External"/><Relationship Id="rId41" Type="http://schemas.openxmlformats.org/officeDocument/2006/relationships/hyperlink" Target="mailto:diverventas3@gmail.com" TargetMode="External"/><Relationship Id="rId62" Type="http://schemas.openxmlformats.org/officeDocument/2006/relationships/hyperlink" Target="mailto:jirula@arrocerasanfrancisco.com" TargetMode="External"/><Relationship Id="rId83" Type="http://schemas.openxmlformats.org/officeDocument/2006/relationships/hyperlink" Target="mailto:jaime_mejia12@yahoo.com" TargetMode="External"/><Relationship Id="rId179" Type="http://schemas.openxmlformats.org/officeDocument/2006/relationships/hyperlink" Target="mailto:ventas@sumascarillas.com" TargetMode="External"/><Relationship Id="rId190" Type="http://schemas.openxmlformats.org/officeDocument/2006/relationships/hyperlink" Target="mailto:servicios.pcevolution@gmail.com" TargetMode="External"/><Relationship Id="rId204" Type="http://schemas.openxmlformats.org/officeDocument/2006/relationships/hyperlink" Target="mailto:joveldavid9215@gmail.com" TargetMode="External"/><Relationship Id="rId225" Type="http://schemas.openxmlformats.org/officeDocument/2006/relationships/hyperlink" Target="mailto:ofirnatica.system@hatmail.com" TargetMode="External"/><Relationship Id="rId106" Type="http://schemas.openxmlformats.org/officeDocument/2006/relationships/hyperlink" Target="mailto:ventas2@innovacionate.com" TargetMode="External"/><Relationship Id="rId127" Type="http://schemas.openxmlformats.org/officeDocument/2006/relationships/hyperlink" Target="mailto:ventas04@grupobortex.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erickticas@forcon.com.s.v" TargetMode="External"/><Relationship Id="rId299" Type="http://schemas.openxmlformats.org/officeDocument/2006/relationships/vmlDrawing" Target="../drawings/vmlDrawing3.vml"/><Relationship Id="rId21" Type="http://schemas.openxmlformats.org/officeDocument/2006/relationships/hyperlink" Target="mailto:lubricentrounosoyapango@gmail.com" TargetMode="External"/><Relationship Id="rId63" Type="http://schemas.openxmlformats.org/officeDocument/2006/relationships/hyperlink" Target="mailto:susana.chavarria@fedecredito.com" TargetMode="External"/><Relationship Id="rId159" Type="http://schemas.openxmlformats.org/officeDocument/2006/relationships/hyperlink" Target="mailto:rg.arquitectos@hotmail.com" TargetMode="External"/><Relationship Id="rId170" Type="http://schemas.openxmlformats.org/officeDocument/2006/relationships/hyperlink" Target="mailto:guerramarge@hotmail.com" TargetMode="External"/><Relationship Id="rId226" Type="http://schemas.openxmlformats.org/officeDocument/2006/relationships/hyperlink" Target="mailto:alexis.bgsoluciones@gmail.com;" TargetMode="External"/><Relationship Id="rId268" Type="http://schemas.openxmlformats.org/officeDocument/2006/relationships/hyperlink" Target="tel:50322051500" TargetMode="External"/><Relationship Id="rId32" Type="http://schemas.openxmlformats.org/officeDocument/2006/relationships/hyperlink" Target="mailto:maxcontrolsa@yahoo.es" TargetMode="External"/><Relationship Id="rId74" Type="http://schemas.openxmlformats.org/officeDocument/2006/relationships/hyperlink" Target="mailto:ventas@sp.com.sv" TargetMode="External"/><Relationship Id="rId128" Type="http://schemas.openxmlformats.org/officeDocument/2006/relationships/hyperlink" Target="mailto:emelincastaneda@vivagrafica.com" TargetMode="External"/><Relationship Id="rId5" Type="http://schemas.openxmlformats.org/officeDocument/2006/relationships/hyperlink" Target="mailto:info@superior.com.sv" TargetMode="External"/><Relationship Id="rId181" Type="http://schemas.openxmlformats.org/officeDocument/2006/relationships/hyperlink" Target="mailto:anllelinacalles@gmail.com" TargetMode="External"/><Relationship Id="rId237" Type="http://schemas.openxmlformats.org/officeDocument/2006/relationships/hyperlink" Target="mailto:informacion@servielectrofios.com" TargetMode="External"/><Relationship Id="rId279" Type="http://schemas.openxmlformats.org/officeDocument/2006/relationships/hyperlink" Target="mailto:ecsa@navegante.com.sv" TargetMode="External"/><Relationship Id="rId43" Type="http://schemas.openxmlformats.org/officeDocument/2006/relationships/hyperlink" Target="mailto:rr.hh@maximaalerta.com.sv" TargetMode="External"/><Relationship Id="rId139" Type="http://schemas.openxmlformats.org/officeDocument/2006/relationships/hyperlink" Target="mailto:paamrivas@gmail.com" TargetMode="External"/><Relationship Id="rId290" Type="http://schemas.openxmlformats.org/officeDocument/2006/relationships/hyperlink" Target="mailto:climacarsac@gmail.com" TargetMode="External"/><Relationship Id="rId85" Type="http://schemas.openxmlformats.org/officeDocument/2006/relationships/hyperlink" Target="mailto:boproes@gmail.com" TargetMode="External"/><Relationship Id="rId150" Type="http://schemas.openxmlformats.org/officeDocument/2006/relationships/hyperlink" Target="mailto:computtel@gmail.com" TargetMode="External"/><Relationship Id="rId192" Type="http://schemas.openxmlformats.org/officeDocument/2006/relationships/hyperlink" Target="mailto:cronossv@gmail.com" TargetMode="External"/><Relationship Id="rId206" Type="http://schemas.openxmlformats.org/officeDocument/2006/relationships/hyperlink" Target="mailto:bertyceciliaperez@gmail.com" TargetMode="External"/><Relationship Id="rId248" Type="http://schemas.openxmlformats.org/officeDocument/2006/relationships/hyperlink" Target="mailto:imzconstrucciones@yahoo.com" TargetMode="External"/><Relationship Id="rId12" Type="http://schemas.openxmlformats.org/officeDocument/2006/relationships/hyperlink" Target="mailto:ventas@llantascentroa.com" TargetMode="External"/><Relationship Id="rId108" Type="http://schemas.openxmlformats.org/officeDocument/2006/relationships/hyperlink" Target="mailto:ventas3.gipsa@gmail.com" TargetMode="External"/><Relationship Id="rId54" Type="http://schemas.openxmlformats.org/officeDocument/2006/relationships/hyperlink" Target="mailto:yarias@acsa.com.sv" TargetMode="External"/><Relationship Id="rId75" Type="http://schemas.openxmlformats.org/officeDocument/2006/relationships/hyperlink" Target="mailto:ventas.sgdigital@gmail.com" TargetMode="External"/><Relationship Id="rId96" Type="http://schemas.openxmlformats.org/officeDocument/2006/relationships/hyperlink" Target="mailto:lauraaguirre@distribusalva.com%20.sv" TargetMode="External"/><Relationship Id="rId140" Type="http://schemas.openxmlformats.org/officeDocument/2006/relationships/hyperlink" Target="mailto:mgochez@radioyskl.com" TargetMode="External"/><Relationship Id="rId161" Type="http://schemas.openxmlformats.org/officeDocument/2006/relationships/hyperlink" Target="mailto:rmconsultingsv@gmail.com" TargetMode="External"/><Relationship Id="rId182" Type="http://schemas.openxmlformats.org/officeDocument/2006/relationships/hyperlink" Target="mailto:natybelle15@gmail.com" TargetMode="External"/><Relationship Id="rId217" Type="http://schemas.openxmlformats.org/officeDocument/2006/relationships/hyperlink" Target="mailto:info@mapfre.com.sv" TargetMode="External"/><Relationship Id="rId6" Type="http://schemas.openxmlformats.org/officeDocument/2006/relationships/hyperlink" Target="mailto:gerencia@grupoaries503.com" TargetMode="External"/><Relationship Id="rId238" Type="http://schemas.openxmlformats.org/officeDocument/2006/relationships/hyperlink" Target="mailto:ventas@wingenieriayservicios.com" TargetMode="External"/><Relationship Id="rId259" Type="http://schemas.openxmlformats.org/officeDocument/2006/relationships/hyperlink" Target="mailto:ventas@delairesa.com" TargetMode="External"/><Relationship Id="rId23" Type="http://schemas.openxmlformats.org/officeDocument/2006/relationships/hyperlink" Target="mailto:eamartinezh@excelautomotriz.com" TargetMode="External"/><Relationship Id="rId119" Type="http://schemas.openxmlformats.org/officeDocument/2006/relationships/hyperlink" Target="mailto:materialpublicitario.ventas@hotmail.com" TargetMode="External"/><Relationship Id="rId270" Type="http://schemas.openxmlformats.org/officeDocument/2006/relationships/hyperlink" Target="mailto:daniel.nochezchevez.ext@telefonica.com" TargetMode="External"/><Relationship Id="rId291" Type="http://schemas.openxmlformats.org/officeDocument/2006/relationships/hyperlink" Target="mailto:flor.ramirez@ryasa.com.sv" TargetMode="External"/><Relationship Id="rId44" Type="http://schemas.openxmlformats.org/officeDocument/2006/relationships/hyperlink" Target="mailto:sservalseguridad.proyectos@outlook.es" TargetMode="External"/><Relationship Id="rId65" Type="http://schemas.openxmlformats.org/officeDocument/2006/relationships/hyperlink" Target="mailto:radiotaxis_orion@yahoo.es" TargetMode="External"/><Relationship Id="rId86" Type="http://schemas.openxmlformats.org/officeDocument/2006/relationships/hyperlink" Target="mailto:arteycolor.bordados@gmail.com" TargetMode="External"/><Relationship Id="rId130" Type="http://schemas.openxmlformats.org/officeDocument/2006/relationships/hyperlink" Target="mailto:wcastro@imprentaricaldone.com" TargetMode="External"/><Relationship Id="rId151" Type="http://schemas.openxmlformats.org/officeDocument/2006/relationships/hyperlink" Target="mailto:servicioalcliente@grupodquisa.com" TargetMode="External"/><Relationship Id="rId172" Type="http://schemas.openxmlformats.org/officeDocument/2006/relationships/hyperlink" Target="mailto:annacopien@hotmail.com" TargetMode="External"/><Relationship Id="rId193" Type="http://schemas.openxmlformats.org/officeDocument/2006/relationships/hyperlink" Target="mailto:marceloquijano3091@gmail.com" TargetMode="External"/><Relationship Id="rId207" Type="http://schemas.openxmlformats.org/officeDocument/2006/relationships/hyperlink" Target="mailto:ernesto.quintanilla98@gmail.com" TargetMode="External"/><Relationship Id="rId228" Type="http://schemas.openxmlformats.org/officeDocument/2006/relationships/hyperlink" Target="mailto:servicioalcliente-es@grupoelectrotecnica.com" TargetMode="External"/><Relationship Id="rId249" Type="http://schemas.openxmlformats.org/officeDocument/2006/relationships/hyperlink" Target="mailto:distribucion_sm@yahoo.com" TargetMode="External"/><Relationship Id="rId13" Type="http://schemas.openxmlformats.org/officeDocument/2006/relationships/hyperlink" Target="mailto:tadisa.venta@gmail.com" TargetMode="External"/><Relationship Id="rId109" Type="http://schemas.openxmlformats.org/officeDocument/2006/relationships/hyperlink" Target="mailto:r.funes2008@gmail.com" TargetMode="External"/><Relationship Id="rId260" Type="http://schemas.openxmlformats.org/officeDocument/2006/relationships/hyperlink" Target="mailto:martellsa@hotmail.com" TargetMode="External"/><Relationship Id="rId281" Type="http://schemas.openxmlformats.org/officeDocument/2006/relationships/hyperlink" Target="mailto:ingenieria@inelci.com" TargetMode="External"/><Relationship Id="rId34" Type="http://schemas.openxmlformats.org/officeDocument/2006/relationships/hyperlink" Target="mailto:serviprodexserviprodex@yahoo.com" TargetMode="External"/><Relationship Id="rId55" Type="http://schemas.openxmlformats.org/officeDocument/2006/relationships/hyperlink" Target="mailto:sdelgado@palig.com" TargetMode="External"/><Relationship Id="rId76" Type="http://schemas.openxmlformats.org/officeDocument/2006/relationships/hyperlink" Target="mailto:industar100@hotmail.com" TargetMode="External"/><Relationship Id="rId97" Type="http://schemas.openxmlformats.org/officeDocument/2006/relationships/hyperlink" Target="mailto:byvcomputers@gmail.com" TargetMode="External"/><Relationship Id="rId120" Type="http://schemas.openxmlformats.org/officeDocument/2006/relationships/hyperlink" Target="mailto:sellomundo@figueroaimpresores.com" TargetMode="External"/><Relationship Id="rId141" Type="http://schemas.openxmlformats.org/officeDocument/2006/relationships/hyperlink" Target="mailto:mayragochez.radioyskl@gmail.com" TargetMode="External"/><Relationship Id="rId7" Type="http://schemas.openxmlformats.org/officeDocument/2006/relationships/hyperlink" Target="mailto:saul.villanueva@trolex.com.sv" TargetMode="External"/><Relationship Id="rId162" Type="http://schemas.openxmlformats.org/officeDocument/2006/relationships/hyperlink" Target="mailto:gigjorge2204@hotmail.com" TargetMode="External"/><Relationship Id="rId183" Type="http://schemas.openxmlformats.org/officeDocument/2006/relationships/hyperlink" Target="mailto:normitaguilars@gmail.com" TargetMode="External"/><Relationship Id="rId218" Type="http://schemas.openxmlformats.org/officeDocument/2006/relationships/hyperlink" Target="mailto:rmenjivar@tecnasa.com" TargetMode="External"/><Relationship Id="rId239" Type="http://schemas.openxmlformats.org/officeDocument/2006/relationships/hyperlink" Target="mailto:ventas@tecnoclima.com.sv" TargetMode="External"/><Relationship Id="rId250" Type="http://schemas.openxmlformats.org/officeDocument/2006/relationships/hyperlink" Target="mailto:soscar102@gmail.com" TargetMode="External"/><Relationship Id="rId271" Type="http://schemas.openxmlformats.org/officeDocument/2006/relationships/hyperlink" Target="mailto:VENTAS@PUNTOCOM.SV" TargetMode="External"/><Relationship Id="rId292" Type="http://schemas.openxmlformats.org/officeDocument/2006/relationships/hyperlink" Target="mailto:aldanaamilcar974@gmail.com" TargetMode="External"/><Relationship Id="rId24" Type="http://schemas.openxmlformats.org/officeDocument/2006/relationships/hyperlink" Target="mailto:csd.constitucion@diparvel.com.sv" TargetMode="External"/><Relationship Id="rId45" Type="http://schemas.openxmlformats.org/officeDocument/2006/relationships/hyperlink" Target="mailto:ventas.seflot@gmail.com" TargetMode="External"/><Relationship Id="rId66" Type="http://schemas.openxmlformats.org/officeDocument/2006/relationships/hyperlink" Target="mailto:fundamicro@fundamicro.net" TargetMode="External"/><Relationship Id="rId87" Type="http://schemas.openxmlformats.org/officeDocument/2006/relationships/hyperlink" Target="mailto:ce.digital.sv@gmail.com" TargetMode="External"/><Relationship Id="rId110" Type="http://schemas.openxmlformats.org/officeDocument/2006/relationships/hyperlink" Target="mailto:producciones_multicom@hotmail.com" TargetMode="External"/><Relationship Id="rId131" Type="http://schemas.openxmlformats.org/officeDocument/2006/relationships/hyperlink" Target="mailto:corporativo2@rotuloscreativos.com" TargetMode="External"/><Relationship Id="rId152" Type="http://schemas.openxmlformats.org/officeDocument/2006/relationships/hyperlink" Target="mailto:alex.iraheta@salnet.com.sv" TargetMode="External"/><Relationship Id="rId173" Type="http://schemas.openxmlformats.org/officeDocument/2006/relationships/hyperlink" Target="mailto:dn.castaneda21@gmail.com" TargetMode="External"/><Relationship Id="rId194" Type="http://schemas.openxmlformats.org/officeDocument/2006/relationships/hyperlink" Target="mailto:tatilopezylopez31@gmail.com" TargetMode="External"/><Relationship Id="rId208" Type="http://schemas.openxmlformats.org/officeDocument/2006/relationships/hyperlink" Target="mailto:vallemaldonado_mario@hotmail.com.es" TargetMode="External"/><Relationship Id="rId229" Type="http://schemas.openxmlformats.org/officeDocument/2006/relationships/hyperlink" Target="mailto:mayragochez@hotmail.com" TargetMode="External"/><Relationship Id="rId240" Type="http://schemas.openxmlformats.org/officeDocument/2006/relationships/hyperlink" Target="mailto:andrea.baires@inteldocsv.com" TargetMode="External"/><Relationship Id="rId261" Type="http://schemas.openxmlformats.org/officeDocument/2006/relationships/hyperlink" Target="mailto:VENTAS@LCRELSALVADOR.COM" TargetMode="External"/><Relationship Id="rId14" Type="http://schemas.openxmlformats.org/officeDocument/2006/relationships/hyperlink" Target="mailto:servicioautomotrizag@hotmail.com" TargetMode="External"/><Relationship Id="rId35" Type="http://schemas.openxmlformats.org/officeDocument/2006/relationships/hyperlink" Target="mailto:vladimir.castro@aes.com" TargetMode="External"/><Relationship Id="rId56" Type="http://schemas.openxmlformats.org/officeDocument/2006/relationships/hyperlink" Target="mailto:fernandorodriguez@sisa.com.sv;maria.navarrete@sisa.com.sv" TargetMode="External"/><Relationship Id="rId77" Type="http://schemas.openxmlformats.org/officeDocument/2006/relationships/hyperlink" Target="mailto:venta.grupomulti@gmail.com" TargetMode="External"/><Relationship Id="rId100" Type="http://schemas.openxmlformats.org/officeDocument/2006/relationships/hyperlink" Target="mailto:impresos.unidos1@gmail.com" TargetMode="External"/><Relationship Id="rId282" Type="http://schemas.openxmlformats.org/officeDocument/2006/relationships/hyperlink" Target="mailto:aceroinoxidablehp0@gmail.com" TargetMode="External"/><Relationship Id="rId8" Type="http://schemas.openxmlformats.org/officeDocument/2006/relationships/hyperlink" Target="mailto:maxcontrolsa@yahoo.es" TargetMode="External"/><Relationship Id="rId98" Type="http://schemas.openxmlformats.org/officeDocument/2006/relationships/hyperlink" Target="mailto:ricardo.torres@rrd.com" TargetMode="External"/><Relationship Id="rId121" Type="http://schemas.openxmlformats.org/officeDocument/2006/relationships/hyperlink" Target="mailto:molina@industriasmolina.com" TargetMode="External"/><Relationship Id="rId142" Type="http://schemas.openxmlformats.org/officeDocument/2006/relationships/hyperlink" Target="mailto:ventas.tecnologia@dada-dada.com" TargetMode="External"/><Relationship Id="rId163" Type="http://schemas.openxmlformats.org/officeDocument/2006/relationships/hyperlink" Target="mailto:dardon.ingenieros@gmail.com" TargetMode="External"/><Relationship Id="rId184" Type="http://schemas.openxmlformats.org/officeDocument/2006/relationships/hyperlink" Target="mailto:V.manuelgonzalezrivas@hotmail.com" TargetMode="External"/><Relationship Id="rId219" Type="http://schemas.openxmlformats.org/officeDocument/2006/relationships/hyperlink" Target="mailto:zummaratings@zummaratings.com;aorantes@zummaratings.com" TargetMode="External"/><Relationship Id="rId230" Type="http://schemas.openxmlformats.org/officeDocument/2006/relationships/hyperlink" Target="mailto:wanda@rcsfm.com.sv" TargetMode="External"/><Relationship Id="rId251" Type="http://schemas.openxmlformats.org/officeDocument/2006/relationships/hyperlink" Target="mailto:info@ineserma.com" TargetMode="External"/><Relationship Id="rId25" Type="http://schemas.openxmlformats.org/officeDocument/2006/relationships/hyperlink" Target="mailto:llanticentroconstitucion@yahoo.com" TargetMode="External"/><Relationship Id="rId46" Type="http://schemas.openxmlformats.org/officeDocument/2006/relationships/hyperlink" Target="mailto:hernan.palma@almoseguridad.com" TargetMode="External"/><Relationship Id="rId67" Type="http://schemas.openxmlformats.org/officeDocument/2006/relationships/hyperlink" Target="mailto:javierpro.solutions@gmail.com" TargetMode="External"/><Relationship Id="rId272" Type="http://schemas.openxmlformats.org/officeDocument/2006/relationships/hyperlink" Target="mailto:vromero.rpya@gmail.com" TargetMode="External"/><Relationship Id="rId293" Type="http://schemas.openxmlformats.org/officeDocument/2006/relationships/hyperlink" Target="mailto:klfo@grupo-planb.com" TargetMode="External"/><Relationship Id="rId88" Type="http://schemas.openxmlformats.org/officeDocument/2006/relationships/hyperlink" Target="mailto:publipromo65@gmail.com" TargetMode="External"/><Relationship Id="rId111" Type="http://schemas.openxmlformats.org/officeDocument/2006/relationships/hyperlink" Target="mailto:thernandez@elmundo.sv" TargetMode="External"/><Relationship Id="rId132" Type="http://schemas.openxmlformats.org/officeDocument/2006/relationships/hyperlink" Target="mailto:servigsal@gmail.com" TargetMode="External"/><Relationship Id="rId153" Type="http://schemas.openxmlformats.org/officeDocument/2006/relationships/hyperlink" Target="mailto:mperez@gbm.net" TargetMode="External"/><Relationship Id="rId174" Type="http://schemas.openxmlformats.org/officeDocument/2006/relationships/hyperlink" Target="mailto:monicaportillo004@gmail.com" TargetMode="External"/><Relationship Id="rId195" Type="http://schemas.openxmlformats.org/officeDocument/2006/relationships/hyperlink" Target="mailto:selvaticar09@hotmail.com" TargetMode="External"/><Relationship Id="rId209" Type="http://schemas.openxmlformats.org/officeDocument/2006/relationships/hyperlink" Target="mailto:juthy_44@hotmail.com" TargetMode="External"/><Relationship Id="rId220" Type="http://schemas.openxmlformats.org/officeDocument/2006/relationships/hyperlink" Target="mailto:gruporomeroortiz@hotmail.com" TargetMode="External"/><Relationship Id="rId241" Type="http://schemas.openxmlformats.org/officeDocument/2006/relationships/hyperlink" Target="mailto:atencionalcliente@invariable.net" TargetMode="External"/><Relationship Id="rId15" Type="http://schemas.openxmlformats.org/officeDocument/2006/relationships/hyperlink" Target="mailto:multiserviciosaym@hotmail.com" TargetMode="External"/><Relationship Id="rId36" Type="http://schemas.openxmlformats.org/officeDocument/2006/relationships/hyperlink" Target="mailto:recepcion@segusal.net;gerente@segusal.net" TargetMode="External"/><Relationship Id="rId57" Type="http://schemas.openxmlformats.org/officeDocument/2006/relationships/hyperlink" Target="http://www.pacifico.com.sv/" TargetMode="External"/><Relationship Id="rId262" Type="http://schemas.openxmlformats.org/officeDocument/2006/relationships/hyperlink" Target="mailto:atencionalcliente@servinca.com.sv" TargetMode="External"/><Relationship Id="rId283" Type="http://schemas.openxmlformats.org/officeDocument/2006/relationships/hyperlink" Target="mailto:uniformesgabriela@gmall.com" TargetMode="External"/><Relationship Id="rId78" Type="http://schemas.openxmlformats.org/officeDocument/2006/relationships/hyperlink" Target="mailto:ventas@uniformesycamisetas.com" TargetMode="External"/><Relationship Id="rId99" Type="http://schemas.openxmlformats.org/officeDocument/2006/relationships/hyperlink" Target="mailto:graficosortiz@gmail.com;impresosortiz@yahoo.com" TargetMode="External"/><Relationship Id="rId101" Type="http://schemas.openxmlformats.org/officeDocument/2006/relationships/hyperlink" Target="mailto:serviciosdiversos.delgado@yahoo.com" TargetMode="External"/><Relationship Id="rId122" Type="http://schemas.openxmlformats.org/officeDocument/2006/relationships/hyperlink" Target="mailto:qualitycolor@integra.com" TargetMode="External"/><Relationship Id="rId143" Type="http://schemas.openxmlformats.org/officeDocument/2006/relationships/hyperlink" Target="mailto:ops.empresa@gmail.com" TargetMode="External"/><Relationship Id="rId164" Type="http://schemas.openxmlformats.org/officeDocument/2006/relationships/hyperlink" Target="mailto:ventas.disesa@gmail.com" TargetMode="External"/><Relationship Id="rId185" Type="http://schemas.openxmlformats.org/officeDocument/2006/relationships/hyperlink" Target="mailto:josereyes5310@hotmail.com" TargetMode="External"/><Relationship Id="rId9" Type="http://schemas.openxmlformats.org/officeDocument/2006/relationships/hyperlink" Target="mailto:gruporomeroortiz@hotmail.com" TargetMode="External"/><Relationship Id="rId210" Type="http://schemas.openxmlformats.org/officeDocument/2006/relationships/hyperlink" Target="mailto:wendytorreschicas@gmail.com" TargetMode="External"/><Relationship Id="rId26" Type="http://schemas.openxmlformats.org/officeDocument/2006/relationships/hyperlink" Target="mailto:csd.constitucion@diparvel.com" TargetMode="External"/><Relationship Id="rId231" Type="http://schemas.openxmlformats.org/officeDocument/2006/relationships/hyperlink" Target="mailto:inelci01@gmail.com" TargetMode="External"/><Relationship Id="rId252" Type="http://schemas.openxmlformats.org/officeDocument/2006/relationships/hyperlink" Target="mailto:mayragochez@hotmail.com" TargetMode="External"/><Relationship Id="rId273" Type="http://schemas.openxmlformats.org/officeDocument/2006/relationships/hyperlink" Target="mailto:velasquezgranados@gmail.com" TargetMode="External"/><Relationship Id="rId294" Type="http://schemas.openxmlformats.org/officeDocument/2006/relationships/hyperlink" Target="mailto:decoraserviasociados@hotmail.com" TargetMode="External"/><Relationship Id="rId47" Type="http://schemas.openxmlformats.org/officeDocument/2006/relationships/hyperlink" Target="mailto:licitaciones@cosase.com;asistente@cosase.com" TargetMode="External"/><Relationship Id="rId68" Type="http://schemas.openxmlformats.org/officeDocument/2006/relationships/hyperlink" Target="mailto:walter.zepeda.ext@telefonica.com" TargetMode="External"/><Relationship Id="rId89" Type="http://schemas.openxmlformats.org/officeDocument/2006/relationships/hyperlink" Target="mailto:ventas@officeprovidersv.com;kminero@officeprovidersv.com" TargetMode="External"/><Relationship Id="rId112" Type="http://schemas.openxmlformats.org/officeDocument/2006/relationships/hyperlink" Target="mailto:mcarrillo@generopublicitario.com" TargetMode="External"/><Relationship Id="rId133" Type="http://schemas.openxmlformats.org/officeDocument/2006/relationships/hyperlink" Target="mailto:info@karivepublicidad.com" TargetMode="External"/><Relationship Id="rId154" Type="http://schemas.openxmlformats.org/officeDocument/2006/relationships/hyperlink" Target="mailto:douglas.ing.ues@gmail.com" TargetMode="External"/><Relationship Id="rId175" Type="http://schemas.openxmlformats.org/officeDocument/2006/relationships/hyperlink" Target="mailto:melanybran2309@hotmail.com" TargetMode="External"/><Relationship Id="rId196" Type="http://schemas.openxmlformats.org/officeDocument/2006/relationships/hyperlink" Target="mailto:griselda7sanchez@gmail.com" TargetMode="External"/><Relationship Id="rId200" Type="http://schemas.openxmlformats.org/officeDocument/2006/relationships/hyperlink" Target="mailto:bertyceciliaperez@gmail.com" TargetMode="External"/><Relationship Id="rId16" Type="http://schemas.openxmlformats.org/officeDocument/2006/relationships/hyperlink" Target="mailto:nunez.sadecv@gmail.com" TargetMode="External"/><Relationship Id="rId221" Type="http://schemas.openxmlformats.org/officeDocument/2006/relationships/hyperlink" Target="mailto:servimsa.sv.@gmail.com" TargetMode="External"/><Relationship Id="rId242" Type="http://schemas.openxmlformats.org/officeDocument/2006/relationships/hyperlink" Target="mailto:tecindussa@yahoo.com" TargetMode="External"/><Relationship Id="rId263" Type="http://schemas.openxmlformats.org/officeDocument/2006/relationships/hyperlink" Target="mailto:ventaslimdeex@gmail.com;" TargetMode="External"/><Relationship Id="rId284" Type="http://schemas.openxmlformats.org/officeDocument/2006/relationships/hyperlink" Target="mailto:maxguardado64@hotmail.com" TargetMode="External"/><Relationship Id="rId37" Type="http://schemas.openxmlformats.org/officeDocument/2006/relationships/hyperlink" Target="mailto:seipro65@hotmsil.es" TargetMode="External"/><Relationship Id="rId58" Type="http://schemas.openxmlformats.org/officeDocument/2006/relationships/hyperlink" Target="mailto:KPEREZJ@lacentro.com;gmejiad@mafre.com.sv" TargetMode="External"/><Relationship Id="rId79" Type="http://schemas.openxmlformats.org/officeDocument/2006/relationships/hyperlink" Target="mailto:info@proyectoelca.com" TargetMode="External"/><Relationship Id="rId102" Type="http://schemas.openxmlformats.org/officeDocument/2006/relationships/hyperlink" Target="mailto:tipcom1923@tipcom.net" TargetMode="External"/><Relationship Id="rId123" Type="http://schemas.openxmlformats.org/officeDocument/2006/relationships/hyperlink" Target="mailto:procesos.graficos@yahoo.com" TargetMode="External"/><Relationship Id="rId144" Type="http://schemas.openxmlformats.org/officeDocument/2006/relationships/hyperlink" Target="mailto:jenny.guzman@siemens.com" TargetMode="External"/><Relationship Id="rId90" Type="http://schemas.openxmlformats.org/officeDocument/2006/relationships/hyperlink" Target="mailto:castes.c@gmail.com" TargetMode="External"/><Relationship Id="rId165" Type="http://schemas.openxmlformats.org/officeDocument/2006/relationships/hyperlink" Target="http://www.aeselsalvador.com/" TargetMode="External"/><Relationship Id="rId186" Type="http://schemas.openxmlformats.org/officeDocument/2006/relationships/hyperlink" Target="mailto:helias19832@gmail.com" TargetMode="External"/><Relationship Id="rId211" Type="http://schemas.openxmlformats.org/officeDocument/2006/relationships/hyperlink" Target="mailto:mar_y_sol1984@hotmail.com" TargetMode="External"/><Relationship Id="rId232" Type="http://schemas.openxmlformats.org/officeDocument/2006/relationships/hyperlink" Target="mailto:serdirpalma@yahoo.com" TargetMode="External"/><Relationship Id="rId253" Type="http://schemas.openxmlformats.org/officeDocument/2006/relationships/hyperlink" Target="mailto:info@grupopublimovil.com" TargetMode="External"/><Relationship Id="rId274" Type="http://schemas.openxmlformats.org/officeDocument/2006/relationships/hyperlink" Target="mailto:rojasmendez1@gmail.com" TargetMode="External"/><Relationship Id="rId295" Type="http://schemas.openxmlformats.org/officeDocument/2006/relationships/hyperlink" Target="mailto:spf.ventas@qmail.com" TargetMode="External"/><Relationship Id="rId27" Type="http://schemas.openxmlformats.org/officeDocument/2006/relationships/hyperlink" Target="mailto:servicioalcliente@supersprint.com.sv" TargetMode="External"/><Relationship Id="rId48" Type="http://schemas.openxmlformats.org/officeDocument/2006/relationships/hyperlink" Target="mailto:informacion.gutca@gmail.com" TargetMode="External"/><Relationship Id="rId69" Type="http://schemas.openxmlformats.org/officeDocument/2006/relationships/hyperlink" Target="http://www.ibw.com/" TargetMode="External"/><Relationship Id="rId113" Type="http://schemas.openxmlformats.org/officeDocument/2006/relationships/hyperlink" Target="mailto:ana.castillo@eldiariodehoy.com" TargetMode="External"/><Relationship Id="rId134" Type="http://schemas.openxmlformats.org/officeDocument/2006/relationships/hyperlink" Target="mailto:uniformesmarketing@gmail.com" TargetMode="External"/><Relationship Id="rId80" Type="http://schemas.openxmlformats.org/officeDocument/2006/relationships/hyperlink" Target="mailto:elisaguevara@gruporenderos.com.sv" TargetMode="External"/><Relationship Id="rId155" Type="http://schemas.openxmlformats.org/officeDocument/2006/relationships/hyperlink" Target="mailto:valoreselsalvador@gmail.com" TargetMode="External"/><Relationship Id="rId176" Type="http://schemas.openxmlformats.org/officeDocument/2006/relationships/hyperlink" Target="mailto:yenniffer.ebr@gmail.com" TargetMode="External"/><Relationship Id="rId197" Type="http://schemas.openxmlformats.org/officeDocument/2006/relationships/hyperlink" Target="mailto:solis_alfaro@yahoo.com" TargetMode="External"/><Relationship Id="rId201" Type="http://schemas.openxmlformats.org/officeDocument/2006/relationships/hyperlink" Target="mailto:enrriquemercado313@outlook.es" TargetMode="External"/><Relationship Id="rId222" Type="http://schemas.openxmlformats.org/officeDocument/2006/relationships/hyperlink" Target="mailto:info@bgsoluciones.net" TargetMode="External"/><Relationship Id="rId243" Type="http://schemas.openxmlformats.org/officeDocument/2006/relationships/hyperlink" Target="mailto:kgarcia@tas-seguridad.com" TargetMode="External"/><Relationship Id="rId264" Type="http://schemas.openxmlformats.org/officeDocument/2006/relationships/hyperlink" Target="mailto:cya@corpenoyasociados.com.sv" TargetMode="External"/><Relationship Id="rId285" Type="http://schemas.openxmlformats.org/officeDocument/2006/relationships/hyperlink" Target="mailto:jaimealfaro@hotmail.com" TargetMode="External"/><Relationship Id="rId17" Type="http://schemas.openxmlformats.org/officeDocument/2006/relationships/hyperlink" Target="mailto:ventasdono@gmail.com" TargetMode="External"/><Relationship Id="rId38" Type="http://schemas.openxmlformats.org/officeDocument/2006/relationships/hyperlink" Target="mailto:dejavu_salvador@hotmail.com" TargetMode="External"/><Relationship Id="rId59" Type="http://schemas.openxmlformats.org/officeDocument/2006/relationships/hyperlink" Target="mailto:magarcia@asesuisa.com" TargetMode="External"/><Relationship Id="rId103" Type="http://schemas.openxmlformats.org/officeDocument/2006/relationships/hyperlink" Target="mailto:incomdisv@gmail.com" TargetMode="External"/><Relationship Id="rId124" Type="http://schemas.openxmlformats.org/officeDocument/2006/relationships/hyperlink" Target="mailto:kariveortiz@gmail.com" TargetMode="External"/><Relationship Id="rId70" Type="http://schemas.openxmlformats.org/officeDocument/2006/relationships/hyperlink" Target="mailto:vpalma@telemovil.com.sv" TargetMode="External"/><Relationship Id="rId91" Type="http://schemas.openxmlformats.org/officeDocument/2006/relationships/hyperlink" Target="mailto:gerardo.luna@publicidadycomercio.com" TargetMode="External"/><Relationship Id="rId145" Type="http://schemas.openxmlformats.org/officeDocument/2006/relationships/hyperlink" Target="mailto:karen.valencia@telefonica.com" TargetMode="External"/><Relationship Id="rId166" Type="http://schemas.openxmlformats.org/officeDocument/2006/relationships/hyperlink" Target="mailto:macons.sv@gmail.com" TargetMode="External"/><Relationship Id="rId187" Type="http://schemas.openxmlformats.org/officeDocument/2006/relationships/hyperlink" Target="mailto:enriquem.alas@gmail.com" TargetMode="External"/><Relationship Id="rId1" Type="http://schemas.openxmlformats.org/officeDocument/2006/relationships/hyperlink" Target="mailto:empastado.rodriguez@gmail.com" TargetMode="External"/><Relationship Id="rId212" Type="http://schemas.openxmlformats.org/officeDocument/2006/relationships/hyperlink" Target="mailto:shermancortez@yahoo.com" TargetMode="External"/><Relationship Id="rId233" Type="http://schemas.openxmlformats.org/officeDocument/2006/relationships/hyperlink" Target="mailto:siliezar.leopoldo@enlacevision.com" TargetMode="External"/><Relationship Id="rId254" Type="http://schemas.openxmlformats.org/officeDocument/2006/relationships/hyperlink" Target="mailto:ventas@codreisa.com" TargetMode="External"/><Relationship Id="rId28" Type="http://schemas.openxmlformats.org/officeDocument/2006/relationships/hyperlink" Target="mailto:edwin_bejarano@grupo-17.com" TargetMode="External"/><Relationship Id="rId49" Type="http://schemas.openxmlformats.org/officeDocument/2006/relationships/hyperlink" Target="mailto:ancelmomenjivar@hotmail.com;oliva.abrego@gmail.com" TargetMode="External"/><Relationship Id="rId114" Type="http://schemas.openxmlformats.org/officeDocument/2006/relationships/hyperlink" Target="mailto:lynda.cabrero@gruporoble.com" TargetMode="External"/><Relationship Id="rId275" Type="http://schemas.openxmlformats.org/officeDocument/2006/relationships/hyperlink" Target="mailto:elizabeth.toledo@avitravel.com.sv" TargetMode="External"/><Relationship Id="rId296" Type="http://schemas.openxmlformats.org/officeDocument/2006/relationships/hyperlink" Target="mailto:sagm282@hotmail.com" TargetMode="External"/><Relationship Id="rId300" Type="http://schemas.openxmlformats.org/officeDocument/2006/relationships/comments" Target="../comments3.xml"/><Relationship Id="rId60" Type="http://schemas.openxmlformats.org/officeDocument/2006/relationships/hyperlink" Target="mailto:infoseguros@lacentral.com.sv" TargetMode="External"/><Relationship Id="rId81" Type="http://schemas.openxmlformats.org/officeDocument/2006/relationships/hyperlink" Target="mailto:eventos.company@gmail.com" TargetMode="External"/><Relationship Id="rId135" Type="http://schemas.openxmlformats.org/officeDocument/2006/relationships/hyperlink" Target="mailto:publicidad.moderna83@gmail.com" TargetMode="External"/><Relationship Id="rId156" Type="http://schemas.openxmlformats.org/officeDocument/2006/relationships/hyperlink" Target="mailto:maganabarahona@gmail.com" TargetMode="External"/><Relationship Id="rId177" Type="http://schemas.openxmlformats.org/officeDocument/2006/relationships/hyperlink" Target="mailto:jacqueline21270630@gmail.com" TargetMode="External"/><Relationship Id="rId198" Type="http://schemas.openxmlformats.org/officeDocument/2006/relationships/hyperlink" Target="mailto:rodriguez_sv@hotmail.com" TargetMode="External"/><Relationship Id="rId202" Type="http://schemas.openxmlformats.org/officeDocument/2006/relationships/hyperlink" Target="mailto:ef696012016@unab.edu.sv" TargetMode="External"/><Relationship Id="rId223" Type="http://schemas.openxmlformats.org/officeDocument/2006/relationships/hyperlink" Target="mailto:recheverria@grupossa.com" TargetMode="External"/><Relationship Id="rId244" Type="http://schemas.openxmlformats.org/officeDocument/2006/relationships/hyperlink" Target="mailto:pinturassur.es@gruposur.com" TargetMode="External"/><Relationship Id="rId18" Type="http://schemas.openxmlformats.org/officeDocument/2006/relationships/hyperlink" Target="mailto:ggi-losproceres@ggituning.com" TargetMode="External"/><Relationship Id="rId39" Type="http://schemas.openxmlformats.org/officeDocument/2006/relationships/hyperlink" Target="mailto:sepri1@hotmail.com" TargetMode="External"/><Relationship Id="rId265" Type="http://schemas.openxmlformats.org/officeDocument/2006/relationships/hyperlink" Target="mailto:rrodriguez@oym.com.sv;oym@oym.com.sv;lmarchena@oym.com.sv" TargetMode="External"/><Relationship Id="rId286" Type="http://schemas.openxmlformats.org/officeDocument/2006/relationships/hyperlink" Target="mailto:maricela.palma@hipotecario.com.sv" TargetMode="External"/><Relationship Id="rId50" Type="http://schemas.openxmlformats.org/officeDocument/2006/relationships/hyperlink" Target="mailto:jrmenendez_sv@yahoo.com;sap.jimy@yahoo.com" TargetMode="External"/><Relationship Id="rId104" Type="http://schemas.openxmlformats.org/officeDocument/2006/relationships/hyperlink" Target="mailto:imagengrafica@gmail.com" TargetMode="External"/><Relationship Id="rId125" Type="http://schemas.openxmlformats.org/officeDocument/2006/relationships/hyperlink" Target="mailto:astridmgranados@gmail.com" TargetMode="External"/><Relationship Id="rId146" Type="http://schemas.openxmlformats.org/officeDocument/2006/relationships/hyperlink" Target="mailto:aida.lopez@telefonica.com" TargetMode="External"/><Relationship Id="rId167" Type="http://schemas.openxmlformats.org/officeDocument/2006/relationships/hyperlink" Target="mailto:brenda02_24@outlook.com" TargetMode="External"/><Relationship Id="rId188" Type="http://schemas.openxmlformats.org/officeDocument/2006/relationships/hyperlink" Target="mailto:clauteresoto@hotmail.com" TargetMode="External"/><Relationship Id="rId71" Type="http://schemas.openxmlformats.org/officeDocument/2006/relationships/hyperlink" Target="mailto:sanchez.nestor@claro.com.sv" TargetMode="External"/><Relationship Id="rId92" Type="http://schemas.openxmlformats.org/officeDocument/2006/relationships/hyperlink" Target="mailto:ideaspublicitarias.venta@gmail.com" TargetMode="External"/><Relationship Id="rId213" Type="http://schemas.openxmlformats.org/officeDocument/2006/relationships/hyperlink" Target="mailto:carlos1038@hotmail.com" TargetMode="External"/><Relationship Id="rId234" Type="http://schemas.openxmlformats.org/officeDocument/2006/relationships/hyperlink" Target="mailto:atencionalcliente@fumigadoracampos.com" TargetMode="External"/><Relationship Id="rId2" Type="http://schemas.openxmlformats.org/officeDocument/2006/relationships/hyperlink" Target="mailto:fumisalenterprise@yahoo.es" TargetMode="External"/><Relationship Id="rId29" Type="http://schemas.openxmlformats.org/officeDocument/2006/relationships/hyperlink" Target="mailto:altofriointernaciona@yahoo.es" TargetMode="External"/><Relationship Id="rId255" Type="http://schemas.openxmlformats.org/officeDocument/2006/relationships/hyperlink" Target="mailto:sanecons.sv@gmail.com" TargetMode="External"/><Relationship Id="rId276" Type="http://schemas.openxmlformats.org/officeDocument/2006/relationships/hyperlink" Target="mailto:arq.augusto@hotmail.com" TargetMode="External"/><Relationship Id="rId297" Type="http://schemas.openxmlformats.org/officeDocument/2006/relationships/printerSettings" Target="../printerSettings/printerSettings3.bin"/><Relationship Id="rId40" Type="http://schemas.openxmlformats.org/officeDocument/2006/relationships/hyperlink" Target="mailto:operaciones@batallon-aguila.com" TargetMode="External"/><Relationship Id="rId115" Type="http://schemas.openxmlformats.org/officeDocument/2006/relationships/hyperlink" Target="mailto:info@asesores.com.sv" TargetMode="External"/><Relationship Id="rId136" Type="http://schemas.openxmlformats.org/officeDocument/2006/relationships/hyperlink" Target="mailto:goprintmercadeo@gmail.comwendy-romero@hotmail.com" TargetMode="External"/><Relationship Id="rId157" Type="http://schemas.openxmlformats.org/officeDocument/2006/relationships/hyperlink" Target="mailto:eemelara@iciaelsalvador.com;ce.rico@iciaelsalvador.com" TargetMode="External"/><Relationship Id="rId178" Type="http://schemas.openxmlformats.org/officeDocument/2006/relationships/hyperlink" Target="mailto:avpa85@gmail.com" TargetMode="External"/><Relationship Id="rId61" Type="http://schemas.openxmlformats.org/officeDocument/2006/relationships/hyperlink" Target="mailto:xperez@acsa.com.sv" TargetMode="External"/><Relationship Id="rId82" Type="http://schemas.openxmlformats.org/officeDocument/2006/relationships/hyperlink" Target="mailto:dtovar@markacadabra.com" TargetMode="External"/><Relationship Id="rId199" Type="http://schemas.openxmlformats.org/officeDocument/2006/relationships/hyperlink" Target="mailto:vnssplcs@gmail.com" TargetMode="External"/><Relationship Id="rId203" Type="http://schemas.openxmlformats.org/officeDocument/2006/relationships/hyperlink" Target="mailto:martarodriguez133456@gmail.com" TargetMode="External"/><Relationship Id="rId19" Type="http://schemas.openxmlformats.org/officeDocument/2006/relationships/hyperlink" Target="http://www.multibaterias.com.sv/" TargetMode="External"/><Relationship Id="rId224" Type="http://schemas.openxmlformats.org/officeDocument/2006/relationships/hyperlink" Target="mailto:armando.fonseca@fasor.com.s.v." TargetMode="External"/><Relationship Id="rId245" Type="http://schemas.openxmlformats.org/officeDocument/2006/relationships/hyperlink" Target="mailto:app..ventassv@gmail.com" TargetMode="External"/><Relationship Id="rId266" Type="http://schemas.openxmlformats.org/officeDocument/2006/relationships/hyperlink" Target="mailto:aecleanliness@gmail.com" TargetMode="External"/><Relationship Id="rId287" Type="http://schemas.openxmlformats.org/officeDocument/2006/relationships/hyperlink" Target="mailto:Russo.agui@gmail.com" TargetMode="External"/><Relationship Id="rId30" Type="http://schemas.openxmlformats.org/officeDocument/2006/relationships/hyperlink" Target="mailto:tbrendarivas@otis.com" TargetMode="External"/><Relationship Id="rId105" Type="http://schemas.openxmlformats.org/officeDocument/2006/relationships/hyperlink" Target="mailto:ventas@diariocolatino.com" TargetMode="External"/><Relationship Id="rId126" Type="http://schemas.openxmlformats.org/officeDocument/2006/relationships/hyperlink" Target="mailto:jonathandiaz@inspirartesv.com" TargetMode="External"/><Relationship Id="rId147" Type="http://schemas.openxmlformats.org/officeDocument/2006/relationships/hyperlink" Target="mailto:yarias@datared.com.sv" TargetMode="External"/><Relationship Id="rId168" Type="http://schemas.openxmlformats.org/officeDocument/2006/relationships/hyperlink" Target="mailto:invaqsa@gmail.com" TargetMode="External"/><Relationship Id="rId51" Type="http://schemas.openxmlformats.org/officeDocument/2006/relationships/hyperlink" Target="mailto:asistentegerencia@segurinter.net;rrhh@segurinter.net" TargetMode="External"/><Relationship Id="rId72" Type="http://schemas.openxmlformats.org/officeDocument/2006/relationships/hyperlink" Target="mailto:ernesto.tejada@jmtelcom.com" TargetMode="External"/><Relationship Id="rId93" Type="http://schemas.openxmlformats.org/officeDocument/2006/relationships/hyperlink" Target="mailto:tipcom1923@tipcom.net" TargetMode="External"/><Relationship Id="rId189" Type="http://schemas.openxmlformats.org/officeDocument/2006/relationships/hyperlink" Target="mailto:onlyme7.5@live.com" TargetMode="External"/><Relationship Id="rId3" Type="http://schemas.openxmlformats.org/officeDocument/2006/relationships/hyperlink" Target="mailto:oekdecentroamerica@hotmail.com" TargetMode="External"/><Relationship Id="rId214" Type="http://schemas.openxmlformats.org/officeDocument/2006/relationships/hyperlink" Target="mailto:flaco_carina_@hotmail.com" TargetMode="External"/><Relationship Id="rId235" Type="http://schemas.openxmlformats.org/officeDocument/2006/relationships/hyperlink" Target="mailto:electricyserviciostecnicos@gmail.com" TargetMode="External"/><Relationship Id="rId256" Type="http://schemas.openxmlformats.org/officeDocument/2006/relationships/hyperlink" Target="mailto:Isorto@diarioelsalvador.com" TargetMode="External"/><Relationship Id="rId277" Type="http://schemas.openxmlformats.org/officeDocument/2006/relationships/hyperlink" Target="mailto:arq.cesar.aquinop@gmail.com" TargetMode="External"/><Relationship Id="rId298" Type="http://schemas.openxmlformats.org/officeDocument/2006/relationships/drawing" Target="../drawings/drawing2.xml"/><Relationship Id="rId116" Type="http://schemas.openxmlformats.org/officeDocument/2006/relationships/hyperlink" Target="mailto:rebecaalvarez@grupoeme.biz" TargetMode="External"/><Relationship Id="rId137" Type="http://schemas.openxmlformats.org/officeDocument/2006/relationships/hyperlink" Target="mailto:impresos.unidos1@gmail.com" TargetMode="External"/><Relationship Id="rId158" Type="http://schemas.openxmlformats.org/officeDocument/2006/relationships/hyperlink" Target="mailto:issesa@gmail.com" TargetMode="External"/><Relationship Id="rId20" Type="http://schemas.openxmlformats.org/officeDocument/2006/relationships/hyperlink" Target="mailto:tranex.sv@gmail.com" TargetMode="External"/><Relationship Id="rId41" Type="http://schemas.openxmlformats.org/officeDocument/2006/relationships/hyperlink" Target="mailto:mariochevez@ss2000.com.sv" TargetMode="External"/><Relationship Id="rId62" Type="http://schemas.openxmlformats.org/officeDocument/2006/relationships/hyperlink" Target="mailto:jtoledo@mapfre.com.sv" TargetMode="External"/><Relationship Id="rId83" Type="http://schemas.openxmlformats.org/officeDocument/2006/relationships/hyperlink" Target="mailto:roble.impresos@gmail.com" TargetMode="External"/><Relationship Id="rId179" Type="http://schemas.openxmlformats.org/officeDocument/2006/relationships/hyperlink" Target="mailto:robersanchez235@hotmail.com" TargetMode="External"/><Relationship Id="rId190" Type="http://schemas.openxmlformats.org/officeDocument/2006/relationships/hyperlink" Target="mailto:davidfunes1061@gmail.com" TargetMode="External"/><Relationship Id="rId204" Type="http://schemas.openxmlformats.org/officeDocument/2006/relationships/hyperlink" Target="mailto:jackiecruz90@hotmail.com" TargetMode="External"/><Relationship Id="rId225" Type="http://schemas.openxmlformats.org/officeDocument/2006/relationships/hyperlink" Target="mailto:omendoza@buso.com.sv" TargetMode="External"/><Relationship Id="rId246" Type="http://schemas.openxmlformats.org/officeDocument/2006/relationships/hyperlink" Target="mailto:ingerez@yahoo.es" TargetMode="External"/><Relationship Id="rId267" Type="http://schemas.openxmlformats.org/officeDocument/2006/relationships/hyperlink" Target="mailto:mundopolar2019@gmail.com" TargetMode="External"/><Relationship Id="rId288" Type="http://schemas.openxmlformats.org/officeDocument/2006/relationships/hyperlink" Target="mailto:imagencontemporanea@gmail.com" TargetMode="External"/><Relationship Id="rId106" Type="http://schemas.openxmlformats.org/officeDocument/2006/relationships/hyperlink" Target="mailto:ventas.impresionarte@gmail.com" TargetMode="External"/><Relationship Id="rId127" Type="http://schemas.openxmlformats.org/officeDocument/2006/relationships/hyperlink" Target="mailto:ventas@rotulaciondigital.net" TargetMode="External"/><Relationship Id="rId10" Type="http://schemas.openxmlformats.org/officeDocument/2006/relationships/hyperlink" Target="mailto:ventas01qv@gmail.com" TargetMode="External"/><Relationship Id="rId31" Type="http://schemas.openxmlformats.org/officeDocument/2006/relationships/hyperlink" Target="mailto:ventas.tecnologia@dada-dada.com" TargetMode="External"/><Relationship Id="rId52" Type="http://schemas.openxmlformats.org/officeDocument/2006/relationships/hyperlink" Target="mailto:master@sselimza.com.sv;sselimza@hotmail.com" TargetMode="External"/><Relationship Id="rId73" Type="http://schemas.openxmlformats.org/officeDocument/2006/relationships/hyperlink" Target="mailto:gabriela.abrego@agrisal.com" TargetMode="External"/><Relationship Id="rId94" Type="http://schemas.openxmlformats.org/officeDocument/2006/relationships/hyperlink" Target="mailto:impresoresgraficospublicitarios@hotmail.com" TargetMode="External"/><Relationship Id="rId148" Type="http://schemas.openxmlformats.org/officeDocument/2006/relationships/hyperlink" Target="mailto:jahve_rafa@outlook.com" TargetMode="External"/><Relationship Id="rId169" Type="http://schemas.openxmlformats.org/officeDocument/2006/relationships/hyperlink" Target="mailto:oswaldoerazo2005@gmail.com" TargetMode="External"/><Relationship Id="rId4" Type="http://schemas.openxmlformats.org/officeDocument/2006/relationships/hyperlink" Target="mailto:mflamenco@servintegra.com" TargetMode="External"/><Relationship Id="rId180" Type="http://schemas.openxmlformats.org/officeDocument/2006/relationships/hyperlink" Target="mailto:leidlopez24@gmail.com" TargetMode="External"/><Relationship Id="rId215" Type="http://schemas.openxmlformats.org/officeDocument/2006/relationships/hyperlink" Target="mailto:andii_landaverde@hotmail.com" TargetMode="External"/><Relationship Id="rId236" Type="http://schemas.openxmlformats.org/officeDocument/2006/relationships/hyperlink" Target="mailto:info@elevadoresca.com.sv;nguzman@elevadores.com.sv" TargetMode="External"/><Relationship Id="rId257" Type="http://schemas.openxmlformats.org/officeDocument/2006/relationships/hyperlink" Target="http://www.doremix.com/" TargetMode="External"/><Relationship Id="rId278" Type="http://schemas.openxmlformats.org/officeDocument/2006/relationships/hyperlink" Target="mailto:ventashi-classtransportation@,hotmail" TargetMode="External"/><Relationship Id="rId42" Type="http://schemas.openxmlformats.org/officeDocument/2006/relationships/hyperlink" Target="mailto:st.investigacionprivada@gmail.com" TargetMode="External"/><Relationship Id="rId84" Type="http://schemas.openxmlformats.org/officeDocument/2006/relationships/hyperlink" Target="mailto:evelin.lopez@grupopublinagen.com" TargetMode="External"/><Relationship Id="rId138" Type="http://schemas.openxmlformats.org/officeDocument/2006/relationships/hyperlink" Target="mailto:imprentajr1@hotmail.com" TargetMode="External"/><Relationship Id="rId191" Type="http://schemas.openxmlformats.org/officeDocument/2006/relationships/hyperlink" Target="mailto:cecy_valle91@hotmail.com" TargetMode="External"/><Relationship Id="rId205" Type="http://schemas.openxmlformats.org/officeDocument/2006/relationships/hyperlink" Target="mailto:erikazs202@hotmail.com" TargetMode="External"/><Relationship Id="rId247" Type="http://schemas.openxmlformats.org/officeDocument/2006/relationships/hyperlink" Target="mailto:christian.castillo@ohsconsultingsv.com" TargetMode="External"/><Relationship Id="rId107" Type="http://schemas.openxmlformats.org/officeDocument/2006/relationships/hyperlink" Target="mailto:gladys.miguel@prodina.com.sv" TargetMode="External"/><Relationship Id="rId289" Type="http://schemas.openxmlformats.org/officeDocument/2006/relationships/hyperlink" Target="mailto:laroca_sanbenito@yahoo.com" TargetMode="External"/><Relationship Id="rId11" Type="http://schemas.openxmlformats.org/officeDocument/2006/relationships/hyperlink" Target="mailto:expu70@gmail.com" TargetMode="External"/><Relationship Id="rId53" Type="http://schemas.openxmlformats.org/officeDocument/2006/relationships/hyperlink" Target="mailto:eaquino@gruposespro.com" TargetMode="External"/><Relationship Id="rId149" Type="http://schemas.openxmlformats.org/officeDocument/2006/relationships/hyperlink" Target="http://www.activesystems.com.sv/" TargetMode="External"/><Relationship Id="rId95" Type="http://schemas.openxmlformats.org/officeDocument/2006/relationships/hyperlink" Target="mailto:impresosindependientes@gmail.com" TargetMode="External"/><Relationship Id="rId160" Type="http://schemas.openxmlformats.org/officeDocument/2006/relationships/hyperlink" Target="mailto:ld_constructora2014@yahoo.com" TargetMode="External"/><Relationship Id="rId216" Type="http://schemas.openxmlformats.org/officeDocument/2006/relationships/hyperlink" Target="mailto:Kvanessa-1019@hotmail.com" TargetMode="External"/><Relationship Id="rId258" Type="http://schemas.openxmlformats.org/officeDocument/2006/relationships/hyperlink" Target="mailto:nacionaldefrio@gamatec.com" TargetMode="External"/><Relationship Id="rId22" Type="http://schemas.openxmlformats.org/officeDocument/2006/relationships/hyperlink" Target="mailto:mcvasquez@grupoq.com" TargetMode="External"/><Relationship Id="rId64" Type="http://schemas.openxmlformats.org/officeDocument/2006/relationships/hyperlink" Target="mailto:exemanuel@yahoo.es" TargetMode="External"/><Relationship Id="rId118" Type="http://schemas.openxmlformats.org/officeDocument/2006/relationships/hyperlink" Target="mailto:marcord74@yahoo.com" TargetMode="External"/><Relationship Id="rId171" Type="http://schemas.openxmlformats.org/officeDocument/2006/relationships/hyperlink" Target="mailto:rafael19882011@hotmail.com" TargetMode="External"/><Relationship Id="rId227" Type="http://schemas.openxmlformats.org/officeDocument/2006/relationships/hyperlink" Target="mailto:Adriana.tobar@segurosfedecredito.com" TargetMode="External"/><Relationship Id="rId269" Type="http://schemas.openxmlformats.org/officeDocument/2006/relationships/hyperlink" Target="mailto:alirio.sosa@dada-dada.com" TargetMode="External"/><Relationship Id="rId33" Type="http://schemas.openxmlformats.org/officeDocument/2006/relationships/hyperlink" Target="mailto:rembertoelias@gmail.com" TargetMode="External"/><Relationship Id="rId129" Type="http://schemas.openxmlformats.org/officeDocument/2006/relationships/hyperlink" Target="mailto:rolando.gomez@caltecmytec.com.sv" TargetMode="External"/><Relationship Id="rId280" Type="http://schemas.openxmlformats.org/officeDocument/2006/relationships/hyperlink" Target="mailto:dardon.ingenieros@gmail.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vconstructores@yahoo.com" TargetMode="External"/><Relationship Id="rId13" Type="http://schemas.openxmlformats.org/officeDocument/2006/relationships/hyperlink" Target="mailto:jamcostructores@hotmail.com" TargetMode="External"/><Relationship Id="rId18" Type="http://schemas.openxmlformats.org/officeDocument/2006/relationships/hyperlink" Target="mailto:incomi08@yahoo.es" TargetMode="External"/><Relationship Id="rId3" Type="http://schemas.openxmlformats.org/officeDocument/2006/relationships/hyperlink" Target="mailto:indisarqsadecv@gmail.com" TargetMode="External"/><Relationship Id="rId21" Type="http://schemas.openxmlformats.org/officeDocument/2006/relationships/comments" Target="../comments4.xml"/><Relationship Id="rId7" Type="http://schemas.openxmlformats.org/officeDocument/2006/relationships/hyperlink" Target="mailto:tobar_sa@hotmail.com" TargetMode="External"/><Relationship Id="rId12" Type="http://schemas.openxmlformats.org/officeDocument/2006/relationships/hyperlink" Target="mailto:ingtopografodiaz@hotmail.com" TargetMode="External"/><Relationship Id="rId17" Type="http://schemas.openxmlformats.org/officeDocument/2006/relationships/hyperlink" Target="mailto:covilsadecv@gmail.com" TargetMode="External"/><Relationship Id="rId2" Type="http://schemas.openxmlformats.org/officeDocument/2006/relationships/hyperlink" Target="mailto:nil.emer@hotmail.com" TargetMode="External"/><Relationship Id="rId16" Type="http://schemas.openxmlformats.org/officeDocument/2006/relationships/hyperlink" Target="mailto:mmsadecv@yahoo.es" TargetMode="External"/><Relationship Id="rId20" Type="http://schemas.openxmlformats.org/officeDocument/2006/relationships/vmlDrawing" Target="../drawings/vmlDrawing4.vml"/><Relationship Id="rId1" Type="http://schemas.openxmlformats.org/officeDocument/2006/relationships/hyperlink" Target="mailto:dgremodelaciones@hotmail.com" TargetMode="External"/><Relationship Id="rId6" Type="http://schemas.openxmlformats.org/officeDocument/2006/relationships/hyperlink" Target="mailto:cunsa2@yahoo.com" TargetMode="External"/><Relationship Id="rId11" Type="http://schemas.openxmlformats.org/officeDocument/2006/relationships/hyperlink" Target="mailto:subatc@poscretelsalvador.com" TargetMode="External"/><Relationship Id="rId5" Type="http://schemas.openxmlformats.org/officeDocument/2006/relationships/hyperlink" Target="mailto:ingenieriaglobal.sv@gmail.com" TargetMode="External"/><Relationship Id="rId15" Type="http://schemas.openxmlformats.org/officeDocument/2006/relationships/hyperlink" Target="mailto:ferconstru@hotmail.com" TargetMode="External"/><Relationship Id="rId10" Type="http://schemas.openxmlformats.org/officeDocument/2006/relationships/hyperlink" Target="mailto:rtconstructora@hotmail.es" TargetMode="External"/><Relationship Id="rId19" Type="http://schemas.openxmlformats.org/officeDocument/2006/relationships/hyperlink" Target="mailto:hosegueda.sedeco@gmail.com" TargetMode="External"/><Relationship Id="rId4" Type="http://schemas.openxmlformats.org/officeDocument/2006/relationships/hyperlink" Target="mailto:epa-ss@hotmail.com" TargetMode="External"/><Relationship Id="rId9" Type="http://schemas.openxmlformats.org/officeDocument/2006/relationships/hyperlink" Target="mailto:contruccionesfuturas@gmail.com" TargetMode="External"/><Relationship Id="rId14" Type="http://schemas.openxmlformats.org/officeDocument/2006/relationships/hyperlink" Target="mailto:paradajaimeconstructores@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workbookViewId="0">
      <pane ySplit="3" topLeftCell="A4" activePane="bottomLeft" state="frozen"/>
      <selection pane="bottomLeft" activeCell="G63" sqref="G63"/>
    </sheetView>
  </sheetViews>
  <sheetFormatPr baseColWidth="10" defaultRowHeight="15" x14ac:dyDescent="0.25"/>
  <cols>
    <col min="1" max="1" width="6" customWidth="1"/>
    <col min="2" max="3" width="28.28515625" customWidth="1"/>
    <col min="4" max="4" width="20.42578125" customWidth="1"/>
    <col min="5" max="5" width="22.140625" customWidth="1"/>
    <col min="6" max="6" width="17.7109375" customWidth="1"/>
    <col min="7" max="7" width="16.140625" customWidth="1"/>
    <col min="8" max="8" width="20.5703125" customWidth="1"/>
    <col min="9" max="9" width="27.7109375" customWidth="1"/>
    <col min="10" max="10" width="18.140625" customWidth="1"/>
    <col min="11" max="11" width="21.5703125" customWidth="1"/>
  </cols>
  <sheetData>
    <row r="1" spans="1:11" ht="18" x14ac:dyDescent="0.25">
      <c r="A1" s="294" t="s">
        <v>3984</v>
      </c>
      <c r="B1" s="294"/>
      <c r="C1" s="294"/>
      <c r="D1" s="294"/>
      <c r="E1" s="294"/>
      <c r="F1" s="294"/>
      <c r="G1" s="294"/>
      <c r="H1" s="294"/>
      <c r="I1" s="294"/>
      <c r="J1" s="294"/>
      <c r="K1" s="294"/>
    </row>
    <row r="3" spans="1:11" ht="42.75" x14ac:dyDescent="0.25">
      <c r="A3" s="49" t="s">
        <v>1</v>
      </c>
      <c r="B3" s="49" t="s">
        <v>2</v>
      </c>
      <c r="C3" s="49" t="s">
        <v>3</v>
      </c>
      <c r="D3" s="49" t="s">
        <v>4</v>
      </c>
      <c r="E3" s="49" t="s">
        <v>5</v>
      </c>
      <c r="F3" s="49" t="s">
        <v>666</v>
      </c>
      <c r="G3" s="49" t="s">
        <v>7</v>
      </c>
      <c r="H3" s="49" t="s">
        <v>8</v>
      </c>
      <c r="I3" s="49" t="s">
        <v>9</v>
      </c>
      <c r="J3" s="49" t="s">
        <v>10</v>
      </c>
      <c r="K3" s="49" t="s">
        <v>2767</v>
      </c>
    </row>
    <row r="4" spans="1:11" x14ac:dyDescent="0.25">
      <c r="A4" s="295" t="s">
        <v>886</v>
      </c>
      <c r="B4" s="295"/>
      <c r="C4" s="295"/>
      <c r="D4" s="295"/>
      <c r="E4" s="2"/>
      <c r="F4" s="2"/>
      <c r="G4" s="2"/>
      <c r="H4" s="3"/>
      <c r="I4" s="2"/>
      <c r="J4" s="2"/>
      <c r="K4" s="2"/>
    </row>
    <row r="5" spans="1:11" ht="81" x14ac:dyDescent="0.25">
      <c r="A5" s="2">
        <v>1</v>
      </c>
      <c r="B5" s="2" t="s">
        <v>667</v>
      </c>
      <c r="C5" s="17"/>
      <c r="D5" s="2" t="s">
        <v>668</v>
      </c>
      <c r="E5" s="2" t="s">
        <v>669</v>
      </c>
      <c r="F5" s="2"/>
      <c r="G5" s="2" t="s">
        <v>670</v>
      </c>
      <c r="H5" s="3" t="s">
        <v>671</v>
      </c>
      <c r="I5" s="2" t="s">
        <v>672</v>
      </c>
      <c r="J5" s="2" t="s">
        <v>27</v>
      </c>
      <c r="K5" s="2" t="s">
        <v>2771</v>
      </c>
    </row>
    <row r="6" spans="1:11" ht="81" x14ac:dyDescent="0.25">
      <c r="A6" s="2">
        <f>A5+1</f>
        <v>2</v>
      </c>
      <c r="B6" s="2" t="s">
        <v>673</v>
      </c>
      <c r="C6" s="17"/>
      <c r="D6" s="2" t="s">
        <v>674</v>
      </c>
      <c r="E6" s="2" t="s">
        <v>675</v>
      </c>
      <c r="F6" s="2"/>
      <c r="G6" s="2" t="s">
        <v>4169</v>
      </c>
      <c r="H6" s="3" t="s">
        <v>676</v>
      </c>
      <c r="I6" s="2" t="s">
        <v>677</v>
      </c>
      <c r="J6" s="2" t="s">
        <v>27</v>
      </c>
      <c r="K6" s="2" t="s">
        <v>2771</v>
      </c>
    </row>
    <row r="7" spans="1:11" x14ac:dyDescent="0.25">
      <c r="A7" s="2">
        <f t="shared" ref="A7:A29" si="0">A6+1</f>
        <v>3</v>
      </c>
      <c r="B7" s="2" t="s">
        <v>678</v>
      </c>
      <c r="C7" s="17"/>
      <c r="D7" s="2"/>
      <c r="E7" s="2" t="s">
        <v>679</v>
      </c>
      <c r="F7" s="2"/>
      <c r="G7" s="2"/>
      <c r="H7" s="5" t="s">
        <v>680</v>
      </c>
      <c r="I7" s="2"/>
      <c r="J7" s="2"/>
      <c r="K7" s="2"/>
    </row>
    <row r="8" spans="1:11" ht="54" x14ac:dyDescent="0.25">
      <c r="A8" s="2">
        <f t="shared" si="0"/>
        <v>4</v>
      </c>
      <c r="B8" s="2" t="s">
        <v>681</v>
      </c>
      <c r="C8" s="17"/>
      <c r="D8" s="2" t="s">
        <v>682</v>
      </c>
      <c r="E8" s="2" t="s">
        <v>683</v>
      </c>
      <c r="F8" s="2"/>
      <c r="G8" s="2"/>
      <c r="H8" s="5" t="s">
        <v>684</v>
      </c>
      <c r="I8" s="2" t="s">
        <v>685</v>
      </c>
      <c r="J8" s="2"/>
      <c r="K8" s="2"/>
    </row>
    <row r="9" spans="1:11" ht="40.5" x14ac:dyDescent="0.25">
      <c r="A9" s="2">
        <f t="shared" si="0"/>
        <v>5</v>
      </c>
      <c r="B9" s="2" t="s">
        <v>686</v>
      </c>
      <c r="C9" s="17"/>
      <c r="D9" s="2" t="s">
        <v>687</v>
      </c>
      <c r="E9" s="7" t="s">
        <v>688</v>
      </c>
      <c r="F9" s="2"/>
      <c r="G9" s="2"/>
      <c r="H9" s="3" t="s">
        <v>689</v>
      </c>
      <c r="I9" s="2"/>
      <c r="J9" s="2"/>
      <c r="K9" s="2"/>
    </row>
    <row r="10" spans="1:11" ht="27" x14ac:dyDescent="0.25">
      <c r="A10" s="2">
        <f t="shared" si="0"/>
        <v>6</v>
      </c>
      <c r="B10" s="2" t="s">
        <v>690</v>
      </c>
      <c r="C10" s="17"/>
      <c r="D10" s="2"/>
      <c r="E10" s="2" t="s">
        <v>691</v>
      </c>
      <c r="F10" s="2"/>
      <c r="G10" s="2"/>
      <c r="H10" s="3" t="s">
        <v>692</v>
      </c>
      <c r="I10" s="2"/>
      <c r="J10" s="2"/>
      <c r="K10" s="2"/>
    </row>
    <row r="11" spans="1:11" ht="67.5" x14ac:dyDescent="0.25">
      <c r="A11" s="2">
        <f t="shared" si="0"/>
        <v>7</v>
      </c>
      <c r="B11" s="2" t="s">
        <v>693</v>
      </c>
      <c r="C11" s="17"/>
      <c r="D11" s="2" t="s">
        <v>694</v>
      </c>
      <c r="E11" s="2" t="s">
        <v>695</v>
      </c>
      <c r="F11" s="2"/>
      <c r="G11" s="2"/>
      <c r="H11" s="3" t="s">
        <v>696</v>
      </c>
      <c r="I11" s="2" t="s">
        <v>697</v>
      </c>
      <c r="J11" s="2"/>
      <c r="K11" s="2"/>
    </row>
    <row r="12" spans="1:11" ht="54" x14ac:dyDescent="0.25">
      <c r="A12" s="197">
        <f t="shared" si="0"/>
        <v>8</v>
      </c>
      <c r="B12" s="197" t="s">
        <v>3999</v>
      </c>
      <c r="C12" s="197"/>
      <c r="D12" s="197" t="s">
        <v>4000</v>
      </c>
      <c r="E12" s="197" t="s">
        <v>4001</v>
      </c>
      <c r="F12" s="197"/>
      <c r="G12" s="197"/>
      <c r="H12" s="3"/>
      <c r="I12" s="197"/>
      <c r="J12" s="197"/>
      <c r="K12" s="197" t="s">
        <v>4002</v>
      </c>
    </row>
    <row r="13" spans="1:11" ht="67.5" x14ac:dyDescent="0.25">
      <c r="A13" s="197">
        <f t="shared" si="0"/>
        <v>9</v>
      </c>
      <c r="B13" s="2" t="s">
        <v>698</v>
      </c>
      <c r="C13" s="17"/>
      <c r="D13" s="2" t="s">
        <v>699</v>
      </c>
      <c r="E13" s="2" t="s">
        <v>700</v>
      </c>
      <c r="F13" s="2" t="s">
        <v>701</v>
      </c>
      <c r="G13" s="2"/>
      <c r="H13" s="3" t="s">
        <v>702</v>
      </c>
      <c r="I13" s="2" t="s">
        <v>703</v>
      </c>
      <c r="J13" s="2"/>
      <c r="K13" s="2"/>
    </row>
    <row r="14" spans="1:11" ht="54" x14ac:dyDescent="0.25">
      <c r="A14" s="197">
        <f t="shared" si="0"/>
        <v>10</v>
      </c>
      <c r="B14" s="2" t="s">
        <v>704</v>
      </c>
      <c r="C14" s="17"/>
      <c r="D14" s="2" t="s">
        <v>705</v>
      </c>
      <c r="E14" s="2" t="s">
        <v>706</v>
      </c>
      <c r="F14" s="4" t="s">
        <v>707</v>
      </c>
      <c r="G14" s="4" t="s">
        <v>708</v>
      </c>
      <c r="H14" s="5" t="s">
        <v>709</v>
      </c>
      <c r="I14" s="2" t="s">
        <v>710</v>
      </c>
      <c r="J14" s="2" t="s">
        <v>27</v>
      </c>
      <c r="K14" s="2" t="s">
        <v>711</v>
      </c>
    </row>
    <row r="15" spans="1:11" ht="67.5" x14ac:dyDescent="0.25">
      <c r="A15" s="2">
        <f t="shared" si="0"/>
        <v>11</v>
      </c>
      <c r="B15" s="2" t="s">
        <v>712</v>
      </c>
      <c r="C15" s="17"/>
      <c r="D15" s="2" t="s">
        <v>713</v>
      </c>
      <c r="E15" s="2" t="s">
        <v>714</v>
      </c>
      <c r="F15" s="4"/>
      <c r="G15" s="4" t="s">
        <v>715</v>
      </c>
      <c r="H15" s="3" t="s">
        <v>716</v>
      </c>
      <c r="I15" s="2"/>
      <c r="J15" s="2" t="s">
        <v>27</v>
      </c>
      <c r="K15" s="2" t="s">
        <v>711</v>
      </c>
    </row>
    <row r="16" spans="1:11" ht="40.5" x14ac:dyDescent="0.25">
      <c r="A16" s="2">
        <f t="shared" si="0"/>
        <v>12</v>
      </c>
      <c r="B16" s="2" t="s">
        <v>717</v>
      </c>
      <c r="C16" s="17"/>
      <c r="D16" s="2" t="s">
        <v>718</v>
      </c>
      <c r="E16" s="2" t="s">
        <v>719</v>
      </c>
      <c r="F16" s="4"/>
      <c r="G16" s="4" t="s">
        <v>720</v>
      </c>
      <c r="H16" s="8" t="s">
        <v>721</v>
      </c>
      <c r="I16" s="2"/>
      <c r="J16" s="2" t="s">
        <v>27</v>
      </c>
      <c r="K16" s="2" t="s">
        <v>711</v>
      </c>
    </row>
    <row r="17" spans="1:11" ht="27" x14ac:dyDescent="0.25">
      <c r="A17" s="2">
        <f t="shared" si="0"/>
        <v>13</v>
      </c>
      <c r="B17" s="2" t="s">
        <v>722</v>
      </c>
      <c r="C17" s="17"/>
      <c r="D17" s="2" t="s">
        <v>723</v>
      </c>
      <c r="E17" s="2" t="s">
        <v>724</v>
      </c>
      <c r="F17" s="4" t="s">
        <v>725</v>
      </c>
      <c r="G17" s="2"/>
      <c r="H17" s="2"/>
      <c r="I17" s="2"/>
      <c r="J17" s="2" t="s">
        <v>27</v>
      </c>
      <c r="K17" s="2" t="s">
        <v>726</v>
      </c>
    </row>
    <row r="18" spans="1:11" ht="54" x14ac:dyDescent="0.25">
      <c r="A18" s="197">
        <f t="shared" si="0"/>
        <v>14</v>
      </c>
      <c r="B18" s="197" t="s">
        <v>4003</v>
      </c>
      <c r="C18" s="197"/>
      <c r="D18" s="197" t="s">
        <v>4004</v>
      </c>
      <c r="E18" s="197" t="s">
        <v>4005</v>
      </c>
      <c r="F18" s="4"/>
      <c r="G18" s="197"/>
      <c r="H18" s="197"/>
      <c r="I18" s="197"/>
      <c r="J18" s="197"/>
      <c r="K18" s="197" t="s">
        <v>4006</v>
      </c>
    </row>
    <row r="19" spans="1:11" ht="54" x14ac:dyDescent="0.25">
      <c r="A19" s="197">
        <f t="shared" si="0"/>
        <v>15</v>
      </c>
      <c r="B19" s="197" t="s">
        <v>4007</v>
      </c>
      <c r="C19" s="197"/>
      <c r="D19" s="197" t="s">
        <v>4008</v>
      </c>
      <c r="E19" s="197" t="s">
        <v>4009</v>
      </c>
      <c r="F19" s="4"/>
      <c r="G19" s="197"/>
      <c r="H19" s="1" t="s">
        <v>4010</v>
      </c>
      <c r="I19" s="197"/>
      <c r="J19" s="197"/>
      <c r="K19" s="197" t="s">
        <v>4011</v>
      </c>
    </row>
    <row r="20" spans="1:11" ht="81" x14ac:dyDescent="0.25">
      <c r="A20" s="197">
        <f t="shared" si="0"/>
        <v>16</v>
      </c>
      <c r="B20" s="2" t="s">
        <v>727</v>
      </c>
      <c r="C20" s="17"/>
      <c r="D20" s="2" t="s">
        <v>728</v>
      </c>
      <c r="E20" s="2" t="s">
        <v>729</v>
      </c>
      <c r="F20" s="4" t="s">
        <v>730</v>
      </c>
      <c r="G20" s="2"/>
      <c r="H20" s="2"/>
      <c r="I20" s="2"/>
      <c r="J20" s="2" t="s">
        <v>27</v>
      </c>
      <c r="K20" s="2" t="s">
        <v>726</v>
      </c>
    </row>
    <row r="21" spans="1:11" ht="40.5" x14ac:dyDescent="0.25">
      <c r="A21" s="197">
        <f t="shared" si="0"/>
        <v>17</v>
      </c>
      <c r="B21" s="2" t="s">
        <v>731</v>
      </c>
      <c r="C21" s="17"/>
      <c r="D21" s="2" t="s">
        <v>732</v>
      </c>
      <c r="E21" s="2" t="s">
        <v>733</v>
      </c>
      <c r="F21" s="4" t="s">
        <v>734</v>
      </c>
      <c r="G21" s="2"/>
      <c r="H21" s="2"/>
      <c r="I21" s="2"/>
      <c r="J21" s="2" t="s">
        <v>27</v>
      </c>
      <c r="K21" s="2" t="s">
        <v>726</v>
      </c>
    </row>
    <row r="22" spans="1:11" ht="81" x14ac:dyDescent="0.25">
      <c r="A22" s="2">
        <f t="shared" si="0"/>
        <v>18</v>
      </c>
      <c r="B22" s="2" t="s">
        <v>735</v>
      </c>
      <c r="C22" s="17"/>
      <c r="D22" s="2" t="s">
        <v>736</v>
      </c>
      <c r="E22" s="2" t="s">
        <v>737</v>
      </c>
      <c r="F22" s="4" t="s">
        <v>738</v>
      </c>
      <c r="G22" s="2"/>
      <c r="H22" s="2"/>
      <c r="I22" s="2"/>
      <c r="J22" s="2" t="s">
        <v>27</v>
      </c>
      <c r="K22" s="2" t="s">
        <v>726</v>
      </c>
    </row>
    <row r="23" spans="1:11" ht="94.5" x14ac:dyDescent="0.25">
      <c r="A23" s="2">
        <v>16</v>
      </c>
      <c r="B23" s="2" t="s">
        <v>739</v>
      </c>
      <c r="C23" s="17"/>
      <c r="D23" s="2" t="s">
        <v>740</v>
      </c>
      <c r="E23" s="2" t="s">
        <v>741</v>
      </c>
      <c r="F23" s="2" t="s">
        <v>741</v>
      </c>
      <c r="G23" s="2"/>
      <c r="H23" s="3" t="s">
        <v>4360</v>
      </c>
      <c r="I23" s="2" t="s">
        <v>742</v>
      </c>
      <c r="J23" s="2" t="s">
        <v>27</v>
      </c>
      <c r="K23" s="2" t="s">
        <v>4359</v>
      </c>
    </row>
    <row r="24" spans="1:11" ht="33.75" x14ac:dyDescent="0.25">
      <c r="A24" s="2">
        <f t="shared" si="0"/>
        <v>17</v>
      </c>
      <c r="B24" s="2" t="s">
        <v>743</v>
      </c>
      <c r="C24" s="17"/>
      <c r="D24" s="2" t="s">
        <v>744</v>
      </c>
      <c r="E24" s="2" t="s">
        <v>745</v>
      </c>
      <c r="F24" s="2"/>
      <c r="G24" s="2" t="s">
        <v>746</v>
      </c>
      <c r="H24" s="5" t="s">
        <v>747</v>
      </c>
      <c r="I24" s="2"/>
      <c r="J24" s="2" t="s">
        <v>27</v>
      </c>
      <c r="K24" s="2" t="s">
        <v>748</v>
      </c>
    </row>
    <row r="25" spans="1:11" x14ac:dyDescent="0.25">
      <c r="A25" s="295"/>
      <c r="B25" s="295"/>
      <c r="C25" s="295"/>
      <c r="D25" s="295"/>
      <c r="E25" s="2"/>
      <c r="F25" s="2"/>
      <c r="G25" s="2"/>
      <c r="H25" s="5"/>
      <c r="I25" s="2"/>
      <c r="J25" s="2"/>
      <c r="K25" s="2"/>
    </row>
    <row r="26" spans="1:11" ht="67.5" x14ac:dyDescent="0.25">
      <c r="A26" s="2">
        <f>A24+1</f>
        <v>18</v>
      </c>
      <c r="B26" s="2" t="s">
        <v>749</v>
      </c>
      <c r="C26" s="17"/>
      <c r="D26" s="2" t="s">
        <v>750</v>
      </c>
      <c r="E26" s="2" t="s">
        <v>751</v>
      </c>
      <c r="F26" s="2" t="s">
        <v>752</v>
      </c>
      <c r="G26" s="2"/>
      <c r="H26" s="3" t="s">
        <v>753</v>
      </c>
      <c r="I26" s="2" t="s">
        <v>754</v>
      </c>
      <c r="J26" s="2"/>
      <c r="K26" s="2" t="s">
        <v>755</v>
      </c>
    </row>
    <row r="27" spans="1:11" ht="40.5" x14ac:dyDescent="0.25">
      <c r="A27" s="2">
        <f t="shared" si="0"/>
        <v>19</v>
      </c>
      <c r="B27" s="2" t="s">
        <v>756</v>
      </c>
      <c r="C27" s="17"/>
      <c r="D27" s="2" t="s">
        <v>757</v>
      </c>
      <c r="E27" s="2" t="s">
        <v>758</v>
      </c>
      <c r="F27" s="2"/>
      <c r="G27" s="2" t="s">
        <v>756</v>
      </c>
      <c r="H27" s="5" t="s">
        <v>759</v>
      </c>
      <c r="I27" s="2"/>
      <c r="J27" s="2"/>
      <c r="K27" s="2" t="s">
        <v>3129</v>
      </c>
    </row>
    <row r="28" spans="1:11" ht="40.5" x14ac:dyDescent="0.25">
      <c r="A28" s="2">
        <f t="shared" si="0"/>
        <v>20</v>
      </c>
      <c r="B28" s="2" t="s">
        <v>760</v>
      </c>
      <c r="C28" s="17"/>
      <c r="D28" s="2" t="s">
        <v>761</v>
      </c>
      <c r="E28" s="2" t="s">
        <v>762</v>
      </c>
      <c r="F28" s="2"/>
      <c r="G28" s="2" t="s">
        <v>763</v>
      </c>
      <c r="H28" s="5" t="s">
        <v>764</v>
      </c>
      <c r="I28" s="2"/>
      <c r="J28" s="2"/>
      <c r="K28" s="2" t="s">
        <v>765</v>
      </c>
    </row>
    <row r="29" spans="1:11" ht="108" x14ac:dyDescent="0.25">
      <c r="A29" s="2">
        <f t="shared" si="0"/>
        <v>21</v>
      </c>
      <c r="B29" s="2" t="s">
        <v>766</v>
      </c>
      <c r="C29" s="17"/>
      <c r="D29" s="2" t="s">
        <v>767</v>
      </c>
      <c r="E29" s="2" t="s">
        <v>768</v>
      </c>
      <c r="F29" s="2"/>
      <c r="G29" s="2" t="s">
        <v>769</v>
      </c>
      <c r="H29" s="5" t="s">
        <v>770</v>
      </c>
      <c r="I29" s="2" t="s">
        <v>771</v>
      </c>
      <c r="J29" s="2" t="s">
        <v>27</v>
      </c>
      <c r="K29" s="2" t="s">
        <v>772</v>
      </c>
    </row>
    <row r="30" spans="1:11" x14ac:dyDescent="0.25">
      <c r="A30" s="295" t="s">
        <v>3128</v>
      </c>
      <c r="B30" s="295"/>
      <c r="C30" s="295"/>
      <c r="D30" s="295"/>
    </row>
    <row r="31" spans="1:11" ht="81" x14ac:dyDescent="0.25">
      <c r="A31" s="2">
        <f>A29+1</f>
        <v>22</v>
      </c>
      <c r="B31" s="2" t="s">
        <v>160</v>
      </c>
      <c r="C31" s="17" t="s">
        <v>2378</v>
      </c>
      <c r="D31" s="2" t="s">
        <v>2379</v>
      </c>
      <c r="E31" s="2" t="s">
        <v>161</v>
      </c>
      <c r="F31" s="2" t="s">
        <v>162</v>
      </c>
      <c r="G31" s="2" t="s">
        <v>2380</v>
      </c>
      <c r="H31" s="3" t="s">
        <v>163</v>
      </c>
      <c r="I31" s="2" t="s">
        <v>164</v>
      </c>
      <c r="J31" s="2" t="s">
        <v>27</v>
      </c>
      <c r="K31" s="12"/>
    </row>
    <row r="32" spans="1:11" ht="40.5" x14ac:dyDescent="0.25">
      <c r="A32" s="2">
        <f>A31+1</f>
        <v>23</v>
      </c>
      <c r="B32" s="12" t="s">
        <v>172</v>
      </c>
      <c r="C32" s="12"/>
      <c r="D32" s="12" t="s">
        <v>173</v>
      </c>
      <c r="E32" s="12" t="s">
        <v>174</v>
      </c>
      <c r="F32" s="12"/>
      <c r="G32" s="2" t="s">
        <v>2304</v>
      </c>
      <c r="H32" s="29" t="s">
        <v>175</v>
      </c>
      <c r="I32" s="12" t="s">
        <v>176</v>
      </c>
      <c r="J32" s="12" t="s">
        <v>27</v>
      </c>
      <c r="K32" s="12"/>
    </row>
    <row r="33" spans="1:11" ht="67.5" x14ac:dyDescent="0.25">
      <c r="A33" s="2">
        <f t="shared" ref="A33:A34" si="1">A32+1</f>
        <v>24</v>
      </c>
      <c r="B33" s="2" t="s">
        <v>168</v>
      </c>
      <c r="C33" s="32"/>
      <c r="D33" s="2" t="s">
        <v>2281</v>
      </c>
      <c r="E33" s="2" t="s">
        <v>169</v>
      </c>
      <c r="F33" s="2" t="s">
        <v>170</v>
      </c>
      <c r="G33" s="2" t="s">
        <v>2282</v>
      </c>
      <c r="H33" s="3" t="s">
        <v>171</v>
      </c>
      <c r="I33" s="2"/>
      <c r="J33" s="2" t="s">
        <v>27</v>
      </c>
      <c r="K33" s="2" t="s">
        <v>2283</v>
      </c>
    </row>
    <row r="34" spans="1:11" ht="54" x14ac:dyDescent="0.25">
      <c r="A34" s="2">
        <f t="shared" si="1"/>
        <v>25</v>
      </c>
      <c r="B34" s="18" t="s">
        <v>165</v>
      </c>
      <c r="C34" s="32"/>
      <c r="D34" s="2" t="s">
        <v>2284</v>
      </c>
      <c r="E34" s="2" t="s">
        <v>166</v>
      </c>
      <c r="F34" s="2"/>
      <c r="G34" s="2" t="s">
        <v>2285</v>
      </c>
      <c r="H34" s="2"/>
      <c r="I34" s="2" t="s">
        <v>167</v>
      </c>
      <c r="J34" s="2" t="s">
        <v>34</v>
      </c>
      <c r="K34" s="2" t="s">
        <v>2283</v>
      </c>
    </row>
    <row r="35" spans="1:11" x14ac:dyDescent="0.25">
      <c r="A35" s="295" t="s">
        <v>1138</v>
      </c>
      <c r="B35" s="295"/>
      <c r="C35" s="295"/>
      <c r="D35" s="295"/>
      <c r="E35" s="296"/>
      <c r="F35" s="296"/>
      <c r="G35" s="296"/>
      <c r="H35" s="296"/>
      <c r="I35" s="296"/>
      <c r="J35" s="296"/>
      <c r="K35" s="42"/>
    </row>
    <row r="36" spans="1:11" ht="54" x14ac:dyDescent="0.25">
      <c r="A36" s="17">
        <f>A34+1</f>
        <v>26</v>
      </c>
      <c r="B36" s="17" t="s">
        <v>1008</v>
      </c>
      <c r="C36" s="17"/>
      <c r="D36" s="17" t="s">
        <v>1009</v>
      </c>
      <c r="E36" s="17" t="s">
        <v>1010</v>
      </c>
      <c r="F36" s="17"/>
      <c r="G36" s="17" t="s">
        <v>1011</v>
      </c>
      <c r="H36" s="17"/>
      <c r="I36" s="17" t="s">
        <v>1012</v>
      </c>
      <c r="J36" s="17" t="s">
        <v>41</v>
      </c>
      <c r="K36" s="17" t="s">
        <v>1013</v>
      </c>
    </row>
    <row r="37" spans="1:11" ht="54" x14ac:dyDescent="0.25">
      <c r="A37" s="17">
        <f>A36+1</f>
        <v>27</v>
      </c>
      <c r="B37" s="17" t="s">
        <v>1014</v>
      </c>
      <c r="C37" s="17"/>
      <c r="D37" s="17" t="s">
        <v>1015</v>
      </c>
      <c r="E37" s="17" t="s">
        <v>1016</v>
      </c>
      <c r="F37" s="17" t="s">
        <v>1017</v>
      </c>
      <c r="G37" s="17" t="s">
        <v>1018</v>
      </c>
      <c r="H37" s="3" t="s">
        <v>1019</v>
      </c>
      <c r="I37" s="17" t="s">
        <v>1020</v>
      </c>
      <c r="J37" s="17" t="s">
        <v>41</v>
      </c>
      <c r="K37" s="17" t="s">
        <v>1013</v>
      </c>
    </row>
    <row r="38" spans="1:11" ht="54" x14ac:dyDescent="0.25">
      <c r="A38" s="17">
        <f t="shared" ref="A38:A61" si="2">A37+1</f>
        <v>28</v>
      </c>
      <c r="B38" s="17" t="s">
        <v>1021</v>
      </c>
      <c r="C38" s="17"/>
      <c r="D38" s="17" t="s">
        <v>1022</v>
      </c>
      <c r="E38" s="17" t="s">
        <v>1023</v>
      </c>
      <c r="F38" s="17" t="s">
        <v>1024</v>
      </c>
      <c r="G38" s="17"/>
      <c r="H38" s="3" t="s">
        <v>1025</v>
      </c>
      <c r="I38" s="17" t="s">
        <v>1026</v>
      </c>
      <c r="J38" s="17" t="s">
        <v>34</v>
      </c>
      <c r="K38" s="17" t="s">
        <v>1013</v>
      </c>
    </row>
    <row r="39" spans="1:11" ht="54" x14ac:dyDescent="0.25">
      <c r="A39" s="17">
        <f t="shared" si="2"/>
        <v>29</v>
      </c>
      <c r="B39" s="17" t="s">
        <v>1027</v>
      </c>
      <c r="C39" s="17"/>
      <c r="D39" s="17" t="s">
        <v>1028</v>
      </c>
      <c r="E39" s="17" t="s">
        <v>1029</v>
      </c>
      <c r="F39" s="17"/>
      <c r="G39" s="17" t="s">
        <v>1030</v>
      </c>
      <c r="H39" s="17"/>
      <c r="I39" s="17" t="s">
        <v>1031</v>
      </c>
      <c r="J39" s="17" t="s">
        <v>41</v>
      </c>
      <c r="K39" s="17" t="s">
        <v>1013</v>
      </c>
    </row>
    <row r="40" spans="1:11" ht="54" x14ac:dyDescent="0.25">
      <c r="A40" s="17">
        <f t="shared" si="2"/>
        <v>30</v>
      </c>
      <c r="B40" s="17" t="s">
        <v>1032</v>
      </c>
      <c r="C40" s="17"/>
      <c r="D40" s="17" t="s">
        <v>1033</v>
      </c>
      <c r="E40" s="17" t="s">
        <v>1034</v>
      </c>
      <c r="F40" s="17"/>
      <c r="G40" s="17"/>
      <c r="H40" s="17"/>
      <c r="I40" s="17" t="s">
        <v>1035</v>
      </c>
      <c r="J40" s="17" t="s">
        <v>27</v>
      </c>
      <c r="K40" s="17" t="s">
        <v>1013</v>
      </c>
    </row>
    <row r="41" spans="1:11" ht="54" x14ac:dyDescent="0.25">
      <c r="A41" s="17">
        <f t="shared" si="2"/>
        <v>31</v>
      </c>
      <c r="B41" s="17" t="s">
        <v>1036</v>
      </c>
      <c r="C41" s="17"/>
      <c r="D41" s="17" t="s">
        <v>1037</v>
      </c>
      <c r="E41" s="17" t="s">
        <v>1038</v>
      </c>
      <c r="F41" s="17"/>
      <c r="G41" s="17" t="s">
        <v>1039</v>
      </c>
      <c r="H41" s="3" t="s">
        <v>1040</v>
      </c>
      <c r="I41" s="17" t="s">
        <v>1041</v>
      </c>
      <c r="J41" s="17" t="s">
        <v>41</v>
      </c>
      <c r="K41" s="17" t="s">
        <v>1013</v>
      </c>
    </row>
    <row r="42" spans="1:11" ht="67.5" x14ac:dyDescent="0.25">
      <c r="A42" s="17">
        <f t="shared" si="2"/>
        <v>32</v>
      </c>
      <c r="B42" s="17" t="s">
        <v>1042</v>
      </c>
      <c r="C42" s="17"/>
      <c r="D42" s="17" t="s">
        <v>1043</v>
      </c>
      <c r="E42" s="17" t="s">
        <v>1044</v>
      </c>
      <c r="F42" s="17"/>
      <c r="G42" s="17"/>
      <c r="H42" s="17"/>
      <c r="I42" s="17" t="s">
        <v>1045</v>
      </c>
      <c r="J42" s="17" t="s">
        <v>34</v>
      </c>
      <c r="K42" s="17" t="s">
        <v>1013</v>
      </c>
    </row>
    <row r="43" spans="1:11" ht="54" x14ac:dyDescent="0.25">
      <c r="A43" s="17">
        <f t="shared" si="2"/>
        <v>33</v>
      </c>
      <c r="B43" s="17" t="s">
        <v>1046</v>
      </c>
      <c r="C43" s="17"/>
      <c r="D43" s="17" t="s">
        <v>1047</v>
      </c>
      <c r="E43" s="17" t="s">
        <v>1048</v>
      </c>
      <c r="F43" s="17" t="s">
        <v>1049</v>
      </c>
      <c r="G43" s="17" t="s">
        <v>1050</v>
      </c>
      <c r="H43" s="3" t="s">
        <v>1051</v>
      </c>
      <c r="I43" s="17" t="s">
        <v>1052</v>
      </c>
      <c r="J43" s="17" t="s">
        <v>27</v>
      </c>
      <c r="K43" s="17" t="s">
        <v>1053</v>
      </c>
    </row>
    <row r="44" spans="1:11" ht="40.5" x14ac:dyDescent="0.25">
      <c r="A44" s="17">
        <f t="shared" si="2"/>
        <v>34</v>
      </c>
      <c r="B44" s="17" t="s">
        <v>1054</v>
      </c>
      <c r="C44" s="17"/>
      <c r="D44" s="17" t="s">
        <v>1055</v>
      </c>
      <c r="E44" s="17" t="s">
        <v>1056</v>
      </c>
      <c r="F44" s="17"/>
      <c r="G44" s="17" t="s">
        <v>1057</v>
      </c>
      <c r="H44" s="17"/>
      <c r="I44" s="17" t="s">
        <v>1058</v>
      </c>
      <c r="J44" s="17" t="s">
        <v>27</v>
      </c>
      <c r="K44" s="17" t="s">
        <v>1053</v>
      </c>
    </row>
    <row r="45" spans="1:11" ht="54" x14ac:dyDescent="0.25">
      <c r="A45" s="17">
        <f t="shared" si="2"/>
        <v>35</v>
      </c>
      <c r="B45" s="17" t="s">
        <v>1059</v>
      </c>
      <c r="C45" s="17"/>
      <c r="D45" s="17" t="s">
        <v>1060</v>
      </c>
      <c r="E45" s="17" t="s">
        <v>1061</v>
      </c>
      <c r="F45" s="17" t="s">
        <v>1062</v>
      </c>
      <c r="G45" s="17" t="s">
        <v>1063</v>
      </c>
      <c r="H45" s="3" t="s">
        <v>1064</v>
      </c>
      <c r="I45" s="17" t="s">
        <v>1065</v>
      </c>
      <c r="J45" s="17" t="s">
        <v>27</v>
      </c>
      <c r="K45" s="17" t="s">
        <v>1053</v>
      </c>
    </row>
    <row r="46" spans="1:11" ht="40.5" x14ac:dyDescent="0.25">
      <c r="A46" s="17">
        <f t="shared" si="2"/>
        <v>36</v>
      </c>
      <c r="B46" s="17" t="s">
        <v>1066</v>
      </c>
      <c r="C46" s="17"/>
      <c r="D46" s="17" t="s">
        <v>1067</v>
      </c>
      <c r="E46" s="17" t="s">
        <v>1068</v>
      </c>
      <c r="F46" s="17"/>
      <c r="G46" s="17" t="s">
        <v>1069</v>
      </c>
      <c r="H46" s="3" t="s">
        <v>1070</v>
      </c>
      <c r="I46" s="17" t="s">
        <v>1071</v>
      </c>
      <c r="J46" s="17" t="s">
        <v>27</v>
      </c>
      <c r="K46" s="17" t="s">
        <v>1053</v>
      </c>
    </row>
    <row r="47" spans="1:11" ht="40.5" x14ac:dyDescent="0.25">
      <c r="A47" s="17">
        <f t="shared" si="2"/>
        <v>37</v>
      </c>
      <c r="B47" s="17" t="s">
        <v>1072</v>
      </c>
      <c r="C47" s="17"/>
      <c r="D47" s="17" t="s">
        <v>1073</v>
      </c>
      <c r="E47" s="17" t="s">
        <v>1074</v>
      </c>
      <c r="F47" s="17"/>
      <c r="G47" s="17" t="s">
        <v>1075</v>
      </c>
      <c r="H47" s="3" t="s">
        <v>1076</v>
      </c>
      <c r="I47" s="17" t="s">
        <v>1077</v>
      </c>
      <c r="J47" s="17" t="s">
        <v>41</v>
      </c>
      <c r="K47" s="17" t="s">
        <v>1053</v>
      </c>
    </row>
    <row r="48" spans="1:11" ht="54" x14ac:dyDescent="0.25">
      <c r="A48" s="17">
        <f t="shared" si="2"/>
        <v>38</v>
      </c>
      <c r="B48" s="17" t="s">
        <v>1078</v>
      </c>
      <c r="C48" s="17"/>
      <c r="D48" s="17" t="s">
        <v>1079</v>
      </c>
      <c r="E48" s="17" t="s">
        <v>1080</v>
      </c>
      <c r="F48" s="17"/>
      <c r="G48" s="17" t="s">
        <v>1081</v>
      </c>
      <c r="H48" s="3" t="s">
        <v>1082</v>
      </c>
      <c r="I48" s="17" t="s">
        <v>1083</v>
      </c>
      <c r="J48" s="17" t="s">
        <v>41</v>
      </c>
      <c r="K48" s="17" t="s">
        <v>1053</v>
      </c>
    </row>
    <row r="49" spans="1:11" ht="54" x14ac:dyDescent="0.25">
      <c r="A49" s="17">
        <f t="shared" si="2"/>
        <v>39</v>
      </c>
      <c r="B49" s="17" t="s">
        <v>1084</v>
      </c>
      <c r="C49" s="17"/>
      <c r="D49" s="17" t="s">
        <v>1085</v>
      </c>
      <c r="E49" s="17" t="s">
        <v>1086</v>
      </c>
      <c r="F49" s="17"/>
      <c r="G49" s="17" t="s">
        <v>1087</v>
      </c>
      <c r="H49" s="3" t="s">
        <v>1088</v>
      </c>
      <c r="I49" s="17" t="s">
        <v>1089</v>
      </c>
      <c r="J49" s="17" t="s">
        <v>41</v>
      </c>
      <c r="K49" s="17"/>
    </row>
    <row r="50" spans="1:11" ht="67.5" x14ac:dyDescent="0.25">
      <c r="A50" s="17">
        <f t="shared" si="2"/>
        <v>40</v>
      </c>
      <c r="B50" s="17" t="s">
        <v>1090</v>
      </c>
      <c r="C50" s="17"/>
      <c r="D50" s="4" t="s">
        <v>1091</v>
      </c>
      <c r="E50" s="17" t="s">
        <v>1092</v>
      </c>
      <c r="F50" s="17"/>
      <c r="G50" s="4"/>
      <c r="H50" s="15" t="s">
        <v>1093</v>
      </c>
      <c r="I50" s="17"/>
      <c r="J50" s="17" t="s">
        <v>41</v>
      </c>
      <c r="K50" s="17" t="s">
        <v>1094</v>
      </c>
    </row>
    <row r="51" spans="1:11" ht="67.5" x14ac:dyDescent="0.25">
      <c r="A51" s="17">
        <f t="shared" si="2"/>
        <v>41</v>
      </c>
      <c r="B51" s="17" t="s">
        <v>1095</v>
      </c>
      <c r="C51" s="17"/>
      <c r="D51" s="4" t="s">
        <v>1096</v>
      </c>
      <c r="E51" s="17" t="s">
        <v>1097</v>
      </c>
      <c r="F51" s="17"/>
      <c r="G51" s="4"/>
      <c r="H51" s="15" t="s">
        <v>1098</v>
      </c>
      <c r="I51" s="17"/>
      <c r="J51" s="17" t="s">
        <v>41</v>
      </c>
      <c r="K51" s="17" t="s">
        <v>1094</v>
      </c>
    </row>
    <row r="52" spans="1:11" ht="94.5" x14ac:dyDescent="0.25">
      <c r="A52" s="17">
        <f t="shared" si="2"/>
        <v>42</v>
      </c>
      <c r="B52" s="17" t="s">
        <v>1099</v>
      </c>
      <c r="C52" s="17"/>
      <c r="D52" s="4" t="s">
        <v>1100</v>
      </c>
      <c r="E52" s="17" t="s">
        <v>1101</v>
      </c>
      <c r="F52" s="17"/>
      <c r="G52" s="4" t="s">
        <v>1102</v>
      </c>
      <c r="H52" s="15" t="s">
        <v>1103</v>
      </c>
      <c r="I52" s="17"/>
      <c r="J52" s="17" t="s">
        <v>34</v>
      </c>
      <c r="K52" s="17" t="s">
        <v>1094</v>
      </c>
    </row>
    <row r="53" spans="1:11" ht="81" x14ac:dyDescent="0.25">
      <c r="A53" s="17">
        <f t="shared" si="2"/>
        <v>43</v>
      </c>
      <c r="B53" s="17" t="s">
        <v>1104</v>
      </c>
      <c r="C53" s="17"/>
      <c r="D53" s="17" t="s">
        <v>1105</v>
      </c>
      <c r="E53" s="17" t="s">
        <v>1106</v>
      </c>
      <c r="F53" s="17"/>
      <c r="G53" s="17" t="s">
        <v>1107</v>
      </c>
      <c r="H53" s="3" t="s">
        <v>1108</v>
      </c>
      <c r="I53" s="17" t="s">
        <v>1109</v>
      </c>
      <c r="J53" s="17" t="s">
        <v>41</v>
      </c>
      <c r="K53" s="17" t="s">
        <v>1110</v>
      </c>
    </row>
    <row r="54" spans="1:11" ht="67.5" x14ac:dyDescent="0.25">
      <c r="A54" s="17">
        <f t="shared" si="2"/>
        <v>44</v>
      </c>
      <c r="B54" s="17" t="s">
        <v>1111</v>
      </c>
      <c r="C54" s="17"/>
      <c r="D54" s="17" t="s">
        <v>1112</v>
      </c>
      <c r="E54" s="17" t="s">
        <v>1113</v>
      </c>
      <c r="F54" s="17"/>
      <c r="G54" s="17" t="s">
        <v>1111</v>
      </c>
      <c r="H54" s="3" t="s">
        <v>1114</v>
      </c>
      <c r="I54" s="17" t="s">
        <v>1115</v>
      </c>
      <c r="J54" s="17" t="s">
        <v>41</v>
      </c>
      <c r="K54" s="17" t="s">
        <v>1110</v>
      </c>
    </row>
    <row r="55" spans="1:11" ht="54" x14ac:dyDescent="0.25">
      <c r="A55" s="17">
        <f t="shared" si="2"/>
        <v>45</v>
      </c>
      <c r="B55" s="17" t="s">
        <v>1116</v>
      </c>
      <c r="C55" s="17"/>
      <c r="D55" s="17" t="s">
        <v>1117</v>
      </c>
      <c r="E55" s="17" t="s">
        <v>1118</v>
      </c>
      <c r="F55" s="17"/>
      <c r="G55" s="17"/>
      <c r="H55" s="5" t="s">
        <v>1119</v>
      </c>
      <c r="I55" s="17" t="s">
        <v>1120</v>
      </c>
      <c r="J55" s="53" t="s">
        <v>27</v>
      </c>
      <c r="K55" s="17" t="s">
        <v>1121</v>
      </c>
    </row>
    <row r="56" spans="1:11" ht="40.5" x14ac:dyDescent="0.25">
      <c r="A56" s="17">
        <f t="shared" si="2"/>
        <v>46</v>
      </c>
      <c r="B56" s="17" t="s">
        <v>1122</v>
      </c>
      <c r="C56" s="17"/>
      <c r="D56" s="17" t="s">
        <v>1123</v>
      </c>
      <c r="E56" s="17" t="s">
        <v>1124</v>
      </c>
      <c r="F56" s="17"/>
      <c r="G56" s="17" t="s">
        <v>1125</v>
      </c>
      <c r="H56" s="5" t="s">
        <v>1126</v>
      </c>
      <c r="I56" s="17" t="s">
        <v>1127</v>
      </c>
      <c r="J56" s="53" t="s">
        <v>41</v>
      </c>
      <c r="K56" s="17" t="s">
        <v>1121</v>
      </c>
    </row>
    <row r="57" spans="1:11" ht="54" x14ac:dyDescent="0.25">
      <c r="A57" s="17">
        <f t="shared" si="2"/>
        <v>47</v>
      </c>
      <c r="B57" s="17" t="s">
        <v>1128</v>
      </c>
      <c r="C57" s="17"/>
      <c r="D57" s="17" t="s">
        <v>1129</v>
      </c>
      <c r="E57" s="17" t="s">
        <v>1130</v>
      </c>
      <c r="F57" s="17"/>
      <c r="G57" s="17" t="s">
        <v>1131</v>
      </c>
      <c r="H57" s="5" t="s">
        <v>1132</v>
      </c>
      <c r="I57" s="17" t="s">
        <v>1133</v>
      </c>
      <c r="J57" s="53" t="s">
        <v>41</v>
      </c>
      <c r="K57" s="17" t="s">
        <v>1121</v>
      </c>
    </row>
    <row r="58" spans="1:11" ht="54" x14ac:dyDescent="0.25">
      <c r="A58" s="17">
        <f t="shared" si="2"/>
        <v>48</v>
      </c>
      <c r="B58" s="17" t="s">
        <v>1134</v>
      </c>
      <c r="C58" s="17"/>
      <c r="D58" s="17" t="s">
        <v>1135</v>
      </c>
      <c r="E58" s="17" t="s">
        <v>1136</v>
      </c>
      <c r="F58" s="17"/>
      <c r="G58" s="17" t="s">
        <v>1134</v>
      </c>
      <c r="H58" s="5" t="s">
        <v>1137</v>
      </c>
      <c r="I58" s="17"/>
      <c r="J58" s="17"/>
      <c r="K58" s="17"/>
    </row>
    <row r="59" spans="1:11" ht="54" x14ac:dyDescent="0.25">
      <c r="A59" s="17">
        <f t="shared" si="2"/>
        <v>49</v>
      </c>
      <c r="B59" s="17" t="s">
        <v>2292</v>
      </c>
      <c r="C59" s="17"/>
      <c r="D59" s="17" t="s">
        <v>2291</v>
      </c>
      <c r="E59" s="17" t="s">
        <v>2290</v>
      </c>
      <c r="F59" s="17"/>
      <c r="G59" s="17" t="s">
        <v>2289</v>
      </c>
      <c r="H59" s="3" t="s">
        <v>2288</v>
      </c>
      <c r="I59" s="17" t="s">
        <v>2287</v>
      </c>
      <c r="J59" s="17" t="s">
        <v>27</v>
      </c>
      <c r="K59" s="17" t="s">
        <v>2286</v>
      </c>
    </row>
    <row r="60" spans="1:11" ht="40.5" x14ac:dyDescent="0.25">
      <c r="A60" s="17">
        <f t="shared" si="2"/>
        <v>50</v>
      </c>
      <c r="B60" s="17" t="s">
        <v>2338</v>
      </c>
      <c r="C60" s="17"/>
      <c r="D60" s="17" t="s">
        <v>2337</v>
      </c>
      <c r="E60" s="17" t="s">
        <v>2336</v>
      </c>
      <c r="F60" s="17"/>
      <c r="G60" s="17" t="s">
        <v>2335</v>
      </c>
      <c r="H60" s="3" t="s">
        <v>2334</v>
      </c>
      <c r="I60" s="17" t="s">
        <v>2333</v>
      </c>
      <c r="J60" s="17" t="s">
        <v>41</v>
      </c>
      <c r="K60" s="17" t="s">
        <v>2286</v>
      </c>
    </row>
    <row r="61" spans="1:11" ht="40.5" x14ac:dyDescent="0.25">
      <c r="A61" s="17">
        <f t="shared" si="2"/>
        <v>51</v>
      </c>
      <c r="B61" s="17" t="s">
        <v>3150</v>
      </c>
      <c r="C61" s="17"/>
      <c r="D61" s="17" t="s">
        <v>4372</v>
      </c>
      <c r="E61" s="17" t="s">
        <v>3618</v>
      </c>
      <c r="F61" s="17"/>
      <c r="G61" s="17"/>
      <c r="H61" s="1" t="s">
        <v>3151</v>
      </c>
      <c r="I61" s="17" t="s">
        <v>3152</v>
      </c>
      <c r="J61" s="277" t="s">
        <v>3787</v>
      </c>
      <c r="K61" s="17" t="s">
        <v>4371</v>
      </c>
    </row>
  </sheetData>
  <mergeCells count="7">
    <mergeCell ref="A1:K1"/>
    <mergeCell ref="A30:D30"/>
    <mergeCell ref="A25:D25"/>
    <mergeCell ref="A4:D4"/>
    <mergeCell ref="A35:D35"/>
    <mergeCell ref="E35:G35"/>
    <mergeCell ref="H35:J35"/>
  </mergeCells>
  <hyperlinks>
    <hyperlink ref="H5" r:id="rId1" xr:uid="{00000000-0004-0000-0000-000000000000}"/>
    <hyperlink ref="H6" r:id="rId2" xr:uid="{00000000-0004-0000-0000-000001000000}"/>
    <hyperlink ref="H14" r:id="rId3" xr:uid="{00000000-0004-0000-0000-000002000000}"/>
    <hyperlink ref="H23" r:id="rId4" display="bybconsultores@amnetsal.com" xr:uid="{00000000-0004-0000-0000-000003000000}"/>
    <hyperlink ref="H24" r:id="rId5" xr:uid="{00000000-0004-0000-0000-000004000000}"/>
    <hyperlink ref="H26" r:id="rId6" xr:uid="{00000000-0004-0000-0000-000005000000}"/>
    <hyperlink ref="H7" r:id="rId7" xr:uid="{00000000-0004-0000-0000-000006000000}"/>
    <hyperlink ref="H8" r:id="rId8" xr:uid="{00000000-0004-0000-0000-000007000000}"/>
    <hyperlink ref="H9" r:id="rId9" xr:uid="{00000000-0004-0000-0000-000008000000}"/>
    <hyperlink ref="H10" r:id="rId10" xr:uid="{00000000-0004-0000-0000-000009000000}"/>
    <hyperlink ref="H11" r:id="rId11" xr:uid="{00000000-0004-0000-0000-00000A000000}"/>
    <hyperlink ref="H13" r:id="rId12" xr:uid="{00000000-0004-0000-0000-00000B000000}"/>
    <hyperlink ref="H16" r:id="rId13" xr:uid="{00000000-0004-0000-0000-00000C000000}"/>
    <hyperlink ref="H15" r:id="rId14" xr:uid="{00000000-0004-0000-0000-00000D000000}"/>
    <hyperlink ref="H27" r:id="rId15" xr:uid="{00000000-0004-0000-0000-00000E000000}"/>
    <hyperlink ref="H28" r:id="rId16" xr:uid="{00000000-0004-0000-0000-00000F000000}"/>
    <hyperlink ref="H29" r:id="rId17" xr:uid="{00000000-0004-0000-0000-000010000000}"/>
    <hyperlink ref="H32" r:id="rId18" xr:uid="{00000000-0004-0000-0000-000011000000}"/>
    <hyperlink ref="H33" r:id="rId19" xr:uid="{00000000-0004-0000-0000-000012000000}"/>
    <hyperlink ref="H31" r:id="rId20" xr:uid="{00000000-0004-0000-0000-000013000000}"/>
    <hyperlink ref="H37" r:id="rId21" xr:uid="{00000000-0004-0000-0000-000014000000}"/>
    <hyperlink ref="H38" r:id="rId22" xr:uid="{00000000-0004-0000-0000-000015000000}"/>
    <hyperlink ref="H41" r:id="rId23" xr:uid="{00000000-0004-0000-0000-000016000000}"/>
    <hyperlink ref="H43" r:id="rId24" xr:uid="{00000000-0004-0000-0000-000017000000}"/>
    <hyperlink ref="H45" r:id="rId25" xr:uid="{00000000-0004-0000-0000-000018000000}"/>
    <hyperlink ref="H46" r:id="rId26" xr:uid="{00000000-0004-0000-0000-000019000000}"/>
    <hyperlink ref="H47" r:id="rId27" xr:uid="{00000000-0004-0000-0000-00001A000000}"/>
    <hyperlink ref="H48" r:id="rId28" xr:uid="{00000000-0004-0000-0000-00001B000000}"/>
    <hyperlink ref="H49" r:id="rId29" xr:uid="{00000000-0004-0000-0000-00001C000000}"/>
    <hyperlink ref="H53" r:id="rId30" xr:uid="{00000000-0004-0000-0000-00001D000000}"/>
    <hyperlink ref="H54" r:id="rId31" xr:uid="{00000000-0004-0000-0000-00001E000000}"/>
    <hyperlink ref="H57" r:id="rId32" xr:uid="{00000000-0004-0000-0000-00001F000000}"/>
    <hyperlink ref="H55" r:id="rId33" xr:uid="{00000000-0004-0000-0000-000020000000}"/>
    <hyperlink ref="H56" r:id="rId34" xr:uid="{00000000-0004-0000-0000-000021000000}"/>
    <hyperlink ref="H50" r:id="rId35" xr:uid="{00000000-0004-0000-0000-000022000000}"/>
    <hyperlink ref="H51" r:id="rId36" xr:uid="{00000000-0004-0000-0000-000023000000}"/>
    <hyperlink ref="H52" r:id="rId37" xr:uid="{00000000-0004-0000-0000-000024000000}"/>
    <hyperlink ref="H58" r:id="rId38" xr:uid="{00000000-0004-0000-0000-000025000000}"/>
    <hyperlink ref="H59" r:id="rId39" xr:uid="{00000000-0004-0000-0000-000026000000}"/>
    <hyperlink ref="H60" r:id="rId40" xr:uid="{00000000-0004-0000-0000-000027000000}"/>
    <hyperlink ref="H61" r:id="rId41" xr:uid="{00000000-0004-0000-0000-000028000000}"/>
    <hyperlink ref="H19" r:id="rId42" xr:uid="{00000000-0004-0000-0000-000029000000}"/>
  </hyperlinks>
  <pageMargins left="0.7" right="0.7" top="0.75" bottom="0.75" header="0.3" footer="0.3"/>
  <pageSetup paperSize="9" orientation="portrait" r:id="rId43"/>
  <legacyDrawing r:id="rId4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29"/>
  <sheetViews>
    <sheetView zoomScale="98" zoomScaleNormal="98" workbookViewId="0">
      <pane ySplit="3" topLeftCell="A309" activePane="bottomLeft" state="frozen"/>
      <selection activeCell="E236" sqref="E236"/>
      <selection pane="bottomLeft" sqref="A1:K1"/>
    </sheetView>
  </sheetViews>
  <sheetFormatPr baseColWidth="10" defaultRowHeight="15" x14ac:dyDescent="0.25"/>
  <cols>
    <col min="1" max="1" width="7" customWidth="1"/>
    <col min="2" max="2" width="30.42578125" customWidth="1"/>
    <col min="3" max="3" width="27.140625" customWidth="1"/>
    <col min="4" max="4" width="32" customWidth="1"/>
    <col min="5" max="5" width="17.5703125" customWidth="1"/>
    <col min="6" max="6" width="13" customWidth="1"/>
    <col min="7" max="7" width="18.140625" customWidth="1"/>
    <col min="8" max="8" width="20.42578125" style="31" customWidth="1"/>
    <col min="9" max="9" width="20.140625" customWidth="1"/>
    <col min="10" max="10" width="18.85546875" customWidth="1"/>
    <col min="11" max="11" width="44.85546875" customWidth="1"/>
    <col min="12" max="12" width="14" style="175" customWidth="1"/>
  </cols>
  <sheetData>
    <row r="1" spans="1:12" ht="18" x14ac:dyDescent="0.25">
      <c r="A1" s="294" t="s">
        <v>4298</v>
      </c>
      <c r="B1" s="294"/>
      <c r="C1" s="294"/>
      <c r="D1" s="294"/>
      <c r="E1" s="294"/>
      <c r="F1" s="294"/>
      <c r="G1" s="294"/>
      <c r="H1" s="294"/>
      <c r="I1" s="294"/>
      <c r="J1" s="294"/>
      <c r="K1" s="294"/>
    </row>
    <row r="3" spans="1:12" ht="28.5" x14ac:dyDescent="0.25">
      <c r="A3" s="49" t="s">
        <v>1</v>
      </c>
      <c r="B3" s="49" t="s">
        <v>2</v>
      </c>
      <c r="C3" s="49" t="s">
        <v>3</v>
      </c>
      <c r="D3" s="49" t="s">
        <v>859</v>
      </c>
      <c r="E3" s="49" t="s">
        <v>5</v>
      </c>
      <c r="F3" s="49" t="s">
        <v>6</v>
      </c>
      <c r="G3" s="49" t="s">
        <v>7</v>
      </c>
      <c r="H3" s="49" t="s">
        <v>8</v>
      </c>
      <c r="I3" s="49" t="s">
        <v>9</v>
      </c>
      <c r="J3" s="49" t="s">
        <v>860</v>
      </c>
      <c r="K3" s="239" t="s">
        <v>2767</v>
      </c>
      <c r="L3" s="49" t="s">
        <v>4221</v>
      </c>
    </row>
    <row r="4" spans="1:12" ht="40.5" x14ac:dyDescent="0.25">
      <c r="A4" s="18">
        <v>1</v>
      </c>
      <c r="B4" s="18" t="s">
        <v>324</v>
      </c>
      <c r="C4" s="18" t="s">
        <v>325</v>
      </c>
      <c r="D4" s="35" t="s">
        <v>326</v>
      </c>
      <c r="E4" s="18" t="s">
        <v>327</v>
      </c>
      <c r="F4" s="18"/>
      <c r="G4" s="18" t="s">
        <v>328</v>
      </c>
      <c r="H4" s="21" t="s">
        <v>329</v>
      </c>
      <c r="I4" s="18"/>
      <c r="J4" s="18"/>
      <c r="K4" s="91" t="s">
        <v>330</v>
      </c>
      <c r="L4" s="238" t="s">
        <v>3867</v>
      </c>
    </row>
    <row r="5" spans="1:12" ht="45" x14ac:dyDescent="0.25">
      <c r="A5" s="257">
        <v>2</v>
      </c>
      <c r="B5" s="257" t="s">
        <v>4285</v>
      </c>
      <c r="C5" s="257"/>
      <c r="D5" s="35" t="s">
        <v>4287</v>
      </c>
      <c r="E5" s="257" t="s">
        <v>4286</v>
      </c>
      <c r="F5" s="257"/>
      <c r="G5" s="257"/>
      <c r="H5" s="21" t="s">
        <v>4288</v>
      </c>
      <c r="I5" s="257"/>
      <c r="J5" s="257"/>
      <c r="K5" s="91" t="s">
        <v>4289</v>
      </c>
      <c r="L5" s="257" t="s">
        <v>3867</v>
      </c>
    </row>
    <row r="6" spans="1:12" ht="27" x14ac:dyDescent="0.25">
      <c r="A6" s="18">
        <v>3</v>
      </c>
      <c r="B6" s="18" t="s">
        <v>331</v>
      </c>
      <c r="C6" s="18" t="s">
        <v>332</v>
      </c>
      <c r="D6" s="35" t="s">
        <v>333</v>
      </c>
      <c r="E6" s="18" t="s">
        <v>334</v>
      </c>
      <c r="F6" s="18"/>
      <c r="G6" s="18" t="s">
        <v>335</v>
      </c>
      <c r="H6" s="21" t="s">
        <v>336</v>
      </c>
      <c r="I6" s="18"/>
      <c r="J6" s="18"/>
      <c r="K6" s="91" t="s">
        <v>3866</v>
      </c>
      <c r="L6" s="238" t="s">
        <v>3867</v>
      </c>
    </row>
    <row r="7" spans="1:12" ht="33.75" x14ac:dyDescent="0.25">
      <c r="A7" s="18">
        <f t="shared" ref="A7:A60" si="0">A6+1</f>
        <v>4</v>
      </c>
      <c r="B7" s="18" t="s">
        <v>2508</v>
      </c>
      <c r="C7" s="18" t="s">
        <v>2508</v>
      </c>
      <c r="D7" s="35"/>
      <c r="E7" s="18" t="s">
        <v>2509</v>
      </c>
      <c r="F7" s="18"/>
      <c r="G7" s="71"/>
      <c r="H7" s="21" t="s">
        <v>2510</v>
      </c>
      <c r="I7" s="18"/>
      <c r="J7" s="18"/>
      <c r="K7" s="91" t="s">
        <v>2511</v>
      </c>
      <c r="L7" s="238" t="s">
        <v>3867</v>
      </c>
    </row>
    <row r="8" spans="1:12" ht="27" x14ac:dyDescent="0.25">
      <c r="A8" s="18">
        <f t="shared" si="0"/>
        <v>5</v>
      </c>
      <c r="B8" s="72" t="s">
        <v>2512</v>
      </c>
      <c r="C8" s="18" t="s">
        <v>2513</v>
      </c>
      <c r="D8" s="35" t="s">
        <v>2514</v>
      </c>
      <c r="E8" s="18" t="s">
        <v>2515</v>
      </c>
      <c r="F8" s="18"/>
      <c r="G8" s="18" t="s">
        <v>2516</v>
      </c>
      <c r="H8" s="21" t="s">
        <v>2517</v>
      </c>
      <c r="I8" s="18"/>
      <c r="J8" s="18"/>
      <c r="K8" s="91" t="s">
        <v>2518</v>
      </c>
      <c r="L8" s="238" t="s">
        <v>3867</v>
      </c>
    </row>
    <row r="9" spans="1:12" ht="135" x14ac:dyDescent="0.25">
      <c r="A9" s="263">
        <f t="shared" si="0"/>
        <v>6</v>
      </c>
      <c r="B9" s="72" t="s">
        <v>4305</v>
      </c>
      <c r="C9" s="261"/>
      <c r="D9" s="35" t="s">
        <v>4307</v>
      </c>
      <c r="E9" s="261" t="s">
        <v>4308</v>
      </c>
      <c r="F9" s="261"/>
      <c r="G9" s="261" t="s">
        <v>4309</v>
      </c>
      <c r="H9" s="137" t="s">
        <v>4310</v>
      </c>
      <c r="I9" s="261" t="s">
        <v>4365</v>
      </c>
      <c r="J9" s="261" t="s">
        <v>3787</v>
      </c>
      <c r="K9" s="91" t="s">
        <v>4306</v>
      </c>
      <c r="L9" s="261" t="s">
        <v>3867</v>
      </c>
    </row>
    <row r="10" spans="1:12" ht="27" x14ac:dyDescent="0.3">
      <c r="A10" s="263">
        <f t="shared" si="0"/>
        <v>7</v>
      </c>
      <c r="B10" s="18" t="s">
        <v>2519</v>
      </c>
      <c r="C10" s="18" t="s">
        <v>2520</v>
      </c>
      <c r="D10" s="35" t="s">
        <v>2521</v>
      </c>
      <c r="E10" s="18" t="s">
        <v>2522</v>
      </c>
      <c r="F10" s="18"/>
      <c r="G10" s="18" t="s">
        <v>328</v>
      </c>
      <c r="H10" s="21" t="s">
        <v>329</v>
      </c>
      <c r="I10" s="18"/>
      <c r="J10" s="18"/>
      <c r="K10" s="240" t="s">
        <v>2523</v>
      </c>
      <c r="L10" s="238" t="s">
        <v>3867</v>
      </c>
    </row>
    <row r="11" spans="1:12" ht="53.25" customHeight="1" x14ac:dyDescent="0.25">
      <c r="A11" s="18">
        <f t="shared" si="0"/>
        <v>8</v>
      </c>
      <c r="B11" s="18" t="s">
        <v>2559</v>
      </c>
      <c r="C11" s="127" t="s">
        <v>2560</v>
      </c>
      <c r="D11" s="18" t="s">
        <v>2561</v>
      </c>
      <c r="E11" s="18" t="s">
        <v>2562</v>
      </c>
      <c r="F11" s="18"/>
      <c r="G11" s="18" t="s">
        <v>2563</v>
      </c>
      <c r="H11" s="19" t="s">
        <v>2564</v>
      </c>
      <c r="I11" s="18" t="s">
        <v>2565</v>
      </c>
      <c r="J11" s="18" t="s">
        <v>34</v>
      </c>
      <c r="K11" s="91" t="s">
        <v>2566</v>
      </c>
      <c r="L11" s="238" t="s">
        <v>3867</v>
      </c>
    </row>
    <row r="12" spans="1:12" ht="27" x14ac:dyDescent="0.25">
      <c r="A12" s="18">
        <f t="shared" si="0"/>
        <v>9</v>
      </c>
      <c r="B12" s="72" t="s">
        <v>2524</v>
      </c>
      <c r="C12" s="18" t="s">
        <v>2525</v>
      </c>
      <c r="D12" s="73" t="s">
        <v>2526</v>
      </c>
      <c r="E12" s="18" t="s">
        <v>2527</v>
      </c>
      <c r="F12" s="18"/>
      <c r="G12" s="74" t="s">
        <v>2528</v>
      </c>
      <c r="H12" s="21" t="s">
        <v>2529</v>
      </c>
      <c r="I12" s="18"/>
      <c r="J12" s="18"/>
      <c r="K12" s="91" t="s">
        <v>2530</v>
      </c>
      <c r="L12" s="238" t="s">
        <v>3867</v>
      </c>
    </row>
    <row r="13" spans="1:12" ht="40.5" x14ac:dyDescent="0.25">
      <c r="A13" s="18">
        <f t="shared" si="0"/>
        <v>10</v>
      </c>
      <c r="B13" s="18" t="s">
        <v>332</v>
      </c>
      <c r="C13" s="75"/>
      <c r="D13" s="35"/>
      <c r="E13" s="75"/>
      <c r="F13" s="18"/>
      <c r="G13" s="18" t="s">
        <v>2551</v>
      </c>
      <c r="H13" s="21" t="s">
        <v>336</v>
      </c>
      <c r="I13" s="18"/>
      <c r="J13" s="18" t="s">
        <v>27</v>
      </c>
      <c r="K13" s="91" t="s">
        <v>2552</v>
      </c>
      <c r="L13" s="238" t="s">
        <v>3867</v>
      </c>
    </row>
    <row r="14" spans="1:12" ht="27" x14ac:dyDescent="0.25">
      <c r="A14" s="18">
        <f t="shared" si="0"/>
        <v>11</v>
      </c>
      <c r="B14" s="18" t="s">
        <v>2553</v>
      </c>
      <c r="C14" s="18" t="s">
        <v>2554</v>
      </c>
      <c r="D14" s="35" t="s">
        <v>2555</v>
      </c>
      <c r="E14" s="18" t="s">
        <v>2556</v>
      </c>
      <c r="F14" s="18"/>
      <c r="G14" s="18" t="s">
        <v>2557</v>
      </c>
      <c r="H14" s="18" t="s">
        <v>2558</v>
      </c>
      <c r="I14" s="18"/>
      <c r="J14" s="18"/>
      <c r="K14" s="91" t="s">
        <v>3867</v>
      </c>
      <c r="L14" s="238" t="s">
        <v>3867</v>
      </c>
    </row>
    <row r="15" spans="1:12" ht="27" x14ac:dyDescent="0.25">
      <c r="A15" s="18">
        <f t="shared" si="0"/>
        <v>12</v>
      </c>
      <c r="B15" s="18" t="s">
        <v>2638</v>
      </c>
      <c r="C15" s="18" t="s">
        <v>2638</v>
      </c>
      <c r="D15" s="35" t="s">
        <v>2639</v>
      </c>
      <c r="E15" s="18" t="s">
        <v>2640</v>
      </c>
      <c r="F15" s="18" t="s">
        <v>2641</v>
      </c>
      <c r="G15" s="18" t="s">
        <v>2642</v>
      </c>
      <c r="H15" s="76" t="s">
        <v>2643</v>
      </c>
      <c r="I15" s="18"/>
      <c r="J15" s="18"/>
      <c r="K15" s="91" t="s">
        <v>2644</v>
      </c>
      <c r="L15" s="238" t="s">
        <v>3867</v>
      </c>
    </row>
    <row r="16" spans="1:12" ht="40.5" x14ac:dyDescent="0.25">
      <c r="A16" s="18">
        <f t="shared" si="0"/>
        <v>13</v>
      </c>
      <c r="B16" s="18" t="s">
        <v>2732</v>
      </c>
      <c r="C16" s="18" t="s">
        <v>2732</v>
      </c>
      <c r="D16" s="35"/>
      <c r="E16" s="18" t="s">
        <v>2733</v>
      </c>
      <c r="F16" s="18"/>
      <c r="G16" s="18" t="s">
        <v>2734</v>
      </c>
      <c r="H16" s="21" t="s">
        <v>2735</v>
      </c>
      <c r="I16" s="18"/>
      <c r="J16" s="18"/>
      <c r="K16" s="91" t="s">
        <v>2736</v>
      </c>
      <c r="L16" s="238" t="s">
        <v>3867</v>
      </c>
    </row>
    <row r="17" spans="1:12" ht="27" x14ac:dyDescent="0.25">
      <c r="A17" s="18">
        <f t="shared" si="0"/>
        <v>14</v>
      </c>
      <c r="B17" s="18" t="s">
        <v>2537</v>
      </c>
      <c r="C17" s="18" t="s">
        <v>2538</v>
      </c>
      <c r="D17" s="35" t="s">
        <v>2539</v>
      </c>
      <c r="E17" s="18" t="s">
        <v>2540</v>
      </c>
      <c r="F17" s="18"/>
      <c r="G17" s="18" t="s">
        <v>2541</v>
      </c>
      <c r="H17" s="19" t="s">
        <v>2542</v>
      </c>
      <c r="I17" s="18"/>
      <c r="J17" s="18" t="s">
        <v>41</v>
      </c>
      <c r="K17" s="91" t="s">
        <v>2543</v>
      </c>
      <c r="L17" s="238" t="s">
        <v>3868</v>
      </c>
    </row>
    <row r="18" spans="1:12" ht="27" x14ac:dyDescent="0.25">
      <c r="A18" s="18">
        <f t="shared" si="0"/>
        <v>15</v>
      </c>
      <c r="B18" s="18" t="s">
        <v>2544</v>
      </c>
      <c r="C18" s="18" t="s">
        <v>2545</v>
      </c>
      <c r="D18" s="35" t="s">
        <v>2546</v>
      </c>
      <c r="E18" s="18" t="s">
        <v>2547</v>
      </c>
      <c r="F18" s="18" t="s">
        <v>2548</v>
      </c>
      <c r="G18" s="18" t="s">
        <v>2549</v>
      </c>
      <c r="H18" s="21" t="s">
        <v>1980</v>
      </c>
      <c r="I18" s="18"/>
      <c r="J18" s="18"/>
      <c r="K18" s="91" t="s">
        <v>2550</v>
      </c>
      <c r="L18" s="238" t="s">
        <v>3868</v>
      </c>
    </row>
    <row r="19" spans="1:12" ht="40.5" x14ac:dyDescent="0.25">
      <c r="A19" s="18">
        <f t="shared" si="0"/>
        <v>16</v>
      </c>
      <c r="B19" s="77" t="s">
        <v>2718</v>
      </c>
      <c r="C19" s="18" t="s">
        <v>2719</v>
      </c>
      <c r="D19" s="35" t="s">
        <v>2720</v>
      </c>
      <c r="E19" s="18"/>
      <c r="F19" s="18"/>
      <c r="G19" s="18" t="s">
        <v>2541</v>
      </c>
      <c r="H19" s="78" t="s">
        <v>2721</v>
      </c>
      <c r="I19" s="18"/>
      <c r="J19" s="18"/>
      <c r="K19" s="91" t="s">
        <v>2722</v>
      </c>
      <c r="L19" s="238" t="s">
        <v>3868</v>
      </c>
    </row>
    <row r="20" spans="1:12" x14ac:dyDescent="0.25">
      <c r="A20" s="18">
        <f t="shared" si="0"/>
        <v>17</v>
      </c>
      <c r="B20" s="18" t="s">
        <v>2544</v>
      </c>
      <c r="C20" s="18" t="s">
        <v>3124</v>
      </c>
      <c r="D20" s="35"/>
      <c r="E20" s="18" t="s">
        <v>2777</v>
      </c>
      <c r="F20" s="18"/>
      <c r="G20" s="18" t="s">
        <v>2778</v>
      </c>
      <c r="H20" s="21" t="s">
        <v>2779</v>
      </c>
      <c r="I20" s="18"/>
      <c r="J20" s="18"/>
      <c r="K20" s="91" t="s">
        <v>2550</v>
      </c>
      <c r="L20" s="238" t="s">
        <v>3868</v>
      </c>
    </row>
    <row r="21" spans="1:12" x14ac:dyDescent="0.25">
      <c r="A21" s="18">
        <f t="shared" si="0"/>
        <v>18</v>
      </c>
      <c r="B21" s="18"/>
      <c r="C21" s="18" t="s">
        <v>3108</v>
      </c>
      <c r="D21" s="35" t="s">
        <v>3109</v>
      </c>
      <c r="E21" s="18" t="s">
        <v>3110</v>
      </c>
      <c r="F21" s="18"/>
      <c r="G21" s="18" t="s">
        <v>3111</v>
      </c>
      <c r="H21" s="21" t="s">
        <v>3112</v>
      </c>
      <c r="I21" s="18"/>
      <c r="J21" s="18"/>
      <c r="K21" s="91" t="s">
        <v>3868</v>
      </c>
      <c r="L21" s="238" t="s">
        <v>3868</v>
      </c>
    </row>
    <row r="22" spans="1:12" ht="27" x14ac:dyDescent="0.25">
      <c r="A22" s="18">
        <f t="shared" si="0"/>
        <v>19</v>
      </c>
      <c r="B22" s="18" t="s">
        <v>2653</v>
      </c>
      <c r="C22" s="18" t="s">
        <v>2654</v>
      </c>
      <c r="D22" s="35" t="s">
        <v>2655</v>
      </c>
      <c r="E22" s="18" t="s">
        <v>2656</v>
      </c>
      <c r="F22" s="18" t="s">
        <v>2657</v>
      </c>
      <c r="G22" s="18"/>
      <c r="H22" s="19" t="s">
        <v>2658</v>
      </c>
      <c r="I22" s="18" t="s">
        <v>2659</v>
      </c>
      <c r="J22" s="18" t="s">
        <v>34</v>
      </c>
      <c r="K22" s="91" t="s">
        <v>2660</v>
      </c>
      <c r="L22" s="238" t="s">
        <v>2660</v>
      </c>
    </row>
    <row r="23" spans="1:12" ht="27" x14ac:dyDescent="0.25">
      <c r="A23" s="18">
        <f t="shared" si="0"/>
        <v>20</v>
      </c>
      <c r="B23" s="18" t="s">
        <v>2661</v>
      </c>
      <c r="C23" s="18" t="s">
        <v>2662</v>
      </c>
      <c r="D23" s="35" t="s">
        <v>2663</v>
      </c>
      <c r="E23" s="18" t="s">
        <v>2664</v>
      </c>
      <c r="F23" s="18"/>
      <c r="G23" s="18" t="s">
        <v>2665</v>
      </c>
      <c r="H23" s="19" t="s">
        <v>2666</v>
      </c>
      <c r="I23" s="18" t="s">
        <v>2667</v>
      </c>
      <c r="J23" s="18" t="s">
        <v>70</v>
      </c>
      <c r="K23" s="91" t="s">
        <v>2660</v>
      </c>
      <c r="L23" s="238" t="s">
        <v>2660</v>
      </c>
    </row>
    <row r="24" spans="1:12" ht="67.5" x14ac:dyDescent="0.25">
      <c r="A24" s="18">
        <f t="shared" si="0"/>
        <v>21</v>
      </c>
      <c r="B24" s="79" t="s">
        <v>2710</v>
      </c>
      <c r="C24" s="79" t="s">
        <v>2711</v>
      </c>
      <c r="D24" s="35" t="s">
        <v>2712</v>
      </c>
      <c r="E24" s="80" t="s">
        <v>2713</v>
      </c>
      <c r="F24" s="18" t="s">
        <v>2714</v>
      </c>
      <c r="G24" s="81" t="s">
        <v>2715</v>
      </c>
      <c r="H24" s="82" t="s">
        <v>2716</v>
      </c>
      <c r="I24" s="18"/>
      <c r="J24" s="18"/>
      <c r="K24" s="91" t="s">
        <v>2717</v>
      </c>
      <c r="L24" s="238" t="s">
        <v>2660</v>
      </c>
    </row>
    <row r="25" spans="1:12" ht="40.5" x14ac:dyDescent="0.25">
      <c r="A25" s="18">
        <f t="shared" si="0"/>
        <v>22</v>
      </c>
      <c r="B25" s="83" t="s">
        <v>2480</v>
      </c>
      <c r="C25" s="18"/>
      <c r="D25" s="35" t="s">
        <v>4207</v>
      </c>
      <c r="E25" s="77" t="s">
        <v>2481</v>
      </c>
      <c r="F25" s="18"/>
      <c r="G25" s="74" t="s">
        <v>2482</v>
      </c>
      <c r="H25" s="21" t="s">
        <v>2483</v>
      </c>
      <c r="I25" s="18"/>
      <c r="J25" s="18"/>
      <c r="K25" s="91" t="s">
        <v>2484</v>
      </c>
      <c r="L25" s="238" t="s">
        <v>4222</v>
      </c>
    </row>
    <row r="26" spans="1:12" ht="27" x14ac:dyDescent="0.25">
      <c r="A26" s="18">
        <f t="shared" si="0"/>
        <v>23</v>
      </c>
      <c r="B26" s="18" t="s">
        <v>2485</v>
      </c>
      <c r="C26" s="18" t="s">
        <v>2485</v>
      </c>
      <c r="D26" s="35"/>
      <c r="E26" s="18" t="s">
        <v>2486</v>
      </c>
      <c r="F26" s="18"/>
      <c r="G26" s="18" t="s">
        <v>2487</v>
      </c>
      <c r="H26" s="21" t="s">
        <v>2488</v>
      </c>
      <c r="I26" s="18"/>
      <c r="J26" s="18"/>
      <c r="K26" s="91" t="s">
        <v>2484</v>
      </c>
      <c r="L26" s="238" t="s">
        <v>4222</v>
      </c>
    </row>
    <row r="27" spans="1:12" ht="27" x14ac:dyDescent="0.25">
      <c r="A27" s="18">
        <f t="shared" si="0"/>
        <v>24</v>
      </c>
      <c r="B27" s="18" t="s">
        <v>861</v>
      </c>
      <c r="C27" s="18" t="s">
        <v>862</v>
      </c>
      <c r="D27" s="35" t="s">
        <v>863</v>
      </c>
      <c r="E27" s="18" t="s">
        <v>864</v>
      </c>
      <c r="F27" s="18" t="s">
        <v>865</v>
      </c>
      <c r="G27" s="18" t="s">
        <v>866</v>
      </c>
      <c r="H27" s="21" t="s">
        <v>867</v>
      </c>
      <c r="I27" s="18" t="s">
        <v>868</v>
      </c>
      <c r="J27" s="18" t="s">
        <v>70</v>
      </c>
      <c r="K27" s="91" t="s">
        <v>869</v>
      </c>
      <c r="L27" s="238" t="s">
        <v>4223</v>
      </c>
    </row>
    <row r="28" spans="1:12" ht="27" x14ac:dyDescent="0.25">
      <c r="A28" s="18">
        <f t="shared" si="0"/>
        <v>25</v>
      </c>
      <c r="B28" s="18" t="s">
        <v>870</v>
      </c>
      <c r="C28" s="18" t="s">
        <v>871</v>
      </c>
      <c r="D28" s="35" t="s">
        <v>872</v>
      </c>
      <c r="E28" s="18" t="s">
        <v>873</v>
      </c>
      <c r="F28" s="18"/>
      <c r="G28" s="18"/>
      <c r="H28" s="21" t="s">
        <v>874</v>
      </c>
      <c r="I28" s="18" t="s">
        <v>875</v>
      </c>
      <c r="J28" s="18" t="s">
        <v>70</v>
      </c>
      <c r="K28" s="91" t="s">
        <v>869</v>
      </c>
      <c r="L28" s="238" t="s">
        <v>4223</v>
      </c>
    </row>
    <row r="29" spans="1:12" ht="30" x14ac:dyDescent="0.25">
      <c r="A29" s="18">
        <f t="shared" si="0"/>
        <v>26</v>
      </c>
      <c r="B29" s="18" t="s">
        <v>876</v>
      </c>
      <c r="C29" s="18" t="s">
        <v>877</v>
      </c>
      <c r="D29" s="35"/>
      <c r="E29" s="18" t="s">
        <v>878</v>
      </c>
      <c r="F29" s="18"/>
      <c r="G29" s="18"/>
      <c r="H29" s="137" t="s">
        <v>4030</v>
      </c>
      <c r="I29" s="18"/>
      <c r="J29" s="18"/>
      <c r="K29" s="91" t="s">
        <v>869</v>
      </c>
      <c r="L29" s="238" t="s">
        <v>4223</v>
      </c>
    </row>
    <row r="30" spans="1:12" ht="27" x14ac:dyDescent="0.25">
      <c r="A30" s="172">
        <f t="shared" si="0"/>
        <v>27</v>
      </c>
      <c r="B30" s="18" t="s">
        <v>879</v>
      </c>
      <c r="C30" s="18" t="s">
        <v>880</v>
      </c>
      <c r="D30" s="35"/>
      <c r="E30" s="84" t="s">
        <v>881</v>
      </c>
      <c r="F30" s="18"/>
      <c r="G30" s="18" t="s">
        <v>882</v>
      </c>
      <c r="H30" s="18"/>
      <c r="I30" s="18"/>
      <c r="J30" s="18"/>
      <c r="K30" s="91" t="s">
        <v>869</v>
      </c>
      <c r="L30" s="238" t="s">
        <v>4223</v>
      </c>
    </row>
    <row r="31" spans="1:12" ht="27" x14ac:dyDescent="0.25">
      <c r="A31" s="172">
        <f t="shared" si="0"/>
        <v>28</v>
      </c>
      <c r="B31" s="18" t="s">
        <v>870</v>
      </c>
      <c r="C31" s="18" t="s">
        <v>871</v>
      </c>
      <c r="D31" s="35" t="s">
        <v>883</v>
      </c>
      <c r="E31" s="84" t="s">
        <v>884</v>
      </c>
      <c r="F31" s="18"/>
      <c r="G31" s="18" t="s">
        <v>885</v>
      </c>
      <c r="H31" s="18"/>
      <c r="I31" s="18"/>
      <c r="J31" s="18"/>
      <c r="K31" s="91" t="s">
        <v>869</v>
      </c>
      <c r="L31" s="238" t="s">
        <v>4223</v>
      </c>
    </row>
    <row r="32" spans="1:12" ht="27" x14ac:dyDescent="0.25">
      <c r="A32" s="172">
        <f t="shared" si="0"/>
        <v>29</v>
      </c>
      <c r="B32" s="18" t="s">
        <v>2305</v>
      </c>
      <c r="C32" s="18"/>
      <c r="D32" s="35" t="s">
        <v>2306</v>
      </c>
      <c r="E32" s="20" t="s">
        <v>2307</v>
      </c>
      <c r="F32" s="20"/>
      <c r="G32" s="20" t="s">
        <v>2308</v>
      </c>
      <c r="H32" s="20"/>
      <c r="I32" s="18"/>
      <c r="J32" s="18" t="s">
        <v>34</v>
      </c>
      <c r="K32" s="91" t="s">
        <v>2309</v>
      </c>
      <c r="L32" s="175" t="s">
        <v>2309</v>
      </c>
    </row>
    <row r="33" spans="1:12" ht="54" x14ac:dyDescent="0.25">
      <c r="A33" s="258"/>
      <c r="B33" s="258" t="s">
        <v>4290</v>
      </c>
      <c r="C33" s="258" t="s">
        <v>4291</v>
      </c>
      <c r="D33" s="35" t="s">
        <v>4292</v>
      </c>
      <c r="E33" s="20" t="s">
        <v>4293</v>
      </c>
      <c r="F33" s="20"/>
      <c r="G33" s="20" t="s">
        <v>4294</v>
      </c>
      <c r="H33" s="137" t="s">
        <v>4295</v>
      </c>
      <c r="I33" s="258" t="s">
        <v>4296</v>
      </c>
      <c r="J33" s="258"/>
      <c r="K33" s="91" t="s">
        <v>4297</v>
      </c>
      <c r="L33" s="175" t="s">
        <v>2309</v>
      </c>
    </row>
    <row r="34" spans="1:12" ht="40.5" x14ac:dyDescent="0.25">
      <c r="A34" s="172">
        <f>A32+1</f>
        <v>30</v>
      </c>
      <c r="B34" s="18" t="s">
        <v>2310</v>
      </c>
      <c r="C34" s="18"/>
      <c r="D34" s="35" t="s">
        <v>2311</v>
      </c>
      <c r="E34" s="20" t="s">
        <v>2312</v>
      </c>
      <c r="F34" s="20"/>
      <c r="G34" s="20" t="s">
        <v>2313</v>
      </c>
      <c r="H34" s="20"/>
      <c r="I34" s="18"/>
      <c r="J34" s="18" t="s">
        <v>34</v>
      </c>
      <c r="K34" s="91" t="s">
        <v>2309</v>
      </c>
      <c r="L34" s="175" t="s">
        <v>2309</v>
      </c>
    </row>
    <row r="35" spans="1:12" ht="40.5" x14ac:dyDescent="0.25">
      <c r="A35" s="172">
        <f t="shared" si="0"/>
        <v>31</v>
      </c>
      <c r="B35" s="18" t="s">
        <v>2314</v>
      </c>
      <c r="C35" s="18" t="s">
        <v>2315</v>
      </c>
      <c r="D35" s="35" t="s">
        <v>2316</v>
      </c>
      <c r="E35" s="18" t="s">
        <v>2317</v>
      </c>
      <c r="F35" s="18"/>
      <c r="G35" s="18" t="s">
        <v>2318</v>
      </c>
      <c r="H35" s="76" t="s">
        <v>2319</v>
      </c>
      <c r="I35" s="18" t="s">
        <v>2320</v>
      </c>
      <c r="J35" s="18" t="s">
        <v>27</v>
      </c>
      <c r="K35" s="91" t="s">
        <v>2321</v>
      </c>
      <c r="L35" s="175" t="s">
        <v>2309</v>
      </c>
    </row>
    <row r="36" spans="1:12" ht="27" x14ac:dyDescent="0.25">
      <c r="A36" s="172">
        <f t="shared" si="0"/>
        <v>32</v>
      </c>
      <c r="B36" s="18" t="s">
        <v>2322</v>
      </c>
      <c r="C36" s="18" t="s">
        <v>2323</v>
      </c>
      <c r="D36" s="35" t="s">
        <v>2324</v>
      </c>
      <c r="E36" s="18" t="s">
        <v>2325</v>
      </c>
      <c r="F36" s="18"/>
      <c r="G36" s="18" t="s">
        <v>2326</v>
      </c>
      <c r="H36" s="76" t="s">
        <v>2327</v>
      </c>
      <c r="I36" s="18" t="s">
        <v>2328</v>
      </c>
      <c r="J36" s="18" t="s">
        <v>27</v>
      </c>
      <c r="K36" s="91" t="s">
        <v>3869</v>
      </c>
      <c r="L36" s="175" t="s">
        <v>2309</v>
      </c>
    </row>
    <row r="37" spans="1:12" ht="27" x14ac:dyDescent="0.25">
      <c r="A37" s="172">
        <f t="shared" si="0"/>
        <v>33</v>
      </c>
      <c r="B37" s="18" t="s">
        <v>2332</v>
      </c>
      <c r="C37" s="18"/>
      <c r="D37" s="35" t="s">
        <v>2331</v>
      </c>
      <c r="E37" s="20" t="s">
        <v>2330</v>
      </c>
      <c r="F37" s="20"/>
      <c r="G37" s="20" t="s">
        <v>2329</v>
      </c>
      <c r="H37" s="20"/>
      <c r="I37" s="18"/>
      <c r="J37" s="18" t="s">
        <v>34</v>
      </c>
      <c r="K37" s="241" t="s">
        <v>2309</v>
      </c>
      <c r="L37" s="175" t="s">
        <v>2309</v>
      </c>
    </row>
    <row r="38" spans="1:12" ht="27" x14ac:dyDescent="0.25">
      <c r="A38" s="172">
        <f t="shared" si="0"/>
        <v>34</v>
      </c>
      <c r="B38" s="18" t="s">
        <v>2339</v>
      </c>
      <c r="C38" s="18" t="s">
        <v>2340</v>
      </c>
      <c r="D38" s="35" t="s">
        <v>2341</v>
      </c>
      <c r="E38" s="20" t="s">
        <v>2342</v>
      </c>
      <c r="F38" s="20"/>
      <c r="G38" s="20" t="s">
        <v>2343</v>
      </c>
      <c r="H38" s="76" t="s">
        <v>2344</v>
      </c>
      <c r="I38" s="18"/>
      <c r="J38" s="18" t="s">
        <v>70</v>
      </c>
      <c r="K38" s="91" t="s">
        <v>2309</v>
      </c>
      <c r="L38" s="175" t="s">
        <v>2309</v>
      </c>
    </row>
    <row r="39" spans="1:12" ht="27" x14ac:dyDescent="0.25">
      <c r="A39" s="172">
        <f t="shared" si="0"/>
        <v>35</v>
      </c>
      <c r="B39" s="18" t="s">
        <v>2345</v>
      </c>
      <c r="C39" s="18" t="s">
        <v>2309</v>
      </c>
      <c r="D39" s="35"/>
      <c r="E39" s="20" t="s">
        <v>2346</v>
      </c>
      <c r="F39" s="20"/>
      <c r="G39" s="20" t="s">
        <v>2347</v>
      </c>
      <c r="H39" s="21" t="s">
        <v>2348</v>
      </c>
      <c r="I39" s="18"/>
      <c r="J39" s="18" t="s">
        <v>34</v>
      </c>
      <c r="K39" s="91" t="s">
        <v>2309</v>
      </c>
      <c r="L39" s="175" t="s">
        <v>2309</v>
      </c>
    </row>
    <row r="40" spans="1:12" ht="27" x14ac:dyDescent="0.25">
      <c r="A40" s="172">
        <f t="shared" si="0"/>
        <v>36</v>
      </c>
      <c r="B40" s="85" t="s">
        <v>2417</v>
      </c>
      <c r="C40" s="85" t="s">
        <v>2417</v>
      </c>
      <c r="D40" s="86" t="s">
        <v>2418</v>
      </c>
      <c r="E40" s="18" t="s">
        <v>2419</v>
      </c>
      <c r="F40" s="87"/>
      <c r="G40" s="88" t="s">
        <v>2420</v>
      </c>
      <c r="H40" s="21" t="s">
        <v>2421</v>
      </c>
      <c r="I40" s="18" t="s">
        <v>2422</v>
      </c>
      <c r="J40" s="18"/>
      <c r="K40" s="91" t="s">
        <v>2309</v>
      </c>
      <c r="L40" s="175" t="s">
        <v>2309</v>
      </c>
    </row>
    <row r="41" spans="1:12" x14ac:dyDescent="0.25">
      <c r="A41" s="172">
        <f t="shared" si="0"/>
        <v>37</v>
      </c>
      <c r="B41" s="18" t="s">
        <v>2423</v>
      </c>
      <c r="C41" s="18" t="s">
        <v>2424</v>
      </c>
      <c r="D41" s="35"/>
      <c r="E41" s="18" t="s">
        <v>2425</v>
      </c>
      <c r="F41" s="18"/>
      <c r="G41" s="74" t="s">
        <v>2426</v>
      </c>
      <c r="H41" s="18"/>
      <c r="I41" s="18"/>
      <c r="J41" s="18"/>
      <c r="K41" s="91" t="s">
        <v>2309</v>
      </c>
      <c r="L41" s="175" t="s">
        <v>2309</v>
      </c>
    </row>
    <row r="42" spans="1:12" ht="40.5" x14ac:dyDescent="0.25">
      <c r="A42" s="172">
        <f t="shared" si="0"/>
        <v>38</v>
      </c>
      <c r="B42" s="18" t="s">
        <v>2618</v>
      </c>
      <c r="C42" s="18" t="s">
        <v>2619</v>
      </c>
      <c r="D42" s="35" t="s">
        <v>2620</v>
      </c>
      <c r="E42" s="18" t="s">
        <v>2621</v>
      </c>
      <c r="F42" s="18" t="s">
        <v>2622</v>
      </c>
      <c r="G42" s="18" t="s">
        <v>2618</v>
      </c>
      <c r="H42" s="76" t="s">
        <v>2623</v>
      </c>
      <c r="I42" s="18" t="s">
        <v>2624</v>
      </c>
      <c r="J42" s="18" t="s">
        <v>27</v>
      </c>
      <c r="K42" s="91" t="s">
        <v>3870</v>
      </c>
      <c r="L42" s="175" t="s">
        <v>2309</v>
      </c>
    </row>
    <row r="43" spans="1:12" ht="27" x14ac:dyDescent="0.25">
      <c r="A43" s="256">
        <f t="shared" si="0"/>
        <v>39</v>
      </c>
      <c r="B43" s="256"/>
      <c r="C43" s="256" t="s">
        <v>4283</v>
      </c>
      <c r="D43" s="35"/>
      <c r="E43" s="256" t="s">
        <v>4282</v>
      </c>
      <c r="F43" s="256"/>
      <c r="G43" s="256" t="s">
        <v>4280</v>
      </c>
      <c r="H43" s="21" t="s">
        <v>4281</v>
      </c>
      <c r="I43" s="256"/>
      <c r="J43" s="256"/>
      <c r="K43" s="91" t="s">
        <v>4284</v>
      </c>
    </row>
    <row r="44" spans="1:12" ht="33.75" x14ac:dyDescent="0.25">
      <c r="A44" s="256">
        <f t="shared" si="0"/>
        <v>40</v>
      </c>
      <c r="B44" s="18" t="s">
        <v>2630</v>
      </c>
      <c r="C44" s="18"/>
      <c r="D44" s="35"/>
      <c r="E44" s="18" t="s">
        <v>2629</v>
      </c>
      <c r="F44" s="18"/>
      <c r="G44" s="18" t="s">
        <v>2628</v>
      </c>
      <c r="H44" s="21" t="s">
        <v>2627</v>
      </c>
      <c r="I44" s="18"/>
      <c r="J44" s="18" t="s">
        <v>27</v>
      </c>
      <c r="K44" s="91" t="s">
        <v>2626</v>
      </c>
      <c r="L44" s="175" t="s">
        <v>4225</v>
      </c>
    </row>
    <row r="45" spans="1:12" ht="33.75" x14ac:dyDescent="0.25">
      <c r="A45" s="172">
        <f t="shared" si="0"/>
        <v>41</v>
      </c>
      <c r="B45" s="18" t="s">
        <v>2668</v>
      </c>
      <c r="C45" s="18" t="s">
        <v>2669</v>
      </c>
      <c r="D45" s="35" t="s">
        <v>2670</v>
      </c>
      <c r="E45" s="18" t="s">
        <v>2671</v>
      </c>
      <c r="F45" s="18"/>
      <c r="G45" s="18" t="s">
        <v>2672</v>
      </c>
      <c r="H45" s="21" t="s">
        <v>2673</v>
      </c>
      <c r="I45" s="18"/>
      <c r="J45" s="18" t="s">
        <v>27</v>
      </c>
      <c r="K45" s="91" t="s">
        <v>2625</v>
      </c>
      <c r="L45" s="175" t="s">
        <v>2309</v>
      </c>
    </row>
    <row r="46" spans="1:12" ht="40.5" x14ac:dyDescent="0.25">
      <c r="A46" s="172">
        <f t="shared" si="0"/>
        <v>42</v>
      </c>
      <c r="B46" s="72" t="s">
        <v>2678</v>
      </c>
      <c r="C46" s="18" t="s">
        <v>2679</v>
      </c>
      <c r="D46" s="35" t="s">
        <v>2680</v>
      </c>
      <c r="E46" s="18" t="s">
        <v>2681</v>
      </c>
      <c r="F46" s="18"/>
      <c r="G46" s="18" t="s">
        <v>2682</v>
      </c>
      <c r="H46" s="21" t="s">
        <v>2683</v>
      </c>
      <c r="I46" s="18" t="s">
        <v>2684</v>
      </c>
      <c r="J46" s="18" t="s">
        <v>70</v>
      </c>
      <c r="K46" s="91" t="s">
        <v>2685</v>
      </c>
      <c r="L46" s="175" t="s">
        <v>2309</v>
      </c>
    </row>
    <row r="47" spans="1:12" ht="54" x14ac:dyDescent="0.25">
      <c r="A47" s="172">
        <f t="shared" si="0"/>
        <v>43</v>
      </c>
      <c r="B47" s="72" t="s">
        <v>2686</v>
      </c>
      <c r="C47" s="18" t="s">
        <v>2687</v>
      </c>
      <c r="D47" s="89" t="s">
        <v>2688</v>
      </c>
      <c r="E47" s="18" t="s">
        <v>2689</v>
      </c>
      <c r="F47" s="18"/>
      <c r="G47" s="18" t="s">
        <v>2690</v>
      </c>
      <c r="H47" s="21" t="s">
        <v>2691</v>
      </c>
      <c r="I47" s="18" t="s">
        <v>2692</v>
      </c>
      <c r="J47" s="18"/>
      <c r="K47" s="91" t="s">
        <v>2693</v>
      </c>
      <c r="L47" s="175" t="s">
        <v>2309</v>
      </c>
    </row>
    <row r="48" spans="1:12" ht="54" x14ac:dyDescent="0.25">
      <c r="A48" s="172">
        <f t="shared" si="0"/>
        <v>44</v>
      </c>
      <c r="B48" s="72" t="s">
        <v>2704</v>
      </c>
      <c r="C48" s="18" t="s">
        <v>2704</v>
      </c>
      <c r="D48" s="35" t="s">
        <v>2705</v>
      </c>
      <c r="E48" s="18" t="s">
        <v>2706</v>
      </c>
      <c r="F48" s="18"/>
      <c r="G48" s="18" t="s">
        <v>2707</v>
      </c>
      <c r="H48" s="18" t="s">
        <v>2708</v>
      </c>
      <c r="I48" s="18"/>
      <c r="J48" s="18"/>
      <c r="K48" s="91" t="s">
        <v>2709</v>
      </c>
      <c r="L48" s="175" t="s">
        <v>2309</v>
      </c>
    </row>
    <row r="49" spans="1:12" ht="30" x14ac:dyDescent="0.25">
      <c r="A49" s="280">
        <f t="shared" si="0"/>
        <v>45</v>
      </c>
      <c r="B49" s="72" t="s">
        <v>4384</v>
      </c>
      <c r="C49" s="280" t="s">
        <v>4385</v>
      </c>
      <c r="D49" s="35" t="s">
        <v>4386</v>
      </c>
      <c r="E49" s="280" t="s">
        <v>1884</v>
      </c>
      <c r="F49" s="280"/>
      <c r="G49" s="280"/>
      <c r="H49" s="137" t="s">
        <v>4387</v>
      </c>
      <c r="I49" s="280" t="s">
        <v>1888</v>
      </c>
      <c r="J49" s="280" t="s">
        <v>3787</v>
      </c>
      <c r="K49" s="280" t="s">
        <v>4388</v>
      </c>
      <c r="L49" s="175" t="s">
        <v>4224</v>
      </c>
    </row>
    <row r="50" spans="1:12" ht="40.5" x14ac:dyDescent="0.25">
      <c r="A50" s="280">
        <f t="shared" si="0"/>
        <v>46</v>
      </c>
      <c r="B50" s="18" t="s">
        <v>2531</v>
      </c>
      <c r="C50" s="18" t="s">
        <v>2532</v>
      </c>
      <c r="D50" s="35" t="s">
        <v>2533</v>
      </c>
      <c r="E50" s="18" t="s">
        <v>2534</v>
      </c>
      <c r="F50" s="18"/>
      <c r="G50" s="18"/>
      <c r="H50" s="18"/>
      <c r="I50" s="18" t="s">
        <v>2535</v>
      </c>
      <c r="J50" s="18" t="s">
        <v>70</v>
      </c>
      <c r="K50" s="91" t="s">
        <v>2536</v>
      </c>
      <c r="L50" s="238" t="s">
        <v>2536</v>
      </c>
    </row>
    <row r="51" spans="1:12" ht="40.5" x14ac:dyDescent="0.25">
      <c r="A51" s="172">
        <f t="shared" si="0"/>
        <v>47</v>
      </c>
      <c r="B51" s="18" t="s">
        <v>311</v>
      </c>
      <c r="C51" s="18" t="s">
        <v>312</v>
      </c>
      <c r="D51" s="18" t="s">
        <v>313</v>
      </c>
      <c r="E51" s="18"/>
      <c r="F51" s="18"/>
      <c r="G51" s="18" t="s">
        <v>314</v>
      </c>
      <c r="H51" s="18"/>
      <c r="I51" s="18" t="s">
        <v>315</v>
      </c>
      <c r="J51" s="18" t="s">
        <v>70</v>
      </c>
      <c r="K51" s="91" t="s">
        <v>316</v>
      </c>
      <c r="L51" s="175" t="s">
        <v>4224</v>
      </c>
    </row>
    <row r="52" spans="1:12" ht="27" x14ac:dyDescent="0.25">
      <c r="A52" s="172">
        <f t="shared" si="0"/>
        <v>48</v>
      </c>
      <c r="B52" s="18" t="s">
        <v>1516</v>
      </c>
      <c r="C52" s="18"/>
      <c r="D52" s="18"/>
      <c r="E52" s="18" t="s">
        <v>1517</v>
      </c>
      <c r="F52" s="18" t="s">
        <v>1518</v>
      </c>
      <c r="G52" s="18" t="s">
        <v>1519</v>
      </c>
      <c r="H52" s="19" t="s">
        <v>1520</v>
      </c>
      <c r="I52" s="18" t="s">
        <v>1521</v>
      </c>
      <c r="J52" s="18" t="s">
        <v>41</v>
      </c>
      <c r="K52" s="91" t="s">
        <v>1522</v>
      </c>
      <c r="L52" s="175" t="s">
        <v>4226</v>
      </c>
    </row>
    <row r="53" spans="1:12" ht="27" x14ac:dyDescent="0.25">
      <c r="A53" s="172">
        <f t="shared" si="0"/>
        <v>49</v>
      </c>
      <c r="B53" s="18" t="s">
        <v>1523</v>
      </c>
      <c r="C53" s="18" t="s">
        <v>1523</v>
      </c>
      <c r="D53" s="18" t="s">
        <v>1524</v>
      </c>
      <c r="E53" s="18" t="s">
        <v>1525</v>
      </c>
      <c r="F53" s="18" t="s">
        <v>1526</v>
      </c>
      <c r="G53" s="18" t="s">
        <v>1527</v>
      </c>
      <c r="H53" s="19" t="s">
        <v>1528</v>
      </c>
      <c r="I53" s="18" t="s">
        <v>1529</v>
      </c>
      <c r="J53" s="18" t="s">
        <v>41</v>
      </c>
      <c r="K53" s="91"/>
    </row>
    <row r="54" spans="1:12" ht="45" x14ac:dyDescent="0.25">
      <c r="A54" s="172">
        <f t="shared" si="0"/>
        <v>50</v>
      </c>
      <c r="B54" s="18" t="s">
        <v>1554</v>
      </c>
      <c r="C54" s="18" t="s">
        <v>1555</v>
      </c>
      <c r="D54" s="18" t="s">
        <v>1556</v>
      </c>
      <c r="E54" s="18" t="s">
        <v>4138</v>
      </c>
      <c r="F54" s="18" t="s">
        <v>1557</v>
      </c>
      <c r="G54" s="18" t="s">
        <v>3963</v>
      </c>
      <c r="H54" s="137" t="s">
        <v>3962</v>
      </c>
      <c r="I54" s="18" t="s">
        <v>1558</v>
      </c>
      <c r="J54" s="18" t="s">
        <v>34</v>
      </c>
      <c r="K54" s="91" t="s">
        <v>3992</v>
      </c>
      <c r="L54" s="175" t="s">
        <v>4224</v>
      </c>
    </row>
    <row r="55" spans="1:12" ht="30" x14ac:dyDescent="0.25">
      <c r="A55" s="189">
        <f t="shared" si="0"/>
        <v>51</v>
      </c>
      <c r="B55" s="189" t="s">
        <v>3964</v>
      </c>
      <c r="C55" s="189"/>
      <c r="D55" s="189" t="s">
        <v>3967</v>
      </c>
      <c r="E55" s="189" t="s">
        <v>3966</v>
      </c>
      <c r="F55" s="189"/>
      <c r="G55" s="189" t="s">
        <v>3965</v>
      </c>
      <c r="H55" s="137" t="s">
        <v>3968</v>
      </c>
      <c r="I55" s="189"/>
      <c r="J55" s="189"/>
      <c r="K55" s="91" t="s">
        <v>3969</v>
      </c>
      <c r="L55" s="175" t="s">
        <v>4224</v>
      </c>
    </row>
    <row r="56" spans="1:12" ht="27" x14ac:dyDescent="0.25">
      <c r="A56" s="189">
        <f t="shared" si="0"/>
        <v>52</v>
      </c>
      <c r="B56" s="18" t="s">
        <v>2794</v>
      </c>
      <c r="C56" s="18" t="s">
        <v>2791</v>
      </c>
      <c r="D56" s="18"/>
      <c r="E56" s="18" t="s">
        <v>2793</v>
      </c>
      <c r="F56" s="18"/>
      <c r="G56" s="18" t="s">
        <v>2795</v>
      </c>
      <c r="H56" s="21" t="s">
        <v>2796</v>
      </c>
      <c r="I56" s="18" t="s">
        <v>3562</v>
      </c>
      <c r="J56" s="18" t="s">
        <v>27</v>
      </c>
      <c r="K56" s="91" t="s">
        <v>2792</v>
      </c>
      <c r="L56" s="175" t="s">
        <v>4224</v>
      </c>
    </row>
    <row r="57" spans="1:12" ht="27" x14ac:dyDescent="0.25">
      <c r="A57" s="172">
        <f t="shared" si="0"/>
        <v>53</v>
      </c>
      <c r="B57" s="18" t="s">
        <v>974</v>
      </c>
      <c r="C57" s="18" t="s">
        <v>975</v>
      </c>
      <c r="D57" s="18" t="s">
        <v>976</v>
      </c>
      <c r="E57" s="20" t="s">
        <v>977</v>
      </c>
      <c r="F57" s="18"/>
      <c r="G57" s="18"/>
      <c r="H57" s="19" t="s">
        <v>978</v>
      </c>
      <c r="I57" s="18"/>
      <c r="J57" s="18" t="s">
        <v>34</v>
      </c>
      <c r="K57" s="91" t="s">
        <v>979</v>
      </c>
      <c r="L57" s="175" t="s">
        <v>4227</v>
      </c>
    </row>
    <row r="58" spans="1:12" ht="27" x14ac:dyDescent="0.25">
      <c r="A58" s="172">
        <f t="shared" si="0"/>
        <v>54</v>
      </c>
      <c r="B58" s="18" t="s">
        <v>217</v>
      </c>
      <c r="C58" s="18" t="s">
        <v>218</v>
      </c>
      <c r="D58" s="18" t="s">
        <v>219</v>
      </c>
      <c r="E58" s="18"/>
      <c r="F58" s="18"/>
      <c r="G58" s="18" t="s">
        <v>220</v>
      </c>
      <c r="H58" s="19" t="s">
        <v>221</v>
      </c>
      <c r="I58" s="18" t="s">
        <v>222</v>
      </c>
      <c r="J58" s="18" t="s">
        <v>223</v>
      </c>
      <c r="K58" s="91" t="s">
        <v>2768</v>
      </c>
      <c r="L58" s="175" t="s">
        <v>4228</v>
      </c>
    </row>
    <row r="59" spans="1:12" ht="27" x14ac:dyDescent="0.25">
      <c r="A59" s="285">
        <f t="shared" si="0"/>
        <v>55</v>
      </c>
      <c r="B59" s="285" t="s">
        <v>4608</v>
      </c>
      <c r="C59" s="285"/>
      <c r="D59" s="35" t="s">
        <v>4614</v>
      </c>
      <c r="E59" s="285" t="s">
        <v>4609</v>
      </c>
      <c r="F59" s="137"/>
      <c r="G59" s="285" t="s">
        <v>4613</v>
      </c>
      <c r="H59" s="137" t="s">
        <v>4610</v>
      </c>
      <c r="I59" s="285" t="s">
        <v>4611</v>
      </c>
      <c r="J59" s="285" t="s">
        <v>41</v>
      </c>
      <c r="K59" s="285" t="s">
        <v>4612</v>
      </c>
    </row>
    <row r="60" spans="1:12" x14ac:dyDescent="0.25">
      <c r="A60" s="285">
        <f t="shared" si="0"/>
        <v>56</v>
      </c>
      <c r="B60" s="280" t="s">
        <v>4389</v>
      </c>
      <c r="C60" s="280"/>
      <c r="D60" s="280"/>
      <c r="E60" s="280" t="s">
        <v>2131</v>
      </c>
      <c r="F60" s="21"/>
      <c r="G60" s="280" t="s">
        <v>4391</v>
      </c>
      <c r="H60" s="21" t="s">
        <v>4390</v>
      </c>
      <c r="I60" s="280" t="s">
        <v>4391</v>
      </c>
      <c r="J60" s="280" t="s">
        <v>3787</v>
      </c>
      <c r="K60" s="280" t="s">
        <v>4392</v>
      </c>
      <c r="L60" s="175" t="s">
        <v>4228</v>
      </c>
    </row>
    <row r="61" spans="1:12" ht="15" customHeight="1" x14ac:dyDescent="0.25">
      <c r="A61" s="310" t="s">
        <v>344</v>
      </c>
      <c r="B61" s="311"/>
      <c r="C61" s="311"/>
      <c r="D61" s="90"/>
      <c r="E61" s="308"/>
      <c r="F61" s="309"/>
      <c r="G61" s="309"/>
      <c r="H61" s="309"/>
      <c r="I61" s="308"/>
      <c r="J61" s="309"/>
      <c r="K61" s="309"/>
    </row>
    <row r="62" spans="1:12" ht="27" x14ac:dyDescent="0.25">
      <c r="A62" s="18">
        <f>A60+1</f>
        <v>57</v>
      </c>
      <c r="B62" s="18" t="s">
        <v>177</v>
      </c>
      <c r="C62" s="18" t="s">
        <v>178</v>
      </c>
      <c r="D62" s="18" t="s">
        <v>179</v>
      </c>
      <c r="E62" s="18" t="s">
        <v>180</v>
      </c>
      <c r="F62" s="91"/>
      <c r="G62" s="18" t="s">
        <v>181</v>
      </c>
      <c r="H62" s="21" t="s">
        <v>182</v>
      </c>
      <c r="I62" s="18" t="s">
        <v>183</v>
      </c>
      <c r="J62" s="92" t="s">
        <v>34</v>
      </c>
      <c r="K62" s="91" t="s">
        <v>184</v>
      </c>
      <c r="L62" s="175" t="s">
        <v>344</v>
      </c>
    </row>
    <row r="63" spans="1:12" ht="40.5" x14ac:dyDescent="0.25">
      <c r="A63" s="18">
        <f>A62+1</f>
        <v>58</v>
      </c>
      <c r="B63" s="18" t="s">
        <v>198</v>
      </c>
      <c r="C63" s="18" t="s">
        <v>199</v>
      </c>
      <c r="D63" s="18" t="s">
        <v>200</v>
      </c>
      <c r="E63" s="18" t="s">
        <v>201</v>
      </c>
      <c r="F63" s="91"/>
      <c r="G63" s="18" t="s">
        <v>202</v>
      </c>
      <c r="H63" s="21" t="s">
        <v>203</v>
      </c>
      <c r="I63" s="18" t="s">
        <v>204</v>
      </c>
      <c r="J63" s="92" t="s">
        <v>34</v>
      </c>
      <c r="K63" s="91" t="s">
        <v>205</v>
      </c>
      <c r="L63" s="175" t="s">
        <v>344</v>
      </c>
    </row>
    <row r="64" spans="1:12" ht="27" x14ac:dyDescent="0.25">
      <c r="A64" s="280">
        <f t="shared" ref="A64:A82" si="1">A63+1</f>
        <v>59</v>
      </c>
      <c r="B64" s="18" t="s">
        <v>213</v>
      </c>
      <c r="C64" s="18"/>
      <c r="D64" s="18" t="s">
        <v>214</v>
      </c>
      <c r="E64" s="18"/>
      <c r="F64" s="91"/>
      <c r="G64" s="18"/>
      <c r="H64" s="19" t="s">
        <v>215</v>
      </c>
      <c r="I64" s="18"/>
      <c r="J64" s="93"/>
      <c r="K64" s="91" t="s">
        <v>216</v>
      </c>
      <c r="L64" s="175" t="s">
        <v>4235</v>
      </c>
    </row>
    <row r="65" spans="1:12" ht="27" x14ac:dyDescent="0.25">
      <c r="A65" s="280">
        <f t="shared" si="1"/>
        <v>60</v>
      </c>
      <c r="B65" s="18" t="s">
        <v>229</v>
      </c>
      <c r="C65" s="18"/>
      <c r="D65" s="18" t="s">
        <v>230</v>
      </c>
      <c r="E65" s="18"/>
      <c r="F65" s="91"/>
      <c r="G65" s="18" t="s">
        <v>231</v>
      </c>
      <c r="H65" s="21" t="s">
        <v>232</v>
      </c>
      <c r="I65" s="18" t="s">
        <v>233</v>
      </c>
      <c r="J65" s="92" t="s">
        <v>27</v>
      </c>
      <c r="K65" s="91" t="s">
        <v>184</v>
      </c>
      <c r="L65" s="175" t="s">
        <v>344</v>
      </c>
    </row>
    <row r="66" spans="1:12" ht="40.5" x14ac:dyDescent="0.25">
      <c r="A66" s="280">
        <f t="shared" si="1"/>
        <v>61</v>
      </c>
      <c r="B66" s="18" t="s">
        <v>234</v>
      </c>
      <c r="C66" s="18" t="s">
        <v>235</v>
      </c>
      <c r="D66" s="18" t="s">
        <v>236</v>
      </c>
      <c r="E66" s="18" t="s">
        <v>237</v>
      </c>
      <c r="F66" s="91"/>
      <c r="G66" s="18" t="s">
        <v>238</v>
      </c>
      <c r="H66" s="21" t="s">
        <v>239</v>
      </c>
      <c r="I66" s="18" t="s">
        <v>240</v>
      </c>
      <c r="J66" s="92" t="s">
        <v>34</v>
      </c>
      <c r="K66" s="91" t="s">
        <v>190</v>
      </c>
      <c r="L66" s="175" t="s">
        <v>344</v>
      </c>
    </row>
    <row r="67" spans="1:12" ht="40.5" x14ac:dyDescent="0.25">
      <c r="A67" s="280">
        <f t="shared" si="1"/>
        <v>62</v>
      </c>
      <c r="B67" s="18" t="s">
        <v>241</v>
      </c>
      <c r="C67" s="18" t="s">
        <v>241</v>
      </c>
      <c r="D67" s="18" t="s">
        <v>242</v>
      </c>
      <c r="E67" s="18" t="s">
        <v>243</v>
      </c>
      <c r="F67" s="91"/>
      <c r="G67" s="18" t="s">
        <v>244</v>
      </c>
      <c r="H67" s="21" t="s">
        <v>245</v>
      </c>
      <c r="I67" s="18" t="s">
        <v>246</v>
      </c>
      <c r="J67" s="92" t="s">
        <v>34</v>
      </c>
      <c r="K67" s="91" t="s">
        <v>247</v>
      </c>
      <c r="L67" s="175" t="s">
        <v>344</v>
      </c>
    </row>
    <row r="68" spans="1:12" ht="60" x14ac:dyDescent="0.25">
      <c r="A68" s="280">
        <f t="shared" si="1"/>
        <v>63</v>
      </c>
      <c r="B68" s="18" t="s">
        <v>248</v>
      </c>
      <c r="C68" s="18" t="s">
        <v>249</v>
      </c>
      <c r="D68" s="18" t="s">
        <v>250</v>
      </c>
      <c r="E68" s="18" t="s">
        <v>4312</v>
      </c>
      <c r="F68" s="91"/>
      <c r="G68" s="264" t="s">
        <v>4313</v>
      </c>
      <c r="H68" s="137" t="s">
        <v>4311</v>
      </c>
      <c r="I68" s="18" t="s">
        <v>251</v>
      </c>
      <c r="J68" s="92" t="s">
        <v>27</v>
      </c>
      <c r="K68" s="91" t="s">
        <v>252</v>
      </c>
      <c r="L68" s="175" t="s">
        <v>344</v>
      </c>
    </row>
    <row r="69" spans="1:12" ht="40.5" x14ac:dyDescent="0.25">
      <c r="A69" s="280">
        <f t="shared" si="1"/>
        <v>64</v>
      </c>
      <c r="B69" s="18" t="s">
        <v>253</v>
      </c>
      <c r="C69" s="18" t="s">
        <v>254</v>
      </c>
      <c r="D69" s="18" t="s">
        <v>255</v>
      </c>
      <c r="E69" s="18" t="s">
        <v>256</v>
      </c>
      <c r="F69" s="91" t="s">
        <v>257</v>
      </c>
      <c r="G69" s="18" t="s">
        <v>258</v>
      </c>
      <c r="H69" s="21" t="s">
        <v>259</v>
      </c>
      <c r="I69" s="18" t="s">
        <v>260</v>
      </c>
      <c r="J69" s="92" t="s">
        <v>27</v>
      </c>
      <c r="K69" s="91" t="s">
        <v>247</v>
      </c>
      <c r="L69" s="175" t="s">
        <v>344</v>
      </c>
    </row>
    <row r="70" spans="1:12" ht="67.5" x14ac:dyDescent="0.25">
      <c r="A70" s="280">
        <f t="shared" si="1"/>
        <v>65</v>
      </c>
      <c r="B70" s="18" t="s">
        <v>269</v>
      </c>
      <c r="C70" s="18" t="s">
        <v>270</v>
      </c>
      <c r="D70" s="18" t="s">
        <v>271</v>
      </c>
      <c r="E70" s="18" t="s">
        <v>272</v>
      </c>
      <c r="F70" s="91" t="s">
        <v>273</v>
      </c>
      <c r="G70" s="18" t="s">
        <v>274</v>
      </c>
      <c r="H70" s="21" t="s">
        <v>275</v>
      </c>
      <c r="I70" s="18"/>
      <c r="J70" s="92" t="s">
        <v>34</v>
      </c>
      <c r="K70" s="91" t="s">
        <v>4279</v>
      </c>
      <c r="L70" s="175" t="s">
        <v>344</v>
      </c>
    </row>
    <row r="71" spans="1:12" ht="27" x14ac:dyDescent="0.25">
      <c r="A71" s="280">
        <f t="shared" si="1"/>
        <v>66</v>
      </c>
      <c r="B71" s="18" t="s">
        <v>276</v>
      </c>
      <c r="C71" s="18" t="s">
        <v>277</v>
      </c>
      <c r="D71" s="18" t="s">
        <v>278</v>
      </c>
      <c r="E71" s="18" t="s">
        <v>279</v>
      </c>
      <c r="F71" s="91"/>
      <c r="G71" s="18" t="s">
        <v>280</v>
      </c>
      <c r="H71" s="19"/>
      <c r="I71" s="18" t="s">
        <v>281</v>
      </c>
      <c r="J71" s="92" t="s">
        <v>70</v>
      </c>
      <c r="K71" s="91" t="s">
        <v>282</v>
      </c>
      <c r="L71" s="175" t="s">
        <v>4236</v>
      </c>
    </row>
    <row r="72" spans="1:12" ht="40.5" x14ac:dyDescent="0.25">
      <c r="A72" s="280">
        <f t="shared" si="1"/>
        <v>67</v>
      </c>
      <c r="B72" s="18" t="s">
        <v>283</v>
      </c>
      <c r="C72" s="18" t="s">
        <v>284</v>
      </c>
      <c r="D72" s="18" t="s">
        <v>285</v>
      </c>
      <c r="E72" s="18" t="s">
        <v>286</v>
      </c>
      <c r="F72" s="91"/>
      <c r="G72" s="18" t="s">
        <v>287</v>
      </c>
      <c r="H72" s="21" t="s">
        <v>288</v>
      </c>
      <c r="I72" s="18" t="s">
        <v>289</v>
      </c>
      <c r="J72" s="92" t="s">
        <v>34</v>
      </c>
      <c r="K72" s="91" t="s">
        <v>290</v>
      </c>
      <c r="L72" s="175" t="s">
        <v>4236</v>
      </c>
    </row>
    <row r="73" spans="1:12" ht="27" x14ac:dyDescent="0.25">
      <c r="A73" s="280">
        <f t="shared" si="1"/>
        <v>68</v>
      </c>
      <c r="B73" s="18" t="s">
        <v>297</v>
      </c>
      <c r="C73" s="18" t="s">
        <v>298</v>
      </c>
      <c r="D73" s="18"/>
      <c r="E73" s="18" t="s">
        <v>299</v>
      </c>
      <c r="F73" s="91"/>
      <c r="G73" s="18" t="s">
        <v>300</v>
      </c>
      <c r="H73" s="19" t="s">
        <v>301</v>
      </c>
      <c r="I73" s="18" t="s">
        <v>302</v>
      </c>
      <c r="J73" s="92" t="s">
        <v>27</v>
      </c>
      <c r="K73" s="91" t="s">
        <v>303</v>
      </c>
      <c r="L73" s="175" t="s">
        <v>4230</v>
      </c>
    </row>
    <row r="74" spans="1:12" ht="27" x14ac:dyDescent="0.25">
      <c r="A74" s="280">
        <f t="shared" si="1"/>
        <v>69</v>
      </c>
      <c r="B74" s="18" t="s">
        <v>304</v>
      </c>
      <c r="C74" s="18" t="s">
        <v>305</v>
      </c>
      <c r="D74" s="18"/>
      <c r="E74" s="18" t="s">
        <v>306</v>
      </c>
      <c r="F74" s="91"/>
      <c r="G74" s="18" t="s">
        <v>307</v>
      </c>
      <c r="H74" s="76" t="s">
        <v>308</v>
      </c>
      <c r="I74" s="18" t="s">
        <v>309</v>
      </c>
      <c r="J74" s="92" t="s">
        <v>41</v>
      </c>
      <c r="K74" s="91" t="s">
        <v>310</v>
      </c>
      <c r="L74" s="238" t="s">
        <v>4237</v>
      </c>
    </row>
    <row r="75" spans="1:12" ht="27" x14ac:dyDescent="0.25">
      <c r="A75" s="280">
        <f t="shared" si="1"/>
        <v>70</v>
      </c>
      <c r="B75" s="18" t="s">
        <v>317</v>
      </c>
      <c r="C75" s="18" t="s">
        <v>318</v>
      </c>
      <c r="D75" s="18" t="s">
        <v>319</v>
      </c>
      <c r="E75" s="18" t="s">
        <v>4259</v>
      </c>
      <c r="F75" s="91"/>
      <c r="G75" s="18" t="s">
        <v>320</v>
      </c>
      <c r="H75" s="21" t="s">
        <v>321</v>
      </c>
      <c r="I75" s="18" t="s">
        <v>322</v>
      </c>
      <c r="J75" s="92" t="s">
        <v>27</v>
      </c>
      <c r="K75" s="91" t="s">
        <v>323</v>
      </c>
      <c r="L75" s="175" t="s">
        <v>344</v>
      </c>
    </row>
    <row r="76" spans="1:12" ht="27" x14ac:dyDescent="0.25">
      <c r="A76" s="280">
        <f t="shared" si="1"/>
        <v>71</v>
      </c>
      <c r="B76" s="18" t="s">
        <v>2377</v>
      </c>
      <c r="C76" s="18" t="s">
        <v>2376</v>
      </c>
      <c r="D76" s="18" t="s">
        <v>2375</v>
      </c>
      <c r="E76" s="18" t="s">
        <v>4260</v>
      </c>
      <c r="F76" s="91"/>
      <c r="G76" s="18" t="s">
        <v>2374</v>
      </c>
      <c r="H76" s="19" t="s">
        <v>2373</v>
      </c>
      <c r="I76" s="18" t="s">
        <v>2372</v>
      </c>
      <c r="J76" s="92" t="s">
        <v>34</v>
      </c>
      <c r="K76" s="91" t="s">
        <v>3943</v>
      </c>
      <c r="L76" s="175" t="s">
        <v>4235</v>
      </c>
    </row>
    <row r="77" spans="1:12" ht="40.5" x14ac:dyDescent="0.25">
      <c r="A77" s="280">
        <f t="shared" si="1"/>
        <v>72</v>
      </c>
      <c r="B77" s="183" t="s">
        <v>3945</v>
      </c>
      <c r="C77" s="182" t="s">
        <v>3946</v>
      </c>
      <c r="D77" s="181" t="s">
        <v>3944</v>
      </c>
      <c r="E77" s="181" t="s">
        <v>2148</v>
      </c>
      <c r="F77" s="91"/>
      <c r="G77" s="181" t="s">
        <v>3942</v>
      </c>
      <c r="H77" s="19" t="s">
        <v>2150</v>
      </c>
      <c r="I77" s="182" t="s">
        <v>3947</v>
      </c>
      <c r="J77" s="184"/>
      <c r="K77" s="91" t="s">
        <v>3970</v>
      </c>
      <c r="L77" s="175" t="s">
        <v>4235</v>
      </c>
    </row>
    <row r="78" spans="1:12" ht="22.5" x14ac:dyDescent="0.25">
      <c r="A78" s="280">
        <f t="shared" si="1"/>
        <v>73</v>
      </c>
      <c r="B78" s="18" t="s">
        <v>2410</v>
      </c>
      <c r="C78" s="18" t="s">
        <v>2411</v>
      </c>
      <c r="D78" s="94"/>
      <c r="E78" s="18" t="s">
        <v>2412</v>
      </c>
      <c r="F78" s="95"/>
      <c r="G78" s="88" t="s">
        <v>2413</v>
      </c>
      <c r="H78" s="21" t="s">
        <v>2414</v>
      </c>
      <c r="I78" s="21" t="s">
        <v>2415</v>
      </c>
      <c r="J78" s="92" t="s">
        <v>34</v>
      </c>
      <c r="K78" s="91" t="s">
        <v>2416</v>
      </c>
      <c r="L78" s="175" t="s">
        <v>4235</v>
      </c>
    </row>
    <row r="79" spans="1:12" ht="54" x14ac:dyDescent="0.25">
      <c r="A79" s="280">
        <f t="shared" si="1"/>
        <v>74</v>
      </c>
      <c r="B79" s="85" t="s">
        <v>2474</v>
      </c>
      <c r="C79" s="85" t="s">
        <v>2474</v>
      </c>
      <c r="D79" s="18" t="s">
        <v>2475</v>
      </c>
      <c r="E79" s="18" t="s">
        <v>2476</v>
      </c>
      <c r="F79" s="91" t="s">
        <v>2477</v>
      </c>
      <c r="G79" s="18" t="s">
        <v>266</v>
      </c>
      <c r="H79" s="21" t="s">
        <v>2478</v>
      </c>
      <c r="I79" s="18"/>
      <c r="J79" s="92"/>
      <c r="K79" s="242" t="s">
        <v>228</v>
      </c>
      <c r="L79" s="175" t="s">
        <v>344</v>
      </c>
    </row>
    <row r="80" spans="1:12" ht="40.5" x14ac:dyDescent="0.25">
      <c r="A80" s="280">
        <f t="shared" si="1"/>
        <v>75</v>
      </c>
      <c r="B80" s="18" t="s">
        <v>2489</v>
      </c>
      <c r="C80" s="18" t="s">
        <v>2490</v>
      </c>
      <c r="D80" s="18" t="s">
        <v>2491</v>
      </c>
      <c r="E80" s="18" t="s">
        <v>2492</v>
      </c>
      <c r="F80" s="91"/>
      <c r="G80" s="18" t="s">
        <v>2493</v>
      </c>
      <c r="H80" s="21" t="s">
        <v>2494</v>
      </c>
      <c r="I80" s="18"/>
      <c r="J80" s="92" t="s">
        <v>27</v>
      </c>
      <c r="K80" s="243" t="s">
        <v>3871</v>
      </c>
      <c r="L80" s="175" t="s">
        <v>4229</v>
      </c>
    </row>
    <row r="81" spans="1:12" ht="40.5" x14ac:dyDescent="0.25">
      <c r="A81" s="280">
        <f t="shared" si="1"/>
        <v>76</v>
      </c>
      <c r="B81" s="18" t="s">
        <v>2580</v>
      </c>
      <c r="C81" s="18" t="s">
        <v>2581</v>
      </c>
      <c r="D81" s="18" t="s">
        <v>2582</v>
      </c>
      <c r="E81" s="18" t="s">
        <v>2583</v>
      </c>
      <c r="F81" s="91"/>
      <c r="G81" s="18" t="s">
        <v>2584</v>
      </c>
      <c r="H81" s="21" t="s">
        <v>2585</v>
      </c>
      <c r="I81" s="18" t="s">
        <v>2586</v>
      </c>
      <c r="J81" s="92" t="s">
        <v>27</v>
      </c>
      <c r="K81" s="91" t="s">
        <v>2587</v>
      </c>
      <c r="L81" s="175" t="s">
        <v>4229</v>
      </c>
    </row>
    <row r="82" spans="1:12" ht="27" x14ac:dyDescent="0.25">
      <c r="A82" s="280">
        <f t="shared" si="1"/>
        <v>77</v>
      </c>
      <c r="B82" s="18" t="s">
        <v>3047</v>
      </c>
      <c r="C82" s="18" t="s">
        <v>3048</v>
      </c>
      <c r="D82" s="18" t="s">
        <v>3049</v>
      </c>
      <c r="E82" s="18" t="s">
        <v>3050</v>
      </c>
      <c r="F82" s="91" t="s">
        <v>3051</v>
      </c>
      <c r="G82" s="18" t="s">
        <v>3052</v>
      </c>
      <c r="H82" s="19" t="s">
        <v>3053</v>
      </c>
      <c r="I82" s="18" t="s">
        <v>3054</v>
      </c>
      <c r="J82" s="92" t="s">
        <v>41</v>
      </c>
      <c r="K82" s="91" t="s">
        <v>3872</v>
      </c>
      <c r="L82" s="175" t="s">
        <v>344</v>
      </c>
    </row>
    <row r="83" spans="1:12" ht="15" customHeight="1" x14ac:dyDescent="0.25">
      <c r="A83" s="310" t="s">
        <v>3610</v>
      </c>
      <c r="B83" s="311"/>
      <c r="C83" s="311"/>
      <c r="D83" s="90"/>
      <c r="E83" s="96"/>
      <c r="F83" s="96"/>
      <c r="G83" s="97"/>
      <c r="H83" s="98"/>
      <c r="I83" s="97"/>
      <c r="J83" s="96"/>
      <c r="K83" s="96"/>
    </row>
    <row r="84" spans="1:12" ht="40.5" x14ac:dyDescent="0.25">
      <c r="A84" s="18">
        <f>A82+1</f>
        <v>78</v>
      </c>
      <c r="B84" s="18" t="s">
        <v>185</v>
      </c>
      <c r="C84" s="18" t="s">
        <v>186</v>
      </c>
      <c r="D84" s="18" t="s">
        <v>187</v>
      </c>
      <c r="E84" s="18" t="s">
        <v>188</v>
      </c>
      <c r="F84" s="91"/>
      <c r="G84" s="18"/>
      <c r="H84" s="19"/>
      <c r="I84" s="18" t="s">
        <v>189</v>
      </c>
      <c r="J84" s="92" t="s">
        <v>27</v>
      </c>
      <c r="K84" s="91" t="s">
        <v>191</v>
      </c>
      <c r="L84" s="175" t="s">
        <v>228</v>
      </c>
    </row>
    <row r="85" spans="1:12" ht="27" x14ac:dyDescent="0.25">
      <c r="A85" s="225">
        <f>A84+1</f>
        <v>79</v>
      </c>
      <c r="B85" s="225" t="s">
        <v>4127</v>
      </c>
      <c r="C85" s="225"/>
      <c r="D85" s="225"/>
      <c r="E85" s="225" t="s">
        <v>4128</v>
      </c>
      <c r="F85" s="91"/>
      <c r="G85" s="225" t="s">
        <v>4130</v>
      </c>
      <c r="H85" s="137" t="s">
        <v>4129</v>
      </c>
      <c r="I85" s="225"/>
      <c r="J85" s="92"/>
      <c r="K85" s="91" t="s">
        <v>4132</v>
      </c>
      <c r="L85" s="175" t="s">
        <v>228</v>
      </c>
    </row>
    <row r="86" spans="1:12" ht="30" x14ac:dyDescent="0.25">
      <c r="A86" s="280">
        <f t="shared" ref="A86:A96" si="2">A85+1</f>
        <v>80</v>
      </c>
      <c r="B86" s="127" t="s">
        <v>3611</v>
      </c>
      <c r="C86" s="127"/>
      <c r="D86" s="127" t="s">
        <v>3612</v>
      </c>
      <c r="E86" s="127" t="s">
        <v>3613</v>
      </c>
      <c r="F86" s="91"/>
      <c r="G86" s="127" t="s">
        <v>3614</v>
      </c>
      <c r="H86" s="137" t="s">
        <v>3615</v>
      </c>
      <c r="I86" s="127"/>
      <c r="J86" s="92"/>
      <c r="K86" s="91" t="s">
        <v>3619</v>
      </c>
      <c r="L86" s="175" t="s">
        <v>344</v>
      </c>
    </row>
    <row r="87" spans="1:12" ht="33.75" x14ac:dyDescent="0.25">
      <c r="A87" s="280">
        <f t="shared" si="2"/>
        <v>81</v>
      </c>
      <c r="B87" s="280" t="s">
        <v>4402</v>
      </c>
      <c r="C87" s="280"/>
      <c r="D87" s="35" t="s">
        <v>4356</v>
      </c>
      <c r="E87" s="280" t="s">
        <v>4357</v>
      </c>
      <c r="F87" s="21"/>
      <c r="G87" s="280" t="s">
        <v>4406</v>
      </c>
      <c r="H87" s="21" t="s">
        <v>4403</v>
      </c>
      <c r="I87" s="280" t="s">
        <v>4404</v>
      </c>
      <c r="J87" s="92" t="s">
        <v>27</v>
      </c>
      <c r="K87" s="91" t="s">
        <v>4405</v>
      </c>
      <c r="L87" s="175" t="s">
        <v>344</v>
      </c>
    </row>
    <row r="88" spans="1:12" ht="40.5" x14ac:dyDescent="0.25">
      <c r="A88" s="280">
        <f t="shared" si="2"/>
        <v>82</v>
      </c>
      <c r="B88" s="18" t="s">
        <v>192</v>
      </c>
      <c r="C88" s="18" t="s">
        <v>193</v>
      </c>
      <c r="D88" s="18" t="s">
        <v>194</v>
      </c>
      <c r="E88" s="18" t="s">
        <v>195</v>
      </c>
      <c r="F88" s="91"/>
      <c r="G88" s="18" t="s">
        <v>196</v>
      </c>
      <c r="H88" s="19" t="s">
        <v>197</v>
      </c>
      <c r="I88" s="18" t="s">
        <v>1637</v>
      </c>
      <c r="J88" s="92" t="s">
        <v>34</v>
      </c>
      <c r="K88" s="91" t="s">
        <v>3751</v>
      </c>
      <c r="L88" s="175" t="s">
        <v>228</v>
      </c>
    </row>
    <row r="89" spans="1:12" ht="27" x14ac:dyDescent="0.25">
      <c r="A89" s="280">
        <f t="shared" si="2"/>
        <v>83</v>
      </c>
      <c r="B89" s="18" t="s">
        <v>206</v>
      </c>
      <c r="C89" s="18" t="s">
        <v>207</v>
      </c>
      <c r="D89" s="18" t="s">
        <v>208</v>
      </c>
      <c r="E89" s="18" t="s">
        <v>209</v>
      </c>
      <c r="F89" s="91"/>
      <c r="G89" s="18" t="s">
        <v>210</v>
      </c>
      <c r="H89" s="21" t="s">
        <v>211</v>
      </c>
      <c r="I89" s="18" t="s">
        <v>212</v>
      </c>
      <c r="J89" s="92" t="s">
        <v>27</v>
      </c>
      <c r="K89" s="91" t="s">
        <v>191</v>
      </c>
      <c r="L89" s="175" t="s">
        <v>228</v>
      </c>
    </row>
    <row r="90" spans="1:12" ht="27" x14ac:dyDescent="0.25">
      <c r="A90" s="280">
        <f t="shared" si="2"/>
        <v>84</v>
      </c>
      <c r="B90" s="18" t="s">
        <v>224</v>
      </c>
      <c r="C90" s="18"/>
      <c r="D90" s="18" t="s">
        <v>225</v>
      </c>
      <c r="E90" s="18"/>
      <c r="F90" s="91"/>
      <c r="G90" s="18"/>
      <c r="H90" s="19" t="s">
        <v>226</v>
      </c>
      <c r="I90" s="18" t="s">
        <v>227</v>
      </c>
      <c r="J90" s="99"/>
      <c r="K90" s="91" t="s">
        <v>228</v>
      </c>
      <c r="L90" s="175" t="s">
        <v>228</v>
      </c>
    </row>
    <row r="91" spans="1:12" ht="40.5" x14ac:dyDescent="0.25">
      <c r="A91" s="285">
        <f t="shared" si="2"/>
        <v>85</v>
      </c>
      <c r="B91" s="285" t="s">
        <v>4438</v>
      </c>
      <c r="C91" s="285"/>
      <c r="D91" s="35" t="s">
        <v>4439</v>
      </c>
      <c r="E91" s="285" t="s">
        <v>4440</v>
      </c>
      <c r="F91" s="21"/>
      <c r="G91" s="285"/>
      <c r="H91" s="21" t="s">
        <v>4441</v>
      </c>
      <c r="I91" s="285" t="s">
        <v>4442</v>
      </c>
      <c r="J91" s="285" t="s">
        <v>3787</v>
      </c>
      <c r="K91" s="91" t="s">
        <v>268</v>
      </c>
    </row>
    <row r="92" spans="1:12" ht="27" x14ac:dyDescent="0.25">
      <c r="A92" s="285">
        <f t="shared" si="2"/>
        <v>86</v>
      </c>
      <c r="B92" s="18" t="s">
        <v>261</v>
      </c>
      <c r="C92" s="18" t="s">
        <v>262</v>
      </c>
      <c r="D92" s="18" t="s">
        <v>263</v>
      </c>
      <c r="E92" s="18" t="s">
        <v>264</v>
      </c>
      <c r="F92" s="91" t="s">
        <v>265</v>
      </c>
      <c r="G92" s="18" t="s">
        <v>266</v>
      </c>
      <c r="H92" s="21" t="s">
        <v>267</v>
      </c>
      <c r="I92" s="18" t="s">
        <v>260</v>
      </c>
      <c r="J92" s="92" t="s">
        <v>27</v>
      </c>
      <c r="K92" s="91" t="s">
        <v>268</v>
      </c>
      <c r="L92" s="175" t="s">
        <v>228</v>
      </c>
    </row>
    <row r="93" spans="1:12" ht="40.5" x14ac:dyDescent="0.25">
      <c r="A93" s="280">
        <f t="shared" si="2"/>
        <v>87</v>
      </c>
      <c r="B93" s="280" t="s">
        <v>4410</v>
      </c>
      <c r="C93" s="280"/>
      <c r="D93" s="280" t="s">
        <v>4421</v>
      </c>
      <c r="E93" s="280" t="s">
        <v>4412</v>
      </c>
      <c r="F93" s="284"/>
      <c r="G93" s="280" t="s">
        <v>4411</v>
      </c>
      <c r="H93" s="21" t="s">
        <v>4413</v>
      </c>
      <c r="I93" s="280" t="s">
        <v>4414</v>
      </c>
      <c r="J93" s="92" t="s">
        <v>34</v>
      </c>
      <c r="K93" s="91" t="s">
        <v>268</v>
      </c>
      <c r="L93" s="175" t="s">
        <v>228</v>
      </c>
    </row>
    <row r="94" spans="1:12" ht="40.5" x14ac:dyDescent="0.25">
      <c r="A94" s="280">
        <f t="shared" si="2"/>
        <v>88</v>
      </c>
      <c r="B94" s="280" t="s">
        <v>4415</v>
      </c>
      <c r="C94" s="280" t="s">
        <v>4416</v>
      </c>
      <c r="D94" s="280" t="s">
        <v>4420</v>
      </c>
      <c r="E94" s="280" t="s">
        <v>4417</v>
      </c>
      <c r="F94" s="283"/>
      <c r="G94" s="280" t="s">
        <v>4415</v>
      </c>
      <c r="H94" s="137" t="s">
        <v>4419</v>
      </c>
      <c r="I94" s="280" t="s">
        <v>4418</v>
      </c>
      <c r="J94" s="92" t="s">
        <v>3787</v>
      </c>
      <c r="K94" s="91" t="s">
        <v>268</v>
      </c>
      <c r="L94" s="175" t="s">
        <v>228</v>
      </c>
    </row>
    <row r="95" spans="1:12" ht="27" x14ac:dyDescent="0.25">
      <c r="A95" s="280">
        <f t="shared" si="2"/>
        <v>89</v>
      </c>
      <c r="B95" s="18" t="s">
        <v>291</v>
      </c>
      <c r="C95" s="18" t="s">
        <v>292</v>
      </c>
      <c r="D95" s="18" t="s">
        <v>293</v>
      </c>
      <c r="E95" s="18" t="s">
        <v>294</v>
      </c>
      <c r="F95" s="91"/>
      <c r="G95" s="18"/>
      <c r="H95" s="21" t="s">
        <v>295</v>
      </c>
      <c r="I95" s="18" t="s">
        <v>296</v>
      </c>
      <c r="J95" s="99"/>
      <c r="K95" s="91" t="s">
        <v>228</v>
      </c>
      <c r="L95" s="175" t="s">
        <v>228</v>
      </c>
    </row>
    <row r="96" spans="1:12" ht="27" x14ac:dyDescent="0.25">
      <c r="A96" s="280">
        <f t="shared" si="2"/>
        <v>90</v>
      </c>
      <c r="B96" s="18" t="s">
        <v>337</v>
      </c>
      <c r="C96" s="18" t="s">
        <v>338</v>
      </c>
      <c r="D96" s="18"/>
      <c r="E96" s="18" t="s">
        <v>339</v>
      </c>
      <c r="F96" s="100" t="s">
        <v>340</v>
      </c>
      <c r="G96" s="18" t="s">
        <v>341</v>
      </c>
      <c r="H96" s="21" t="s">
        <v>342</v>
      </c>
      <c r="I96" s="18"/>
      <c r="J96" s="92"/>
      <c r="K96" s="91" t="s">
        <v>343</v>
      </c>
      <c r="L96" s="175" t="s">
        <v>228</v>
      </c>
    </row>
    <row r="97" spans="1:12" ht="15" customHeight="1" x14ac:dyDescent="0.25">
      <c r="A97" s="310" t="s">
        <v>345</v>
      </c>
      <c r="B97" s="311"/>
      <c r="C97" s="311"/>
      <c r="D97" s="90"/>
      <c r="E97" s="96"/>
      <c r="F97" s="96"/>
      <c r="G97" s="97"/>
      <c r="H97" s="98"/>
      <c r="I97" s="97"/>
      <c r="J97" s="96"/>
      <c r="K97" s="96"/>
    </row>
    <row r="98" spans="1:12" ht="40.5" x14ac:dyDescent="0.25">
      <c r="A98" s="18">
        <f>A96+1</f>
        <v>91</v>
      </c>
      <c r="B98" s="18" t="s">
        <v>1633</v>
      </c>
      <c r="C98" s="18" t="s">
        <v>193</v>
      </c>
      <c r="D98" s="18" t="s">
        <v>1634</v>
      </c>
      <c r="E98" s="18" t="s">
        <v>1635</v>
      </c>
      <c r="F98" s="91"/>
      <c r="G98" s="18"/>
      <c r="H98" s="19" t="s">
        <v>1636</v>
      </c>
      <c r="I98" s="18" t="s">
        <v>1637</v>
      </c>
      <c r="J98" s="92" t="s">
        <v>34</v>
      </c>
      <c r="K98" s="91" t="s">
        <v>1638</v>
      </c>
      <c r="L98" s="175" t="s">
        <v>228</v>
      </c>
    </row>
    <row r="99" spans="1:12" ht="54" x14ac:dyDescent="0.25">
      <c r="A99" s="18">
        <f>A98+1</f>
        <v>92</v>
      </c>
      <c r="B99" s="18" t="s">
        <v>2812</v>
      </c>
      <c r="C99" s="18" t="s">
        <v>2811</v>
      </c>
      <c r="D99" s="18" t="s">
        <v>2810</v>
      </c>
      <c r="E99" s="18" t="s">
        <v>2809</v>
      </c>
      <c r="F99" s="91"/>
      <c r="G99" s="18"/>
      <c r="H99" s="19" t="s">
        <v>2808</v>
      </c>
      <c r="I99" s="18" t="s">
        <v>2807</v>
      </c>
      <c r="J99" s="92" t="s">
        <v>41</v>
      </c>
      <c r="K99" s="91" t="s">
        <v>2806</v>
      </c>
      <c r="L99" s="175" t="s">
        <v>3077</v>
      </c>
    </row>
    <row r="100" spans="1:12" ht="40.5" x14ac:dyDescent="0.25">
      <c r="A100" s="18">
        <f t="shared" ref="A100:A121" si="3">A99+1</f>
        <v>93</v>
      </c>
      <c r="B100" s="18" t="s">
        <v>185</v>
      </c>
      <c r="C100" s="18" t="s">
        <v>186</v>
      </c>
      <c r="D100" s="18" t="s">
        <v>2835</v>
      </c>
      <c r="E100" s="18" t="s">
        <v>188</v>
      </c>
      <c r="F100" s="91" t="s">
        <v>188</v>
      </c>
      <c r="G100" s="18" t="s">
        <v>2834</v>
      </c>
      <c r="H100" s="21" t="s">
        <v>2833</v>
      </c>
      <c r="I100" s="18" t="s">
        <v>189</v>
      </c>
      <c r="J100" s="92" t="s">
        <v>27</v>
      </c>
      <c r="K100" s="91" t="s">
        <v>2832</v>
      </c>
      <c r="L100" s="175" t="s">
        <v>3077</v>
      </c>
    </row>
    <row r="101" spans="1:12" ht="40.5" x14ac:dyDescent="0.25">
      <c r="A101" s="18">
        <f t="shared" si="3"/>
        <v>94</v>
      </c>
      <c r="B101" s="18" t="s">
        <v>2850</v>
      </c>
      <c r="C101" s="18"/>
      <c r="D101" s="18" t="s">
        <v>2849</v>
      </c>
      <c r="E101" s="18" t="s">
        <v>2848</v>
      </c>
      <c r="F101" s="91" t="s">
        <v>2847</v>
      </c>
      <c r="G101" s="18" t="s">
        <v>2846</v>
      </c>
      <c r="H101" s="19" t="s">
        <v>2845</v>
      </c>
      <c r="I101" s="18"/>
      <c r="J101" s="92" t="s">
        <v>27</v>
      </c>
      <c r="K101" s="91" t="s">
        <v>2844</v>
      </c>
      <c r="L101" s="175" t="s">
        <v>3077</v>
      </c>
    </row>
    <row r="102" spans="1:12" ht="40.5" x14ac:dyDescent="0.25">
      <c r="A102" s="18">
        <f t="shared" si="3"/>
        <v>95</v>
      </c>
      <c r="B102" s="18" t="s">
        <v>192</v>
      </c>
      <c r="C102" s="18" t="s">
        <v>193</v>
      </c>
      <c r="D102" s="18" t="s">
        <v>2852</v>
      </c>
      <c r="E102" s="18" t="s">
        <v>1635</v>
      </c>
      <c r="F102" s="91"/>
      <c r="G102" s="18" t="s">
        <v>196</v>
      </c>
      <c r="H102" s="21" t="s">
        <v>2851</v>
      </c>
      <c r="I102" s="18" t="s">
        <v>1637</v>
      </c>
      <c r="J102" s="92" t="s">
        <v>27</v>
      </c>
      <c r="K102" s="91" t="s">
        <v>2844</v>
      </c>
      <c r="L102" s="175" t="s">
        <v>3077</v>
      </c>
    </row>
    <row r="103" spans="1:12" ht="40.5" x14ac:dyDescent="0.25">
      <c r="A103" s="18">
        <f t="shared" si="3"/>
        <v>96</v>
      </c>
      <c r="B103" s="18" t="s">
        <v>2858</v>
      </c>
      <c r="C103" s="18" t="s">
        <v>998</v>
      </c>
      <c r="D103" s="18" t="s">
        <v>2857</v>
      </c>
      <c r="E103" s="18" t="s">
        <v>2856</v>
      </c>
      <c r="F103" s="91" t="s">
        <v>2855</v>
      </c>
      <c r="G103" s="18" t="s">
        <v>1001</v>
      </c>
      <c r="H103" s="21" t="s">
        <v>2854</v>
      </c>
      <c r="I103" s="18" t="s">
        <v>2853</v>
      </c>
      <c r="J103" s="99"/>
      <c r="K103" s="91" t="s">
        <v>2806</v>
      </c>
      <c r="L103" s="175" t="s">
        <v>3077</v>
      </c>
    </row>
    <row r="104" spans="1:12" ht="40.5" x14ac:dyDescent="0.25">
      <c r="A104" s="18">
        <f t="shared" si="3"/>
        <v>97</v>
      </c>
      <c r="B104" s="18" t="s">
        <v>2899</v>
      </c>
      <c r="C104" s="18" t="s">
        <v>2898</v>
      </c>
      <c r="D104" s="18" t="s">
        <v>2897</v>
      </c>
      <c r="E104" s="18" t="s">
        <v>2896</v>
      </c>
      <c r="F104" s="91" t="s">
        <v>2895</v>
      </c>
      <c r="G104" s="18" t="s">
        <v>2894</v>
      </c>
      <c r="H104" s="19" t="s">
        <v>2893</v>
      </c>
      <c r="I104" s="18" t="s">
        <v>2892</v>
      </c>
      <c r="J104" s="92" t="s">
        <v>27</v>
      </c>
      <c r="K104" s="91" t="s">
        <v>2859</v>
      </c>
      <c r="L104" s="175" t="s">
        <v>3077</v>
      </c>
    </row>
    <row r="105" spans="1:12" ht="40.5" x14ac:dyDescent="0.25">
      <c r="A105" s="171">
        <f t="shared" si="3"/>
        <v>98</v>
      </c>
      <c r="B105" s="161" t="s">
        <v>3834</v>
      </c>
      <c r="C105" s="161"/>
      <c r="D105" s="161" t="s">
        <v>3835</v>
      </c>
      <c r="E105" s="161" t="s">
        <v>3836</v>
      </c>
      <c r="F105" s="91"/>
      <c r="G105" s="161" t="s">
        <v>3837</v>
      </c>
      <c r="H105" s="137" t="s">
        <v>3838</v>
      </c>
      <c r="I105" s="161" t="s">
        <v>3839</v>
      </c>
      <c r="J105" s="92" t="s">
        <v>3787</v>
      </c>
      <c r="K105" s="91" t="s">
        <v>3840</v>
      </c>
      <c r="L105" s="175" t="s">
        <v>4238</v>
      </c>
    </row>
    <row r="106" spans="1:12" ht="40.5" x14ac:dyDescent="0.25">
      <c r="A106" s="171">
        <f t="shared" si="3"/>
        <v>99</v>
      </c>
      <c r="B106" s="18" t="s">
        <v>2920</v>
      </c>
      <c r="C106" s="18" t="s">
        <v>2919</v>
      </c>
      <c r="D106" s="18" t="s">
        <v>2918</v>
      </c>
      <c r="E106" s="18" t="s">
        <v>2917</v>
      </c>
      <c r="F106" s="91" t="s">
        <v>2916</v>
      </c>
      <c r="G106" s="18" t="s">
        <v>1005</v>
      </c>
      <c r="H106" s="19" t="s">
        <v>2915</v>
      </c>
      <c r="I106" s="18" t="s">
        <v>2914</v>
      </c>
      <c r="J106" s="92" t="s">
        <v>34</v>
      </c>
      <c r="K106" s="91" t="s">
        <v>2913</v>
      </c>
      <c r="L106" s="175" t="s">
        <v>3077</v>
      </c>
    </row>
    <row r="107" spans="1:12" ht="40.5" x14ac:dyDescent="0.25">
      <c r="A107" s="18">
        <f t="shared" si="3"/>
        <v>100</v>
      </c>
      <c r="B107" s="18" t="s">
        <v>2933</v>
      </c>
      <c r="C107" s="18" t="s">
        <v>955</v>
      </c>
      <c r="D107" s="18" t="s">
        <v>2932</v>
      </c>
      <c r="E107" s="18" t="s">
        <v>2931</v>
      </c>
      <c r="F107" s="91" t="s">
        <v>2930</v>
      </c>
      <c r="G107" s="18" t="s">
        <v>958</v>
      </c>
      <c r="H107" s="19" t="s">
        <v>342</v>
      </c>
      <c r="I107" s="18" t="s">
        <v>2929</v>
      </c>
      <c r="J107" s="92" t="s">
        <v>34</v>
      </c>
      <c r="K107" s="91" t="s">
        <v>2928</v>
      </c>
      <c r="L107" s="175" t="s">
        <v>3077</v>
      </c>
    </row>
    <row r="108" spans="1:12" ht="54" x14ac:dyDescent="0.25">
      <c r="A108" s="18">
        <f t="shared" si="3"/>
        <v>101</v>
      </c>
      <c r="B108" s="18" t="s">
        <v>2927</v>
      </c>
      <c r="C108" s="18" t="s">
        <v>2926</v>
      </c>
      <c r="D108" s="18" t="s">
        <v>2925</v>
      </c>
      <c r="E108" s="18" t="s">
        <v>2924</v>
      </c>
      <c r="F108" s="91" t="s">
        <v>2923</v>
      </c>
      <c r="G108" s="18" t="s">
        <v>2922</v>
      </c>
      <c r="H108" s="19" t="s">
        <v>321</v>
      </c>
      <c r="I108" s="18" t="s">
        <v>322</v>
      </c>
      <c r="J108" s="92" t="s">
        <v>34</v>
      </c>
      <c r="K108" s="91" t="s">
        <v>2921</v>
      </c>
      <c r="L108" s="175" t="s">
        <v>3077</v>
      </c>
    </row>
    <row r="109" spans="1:12" ht="27" x14ac:dyDescent="0.25">
      <c r="A109" s="285">
        <f t="shared" si="3"/>
        <v>102</v>
      </c>
      <c r="B109" s="285" t="s">
        <v>4472</v>
      </c>
      <c r="C109" s="285" t="s">
        <v>4478</v>
      </c>
      <c r="D109" s="35" t="s">
        <v>4473</v>
      </c>
      <c r="E109" s="285" t="s">
        <v>4474</v>
      </c>
      <c r="F109" s="137"/>
      <c r="G109" s="285" t="s">
        <v>4479</v>
      </c>
      <c r="H109" s="137" t="s">
        <v>4475</v>
      </c>
      <c r="I109" s="285" t="s">
        <v>4476</v>
      </c>
      <c r="J109" s="285" t="s">
        <v>70</v>
      </c>
      <c r="K109" s="285" t="s">
        <v>4477</v>
      </c>
    </row>
    <row r="110" spans="1:12" ht="40.5" x14ac:dyDescent="0.25">
      <c r="A110" s="285">
        <f t="shared" si="3"/>
        <v>103</v>
      </c>
      <c r="B110" s="18" t="s">
        <v>2956</v>
      </c>
      <c r="C110" s="18" t="s">
        <v>2955</v>
      </c>
      <c r="D110" s="18" t="s">
        <v>2954</v>
      </c>
      <c r="E110" s="18" t="s">
        <v>2953</v>
      </c>
      <c r="F110" s="91" t="s">
        <v>2952</v>
      </c>
      <c r="G110" s="18" t="s">
        <v>2951</v>
      </c>
      <c r="H110" s="19" t="s">
        <v>2950</v>
      </c>
      <c r="I110" s="18" t="s">
        <v>2949</v>
      </c>
      <c r="J110" s="92" t="s">
        <v>27</v>
      </c>
      <c r="K110" s="91" t="s">
        <v>2859</v>
      </c>
      <c r="L110" s="175" t="s">
        <v>3077</v>
      </c>
    </row>
    <row r="111" spans="1:12" ht="40.5" x14ac:dyDescent="0.25">
      <c r="A111" s="18">
        <f t="shared" si="3"/>
        <v>104</v>
      </c>
      <c r="B111" s="18" t="s">
        <v>2989</v>
      </c>
      <c r="C111" s="18"/>
      <c r="D111" s="18" t="s">
        <v>2988</v>
      </c>
      <c r="E111" s="18" t="s">
        <v>2987</v>
      </c>
      <c r="F111" s="91" t="s">
        <v>2986</v>
      </c>
      <c r="G111" s="18" t="s">
        <v>2985</v>
      </c>
      <c r="H111" s="19" t="s">
        <v>2984</v>
      </c>
      <c r="I111" s="18" t="s">
        <v>2983</v>
      </c>
      <c r="J111" s="92" t="s">
        <v>27</v>
      </c>
      <c r="K111" s="91" t="s">
        <v>2806</v>
      </c>
      <c r="L111" s="175" t="s">
        <v>3077</v>
      </c>
    </row>
    <row r="112" spans="1:12" ht="40.5" x14ac:dyDescent="0.25">
      <c r="A112" s="18">
        <f t="shared" si="3"/>
        <v>105</v>
      </c>
      <c r="B112" s="18" t="s">
        <v>2998</v>
      </c>
      <c r="C112" s="18" t="s">
        <v>2997</v>
      </c>
      <c r="D112" s="18" t="s">
        <v>2996</v>
      </c>
      <c r="E112" s="18" t="s">
        <v>2995</v>
      </c>
      <c r="F112" s="91" t="s">
        <v>2994</v>
      </c>
      <c r="G112" s="18" t="s">
        <v>2993</v>
      </c>
      <c r="H112" s="21" t="s">
        <v>2992</v>
      </c>
      <c r="I112" s="18" t="s">
        <v>2991</v>
      </c>
      <c r="J112" s="92" t="s">
        <v>34</v>
      </c>
      <c r="K112" s="91" t="s">
        <v>2990</v>
      </c>
      <c r="L112" s="175" t="s">
        <v>3077</v>
      </c>
    </row>
    <row r="113" spans="1:12" ht="54" x14ac:dyDescent="0.25">
      <c r="A113" s="18">
        <f t="shared" si="3"/>
        <v>106</v>
      </c>
      <c r="B113" s="18" t="s">
        <v>3010</v>
      </c>
      <c r="C113" s="18" t="s">
        <v>3009</v>
      </c>
      <c r="D113" s="18" t="s">
        <v>3008</v>
      </c>
      <c r="E113" s="18" t="s">
        <v>3007</v>
      </c>
      <c r="F113" s="91"/>
      <c r="G113" s="18" t="s">
        <v>1594</v>
      </c>
      <c r="H113" s="19" t="s">
        <v>3006</v>
      </c>
      <c r="I113" s="18" t="s">
        <v>3005</v>
      </c>
      <c r="J113" s="92" t="s">
        <v>27</v>
      </c>
      <c r="K113" s="91" t="s">
        <v>3873</v>
      </c>
      <c r="L113" s="175" t="s">
        <v>3077</v>
      </c>
    </row>
    <row r="114" spans="1:12" ht="27" x14ac:dyDescent="0.25">
      <c r="A114" s="18">
        <f t="shared" si="3"/>
        <v>107</v>
      </c>
      <c r="B114" s="18" t="s">
        <v>3068</v>
      </c>
      <c r="C114" s="18" t="s">
        <v>2568</v>
      </c>
      <c r="D114" s="18" t="s">
        <v>2569</v>
      </c>
      <c r="E114" s="18" t="s">
        <v>3067</v>
      </c>
      <c r="F114" s="91"/>
      <c r="G114" s="18" t="s">
        <v>2571</v>
      </c>
      <c r="H114" s="19" t="s">
        <v>3066</v>
      </c>
      <c r="I114" s="18" t="s">
        <v>2573</v>
      </c>
      <c r="J114" s="92"/>
      <c r="K114" s="91" t="s">
        <v>3065</v>
      </c>
      <c r="L114" s="175" t="s">
        <v>3077</v>
      </c>
    </row>
    <row r="115" spans="1:12" ht="27" x14ac:dyDescent="0.25">
      <c r="A115" s="18">
        <f t="shared" si="3"/>
        <v>108</v>
      </c>
      <c r="B115" s="18" t="s">
        <v>3085</v>
      </c>
      <c r="C115" s="18" t="s">
        <v>3084</v>
      </c>
      <c r="D115" s="18" t="s">
        <v>3083</v>
      </c>
      <c r="E115" s="18" t="s">
        <v>3082</v>
      </c>
      <c r="F115" s="91" t="s">
        <v>3081</v>
      </c>
      <c r="G115" s="18" t="s">
        <v>3080</v>
      </c>
      <c r="H115" s="21" t="s">
        <v>3079</v>
      </c>
      <c r="I115" s="18" t="s">
        <v>3078</v>
      </c>
      <c r="J115" s="92" t="s">
        <v>27</v>
      </c>
      <c r="K115" s="91" t="s">
        <v>3077</v>
      </c>
      <c r="L115" s="175" t="s">
        <v>3077</v>
      </c>
    </row>
    <row r="116" spans="1:12" ht="40.5" x14ac:dyDescent="0.25">
      <c r="A116" s="18">
        <f t="shared" si="3"/>
        <v>109</v>
      </c>
      <c r="B116" s="18" t="s">
        <v>3092</v>
      </c>
      <c r="C116" s="18" t="s">
        <v>3091</v>
      </c>
      <c r="D116" s="18" t="s">
        <v>3090</v>
      </c>
      <c r="E116" s="18" t="s">
        <v>3089</v>
      </c>
      <c r="F116" s="91" t="s">
        <v>3088</v>
      </c>
      <c r="G116" s="18" t="s">
        <v>1005</v>
      </c>
      <c r="H116" s="21" t="s">
        <v>3087</v>
      </c>
      <c r="I116" s="18"/>
      <c r="J116" s="92"/>
      <c r="K116" s="91" t="s">
        <v>3086</v>
      </c>
      <c r="L116" s="175" t="s">
        <v>3077</v>
      </c>
    </row>
    <row r="117" spans="1:12" ht="54" x14ac:dyDescent="0.25">
      <c r="A117" s="18">
        <f t="shared" si="3"/>
        <v>110</v>
      </c>
      <c r="B117" s="18" t="s">
        <v>3098</v>
      </c>
      <c r="C117" s="18" t="s">
        <v>3097</v>
      </c>
      <c r="D117" s="18"/>
      <c r="E117" s="18" t="s">
        <v>3096</v>
      </c>
      <c r="F117" s="91"/>
      <c r="G117" s="18" t="s">
        <v>3095</v>
      </c>
      <c r="H117" s="18" t="s">
        <v>3094</v>
      </c>
      <c r="I117" s="18"/>
      <c r="J117" s="92"/>
      <c r="K117" s="91" t="s">
        <v>3093</v>
      </c>
      <c r="L117" s="175" t="s">
        <v>3077</v>
      </c>
    </row>
    <row r="118" spans="1:12" ht="15.75" x14ac:dyDescent="0.3">
      <c r="A118" s="285">
        <f t="shared" si="3"/>
        <v>111</v>
      </c>
      <c r="B118" s="20" t="s">
        <v>3656</v>
      </c>
      <c r="C118" s="30"/>
      <c r="D118" s="68"/>
      <c r="E118" s="287"/>
      <c r="F118" s="30"/>
      <c r="G118" s="27"/>
      <c r="H118" s="52"/>
      <c r="I118" s="30"/>
      <c r="J118" s="30"/>
      <c r="K118" s="65" t="s">
        <v>3657</v>
      </c>
      <c r="L118"/>
    </row>
    <row r="119" spans="1:12" ht="40.5" x14ac:dyDescent="0.25">
      <c r="A119" s="285">
        <f t="shared" si="3"/>
        <v>112</v>
      </c>
      <c r="B119" s="285" t="s">
        <v>4449</v>
      </c>
      <c r="C119" s="285"/>
      <c r="D119" s="35" t="s">
        <v>4450</v>
      </c>
      <c r="E119" s="285" t="s">
        <v>4451</v>
      </c>
      <c r="F119" s="285"/>
      <c r="G119" s="285" t="s">
        <v>4455</v>
      </c>
      <c r="H119" s="285" t="s">
        <v>4452</v>
      </c>
      <c r="I119" s="285" t="s">
        <v>4453</v>
      </c>
      <c r="J119" s="285" t="s">
        <v>70</v>
      </c>
      <c r="K119" s="285" t="s">
        <v>4454</v>
      </c>
      <c r="L119"/>
    </row>
    <row r="120" spans="1:12" ht="30" x14ac:dyDescent="0.25">
      <c r="A120" s="285">
        <f t="shared" si="3"/>
        <v>113</v>
      </c>
      <c r="B120" s="285" t="s">
        <v>4480</v>
      </c>
      <c r="C120" s="285"/>
      <c r="D120" s="35" t="s">
        <v>4481</v>
      </c>
      <c r="E120" s="285" t="s">
        <v>4482</v>
      </c>
      <c r="F120" s="137"/>
      <c r="G120" s="285"/>
      <c r="H120" s="137" t="s">
        <v>4483</v>
      </c>
      <c r="I120" s="285" t="s">
        <v>4484</v>
      </c>
      <c r="J120" s="285" t="s">
        <v>70</v>
      </c>
      <c r="K120" s="285" t="s">
        <v>4485</v>
      </c>
      <c r="L120"/>
    </row>
    <row r="121" spans="1:12" ht="27" x14ac:dyDescent="0.25">
      <c r="A121" s="285">
        <f t="shared" si="3"/>
        <v>114</v>
      </c>
      <c r="B121" s="285" t="s">
        <v>4456</v>
      </c>
      <c r="C121" s="285" t="s">
        <v>4462</v>
      </c>
      <c r="D121" s="35" t="s">
        <v>4457</v>
      </c>
      <c r="E121" s="285" t="s">
        <v>4458</v>
      </c>
      <c r="F121" s="137"/>
      <c r="G121" s="285" t="s">
        <v>4463</v>
      </c>
      <c r="H121" s="137" t="s">
        <v>4459</v>
      </c>
      <c r="I121" s="285" t="s">
        <v>4460</v>
      </c>
      <c r="J121" s="285" t="s">
        <v>3787</v>
      </c>
      <c r="K121" s="285" t="s">
        <v>4461</v>
      </c>
      <c r="L121"/>
    </row>
    <row r="122" spans="1:12" x14ac:dyDescent="0.25">
      <c r="A122" s="308" t="s">
        <v>1569</v>
      </c>
      <c r="B122" s="309"/>
      <c r="C122" s="309"/>
      <c r="D122" s="309"/>
      <c r="E122" s="308"/>
      <c r="F122" s="309"/>
      <c r="G122" s="309"/>
      <c r="H122" s="309"/>
      <c r="I122" s="308"/>
      <c r="J122" s="309"/>
      <c r="K122" s="309"/>
      <c r="L122"/>
    </row>
    <row r="123" spans="1:12" ht="40.5" x14ac:dyDescent="0.25">
      <c r="A123" s="18">
        <f>A121+1</f>
        <v>115</v>
      </c>
      <c r="B123" s="18" t="s">
        <v>1345</v>
      </c>
      <c r="C123" s="18" t="s">
        <v>1346</v>
      </c>
      <c r="D123" s="18" t="s">
        <v>1347</v>
      </c>
      <c r="E123" s="18" t="s">
        <v>1348</v>
      </c>
      <c r="F123" s="18" t="s">
        <v>1349</v>
      </c>
      <c r="G123" s="18" t="s">
        <v>1350</v>
      </c>
      <c r="H123" s="19" t="s">
        <v>1351</v>
      </c>
      <c r="I123" s="18" t="s">
        <v>1352</v>
      </c>
      <c r="J123" s="18" t="s">
        <v>27</v>
      </c>
      <c r="K123" s="91" t="s">
        <v>3766</v>
      </c>
      <c r="L123" s="175" t="s">
        <v>4232</v>
      </c>
    </row>
    <row r="124" spans="1:12" ht="27" x14ac:dyDescent="0.25">
      <c r="A124" s="18">
        <f>A123+1</f>
        <v>116</v>
      </c>
      <c r="B124" s="18" t="s">
        <v>1353</v>
      </c>
      <c r="C124" s="18" t="s">
        <v>1354</v>
      </c>
      <c r="D124" s="18" t="s">
        <v>1355</v>
      </c>
      <c r="E124" s="18" t="s">
        <v>3123</v>
      </c>
      <c r="F124" s="18"/>
      <c r="G124" s="18" t="s">
        <v>1356</v>
      </c>
      <c r="H124" s="19" t="s">
        <v>1357</v>
      </c>
      <c r="I124" s="18" t="s">
        <v>1358</v>
      </c>
      <c r="J124" s="18" t="s">
        <v>27</v>
      </c>
      <c r="K124" s="91" t="s">
        <v>1359</v>
      </c>
      <c r="L124" s="175" t="s">
        <v>4231</v>
      </c>
    </row>
    <row r="125" spans="1:12" ht="27" x14ac:dyDescent="0.25">
      <c r="A125" s="18">
        <f t="shared" ref="A125:A139" si="4">A124+1</f>
        <v>117</v>
      </c>
      <c r="B125" s="18" t="s">
        <v>1360</v>
      </c>
      <c r="C125" s="18" t="s">
        <v>1361</v>
      </c>
      <c r="D125" s="18" t="s">
        <v>1362</v>
      </c>
      <c r="E125" s="18" t="s">
        <v>1363</v>
      </c>
      <c r="F125" s="18"/>
      <c r="G125" s="18"/>
      <c r="H125" s="19" t="s">
        <v>1364</v>
      </c>
      <c r="I125" s="18" t="s">
        <v>1365</v>
      </c>
      <c r="J125" s="18" t="s">
        <v>27</v>
      </c>
      <c r="K125" s="91" t="s">
        <v>1366</v>
      </c>
      <c r="L125" s="175" t="s">
        <v>4231</v>
      </c>
    </row>
    <row r="126" spans="1:12" ht="27" x14ac:dyDescent="0.25">
      <c r="A126" s="18">
        <f t="shared" si="4"/>
        <v>118</v>
      </c>
      <c r="B126" s="18" t="s">
        <v>1367</v>
      </c>
      <c r="C126" s="18"/>
      <c r="D126" s="18" t="s">
        <v>1368</v>
      </c>
      <c r="E126" s="18" t="s">
        <v>1369</v>
      </c>
      <c r="F126" s="18"/>
      <c r="G126" s="18"/>
      <c r="H126" s="19" t="s">
        <v>1370</v>
      </c>
      <c r="I126" s="18" t="s">
        <v>1371</v>
      </c>
      <c r="J126" s="18" t="s">
        <v>27</v>
      </c>
      <c r="K126" s="91" t="s">
        <v>1372</v>
      </c>
      <c r="L126" s="238" t="s">
        <v>1372</v>
      </c>
    </row>
    <row r="127" spans="1:12" ht="40.5" x14ac:dyDescent="0.25">
      <c r="A127" s="18">
        <f t="shared" si="4"/>
        <v>119</v>
      </c>
      <c r="B127" s="18" t="s">
        <v>1373</v>
      </c>
      <c r="C127" s="18" t="s">
        <v>783</v>
      </c>
      <c r="D127" s="18" t="s">
        <v>1374</v>
      </c>
      <c r="E127" s="18" t="s">
        <v>785</v>
      </c>
      <c r="F127" s="18" t="s">
        <v>1375</v>
      </c>
      <c r="G127" s="18"/>
      <c r="H127" s="19" t="s">
        <v>1376</v>
      </c>
      <c r="I127" s="18" t="s">
        <v>789</v>
      </c>
      <c r="J127" s="18" t="s">
        <v>27</v>
      </c>
      <c r="K127" s="91" t="s">
        <v>1372</v>
      </c>
      <c r="L127" s="238" t="s">
        <v>1372</v>
      </c>
    </row>
    <row r="128" spans="1:12" ht="40.5" x14ac:dyDescent="0.25">
      <c r="A128" s="18">
        <f t="shared" si="4"/>
        <v>120</v>
      </c>
      <c r="B128" s="18" t="s">
        <v>1377</v>
      </c>
      <c r="C128" s="18" t="s">
        <v>1378</v>
      </c>
      <c r="D128" s="18" t="s">
        <v>1379</v>
      </c>
      <c r="E128" s="18" t="s">
        <v>1380</v>
      </c>
      <c r="F128" s="18" t="s">
        <v>1381</v>
      </c>
      <c r="G128" s="18"/>
      <c r="H128" s="19" t="s">
        <v>1382</v>
      </c>
      <c r="I128" s="18" t="s">
        <v>1383</v>
      </c>
      <c r="J128" s="18" t="s">
        <v>27</v>
      </c>
      <c r="K128" s="91" t="s">
        <v>1372</v>
      </c>
      <c r="L128" s="238" t="s">
        <v>1372</v>
      </c>
    </row>
    <row r="129" spans="1:12" ht="27" x14ac:dyDescent="0.25">
      <c r="A129" s="18">
        <f t="shared" si="4"/>
        <v>121</v>
      </c>
      <c r="B129" s="18" t="s">
        <v>1384</v>
      </c>
      <c r="C129" s="18" t="s">
        <v>1385</v>
      </c>
      <c r="D129" s="18"/>
      <c r="E129" s="18" t="s">
        <v>1386</v>
      </c>
      <c r="F129" s="18"/>
      <c r="G129" s="18"/>
      <c r="H129" s="19" t="s">
        <v>1387</v>
      </c>
      <c r="I129" s="18" t="s">
        <v>1388</v>
      </c>
      <c r="J129" s="18" t="s">
        <v>27</v>
      </c>
      <c r="K129" s="91" t="s">
        <v>1372</v>
      </c>
      <c r="L129" s="238" t="s">
        <v>1372</v>
      </c>
    </row>
    <row r="130" spans="1:12" ht="40.5" x14ac:dyDescent="0.25">
      <c r="A130" s="18">
        <f t="shared" si="4"/>
        <v>122</v>
      </c>
      <c r="B130" s="18" t="s">
        <v>1389</v>
      </c>
      <c r="C130" s="18" t="s">
        <v>1390</v>
      </c>
      <c r="D130" s="18" t="s">
        <v>1391</v>
      </c>
      <c r="E130" s="18" t="s">
        <v>1392</v>
      </c>
      <c r="F130" s="18" t="s">
        <v>1393</v>
      </c>
      <c r="G130" s="18"/>
      <c r="H130" s="19" t="s">
        <v>1394</v>
      </c>
      <c r="I130" s="18" t="s">
        <v>1395</v>
      </c>
      <c r="J130" s="18" t="s">
        <v>70</v>
      </c>
      <c r="K130" s="91" t="s">
        <v>1396</v>
      </c>
      <c r="L130" s="175" t="s">
        <v>4231</v>
      </c>
    </row>
    <row r="131" spans="1:12" ht="40.5" x14ac:dyDescent="0.25">
      <c r="A131" s="18">
        <f t="shared" si="4"/>
        <v>123</v>
      </c>
      <c r="B131" s="18" t="s">
        <v>1397</v>
      </c>
      <c r="C131" s="18" t="s">
        <v>1398</v>
      </c>
      <c r="D131" s="18" t="s">
        <v>1399</v>
      </c>
      <c r="E131" s="18" t="s">
        <v>1400</v>
      </c>
      <c r="F131" s="18"/>
      <c r="G131" s="18"/>
      <c r="H131" s="19" t="s">
        <v>1401</v>
      </c>
      <c r="I131" s="18" t="s">
        <v>1402</v>
      </c>
      <c r="J131" s="18" t="s">
        <v>70</v>
      </c>
      <c r="K131" s="91" t="s">
        <v>1403</v>
      </c>
      <c r="L131" s="175" t="s">
        <v>4233</v>
      </c>
    </row>
    <row r="132" spans="1:12" ht="40.5" x14ac:dyDescent="0.25">
      <c r="A132" s="18">
        <f t="shared" si="4"/>
        <v>124</v>
      </c>
      <c r="B132" s="101" t="s">
        <v>1404</v>
      </c>
      <c r="C132" s="101" t="s">
        <v>1405</v>
      </c>
      <c r="D132" s="18" t="s">
        <v>1406</v>
      </c>
      <c r="E132" s="18" t="s">
        <v>1407</v>
      </c>
      <c r="F132" s="18"/>
      <c r="G132" s="18" t="s">
        <v>1408</v>
      </c>
      <c r="H132" s="19" t="s">
        <v>1409</v>
      </c>
      <c r="I132" s="18" t="s">
        <v>1410</v>
      </c>
      <c r="J132" s="101" t="s">
        <v>70</v>
      </c>
      <c r="K132" s="244" t="s">
        <v>1411</v>
      </c>
      <c r="L132" s="175" t="s">
        <v>4234</v>
      </c>
    </row>
    <row r="133" spans="1:12" ht="27" x14ac:dyDescent="0.25">
      <c r="A133" s="18">
        <f t="shared" si="4"/>
        <v>125</v>
      </c>
      <c r="B133" s="18" t="s">
        <v>1540</v>
      </c>
      <c r="C133" s="18" t="s">
        <v>1540</v>
      </c>
      <c r="D133" s="18"/>
      <c r="E133" s="18" t="s">
        <v>1541</v>
      </c>
      <c r="F133" s="18"/>
      <c r="G133" s="18" t="s">
        <v>1542</v>
      </c>
      <c r="H133" s="19" t="s">
        <v>1543</v>
      </c>
      <c r="I133" s="18" t="s">
        <v>1544</v>
      </c>
      <c r="J133" s="18" t="s">
        <v>27</v>
      </c>
      <c r="K133" s="91" t="s">
        <v>1372</v>
      </c>
      <c r="L133" s="238" t="s">
        <v>1372</v>
      </c>
    </row>
    <row r="134" spans="1:12" ht="54" x14ac:dyDescent="0.25">
      <c r="A134" s="18">
        <f t="shared" si="4"/>
        <v>126</v>
      </c>
      <c r="B134" s="18" t="s">
        <v>1424</v>
      </c>
      <c r="C134" s="18"/>
      <c r="D134" s="18" t="s">
        <v>1425</v>
      </c>
      <c r="E134" s="18" t="s">
        <v>1426</v>
      </c>
      <c r="F134" s="18"/>
      <c r="G134" s="18"/>
      <c r="H134" s="18" t="s">
        <v>1264</v>
      </c>
      <c r="I134" s="18" t="s">
        <v>1427</v>
      </c>
      <c r="J134" s="18" t="s">
        <v>34</v>
      </c>
      <c r="K134" s="91" t="s">
        <v>1428</v>
      </c>
      <c r="L134" s="238" t="s">
        <v>1372</v>
      </c>
    </row>
    <row r="135" spans="1:12" ht="40.5" x14ac:dyDescent="0.25">
      <c r="A135" s="18">
        <f t="shared" si="4"/>
        <v>127</v>
      </c>
      <c r="B135" s="18" t="s">
        <v>1429</v>
      </c>
      <c r="C135" s="18"/>
      <c r="D135" s="18" t="s">
        <v>1430</v>
      </c>
      <c r="E135" s="20" t="s">
        <v>1431</v>
      </c>
      <c r="F135" s="18"/>
      <c r="G135" s="20" t="s">
        <v>1432</v>
      </c>
      <c r="H135" s="102" t="s">
        <v>1433</v>
      </c>
      <c r="I135" s="18"/>
      <c r="J135" s="18"/>
      <c r="K135" s="91" t="s">
        <v>3874</v>
      </c>
      <c r="L135" s="238" t="s">
        <v>1372</v>
      </c>
    </row>
    <row r="136" spans="1:12" ht="27" x14ac:dyDescent="0.25">
      <c r="A136" s="18">
        <f t="shared" si="4"/>
        <v>128</v>
      </c>
      <c r="B136" s="18" t="s">
        <v>1434</v>
      </c>
      <c r="C136" s="18"/>
      <c r="D136" s="18" t="s">
        <v>1435</v>
      </c>
      <c r="E136" s="20" t="s">
        <v>1436</v>
      </c>
      <c r="F136" s="18"/>
      <c r="G136" s="20" t="s">
        <v>1437</v>
      </c>
      <c r="H136" s="20"/>
      <c r="I136" s="18"/>
      <c r="J136" s="18" t="s">
        <v>27</v>
      </c>
      <c r="K136" s="91" t="s">
        <v>3874</v>
      </c>
      <c r="L136" s="238" t="s">
        <v>1372</v>
      </c>
    </row>
    <row r="137" spans="1:12" ht="27" x14ac:dyDescent="0.25">
      <c r="A137" s="18">
        <f t="shared" si="4"/>
        <v>129</v>
      </c>
      <c r="B137" s="18" t="s">
        <v>1438</v>
      </c>
      <c r="C137" s="18"/>
      <c r="D137" s="18" t="s">
        <v>1439</v>
      </c>
      <c r="E137" s="20" t="s">
        <v>1440</v>
      </c>
      <c r="F137" s="18"/>
      <c r="G137" s="20" t="s">
        <v>1441</v>
      </c>
      <c r="H137" s="20"/>
      <c r="I137" s="18"/>
      <c r="J137" s="18" t="s">
        <v>27</v>
      </c>
      <c r="K137" s="91" t="s">
        <v>3949</v>
      </c>
      <c r="L137" s="238" t="s">
        <v>1372</v>
      </c>
    </row>
    <row r="138" spans="1:12" ht="27" x14ac:dyDescent="0.25">
      <c r="A138" s="18">
        <f t="shared" si="4"/>
        <v>130</v>
      </c>
      <c r="B138" s="18" t="s">
        <v>1442</v>
      </c>
      <c r="C138" s="18"/>
      <c r="D138" s="18"/>
      <c r="E138" s="20" t="s">
        <v>1443</v>
      </c>
      <c r="F138" s="18"/>
      <c r="G138" s="20" t="s">
        <v>1444</v>
      </c>
      <c r="H138" s="102" t="s">
        <v>1445</v>
      </c>
      <c r="I138" s="18"/>
      <c r="J138" s="18" t="s">
        <v>70</v>
      </c>
      <c r="K138" s="91" t="s">
        <v>1372</v>
      </c>
      <c r="L138" s="238" t="s">
        <v>1372</v>
      </c>
    </row>
    <row r="139" spans="1:12" ht="40.5" x14ac:dyDescent="0.25">
      <c r="A139" s="18">
        <f t="shared" si="4"/>
        <v>131</v>
      </c>
      <c r="B139" s="18" t="s">
        <v>1446</v>
      </c>
      <c r="C139" s="18" t="s">
        <v>1446</v>
      </c>
      <c r="D139" s="18" t="s">
        <v>1447</v>
      </c>
      <c r="E139" s="20" t="s">
        <v>1448</v>
      </c>
      <c r="F139" s="18"/>
      <c r="G139" s="20" t="s">
        <v>1449</v>
      </c>
      <c r="H139" s="102" t="s">
        <v>1450</v>
      </c>
      <c r="I139" s="18"/>
      <c r="J139" s="18" t="s">
        <v>70</v>
      </c>
      <c r="K139" s="91" t="s">
        <v>3948</v>
      </c>
      <c r="L139" s="238" t="s">
        <v>1372</v>
      </c>
    </row>
    <row r="140" spans="1:12" x14ac:dyDescent="0.25">
      <c r="A140" s="308" t="s">
        <v>1482</v>
      </c>
      <c r="B140" s="309"/>
      <c r="C140" s="309"/>
      <c r="D140" s="309"/>
      <c r="E140" s="308"/>
      <c r="F140" s="309"/>
      <c r="G140" s="309"/>
      <c r="H140" s="309"/>
      <c r="I140" s="308"/>
      <c r="J140" s="309"/>
      <c r="K140" s="309"/>
    </row>
    <row r="141" spans="1:12" ht="54" x14ac:dyDescent="0.25">
      <c r="A141" s="18">
        <f>A139+1</f>
        <v>132</v>
      </c>
      <c r="B141" s="208" t="s">
        <v>4039</v>
      </c>
      <c r="C141" s="18"/>
      <c r="D141" s="18" t="s">
        <v>3584</v>
      </c>
      <c r="E141" s="20" t="s">
        <v>4082</v>
      </c>
      <c r="F141" s="20" t="s">
        <v>1481</v>
      </c>
      <c r="G141" s="20" t="s">
        <v>4081</v>
      </c>
      <c r="H141" s="102" t="s">
        <v>3585</v>
      </c>
      <c r="I141" s="18" t="s">
        <v>4370</v>
      </c>
      <c r="J141" s="18" t="s">
        <v>70</v>
      </c>
      <c r="K141" s="91" t="s">
        <v>1482</v>
      </c>
      <c r="L141" s="238" t="s">
        <v>1482</v>
      </c>
    </row>
    <row r="142" spans="1:12" ht="90" x14ac:dyDescent="0.25">
      <c r="A142" s="18">
        <f>A141+1</f>
        <v>133</v>
      </c>
      <c r="B142" s="208" t="s">
        <v>1483</v>
      </c>
      <c r="C142" s="18" t="s">
        <v>1484</v>
      </c>
      <c r="D142" s="18" t="s">
        <v>1485</v>
      </c>
      <c r="E142" s="20" t="s">
        <v>4087</v>
      </c>
      <c r="F142" s="20" t="s">
        <v>1486</v>
      </c>
      <c r="G142" s="20"/>
      <c r="H142" s="137" t="s">
        <v>4355</v>
      </c>
      <c r="I142" s="18"/>
      <c r="J142" s="18" t="s">
        <v>70</v>
      </c>
      <c r="K142" s="91" t="s">
        <v>1482</v>
      </c>
      <c r="L142" s="238" t="s">
        <v>1482</v>
      </c>
    </row>
    <row r="143" spans="1:12" x14ac:dyDescent="0.25">
      <c r="A143" s="132">
        <f>A142+1</f>
        <v>134</v>
      </c>
      <c r="B143" s="132" t="s">
        <v>3638</v>
      </c>
      <c r="C143" s="132"/>
      <c r="D143" s="132"/>
      <c r="E143" s="20"/>
      <c r="F143" s="20"/>
      <c r="G143" s="20"/>
      <c r="H143" s="20"/>
      <c r="I143" s="132"/>
      <c r="J143" s="132"/>
      <c r="K143" s="91" t="s">
        <v>1482</v>
      </c>
      <c r="L143" s="238" t="s">
        <v>1482</v>
      </c>
    </row>
    <row r="144" spans="1:12" ht="30" x14ac:dyDescent="0.25">
      <c r="A144" s="212">
        <f>A143+1</f>
        <v>135</v>
      </c>
      <c r="B144" s="208" t="s">
        <v>4083</v>
      </c>
      <c r="C144" s="204"/>
      <c r="D144" s="204"/>
      <c r="E144" s="20" t="s">
        <v>4084</v>
      </c>
      <c r="F144" s="20"/>
      <c r="G144" s="20" t="s">
        <v>4086</v>
      </c>
      <c r="H144" s="137" t="s">
        <v>4085</v>
      </c>
      <c r="I144" s="204"/>
      <c r="J144" s="204"/>
      <c r="K144" s="91" t="s">
        <v>1482</v>
      </c>
      <c r="L144" s="238" t="s">
        <v>1482</v>
      </c>
    </row>
    <row r="145" spans="1:12" ht="45" x14ac:dyDescent="0.25">
      <c r="A145" s="212">
        <f>A144+1</f>
        <v>136</v>
      </c>
      <c r="B145" s="208" t="s">
        <v>1487</v>
      </c>
      <c r="C145" s="18"/>
      <c r="D145" s="18" t="s">
        <v>1488</v>
      </c>
      <c r="E145" s="20" t="s">
        <v>1489</v>
      </c>
      <c r="F145" s="20" t="s">
        <v>4090</v>
      </c>
      <c r="G145" s="20" t="s">
        <v>4089</v>
      </c>
      <c r="H145" s="137" t="s">
        <v>4088</v>
      </c>
      <c r="I145" s="18"/>
      <c r="J145" s="18" t="s">
        <v>70</v>
      </c>
      <c r="K145" s="91" t="s">
        <v>1482</v>
      </c>
      <c r="L145" s="238" t="s">
        <v>1482</v>
      </c>
    </row>
    <row r="146" spans="1:12" ht="30" x14ac:dyDescent="0.25">
      <c r="A146" s="272"/>
      <c r="B146" s="208" t="s">
        <v>4352</v>
      </c>
      <c r="C146" s="272"/>
      <c r="D146" s="272"/>
      <c r="E146" s="20" t="s">
        <v>4353</v>
      </c>
      <c r="F146" s="20"/>
      <c r="G146" s="20"/>
      <c r="H146" s="137" t="s">
        <v>4354</v>
      </c>
      <c r="I146" s="272"/>
      <c r="J146" s="272"/>
      <c r="K146" s="91" t="s">
        <v>1482</v>
      </c>
      <c r="L146" s="272" t="s">
        <v>1482</v>
      </c>
    </row>
    <row r="147" spans="1:12" ht="90" x14ac:dyDescent="0.25">
      <c r="A147" s="18">
        <f t="shared" ref="A147" si="5">A145+1</f>
        <v>137</v>
      </c>
      <c r="B147" s="208" t="s">
        <v>1490</v>
      </c>
      <c r="C147" s="18" t="s">
        <v>1491</v>
      </c>
      <c r="D147" s="18" t="s">
        <v>1492</v>
      </c>
      <c r="E147" s="20" t="s">
        <v>4093</v>
      </c>
      <c r="F147" s="20" t="s">
        <v>1493</v>
      </c>
      <c r="G147" s="20" t="s">
        <v>4092</v>
      </c>
      <c r="H147" s="137" t="s">
        <v>4091</v>
      </c>
      <c r="I147" s="18"/>
      <c r="J147" s="18" t="s">
        <v>70</v>
      </c>
      <c r="K147" s="91" t="s">
        <v>1482</v>
      </c>
      <c r="L147" s="238" t="s">
        <v>1482</v>
      </c>
    </row>
    <row r="148" spans="1:12" x14ac:dyDescent="0.25">
      <c r="A148" s="308" t="s">
        <v>1456</v>
      </c>
      <c r="B148" s="309"/>
      <c r="C148" s="309"/>
      <c r="D148" s="309"/>
      <c r="E148" s="308"/>
      <c r="F148" s="309"/>
      <c r="G148" s="309"/>
      <c r="H148" s="309"/>
      <c r="I148" s="308"/>
      <c r="J148" s="309"/>
      <c r="K148" s="309"/>
    </row>
    <row r="149" spans="1:12" ht="27" x14ac:dyDescent="0.25">
      <c r="A149" s="18">
        <f>A147+1</f>
        <v>138</v>
      </c>
      <c r="B149" s="18" t="s">
        <v>1451</v>
      </c>
      <c r="C149" s="18"/>
      <c r="D149" s="18" t="s">
        <v>1452</v>
      </c>
      <c r="E149" s="20" t="s">
        <v>1453</v>
      </c>
      <c r="F149" s="20" t="s">
        <v>1454</v>
      </c>
      <c r="G149" s="20" t="s">
        <v>1455</v>
      </c>
      <c r="H149" s="20"/>
      <c r="I149" s="18"/>
      <c r="J149" s="18" t="s">
        <v>70</v>
      </c>
      <c r="K149" s="91" t="s">
        <v>1456</v>
      </c>
      <c r="L149" s="238" t="s">
        <v>1456</v>
      </c>
    </row>
    <row r="150" spans="1:12" ht="27" x14ac:dyDescent="0.25">
      <c r="A150" s="18">
        <f>A149+1</f>
        <v>139</v>
      </c>
      <c r="B150" s="18" t="s">
        <v>1457</v>
      </c>
      <c r="C150" s="18" t="s">
        <v>1457</v>
      </c>
      <c r="D150" s="18" t="s">
        <v>1458</v>
      </c>
      <c r="E150" s="20" t="s">
        <v>1459</v>
      </c>
      <c r="F150" s="20" t="s">
        <v>1460</v>
      </c>
      <c r="G150" s="20" t="s">
        <v>1461</v>
      </c>
      <c r="H150" s="20"/>
      <c r="I150" s="18"/>
      <c r="J150" s="18" t="s">
        <v>70</v>
      </c>
      <c r="K150" s="91" t="s">
        <v>1456</v>
      </c>
      <c r="L150" s="238" t="s">
        <v>1456</v>
      </c>
    </row>
    <row r="151" spans="1:12" ht="27" x14ac:dyDescent="0.25">
      <c r="A151" s="18">
        <f t="shared" ref="A151:A163" si="6">A150+1</f>
        <v>140</v>
      </c>
      <c r="B151" s="18" t="s">
        <v>1462</v>
      </c>
      <c r="C151" s="18"/>
      <c r="D151" s="18" t="s">
        <v>1463</v>
      </c>
      <c r="E151" s="20" t="s">
        <v>1464</v>
      </c>
      <c r="F151" s="20" t="s">
        <v>1465</v>
      </c>
      <c r="G151" s="20" t="s">
        <v>1466</v>
      </c>
      <c r="H151" s="20"/>
      <c r="I151" s="18"/>
      <c r="J151" s="18" t="s">
        <v>34</v>
      </c>
      <c r="K151" s="91" t="s">
        <v>1456</v>
      </c>
      <c r="L151" s="238" t="s">
        <v>1456</v>
      </c>
    </row>
    <row r="152" spans="1:12" ht="27" x14ac:dyDescent="0.25">
      <c r="A152" s="18">
        <f t="shared" si="6"/>
        <v>141</v>
      </c>
      <c r="B152" s="18" t="s">
        <v>1467</v>
      </c>
      <c r="C152" s="18" t="s">
        <v>1467</v>
      </c>
      <c r="D152" s="18" t="s">
        <v>1468</v>
      </c>
      <c r="E152" s="20" t="s">
        <v>1469</v>
      </c>
      <c r="F152" s="20"/>
      <c r="G152" s="20" t="s">
        <v>1470</v>
      </c>
      <c r="H152" s="20"/>
      <c r="I152" s="18"/>
      <c r="J152" s="18" t="s">
        <v>70</v>
      </c>
      <c r="K152" s="91" t="s">
        <v>1456</v>
      </c>
      <c r="L152" s="238" t="s">
        <v>1456</v>
      </c>
    </row>
    <row r="153" spans="1:12" ht="40.5" x14ac:dyDescent="0.25">
      <c r="A153" s="18">
        <f t="shared" si="6"/>
        <v>142</v>
      </c>
      <c r="B153" s="18" t="s">
        <v>1471</v>
      </c>
      <c r="C153" s="18" t="s">
        <v>1472</v>
      </c>
      <c r="D153" s="18" t="s">
        <v>1473</v>
      </c>
      <c r="E153" s="20" t="s">
        <v>1474</v>
      </c>
      <c r="F153" s="20"/>
      <c r="G153" s="20" t="s">
        <v>1475</v>
      </c>
      <c r="H153" s="20"/>
      <c r="I153" s="18"/>
      <c r="J153" s="18" t="s">
        <v>70</v>
      </c>
      <c r="K153" s="91" t="s">
        <v>1456</v>
      </c>
      <c r="L153" s="238" t="s">
        <v>1456</v>
      </c>
    </row>
    <row r="154" spans="1:12" ht="40.5" x14ac:dyDescent="0.25">
      <c r="A154" s="18">
        <f t="shared" si="6"/>
        <v>143</v>
      </c>
      <c r="B154" s="18" t="s">
        <v>1476</v>
      </c>
      <c r="C154" s="18"/>
      <c r="D154" s="18" t="s">
        <v>1477</v>
      </c>
      <c r="E154" s="20" t="s">
        <v>1478</v>
      </c>
      <c r="F154" s="20" t="s">
        <v>1478</v>
      </c>
      <c r="G154" s="20" t="s">
        <v>1479</v>
      </c>
      <c r="H154" s="76" t="s">
        <v>1480</v>
      </c>
      <c r="I154" s="18"/>
      <c r="J154" s="18" t="s">
        <v>70</v>
      </c>
      <c r="K154" s="91" t="s">
        <v>1456</v>
      </c>
      <c r="L154" s="238" t="s">
        <v>1456</v>
      </c>
    </row>
    <row r="155" spans="1:12" ht="45" x14ac:dyDescent="0.25">
      <c r="A155" s="18">
        <f t="shared" si="6"/>
        <v>144</v>
      </c>
      <c r="B155" s="18" t="s">
        <v>1567</v>
      </c>
      <c r="C155" s="18" t="s">
        <v>1567</v>
      </c>
      <c r="D155" s="18" t="s">
        <v>3634</v>
      </c>
      <c r="E155" s="18" t="s">
        <v>1568</v>
      </c>
      <c r="F155" s="18" t="s">
        <v>3635</v>
      </c>
      <c r="G155" s="18" t="s">
        <v>1344</v>
      </c>
      <c r="H155" s="21" t="s">
        <v>3636</v>
      </c>
      <c r="I155" s="18"/>
      <c r="J155" s="18" t="s">
        <v>70</v>
      </c>
      <c r="K155" s="91" t="s">
        <v>1456</v>
      </c>
      <c r="L155" s="238" t="s">
        <v>1456</v>
      </c>
    </row>
    <row r="156" spans="1:12" ht="40.5" x14ac:dyDescent="0.25">
      <c r="A156" s="18">
        <f t="shared" si="6"/>
        <v>145</v>
      </c>
      <c r="B156" s="18" t="s">
        <v>1494</v>
      </c>
      <c r="C156" s="18"/>
      <c r="D156" s="18" t="s">
        <v>1495</v>
      </c>
      <c r="E156" s="18" t="s">
        <v>1496</v>
      </c>
      <c r="F156" s="18" t="s">
        <v>1497</v>
      </c>
      <c r="G156" s="18" t="s">
        <v>1498</v>
      </c>
      <c r="H156" s="19" t="s">
        <v>1499</v>
      </c>
      <c r="I156" s="18" t="s">
        <v>1500</v>
      </c>
      <c r="J156" s="18" t="s">
        <v>41</v>
      </c>
      <c r="K156" s="91" t="s">
        <v>1501</v>
      </c>
      <c r="L156" s="238" t="s">
        <v>1456</v>
      </c>
    </row>
    <row r="157" spans="1:12" ht="40.5" x14ac:dyDescent="0.25">
      <c r="A157" s="18">
        <f t="shared" si="6"/>
        <v>146</v>
      </c>
      <c r="B157" s="18" t="s">
        <v>1559</v>
      </c>
      <c r="C157" s="18" t="s">
        <v>1560</v>
      </c>
      <c r="D157" s="18" t="s">
        <v>1561</v>
      </c>
      <c r="E157" s="18" t="s">
        <v>1562</v>
      </c>
      <c r="F157" s="18"/>
      <c r="G157" s="18" t="s">
        <v>1563</v>
      </c>
      <c r="H157" s="76" t="s">
        <v>1564</v>
      </c>
      <c r="I157" s="18" t="s">
        <v>1565</v>
      </c>
      <c r="J157" s="18" t="s">
        <v>41</v>
      </c>
      <c r="K157" s="91" t="s">
        <v>1566</v>
      </c>
      <c r="L157" s="238" t="s">
        <v>1456</v>
      </c>
    </row>
    <row r="158" spans="1:12" x14ac:dyDescent="0.25">
      <c r="A158" s="18">
        <f t="shared" si="6"/>
        <v>147</v>
      </c>
      <c r="B158" s="18" t="s">
        <v>1502</v>
      </c>
      <c r="C158" s="18"/>
      <c r="D158" s="18" t="s">
        <v>1503</v>
      </c>
      <c r="E158" s="18" t="s">
        <v>1504</v>
      </c>
      <c r="F158" s="18" t="s">
        <v>1505</v>
      </c>
      <c r="G158" s="18" t="s">
        <v>1506</v>
      </c>
      <c r="H158" s="18"/>
      <c r="I158" s="18" t="s">
        <v>1507</v>
      </c>
      <c r="J158" s="18" t="s">
        <v>41</v>
      </c>
      <c r="K158" s="91" t="s">
        <v>1508</v>
      </c>
      <c r="L158" s="238" t="s">
        <v>1456</v>
      </c>
    </row>
    <row r="159" spans="1:12" ht="40.5" x14ac:dyDescent="0.25">
      <c r="A159" s="166">
        <f t="shared" si="6"/>
        <v>148</v>
      </c>
      <c r="B159" s="166" t="s">
        <v>1509</v>
      </c>
      <c r="C159" s="166"/>
      <c r="D159" s="166" t="s">
        <v>1510</v>
      </c>
      <c r="E159" s="166" t="s">
        <v>1511</v>
      </c>
      <c r="F159" s="166"/>
      <c r="G159" s="166" t="s">
        <v>1512</v>
      </c>
      <c r="H159" s="19" t="s">
        <v>1513</v>
      </c>
      <c r="I159" s="166" t="s">
        <v>1514</v>
      </c>
      <c r="J159" s="166" t="s">
        <v>41</v>
      </c>
      <c r="K159" s="91" t="s">
        <v>1515</v>
      </c>
      <c r="L159" s="238" t="s">
        <v>1456</v>
      </c>
    </row>
    <row r="160" spans="1:12" ht="27" x14ac:dyDescent="0.25">
      <c r="A160" s="166">
        <f t="shared" si="6"/>
        <v>149</v>
      </c>
      <c r="B160" s="166" t="s">
        <v>1545</v>
      </c>
      <c r="C160" s="166" t="s">
        <v>1546</v>
      </c>
      <c r="D160" s="166" t="s">
        <v>1547</v>
      </c>
      <c r="E160" s="166" t="s">
        <v>1548</v>
      </c>
      <c r="F160" s="166" t="s">
        <v>1549</v>
      </c>
      <c r="G160" s="166" t="s">
        <v>1550</v>
      </c>
      <c r="H160" s="19" t="s">
        <v>1551</v>
      </c>
      <c r="I160" s="166" t="s">
        <v>1552</v>
      </c>
      <c r="J160" s="166" t="s">
        <v>70</v>
      </c>
      <c r="K160" s="91" t="s">
        <v>1553</v>
      </c>
      <c r="L160" s="238" t="s">
        <v>1456</v>
      </c>
    </row>
    <row r="161" spans="1:12" ht="27" x14ac:dyDescent="0.25">
      <c r="A161" s="279">
        <f t="shared" si="6"/>
        <v>150</v>
      </c>
      <c r="B161" s="279" t="s">
        <v>4373</v>
      </c>
      <c r="C161" s="279" t="s">
        <v>4373</v>
      </c>
      <c r="D161" s="35" t="s">
        <v>4374</v>
      </c>
      <c r="E161" s="279" t="s">
        <v>4375</v>
      </c>
      <c r="F161" s="279"/>
      <c r="G161" s="279" t="s">
        <v>4373</v>
      </c>
      <c r="H161" s="21" t="s">
        <v>4376</v>
      </c>
      <c r="I161" s="279" t="s">
        <v>4377</v>
      </c>
      <c r="J161" s="279" t="s">
        <v>27</v>
      </c>
      <c r="K161" s="279" t="s">
        <v>4378</v>
      </c>
      <c r="L161" s="279" t="s">
        <v>1456</v>
      </c>
    </row>
    <row r="162" spans="1:12" ht="40.5" x14ac:dyDescent="0.25">
      <c r="A162" s="279">
        <f t="shared" si="6"/>
        <v>151</v>
      </c>
      <c r="B162" s="18" t="s">
        <v>3841</v>
      </c>
      <c r="C162" s="18"/>
      <c r="D162" s="18" t="s">
        <v>3856</v>
      </c>
      <c r="E162" s="18" t="s">
        <v>3857</v>
      </c>
      <c r="F162" s="18"/>
      <c r="G162" s="18" t="s">
        <v>3843</v>
      </c>
      <c r="H162" s="137" t="s">
        <v>3844</v>
      </c>
      <c r="I162" s="18" t="s">
        <v>3842</v>
      </c>
      <c r="J162" s="170" t="s">
        <v>41</v>
      </c>
      <c r="K162" s="91" t="s">
        <v>3858</v>
      </c>
      <c r="L162" s="238" t="s">
        <v>1456</v>
      </c>
    </row>
    <row r="163" spans="1:12" ht="40.5" x14ac:dyDescent="0.25">
      <c r="A163" s="166">
        <f t="shared" si="6"/>
        <v>152</v>
      </c>
      <c r="B163" s="18" t="s">
        <v>4177</v>
      </c>
      <c r="C163" s="18" t="s">
        <v>4178</v>
      </c>
      <c r="D163" s="18" t="s">
        <v>4179</v>
      </c>
      <c r="E163" s="18" t="s">
        <v>4180</v>
      </c>
      <c r="F163" s="18"/>
      <c r="G163" s="18" t="s">
        <v>4176</v>
      </c>
      <c r="H163" s="19" t="s">
        <v>4181</v>
      </c>
      <c r="I163" s="18"/>
      <c r="J163" s="18"/>
      <c r="K163" s="91" t="s">
        <v>4182</v>
      </c>
      <c r="L163" s="238" t="s">
        <v>1456</v>
      </c>
    </row>
    <row r="164" spans="1:12" x14ac:dyDescent="0.25">
      <c r="A164" s="308" t="s">
        <v>2780</v>
      </c>
      <c r="B164" s="309"/>
      <c r="C164" s="309"/>
      <c r="D164" s="309"/>
      <c r="E164" s="308"/>
      <c r="F164" s="309"/>
      <c r="G164" s="309"/>
      <c r="H164" s="309"/>
      <c r="I164" s="308"/>
      <c r="J164" s="309"/>
      <c r="K164" s="309"/>
    </row>
    <row r="165" spans="1:12" ht="27" x14ac:dyDescent="0.25">
      <c r="A165" s="18">
        <f>A163+1</f>
        <v>153</v>
      </c>
      <c r="B165" s="18" t="s">
        <v>1412</v>
      </c>
      <c r="C165" s="18" t="s">
        <v>1413</v>
      </c>
      <c r="D165" s="18" t="s">
        <v>2703</v>
      </c>
      <c r="E165" s="18" t="s">
        <v>4261</v>
      </c>
      <c r="F165" s="18" t="s">
        <v>1414</v>
      </c>
      <c r="G165" s="18" t="s">
        <v>1415</v>
      </c>
      <c r="H165" s="76" t="s">
        <v>2702</v>
      </c>
      <c r="I165" s="18" t="s">
        <v>1416</v>
      </c>
      <c r="J165" s="18" t="s">
        <v>70</v>
      </c>
      <c r="K165" s="91" t="s">
        <v>2701</v>
      </c>
      <c r="L165" s="175" t="s">
        <v>2780</v>
      </c>
    </row>
    <row r="166" spans="1:12" x14ac:dyDescent="0.25">
      <c r="A166" s="308" t="s">
        <v>2367</v>
      </c>
      <c r="B166" s="309"/>
      <c r="C166" s="309"/>
      <c r="D166" s="309"/>
      <c r="E166" s="308"/>
      <c r="F166" s="309"/>
      <c r="G166" s="309"/>
      <c r="H166" s="309"/>
      <c r="I166" s="308"/>
      <c r="J166" s="309"/>
      <c r="K166" s="309"/>
    </row>
    <row r="167" spans="1:12" ht="54" x14ac:dyDescent="0.25">
      <c r="A167" s="18">
        <f>A165+1</f>
        <v>154</v>
      </c>
      <c r="B167" s="18" t="s">
        <v>1849</v>
      </c>
      <c r="C167" s="18"/>
      <c r="D167" s="18" t="s">
        <v>1850</v>
      </c>
      <c r="E167" s="18"/>
      <c r="F167" s="18"/>
      <c r="G167" s="18" t="s">
        <v>1851</v>
      </c>
      <c r="H167" s="19"/>
      <c r="I167" s="18" t="s">
        <v>1852</v>
      </c>
      <c r="J167" s="18" t="s">
        <v>41</v>
      </c>
      <c r="K167" s="91" t="s">
        <v>1853</v>
      </c>
      <c r="L167" s="175" t="s">
        <v>4237</v>
      </c>
    </row>
    <row r="168" spans="1:12" ht="27" x14ac:dyDescent="0.25">
      <c r="A168" s="18">
        <f>A167+1</f>
        <v>155</v>
      </c>
      <c r="B168" s="18" t="s">
        <v>1875</v>
      </c>
      <c r="C168" s="18" t="s">
        <v>1875</v>
      </c>
      <c r="D168" s="18" t="s">
        <v>1779</v>
      </c>
      <c r="E168" s="18" t="s">
        <v>1780</v>
      </c>
      <c r="F168" s="18" t="s">
        <v>1781</v>
      </c>
      <c r="G168" s="18" t="s">
        <v>1876</v>
      </c>
      <c r="H168" s="19" t="s">
        <v>1782</v>
      </c>
      <c r="I168" s="18" t="s">
        <v>1877</v>
      </c>
      <c r="J168" s="18" t="s">
        <v>41</v>
      </c>
      <c r="K168" s="91" t="s">
        <v>1853</v>
      </c>
      <c r="L168" s="175" t="s">
        <v>4237</v>
      </c>
    </row>
    <row r="169" spans="1:12" x14ac:dyDescent="0.25">
      <c r="A169" s="308" t="s">
        <v>1539</v>
      </c>
      <c r="B169" s="309"/>
      <c r="C169" s="309"/>
      <c r="D169" s="309"/>
      <c r="E169" s="308"/>
      <c r="F169" s="309"/>
      <c r="G169" s="309"/>
      <c r="H169" s="309"/>
      <c r="I169" s="308"/>
      <c r="J169" s="309"/>
      <c r="K169" s="309"/>
    </row>
    <row r="170" spans="1:12" ht="27" x14ac:dyDescent="0.25">
      <c r="A170" s="18">
        <f>A168+1</f>
        <v>156</v>
      </c>
      <c r="B170" s="18" t="s">
        <v>2366</v>
      </c>
      <c r="C170" s="18"/>
      <c r="D170" s="18" t="s">
        <v>1418</v>
      </c>
      <c r="E170" s="18" t="s">
        <v>2365</v>
      </c>
      <c r="F170" s="18" t="s">
        <v>1420</v>
      </c>
      <c r="G170" s="18" t="s">
        <v>2364</v>
      </c>
      <c r="H170" s="19" t="s">
        <v>2363</v>
      </c>
      <c r="I170" s="18" t="s">
        <v>1422</v>
      </c>
      <c r="J170" s="18" t="s">
        <v>27</v>
      </c>
      <c r="K170" s="91" t="s">
        <v>2349</v>
      </c>
      <c r="L170" s="175" t="s">
        <v>1539</v>
      </c>
    </row>
    <row r="171" spans="1:12" ht="30" x14ac:dyDescent="0.25">
      <c r="A171" s="226"/>
      <c r="B171" s="226" t="s">
        <v>4144</v>
      </c>
      <c r="C171" s="226" t="s">
        <v>4145</v>
      </c>
      <c r="D171" s="226" t="s">
        <v>4146</v>
      </c>
      <c r="E171" s="226" t="s">
        <v>4147</v>
      </c>
      <c r="F171" s="226" t="s">
        <v>4148</v>
      </c>
      <c r="G171" s="226" t="s">
        <v>4149</v>
      </c>
      <c r="H171" s="137" t="s">
        <v>4150</v>
      </c>
      <c r="I171" s="226" t="s">
        <v>4152</v>
      </c>
      <c r="J171" s="226" t="s">
        <v>41</v>
      </c>
      <c r="K171" s="91" t="s">
        <v>4151</v>
      </c>
      <c r="L171" s="175" t="s">
        <v>1539</v>
      </c>
    </row>
    <row r="172" spans="1:12" ht="40.5" x14ac:dyDescent="0.25">
      <c r="A172" s="18">
        <f>A170+1</f>
        <v>157</v>
      </c>
      <c r="B172" s="18" t="s">
        <v>2362</v>
      </c>
      <c r="C172" s="18"/>
      <c r="D172" s="18" t="s">
        <v>2361</v>
      </c>
      <c r="E172" s="18" t="s">
        <v>2360</v>
      </c>
      <c r="F172" s="18" t="s">
        <v>2359</v>
      </c>
      <c r="G172" s="18" t="s">
        <v>2358</v>
      </c>
      <c r="H172" s="19" t="s">
        <v>2357</v>
      </c>
      <c r="I172" s="18" t="s">
        <v>2356</v>
      </c>
      <c r="J172" s="18" t="s">
        <v>34</v>
      </c>
      <c r="K172" s="91" t="s">
        <v>2349</v>
      </c>
      <c r="L172" s="175" t="s">
        <v>1539</v>
      </c>
    </row>
    <row r="173" spans="1:12" ht="27" x14ac:dyDescent="0.25">
      <c r="A173" s="18">
        <f>A172+1</f>
        <v>158</v>
      </c>
      <c r="B173" s="18" t="s">
        <v>2355</v>
      </c>
      <c r="C173" s="18" t="s">
        <v>1346</v>
      </c>
      <c r="D173" s="18" t="s">
        <v>2354</v>
      </c>
      <c r="E173" s="18" t="s">
        <v>1348</v>
      </c>
      <c r="F173" s="18"/>
      <c r="G173" s="18" t="s">
        <v>1350</v>
      </c>
      <c r="H173" s="18"/>
      <c r="I173" s="18" t="s">
        <v>1352</v>
      </c>
      <c r="J173" s="18" t="s">
        <v>41</v>
      </c>
      <c r="K173" s="91" t="s">
        <v>2349</v>
      </c>
      <c r="L173" s="175" t="s">
        <v>1539</v>
      </c>
    </row>
    <row r="174" spans="1:12" ht="27" x14ac:dyDescent="0.25">
      <c r="A174" s="18">
        <f t="shared" ref="A174:A178" si="7">A173+1</f>
        <v>159</v>
      </c>
      <c r="B174" s="18" t="s">
        <v>2353</v>
      </c>
      <c r="C174" s="18"/>
      <c r="D174" s="18" t="s">
        <v>2352</v>
      </c>
      <c r="E174" s="18" t="s">
        <v>1380</v>
      </c>
      <c r="F174" s="18" t="s">
        <v>1381</v>
      </c>
      <c r="G174" s="18" t="s">
        <v>2351</v>
      </c>
      <c r="H174" s="19" t="s">
        <v>2350</v>
      </c>
      <c r="I174" s="18" t="s">
        <v>1383</v>
      </c>
      <c r="J174" s="18" t="s">
        <v>27</v>
      </c>
      <c r="K174" s="91" t="s">
        <v>2349</v>
      </c>
      <c r="L174" s="175" t="s">
        <v>1539</v>
      </c>
    </row>
    <row r="175" spans="1:12" ht="27" x14ac:dyDescent="0.25">
      <c r="A175" s="18">
        <f t="shared" si="7"/>
        <v>160</v>
      </c>
      <c r="B175" s="18" t="s">
        <v>1530</v>
      </c>
      <c r="C175" s="18" t="s">
        <v>1531</v>
      </c>
      <c r="D175" s="18" t="s">
        <v>2371</v>
      </c>
      <c r="E175" s="18" t="s">
        <v>2370</v>
      </c>
      <c r="F175" s="18"/>
      <c r="G175" s="18" t="s">
        <v>1530</v>
      </c>
      <c r="H175" s="76" t="s">
        <v>2369</v>
      </c>
      <c r="I175" s="18" t="s">
        <v>1532</v>
      </c>
      <c r="J175" s="18" t="s">
        <v>27</v>
      </c>
      <c r="K175" s="91" t="s">
        <v>2368</v>
      </c>
      <c r="L175" s="175" t="s">
        <v>1539</v>
      </c>
    </row>
    <row r="176" spans="1:12" ht="40.5" x14ac:dyDescent="0.25">
      <c r="A176" s="18">
        <f t="shared" si="7"/>
        <v>161</v>
      </c>
      <c r="B176" s="18" t="s">
        <v>2409</v>
      </c>
      <c r="C176" s="18" t="s">
        <v>2408</v>
      </c>
      <c r="D176" s="18" t="s">
        <v>2407</v>
      </c>
      <c r="E176" s="18" t="s">
        <v>2406</v>
      </c>
      <c r="F176" s="18" t="s">
        <v>2405</v>
      </c>
      <c r="G176" s="18" t="s">
        <v>2404</v>
      </c>
      <c r="H176" s="19" t="s">
        <v>2403</v>
      </c>
      <c r="I176" s="18" t="s">
        <v>2402</v>
      </c>
      <c r="J176" s="18" t="s">
        <v>27</v>
      </c>
      <c r="K176" s="91" t="s">
        <v>2349</v>
      </c>
      <c r="L176" s="175" t="s">
        <v>1539</v>
      </c>
    </row>
    <row r="177" spans="1:12" ht="27" x14ac:dyDescent="0.25">
      <c r="A177" s="18">
        <f t="shared" si="7"/>
        <v>162</v>
      </c>
      <c r="B177" s="18" t="s">
        <v>1417</v>
      </c>
      <c r="C177" s="18"/>
      <c r="D177" s="18" t="s">
        <v>1418</v>
      </c>
      <c r="E177" s="18" t="s">
        <v>1419</v>
      </c>
      <c r="F177" s="18" t="s">
        <v>1420</v>
      </c>
      <c r="G177" s="18"/>
      <c r="H177" s="21" t="s">
        <v>1421</v>
      </c>
      <c r="I177" s="18" t="s">
        <v>1422</v>
      </c>
      <c r="J177" s="18" t="s">
        <v>27</v>
      </c>
      <c r="K177" s="91" t="s">
        <v>1423</v>
      </c>
      <c r="L177" s="175" t="s">
        <v>1539</v>
      </c>
    </row>
    <row r="178" spans="1:12" ht="40.5" x14ac:dyDescent="0.25">
      <c r="A178" s="18">
        <f t="shared" si="7"/>
        <v>163</v>
      </c>
      <c r="B178" s="18" t="s">
        <v>1533</v>
      </c>
      <c r="C178" s="18" t="s">
        <v>1534</v>
      </c>
      <c r="D178" s="18" t="s">
        <v>1535</v>
      </c>
      <c r="E178" s="18" t="s">
        <v>1536</v>
      </c>
      <c r="F178" s="18"/>
      <c r="G178" s="18" t="s">
        <v>1533</v>
      </c>
      <c r="H178" s="21" t="s">
        <v>1537</v>
      </c>
      <c r="I178" s="18" t="s">
        <v>1538</v>
      </c>
      <c r="J178" s="18" t="s">
        <v>27</v>
      </c>
      <c r="K178" s="91" t="s">
        <v>1539</v>
      </c>
      <c r="L178" s="175" t="s">
        <v>1539</v>
      </c>
    </row>
    <row r="179" spans="1:12" x14ac:dyDescent="0.25">
      <c r="A179" s="103" t="s">
        <v>1007</v>
      </c>
      <c r="B179" s="103"/>
      <c r="C179" s="103"/>
      <c r="D179" s="103"/>
      <c r="E179" s="312"/>
      <c r="F179" s="312"/>
      <c r="G179" s="312"/>
      <c r="H179" s="312"/>
      <c r="I179" s="312"/>
      <c r="J179" s="312"/>
      <c r="K179" s="312"/>
    </row>
    <row r="180" spans="1:12" ht="40.5" x14ac:dyDescent="0.25">
      <c r="A180" s="18">
        <f>A178+1</f>
        <v>164</v>
      </c>
      <c r="B180" s="18" t="s">
        <v>895</v>
      </c>
      <c r="C180" s="18"/>
      <c r="D180" s="18" t="s">
        <v>896</v>
      </c>
      <c r="E180" s="18" t="s">
        <v>897</v>
      </c>
      <c r="F180" s="18" t="s">
        <v>898</v>
      </c>
      <c r="G180" s="18" t="s">
        <v>899</v>
      </c>
      <c r="H180" s="19" t="s">
        <v>900</v>
      </c>
      <c r="I180" s="18" t="s">
        <v>901</v>
      </c>
      <c r="J180" s="18" t="s">
        <v>27</v>
      </c>
      <c r="K180" s="91" t="s">
        <v>902</v>
      </c>
      <c r="L180" s="175" t="s">
        <v>4238</v>
      </c>
    </row>
    <row r="181" spans="1:12" ht="27" x14ac:dyDescent="0.25">
      <c r="A181" s="225"/>
      <c r="B181" s="225" t="s">
        <v>4127</v>
      </c>
      <c r="C181" s="225"/>
      <c r="D181" s="225"/>
      <c r="E181" s="225"/>
      <c r="F181" s="225" t="s">
        <v>4128</v>
      </c>
      <c r="G181" s="225" t="s">
        <v>4130</v>
      </c>
      <c r="H181" s="137" t="s">
        <v>4129</v>
      </c>
      <c r="I181" s="225"/>
      <c r="J181" s="225"/>
      <c r="K181" s="91" t="s">
        <v>4131</v>
      </c>
      <c r="L181" s="175" t="s">
        <v>4240</v>
      </c>
    </row>
    <row r="182" spans="1:12" ht="40.5" x14ac:dyDescent="0.25">
      <c r="A182" s="18">
        <f>A180+1</f>
        <v>165</v>
      </c>
      <c r="B182" s="18" t="s">
        <v>903</v>
      </c>
      <c r="C182" s="18"/>
      <c r="D182" s="18" t="s">
        <v>904</v>
      </c>
      <c r="E182" s="18" t="s">
        <v>905</v>
      </c>
      <c r="F182" s="18" t="s">
        <v>906</v>
      </c>
      <c r="G182" s="18" t="s">
        <v>907</v>
      </c>
      <c r="H182" s="18"/>
      <c r="I182" s="18"/>
      <c r="J182" s="18" t="s">
        <v>70</v>
      </c>
      <c r="K182" s="91" t="s">
        <v>908</v>
      </c>
      <c r="L182" s="175" t="s">
        <v>4240</v>
      </c>
    </row>
    <row r="183" spans="1:12" ht="27" x14ac:dyDescent="0.25">
      <c r="A183" s="18">
        <f t="shared" ref="A183:A192" si="8">A182+1</f>
        <v>166</v>
      </c>
      <c r="B183" s="18" t="s">
        <v>909</v>
      </c>
      <c r="C183" s="18" t="s">
        <v>909</v>
      </c>
      <c r="D183" s="18" t="s">
        <v>910</v>
      </c>
      <c r="E183" s="18" t="s">
        <v>911</v>
      </c>
      <c r="F183" s="18"/>
      <c r="G183" s="18" t="s">
        <v>912</v>
      </c>
      <c r="H183" s="19" t="s">
        <v>913</v>
      </c>
      <c r="I183" s="18"/>
      <c r="J183" s="18" t="s">
        <v>27</v>
      </c>
      <c r="K183" s="91" t="s">
        <v>914</v>
      </c>
      <c r="L183" s="175" t="s">
        <v>4240</v>
      </c>
    </row>
    <row r="184" spans="1:12" ht="27" x14ac:dyDescent="0.25">
      <c r="A184" s="18">
        <f t="shared" si="8"/>
        <v>167</v>
      </c>
      <c r="B184" s="18" t="s">
        <v>915</v>
      </c>
      <c r="C184" s="18"/>
      <c r="D184" s="18" t="s">
        <v>916</v>
      </c>
      <c r="E184" s="18">
        <v>22353000</v>
      </c>
      <c r="F184" s="18"/>
      <c r="G184" s="18" t="s">
        <v>917</v>
      </c>
      <c r="H184" s="19" t="s">
        <v>918</v>
      </c>
      <c r="I184" s="18"/>
      <c r="J184" s="18" t="s">
        <v>27</v>
      </c>
      <c r="K184" s="91" t="s">
        <v>919</v>
      </c>
      <c r="L184" s="175" t="s">
        <v>4241</v>
      </c>
    </row>
    <row r="185" spans="1:12" ht="54.75" thickBot="1" x14ac:dyDescent="0.3">
      <c r="A185" s="250">
        <f t="shared" si="8"/>
        <v>168</v>
      </c>
      <c r="B185" s="225" t="s">
        <v>4133</v>
      </c>
      <c r="C185" s="225"/>
      <c r="D185" s="225"/>
      <c r="E185" s="225" t="s">
        <v>4128</v>
      </c>
      <c r="F185" s="225"/>
      <c r="G185" s="225" t="s">
        <v>4130</v>
      </c>
      <c r="H185" s="137" t="s">
        <v>4129</v>
      </c>
      <c r="I185" s="225"/>
      <c r="J185" s="225"/>
      <c r="K185" s="91" t="s">
        <v>4134</v>
      </c>
      <c r="L185" s="175" t="s">
        <v>4239</v>
      </c>
    </row>
    <row r="186" spans="1:12" ht="41.25" thickBot="1" x14ac:dyDescent="0.3">
      <c r="A186" s="250">
        <f t="shared" si="8"/>
        <v>169</v>
      </c>
      <c r="B186" s="250" t="s">
        <v>4272</v>
      </c>
      <c r="C186" s="254" t="s">
        <v>4273</v>
      </c>
      <c r="D186" s="255" t="s">
        <v>4274</v>
      </c>
      <c r="E186" s="251" t="s">
        <v>4271</v>
      </c>
      <c r="F186" s="251" t="s">
        <v>4275</v>
      </c>
      <c r="G186" s="250" t="s">
        <v>4270</v>
      </c>
      <c r="H186" s="137" t="s">
        <v>4269</v>
      </c>
      <c r="I186" s="252" t="s">
        <v>4276</v>
      </c>
      <c r="J186" s="253" t="s">
        <v>4277</v>
      </c>
      <c r="K186" s="253" t="s">
        <v>4278</v>
      </c>
    </row>
    <row r="187" spans="1:12" ht="40.5" x14ac:dyDescent="0.25">
      <c r="A187" s="250">
        <f t="shared" si="8"/>
        <v>170</v>
      </c>
      <c r="B187" s="128" t="s">
        <v>3582</v>
      </c>
      <c r="C187" s="128" t="s">
        <v>1159</v>
      </c>
      <c r="D187" s="128" t="s">
        <v>3581</v>
      </c>
      <c r="E187" s="128" t="s">
        <v>1162</v>
      </c>
      <c r="F187" s="128"/>
      <c r="G187" s="128"/>
      <c r="H187" s="3" t="s">
        <v>3525</v>
      </c>
      <c r="I187" s="128"/>
      <c r="J187" s="128"/>
      <c r="K187" s="91" t="s">
        <v>3583</v>
      </c>
      <c r="L187" s="175" t="s">
        <v>4239</v>
      </c>
    </row>
    <row r="188" spans="1:12" ht="27" x14ac:dyDescent="0.25">
      <c r="A188" s="18">
        <f>A187+1</f>
        <v>171</v>
      </c>
      <c r="B188" s="18" t="s">
        <v>928</v>
      </c>
      <c r="C188" s="18" t="s">
        <v>929</v>
      </c>
      <c r="D188" s="18" t="s">
        <v>930</v>
      </c>
      <c r="E188" s="18" t="s">
        <v>931</v>
      </c>
      <c r="F188" s="18"/>
      <c r="G188" s="18" t="s">
        <v>932</v>
      </c>
      <c r="H188" s="19" t="s">
        <v>933</v>
      </c>
      <c r="I188" s="18" t="s">
        <v>934</v>
      </c>
      <c r="J188" s="18" t="s">
        <v>27</v>
      </c>
      <c r="K188" s="91" t="s">
        <v>935</v>
      </c>
      <c r="L188" s="175" t="s">
        <v>4239</v>
      </c>
    </row>
    <row r="189" spans="1:12" ht="27" x14ac:dyDescent="0.25">
      <c r="A189" s="18">
        <f>A188+1</f>
        <v>172</v>
      </c>
      <c r="B189" s="229" t="s">
        <v>936</v>
      </c>
      <c r="C189" s="18" t="s">
        <v>937</v>
      </c>
      <c r="D189" s="18" t="s">
        <v>938</v>
      </c>
      <c r="E189" s="18" t="s">
        <v>939</v>
      </c>
      <c r="F189" s="18"/>
      <c r="G189" s="18" t="s">
        <v>940</v>
      </c>
      <c r="H189" s="19" t="s">
        <v>941</v>
      </c>
      <c r="I189" s="18" t="s">
        <v>942</v>
      </c>
      <c r="J189" s="18"/>
      <c r="K189" s="91" t="s">
        <v>3875</v>
      </c>
      <c r="L189" s="175" t="s">
        <v>3077</v>
      </c>
    </row>
    <row r="190" spans="1:12" ht="27" x14ac:dyDescent="0.25">
      <c r="A190" s="18">
        <f>A189+1</f>
        <v>173</v>
      </c>
      <c r="B190" s="18" t="s">
        <v>943</v>
      </c>
      <c r="C190" s="18"/>
      <c r="D190" s="18"/>
      <c r="E190" s="18" t="s">
        <v>944</v>
      </c>
      <c r="F190" s="18"/>
      <c r="G190" s="18" t="s">
        <v>945</v>
      </c>
      <c r="H190" s="19" t="s">
        <v>946</v>
      </c>
      <c r="I190" s="18"/>
      <c r="J190" s="18"/>
      <c r="K190" s="91" t="s">
        <v>3876</v>
      </c>
      <c r="L190" s="175" t="s">
        <v>4240</v>
      </c>
    </row>
    <row r="191" spans="1:12" ht="27" x14ac:dyDescent="0.25">
      <c r="A191" s="18">
        <f t="shared" si="8"/>
        <v>174</v>
      </c>
      <c r="B191" s="18" t="s">
        <v>947</v>
      </c>
      <c r="C191" s="18"/>
      <c r="D191" s="18"/>
      <c r="E191" s="20" t="s">
        <v>948</v>
      </c>
      <c r="F191" s="18"/>
      <c r="G191" s="18" t="s">
        <v>949</v>
      </c>
      <c r="H191" s="19" t="s">
        <v>950</v>
      </c>
      <c r="I191" s="18"/>
      <c r="J191" s="18"/>
      <c r="K191" s="91" t="s">
        <v>951</v>
      </c>
      <c r="L191" s="175" t="s">
        <v>3077</v>
      </c>
    </row>
    <row r="192" spans="1:12" ht="54" x14ac:dyDescent="0.25">
      <c r="A192" s="18">
        <f t="shared" si="8"/>
        <v>175</v>
      </c>
      <c r="B192" s="18" t="s">
        <v>952</v>
      </c>
      <c r="C192" s="18"/>
      <c r="D192" s="18" t="s">
        <v>3877</v>
      </c>
      <c r="E192" s="20" t="s">
        <v>953</v>
      </c>
      <c r="F192" s="18"/>
      <c r="G192" s="18" t="s">
        <v>954</v>
      </c>
      <c r="H192" s="19" t="s">
        <v>3878</v>
      </c>
      <c r="I192" s="18"/>
      <c r="J192" s="18"/>
      <c r="K192" s="91" t="s">
        <v>3879</v>
      </c>
      <c r="L192" s="175" t="s">
        <v>3077</v>
      </c>
    </row>
    <row r="193" spans="1:12" ht="40.5" x14ac:dyDescent="0.25">
      <c r="A193" s="18">
        <f>A192+1</f>
        <v>176</v>
      </c>
      <c r="B193" s="18" t="s">
        <v>955</v>
      </c>
      <c r="C193" s="18" t="s">
        <v>955</v>
      </c>
      <c r="D193" s="18" t="s">
        <v>956</v>
      </c>
      <c r="E193" s="20" t="s">
        <v>957</v>
      </c>
      <c r="F193" s="18"/>
      <c r="G193" s="18" t="s">
        <v>958</v>
      </c>
      <c r="H193" s="19" t="s">
        <v>959</v>
      </c>
      <c r="I193" s="18"/>
      <c r="J193" s="18"/>
      <c r="K193" s="91" t="s">
        <v>960</v>
      </c>
      <c r="L193" s="175" t="s">
        <v>4240</v>
      </c>
    </row>
    <row r="194" spans="1:12" ht="27" x14ac:dyDescent="0.25">
      <c r="A194" s="301">
        <f>A193+1</f>
        <v>177</v>
      </c>
      <c r="B194" s="301" t="s">
        <v>961</v>
      </c>
      <c r="C194" s="301" t="s">
        <v>962</v>
      </c>
      <c r="D194" s="301" t="s">
        <v>278</v>
      </c>
      <c r="E194" s="20" t="s">
        <v>963</v>
      </c>
      <c r="F194" s="301" t="s">
        <v>964</v>
      </c>
      <c r="G194" s="18" t="s">
        <v>965</v>
      </c>
      <c r="H194" s="19" t="s">
        <v>966</v>
      </c>
      <c r="I194" s="304" t="s">
        <v>967</v>
      </c>
      <c r="J194" s="301" t="s">
        <v>70</v>
      </c>
      <c r="K194" s="305" t="s">
        <v>968</v>
      </c>
      <c r="L194" s="298" t="s">
        <v>4241</v>
      </c>
    </row>
    <row r="195" spans="1:12" ht="28.5" customHeight="1" x14ac:dyDescent="0.25">
      <c r="A195" s="302"/>
      <c r="B195" s="302"/>
      <c r="C195" s="302"/>
      <c r="D195" s="302"/>
      <c r="E195" s="20" t="s">
        <v>3920</v>
      </c>
      <c r="F195" s="302"/>
      <c r="G195" s="18" t="s">
        <v>969</v>
      </c>
      <c r="H195" s="19" t="s">
        <v>970</v>
      </c>
      <c r="I195" s="304"/>
      <c r="J195" s="302"/>
      <c r="K195" s="306"/>
      <c r="L195" s="298"/>
    </row>
    <row r="196" spans="1:12" ht="12" customHeight="1" x14ac:dyDescent="0.25">
      <c r="A196" s="303"/>
      <c r="B196" s="303"/>
      <c r="C196" s="303"/>
      <c r="D196" s="303"/>
      <c r="E196" s="20" t="s">
        <v>971</v>
      </c>
      <c r="F196" s="303"/>
      <c r="G196" s="18" t="s">
        <v>972</v>
      </c>
      <c r="H196" s="19" t="s">
        <v>973</v>
      </c>
      <c r="I196" s="304"/>
      <c r="J196" s="303"/>
      <c r="K196" s="307"/>
      <c r="L196" s="298"/>
    </row>
    <row r="197" spans="1:12" ht="24.75" customHeight="1" x14ac:dyDescent="0.25">
      <c r="A197" s="18">
        <f>A194+1</f>
        <v>178</v>
      </c>
      <c r="B197" s="18" t="s">
        <v>974</v>
      </c>
      <c r="C197" s="18" t="s">
        <v>975</v>
      </c>
      <c r="D197" s="75" t="s">
        <v>3881</v>
      </c>
      <c r="E197" s="20" t="s">
        <v>3880</v>
      </c>
      <c r="F197" s="18"/>
      <c r="G197" s="18"/>
      <c r="H197" s="19" t="s">
        <v>978</v>
      </c>
      <c r="I197" s="18"/>
      <c r="J197" s="18" t="s">
        <v>34</v>
      </c>
      <c r="K197" s="91" t="s">
        <v>3882</v>
      </c>
      <c r="L197" s="175" t="s">
        <v>4227</v>
      </c>
    </row>
    <row r="198" spans="1:12" ht="27" x14ac:dyDescent="0.25">
      <c r="A198" s="18">
        <f>A197+1</f>
        <v>179</v>
      </c>
      <c r="B198" s="18" t="s">
        <v>980</v>
      </c>
      <c r="C198" s="18" t="s">
        <v>981</v>
      </c>
      <c r="D198" s="18" t="s">
        <v>982</v>
      </c>
      <c r="E198" s="20" t="s">
        <v>983</v>
      </c>
      <c r="F198" s="18"/>
      <c r="G198" s="18" t="s">
        <v>984</v>
      </c>
      <c r="H198" s="18"/>
      <c r="I198" s="18" t="s">
        <v>985</v>
      </c>
      <c r="J198" s="18" t="s">
        <v>34</v>
      </c>
      <c r="K198" s="91" t="s">
        <v>986</v>
      </c>
      <c r="L198" s="175" t="s">
        <v>4242</v>
      </c>
    </row>
    <row r="199" spans="1:12" ht="122.25" customHeight="1" x14ac:dyDescent="0.25">
      <c r="A199" s="18">
        <f t="shared" ref="A199:A230" si="9">A198+1</f>
        <v>180</v>
      </c>
      <c r="B199" s="18" t="s">
        <v>987</v>
      </c>
      <c r="C199" s="18" t="s">
        <v>988</v>
      </c>
      <c r="D199" s="18" t="s">
        <v>989</v>
      </c>
      <c r="E199" s="18" t="s">
        <v>3853</v>
      </c>
      <c r="F199" s="18"/>
      <c r="G199" s="18" t="s">
        <v>3854</v>
      </c>
      <c r="H199" s="19" t="s">
        <v>3855</v>
      </c>
      <c r="I199" s="18" t="s">
        <v>990</v>
      </c>
      <c r="J199" s="18" t="s">
        <v>34</v>
      </c>
      <c r="K199" s="91" t="s">
        <v>3852</v>
      </c>
      <c r="L199" s="175" t="s">
        <v>4241</v>
      </c>
    </row>
    <row r="200" spans="1:12" ht="27" x14ac:dyDescent="0.25">
      <c r="A200" s="18">
        <f t="shared" si="9"/>
        <v>181</v>
      </c>
      <c r="B200" s="18" t="s">
        <v>991</v>
      </c>
      <c r="C200" s="18" t="s">
        <v>992</v>
      </c>
      <c r="D200" s="18" t="s">
        <v>993</v>
      </c>
      <c r="E200" s="18" t="s">
        <v>994</v>
      </c>
      <c r="F200" s="18"/>
      <c r="G200" s="18"/>
      <c r="H200" s="18"/>
      <c r="I200" s="18" t="s">
        <v>995</v>
      </c>
      <c r="J200" s="18" t="s">
        <v>34</v>
      </c>
      <c r="K200" s="91" t="s">
        <v>996</v>
      </c>
      <c r="L200" s="175" t="s">
        <v>4227</v>
      </c>
    </row>
    <row r="201" spans="1:12" ht="54" x14ac:dyDescent="0.25">
      <c r="A201" s="18">
        <f t="shared" si="9"/>
        <v>182</v>
      </c>
      <c r="B201" s="18" t="s">
        <v>997</v>
      </c>
      <c r="C201" s="18" t="s">
        <v>998</v>
      </c>
      <c r="D201" s="18" t="s">
        <v>999</v>
      </c>
      <c r="E201" s="18" t="s">
        <v>1000</v>
      </c>
      <c r="F201" s="18"/>
      <c r="G201" s="18" t="s">
        <v>1001</v>
      </c>
      <c r="H201" s="19" t="s">
        <v>1002</v>
      </c>
      <c r="I201" s="18"/>
      <c r="J201" s="18"/>
      <c r="K201" s="91" t="s">
        <v>1003</v>
      </c>
      <c r="L201" s="175" t="s">
        <v>4243</v>
      </c>
    </row>
    <row r="202" spans="1:12" ht="40.5" x14ac:dyDescent="0.25">
      <c r="A202" s="18">
        <f t="shared" si="9"/>
        <v>183</v>
      </c>
      <c r="B202" s="18" t="s">
        <v>3884</v>
      </c>
      <c r="C202" s="18" t="s">
        <v>1004</v>
      </c>
      <c r="D202" s="18" t="s">
        <v>3883</v>
      </c>
      <c r="E202" s="18" t="s">
        <v>3885</v>
      </c>
      <c r="F202" s="18"/>
      <c r="G202" s="18" t="s">
        <v>3951</v>
      </c>
      <c r="H202" s="19" t="s">
        <v>3952</v>
      </c>
      <c r="I202" s="18" t="s">
        <v>1006</v>
      </c>
      <c r="J202" s="18"/>
      <c r="K202" s="91"/>
    </row>
    <row r="203" spans="1:12" ht="40.5" x14ac:dyDescent="0.25">
      <c r="A203" s="18">
        <f t="shared" si="9"/>
        <v>184</v>
      </c>
      <c r="B203" s="18" t="s">
        <v>2567</v>
      </c>
      <c r="C203" s="18" t="s">
        <v>2568</v>
      </c>
      <c r="D203" s="185" t="s">
        <v>2569</v>
      </c>
      <c r="E203" s="18" t="s">
        <v>2570</v>
      </c>
      <c r="F203" s="18"/>
      <c r="G203" s="18" t="s">
        <v>2571</v>
      </c>
      <c r="H203" s="19" t="s">
        <v>2572</v>
      </c>
      <c r="I203" s="18" t="s">
        <v>2573</v>
      </c>
      <c r="J203" s="18" t="s">
        <v>27</v>
      </c>
      <c r="K203" s="91" t="s">
        <v>2574</v>
      </c>
      <c r="L203" s="175" t="s">
        <v>4253</v>
      </c>
    </row>
    <row r="204" spans="1:12" ht="27" x14ac:dyDescent="0.25">
      <c r="A204" s="18">
        <f t="shared" si="9"/>
        <v>185</v>
      </c>
      <c r="B204" s="18" t="s">
        <v>2645</v>
      </c>
      <c r="C204" s="18" t="s">
        <v>2646</v>
      </c>
      <c r="D204" s="18" t="s">
        <v>2647</v>
      </c>
      <c r="E204" s="18" t="s">
        <v>2648</v>
      </c>
      <c r="F204" s="18"/>
      <c r="G204" s="18" t="s">
        <v>2649</v>
      </c>
      <c r="H204" s="76" t="s">
        <v>2650</v>
      </c>
      <c r="I204" s="18" t="s">
        <v>2651</v>
      </c>
      <c r="J204" s="18" t="s">
        <v>34</v>
      </c>
      <c r="K204" s="91" t="s">
        <v>2652</v>
      </c>
      <c r="L204" s="175" t="s">
        <v>4254</v>
      </c>
    </row>
    <row r="205" spans="1:12" ht="40.5" x14ac:dyDescent="0.25">
      <c r="A205" s="18">
        <f t="shared" si="9"/>
        <v>186</v>
      </c>
      <c r="B205" s="18" t="s">
        <v>2819</v>
      </c>
      <c r="C205" s="75"/>
      <c r="D205" s="18" t="s">
        <v>3827</v>
      </c>
      <c r="E205" s="18" t="s">
        <v>3828</v>
      </c>
      <c r="F205" s="18" t="s">
        <v>257</v>
      </c>
      <c r="G205" s="18" t="s">
        <v>253</v>
      </c>
      <c r="H205" s="20"/>
      <c r="I205" s="18"/>
      <c r="J205" s="18" t="s">
        <v>34</v>
      </c>
      <c r="K205" s="91" t="s">
        <v>3829</v>
      </c>
      <c r="L205" s="175" t="s">
        <v>4254</v>
      </c>
    </row>
    <row r="206" spans="1:12" ht="40.5" x14ac:dyDescent="0.25">
      <c r="A206" s="18">
        <f t="shared" si="9"/>
        <v>187</v>
      </c>
      <c r="B206" s="18" t="s">
        <v>2825</v>
      </c>
      <c r="C206" s="18" t="s">
        <v>2824</v>
      </c>
      <c r="D206" s="18" t="s">
        <v>2823</v>
      </c>
      <c r="E206" s="18" t="s">
        <v>2822</v>
      </c>
      <c r="F206" s="18"/>
      <c r="G206" s="18"/>
      <c r="H206" s="19" t="s">
        <v>2821</v>
      </c>
      <c r="I206" s="18" t="s">
        <v>2820</v>
      </c>
      <c r="J206" s="18" t="s">
        <v>41</v>
      </c>
      <c r="K206" s="91" t="s">
        <v>3133</v>
      </c>
      <c r="L206" s="175" t="s">
        <v>4240</v>
      </c>
    </row>
    <row r="207" spans="1:12" ht="40.5" x14ac:dyDescent="0.25">
      <c r="A207" s="18">
        <f t="shared" si="9"/>
        <v>188</v>
      </c>
      <c r="B207" s="18" t="s">
        <v>2831</v>
      </c>
      <c r="C207" s="18" t="s">
        <v>2830</v>
      </c>
      <c r="D207" s="18" t="s">
        <v>2829</v>
      </c>
      <c r="E207" s="18" t="s">
        <v>2828</v>
      </c>
      <c r="F207" s="18"/>
      <c r="G207" s="18"/>
      <c r="H207" s="19" t="s">
        <v>2827</v>
      </c>
      <c r="I207" s="18"/>
      <c r="J207" s="18" t="s">
        <v>41</v>
      </c>
      <c r="K207" s="91" t="s">
        <v>2826</v>
      </c>
      <c r="L207" s="175" t="s">
        <v>4240</v>
      </c>
    </row>
    <row r="208" spans="1:12" ht="40.5" x14ac:dyDescent="0.25">
      <c r="A208" s="18">
        <f t="shared" si="9"/>
        <v>189</v>
      </c>
      <c r="B208" s="18" t="s">
        <v>2843</v>
      </c>
      <c r="C208" s="18" t="s">
        <v>2842</v>
      </c>
      <c r="D208" s="18" t="s">
        <v>2841</v>
      </c>
      <c r="E208" s="18" t="s">
        <v>2840</v>
      </c>
      <c r="F208" s="18" t="s">
        <v>2839</v>
      </c>
      <c r="G208" s="18" t="s">
        <v>2838</v>
      </c>
      <c r="H208" s="19" t="s">
        <v>2837</v>
      </c>
      <c r="I208" s="18" t="s">
        <v>2836</v>
      </c>
      <c r="J208" s="18" t="s">
        <v>34</v>
      </c>
      <c r="K208" s="91" t="s">
        <v>3134</v>
      </c>
      <c r="L208" s="175" t="s">
        <v>4240</v>
      </c>
    </row>
    <row r="209" spans="1:12" ht="40.5" x14ac:dyDescent="0.25">
      <c r="A209" s="18">
        <f t="shared" si="9"/>
        <v>190</v>
      </c>
      <c r="B209" s="18" t="s">
        <v>2867</v>
      </c>
      <c r="C209" s="18" t="s">
        <v>2866</v>
      </c>
      <c r="D209" s="18" t="s">
        <v>2865</v>
      </c>
      <c r="E209" s="18" t="s">
        <v>2864</v>
      </c>
      <c r="F209" s="18" t="s">
        <v>2863</v>
      </c>
      <c r="G209" s="18" t="s">
        <v>2862</v>
      </c>
      <c r="H209" s="19" t="s">
        <v>2861</v>
      </c>
      <c r="I209" s="18" t="s">
        <v>2860</v>
      </c>
      <c r="J209" s="18" t="s">
        <v>27</v>
      </c>
      <c r="K209" s="91" t="s">
        <v>3135</v>
      </c>
      <c r="L209" s="175" t="s">
        <v>4240</v>
      </c>
    </row>
    <row r="210" spans="1:12" ht="40.5" x14ac:dyDescent="0.25">
      <c r="A210" s="18">
        <f t="shared" si="9"/>
        <v>191</v>
      </c>
      <c r="B210" s="18" t="s">
        <v>2883</v>
      </c>
      <c r="C210" s="18" t="s">
        <v>2882</v>
      </c>
      <c r="D210" s="18" t="s">
        <v>2881</v>
      </c>
      <c r="E210" s="18" t="s">
        <v>2880</v>
      </c>
      <c r="F210" s="18" t="s">
        <v>2879</v>
      </c>
      <c r="G210" s="18" t="s">
        <v>2878</v>
      </c>
      <c r="H210" s="19" t="s">
        <v>2877</v>
      </c>
      <c r="I210" s="18" t="s">
        <v>2876</v>
      </c>
      <c r="J210" s="18" t="s">
        <v>27</v>
      </c>
      <c r="K210" s="91" t="s">
        <v>3136</v>
      </c>
      <c r="L210" s="175" t="s">
        <v>4254</v>
      </c>
    </row>
    <row r="211" spans="1:12" ht="27" x14ac:dyDescent="0.25">
      <c r="A211" s="18">
        <f t="shared" si="9"/>
        <v>192</v>
      </c>
      <c r="B211" s="18" t="s">
        <v>2891</v>
      </c>
      <c r="C211" s="18" t="s">
        <v>2890</v>
      </c>
      <c r="D211" s="18" t="s">
        <v>2889</v>
      </c>
      <c r="E211" s="18" t="s">
        <v>2888</v>
      </c>
      <c r="F211" s="18" t="s">
        <v>2887</v>
      </c>
      <c r="G211" s="18" t="s">
        <v>2886</v>
      </c>
      <c r="H211" s="19" t="s">
        <v>2885</v>
      </c>
      <c r="I211" s="18" t="s">
        <v>1588</v>
      </c>
      <c r="J211" s="18" t="s">
        <v>34</v>
      </c>
      <c r="K211" s="91" t="s">
        <v>2884</v>
      </c>
      <c r="L211" s="175" t="s">
        <v>4240</v>
      </c>
    </row>
    <row r="212" spans="1:12" ht="27" x14ac:dyDescent="0.25">
      <c r="A212" s="18">
        <f t="shared" si="9"/>
        <v>193</v>
      </c>
      <c r="B212" s="18" t="s">
        <v>2907</v>
      </c>
      <c r="C212" s="18" t="s">
        <v>2906</v>
      </c>
      <c r="D212" s="18" t="s">
        <v>2905</v>
      </c>
      <c r="E212" s="18" t="s">
        <v>2904</v>
      </c>
      <c r="F212" s="18" t="s">
        <v>2903</v>
      </c>
      <c r="G212" s="18" t="s">
        <v>2902</v>
      </c>
      <c r="H212" s="19" t="s">
        <v>2901</v>
      </c>
      <c r="I212" s="18" t="s">
        <v>2900</v>
      </c>
      <c r="J212" s="104"/>
      <c r="K212" s="91" t="s">
        <v>2813</v>
      </c>
      <c r="L212" s="175" t="s">
        <v>4255</v>
      </c>
    </row>
    <row r="213" spans="1:12" ht="40.5" x14ac:dyDescent="0.25">
      <c r="A213" s="18">
        <f t="shared" si="9"/>
        <v>194</v>
      </c>
      <c r="B213" s="18" t="s">
        <v>2912</v>
      </c>
      <c r="C213" s="18" t="s">
        <v>2911</v>
      </c>
      <c r="D213" s="18" t="s">
        <v>2910</v>
      </c>
      <c r="E213" s="18" t="s">
        <v>2909</v>
      </c>
      <c r="F213" s="18"/>
      <c r="G213" s="18"/>
      <c r="H213" s="18"/>
      <c r="I213" s="18" t="s">
        <v>2908</v>
      </c>
      <c r="J213" s="18" t="s">
        <v>41</v>
      </c>
      <c r="K213" s="91" t="s">
        <v>3137</v>
      </c>
      <c r="L213" s="175" t="s">
        <v>4255</v>
      </c>
    </row>
    <row r="214" spans="1:12" ht="40.5" x14ac:dyDescent="0.25">
      <c r="A214" s="18">
        <f t="shared" si="9"/>
        <v>195</v>
      </c>
      <c r="B214" s="18" t="s">
        <v>2944</v>
      </c>
      <c r="C214" s="18" t="s">
        <v>2943</v>
      </c>
      <c r="D214" s="18" t="s">
        <v>2942</v>
      </c>
      <c r="E214" s="18" t="s">
        <v>2941</v>
      </c>
      <c r="F214" s="18" t="s">
        <v>2940</v>
      </c>
      <c r="G214" s="18" t="s">
        <v>2939</v>
      </c>
      <c r="H214" s="19" t="s">
        <v>2938</v>
      </c>
      <c r="I214" s="18" t="s">
        <v>2937</v>
      </c>
      <c r="J214" s="18" t="s">
        <v>34</v>
      </c>
      <c r="K214" s="91" t="s">
        <v>3138</v>
      </c>
      <c r="L214" s="175" t="s">
        <v>4255</v>
      </c>
    </row>
    <row r="215" spans="1:12" ht="27" x14ac:dyDescent="0.25">
      <c r="A215" s="18">
        <f t="shared" si="9"/>
        <v>196</v>
      </c>
      <c r="B215" s="18" t="s">
        <v>895</v>
      </c>
      <c r="C215" s="18"/>
      <c r="D215" s="18" t="s">
        <v>2948</v>
      </c>
      <c r="E215" s="18" t="s">
        <v>2947</v>
      </c>
      <c r="F215" s="18" t="s">
        <v>2946</v>
      </c>
      <c r="G215" s="18" t="s">
        <v>2945</v>
      </c>
      <c r="H215" s="19" t="s">
        <v>900</v>
      </c>
      <c r="I215" s="18" t="s">
        <v>901</v>
      </c>
      <c r="J215" s="18" t="s">
        <v>34</v>
      </c>
      <c r="K215" s="91" t="s">
        <v>3886</v>
      </c>
      <c r="L215" s="175" t="s">
        <v>4245</v>
      </c>
    </row>
    <row r="216" spans="1:12" ht="40.5" x14ac:dyDescent="0.25">
      <c r="A216" s="18">
        <f t="shared" si="9"/>
        <v>197</v>
      </c>
      <c r="B216" s="18" t="s">
        <v>2956</v>
      </c>
      <c r="C216" s="18" t="s">
        <v>2955</v>
      </c>
      <c r="D216" s="18" t="s">
        <v>2954</v>
      </c>
      <c r="E216" s="18" t="s">
        <v>2953</v>
      </c>
      <c r="F216" s="18" t="s">
        <v>2952</v>
      </c>
      <c r="G216" s="18" t="s">
        <v>2951</v>
      </c>
      <c r="H216" s="19" t="s">
        <v>2950</v>
      </c>
      <c r="I216" s="18" t="s">
        <v>2949</v>
      </c>
      <c r="J216" s="18" t="s">
        <v>27</v>
      </c>
      <c r="K216" s="91" t="s">
        <v>3141</v>
      </c>
      <c r="L216" s="175" t="s">
        <v>4240</v>
      </c>
    </row>
    <row r="217" spans="1:12" ht="40.5" x14ac:dyDescent="0.25">
      <c r="A217" s="18">
        <f t="shared" si="9"/>
        <v>198</v>
      </c>
      <c r="B217" s="18" t="s">
        <v>2964</v>
      </c>
      <c r="C217" s="18" t="s">
        <v>2963</v>
      </c>
      <c r="D217" s="18" t="s">
        <v>2962</v>
      </c>
      <c r="E217" s="18" t="s">
        <v>2961</v>
      </c>
      <c r="F217" s="18" t="s">
        <v>2960</v>
      </c>
      <c r="G217" s="18" t="s">
        <v>2959</v>
      </c>
      <c r="H217" s="19" t="s">
        <v>2958</v>
      </c>
      <c r="I217" s="18" t="s">
        <v>2957</v>
      </c>
      <c r="J217" s="18" t="s">
        <v>70</v>
      </c>
      <c r="K217" s="91" t="s">
        <v>3142</v>
      </c>
      <c r="L217" s="175" t="s">
        <v>4240</v>
      </c>
    </row>
    <row r="218" spans="1:12" ht="27" x14ac:dyDescent="0.25">
      <c r="A218" s="18">
        <f t="shared" si="9"/>
        <v>199</v>
      </c>
      <c r="B218" s="18" t="s">
        <v>2982</v>
      </c>
      <c r="C218" s="18" t="s">
        <v>2981</v>
      </c>
      <c r="D218" s="18" t="s">
        <v>2980</v>
      </c>
      <c r="E218" s="18" t="s">
        <v>2979</v>
      </c>
      <c r="F218" s="18"/>
      <c r="G218" s="18" t="s">
        <v>2978</v>
      </c>
      <c r="H218" s="19" t="s">
        <v>2977</v>
      </c>
      <c r="I218" s="18" t="s">
        <v>2976</v>
      </c>
      <c r="J218" s="18" t="s">
        <v>27</v>
      </c>
      <c r="K218" s="91" t="s">
        <v>2814</v>
      </c>
      <c r="L218" s="175" t="s">
        <v>3077</v>
      </c>
    </row>
    <row r="219" spans="1:12" ht="40.5" x14ac:dyDescent="0.25">
      <c r="A219" s="18">
        <f t="shared" si="9"/>
        <v>200</v>
      </c>
      <c r="B219" s="18" t="s">
        <v>2975</v>
      </c>
      <c r="C219" s="18"/>
      <c r="D219" s="18" t="s">
        <v>2974</v>
      </c>
      <c r="E219" s="18" t="s">
        <v>2973</v>
      </c>
      <c r="F219" s="18"/>
      <c r="G219" s="18" t="s">
        <v>2972</v>
      </c>
      <c r="H219" s="76" t="s">
        <v>2971</v>
      </c>
      <c r="I219" s="18"/>
      <c r="J219" s="18" t="s">
        <v>34</v>
      </c>
      <c r="K219" s="91" t="s">
        <v>3132</v>
      </c>
      <c r="L219" s="175" t="s">
        <v>3077</v>
      </c>
    </row>
    <row r="220" spans="1:12" ht="40.5" x14ac:dyDescent="0.25">
      <c r="A220" s="18">
        <f t="shared" si="9"/>
        <v>201</v>
      </c>
      <c r="B220" s="18" t="s">
        <v>2970</v>
      </c>
      <c r="C220" s="18" t="s">
        <v>2969</v>
      </c>
      <c r="D220" s="18" t="s">
        <v>2968</v>
      </c>
      <c r="E220" s="18" t="s">
        <v>2967</v>
      </c>
      <c r="F220" s="18" t="s">
        <v>2966</v>
      </c>
      <c r="G220" s="18" t="s">
        <v>2965</v>
      </c>
      <c r="H220" s="20"/>
      <c r="I220" s="18"/>
      <c r="J220" s="104"/>
      <c r="K220" s="91" t="s">
        <v>3132</v>
      </c>
      <c r="L220" s="175" t="s">
        <v>3077</v>
      </c>
    </row>
    <row r="221" spans="1:12" ht="40.5" x14ac:dyDescent="0.25">
      <c r="A221" s="18">
        <f t="shared" si="9"/>
        <v>202</v>
      </c>
      <c r="B221" s="18" t="s">
        <v>3004</v>
      </c>
      <c r="C221" s="18" t="s">
        <v>3003</v>
      </c>
      <c r="D221" s="18" t="s">
        <v>3002</v>
      </c>
      <c r="E221" s="18" t="s">
        <v>3001</v>
      </c>
      <c r="F221" s="18"/>
      <c r="G221" s="18"/>
      <c r="H221" s="19" t="s">
        <v>3000</v>
      </c>
      <c r="I221" s="18" t="s">
        <v>2999</v>
      </c>
      <c r="J221" s="18" t="s">
        <v>41</v>
      </c>
      <c r="K221" s="91" t="s">
        <v>3140</v>
      </c>
      <c r="L221" s="175" t="s">
        <v>3077</v>
      </c>
    </row>
    <row r="222" spans="1:12" ht="27" x14ac:dyDescent="0.25">
      <c r="A222" s="18">
        <f t="shared" si="9"/>
        <v>203</v>
      </c>
      <c r="B222" s="18" t="s">
        <v>3046</v>
      </c>
      <c r="C222" s="18" t="s">
        <v>3045</v>
      </c>
      <c r="D222" s="18" t="s">
        <v>3044</v>
      </c>
      <c r="E222" s="18" t="s">
        <v>3043</v>
      </c>
      <c r="F222" s="18" t="s">
        <v>3042</v>
      </c>
      <c r="G222" s="18" t="s">
        <v>3041</v>
      </c>
      <c r="H222" s="19" t="s">
        <v>3040</v>
      </c>
      <c r="I222" s="105"/>
      <c r="J222" s="18" t="s">
        <v>70</v>
      </c>
      <c r="K222" s="91" t="s">
        <v>2814</v>
      </c>
      <c r="L222" s="175" t="s">
        <v>3077</v>
      </c>
    </row>
    <row r="223" spans="1:12" ht="54" x14ac:dyDescent="0.25">
      <c r="A223" s="18">
        <f t="shared" si="9"/>
        <v>204</v>
      </c>
      <c r="B223" s="18" t="s">
        <v>3039</v>
      </c>
      <c r="C223" s="18" t="s">
        <v>3039</v>
      </c>
      <c r="D223" s="18" t="s">
        <v>3038</v>
      </c>
      <c r="E223" s="18" t="s">
        <v>3037</v>
      </c>
      <c r="F223" s="18">
        <v>25107934</v>
      </c>
      <c r="G223" s="18" t="s">
        <v>3036</v>
      </c>
      <c r="H223" s="19" t="s">
        <v>3035</v>
      </c>
      <c r="I223" s="18" t="s">
        <v>2651</v>
      </c>
      <c r="J223" s="18" t="s">
        <v>34</v>
      </c>
      <c r="K223" s="91" t="s">
        <v>3139</v>
      </c>
      <c r="L223" s="175" t="s">
        <v>3077</v>
      </c>
    </row>
    <row r="224" spans="1:12" ht="40.5" x14ac:dyDescent="0.25">
      <c r="A224" s="18">
        <f t="shared" si="9"/>
        <v>205</v>
      </c>
      <c r="B224" s="18" t="s">
        <v>3034</v>
      </c>
      <c r="C224" s="18"/>
      <c r="D224" s="18" t="s">
        <v>3033</v>
      </c>
      <c r="E224" s="18" t="s">
        <v>3953</v>
      </c>
      <c r="F224" s="18" t="s">
        <v>3032</v>
      </c>
      <c r="G224" s="18" t="s">
        <v>3031</v>
      </c>
      <c r="H224" s="20"/>
      <c r="I224" s="18"/>
      <c r="J224" s="104"/>
      <c r="K224" s="91" t="s">
        <v>2814</v>
      </c>
      <c r="L224" s="175" t="s">
        <v>3077</v>
      </c>
    </row>
    <row r="225" spans="1:12" ht="27" x14ac:dyDescent="0.25">
      <c r="A225" s="18">
        <f t="shared" si="9"/>
        <v>206</v>
      </c>
      <c r="B225" s="18" t="s">
        <v>3030</v>
      </c>
      <c r="C225" s="18" t="s">
        <v>3029</v>
      </c>
      <c r="D225" s="18" t="s">
        <v>3028</v>
      </c>
      <c r="E225" s="18" t="s">
        <v>3027</v>
      </c>
      <c r="F225" s="18" t="s">
        <v>3026</v>
      </c>
      <c r="G225" s="18" t="s">
        <v>3025</v>
      </c>
      <c r="H225" s="19" t="s">
        <v>3024</v>
      </c>
      <c r="I225" s="18" t="s">
        <v>3023</v>
      </c>
      <c r="J225" s="18" t="s">
        <v>34</v>
      </c>
      <c r="K225" s="91" t="s">
        <v>3735</v>
      </c>
      <c r="L225" s="175" t="s">
        <v>3077</v>
      </c>
    </row>
    <row r="226" spans="1:12" ht="27" x14ac:dyDescent="0.25">
      <c r="A226" s="18">
        <f t="shared" si="9"/>
        <v>207</v>
      </c>
      <c r="B226" s="18" t="s">
        <v>3022</v>
      </c>
      <c r="C226" s="18" t="s">
        <v>3021</v>
      </c>
      <c r="D226" s="18" t="s">
        <v>3020</v>
      </c>
      <c r="E226" s="18" t="s">
        <v>3019</v>
      </c>
      <c r="F226" s="18"/>
      <c r="G226" s="18" t="s">
        <v>3018</v>
      </c>
      <c r="H226" s="19" t="s">
        <v>3017</v>
      </c>
      <c r="I226" s="18" t="s">
        <v>3016</v>
      </c>
      <c r="J226" s="18" t="s">
        <v>27</v>
      </c>
      <c r="K226" s="91" t="s">
        <v>3015</v>
      </c>
      <c r="L226" s="175" t="s">
        <v>3077</v>
      </c>
    </row>
    <row r="227" spans="1:12" ht="27" x14ac:dyDescent="0.25">
      <c r="A227" s="18">
        <f t="shared" si="9"/>
        <v>208</v>
      </c>
      <c r="B227" s="18" t="s">
        <v>3014</v>
      </c>
      <c r="C227" s="18"/>
      <c r="D227" s="18" t="s">
        <v>3013</v>
      </c>
      <c r="E227" s="18" t="s">
        <v>3012</v>
      </c>
      <c r="F227" s="18"/>
      <c r="G227" s="18"/>
      <c r="H227" s="19" t="s">
        <v>3011</v>
      </c>
      <c r="I227" s="18"/>
      <c r="J227" s="104"/>
      <c r="K227" s="91" t="s">
        <v>2814</v>
      </c>
      <c r="L227" s="175" t="s">
        <v>3077</v>
      </c>
    </row>
    <row r="228" spans="1:12" ht="54" x14ac:dyDescent="0.25">
      <c r="A228" s="18">
        <f t="shared" si="9"/>
        <v>209</v>
      </c>
      <c r="B228" s="18" t="s">
        <v>3057</v>
      </c>
      <c r="C228" s="18"/>
      <c r="D228" s="18" t="s">
        <v>3887</v>
      </c>
      <c r="E228" s="18" t="s">
        <v>3888</v>
      </c>
      <c r="F228" s="18"/>
      <c r="G228" s="18" t="s">
        <v>3056</v>
      </c>
      <c r="H228" s="19" t="s">
        <v>3055</v>
      </c>
      <c r="I228" s="18"/>
      <c r="J228" s="18"/>
      <c r="K228" s="91"/>
    </row>
    <row r="229" spans="1:12" ht="27" x14ac:dyDescent="0.25">
      <c r="A229" s="18">
        <f t="shared" si="9"/>
        <v>210</v>
      </c>
      <c r="B229" s="18" t="s">
        <v>3064</v>
      </c>
      <c r="C229" s="18" t="s">
        <v>3063</v>
      </c>
      <c r="D229" s="18" t="s">
        <v>3062</v>
      </c>
      <c r="E229" s="18" t="s">
        <v>3061</v>
      </c>
      <c r="F229" s="18"/>
      <c r="G229" s="18" t="s">
        <v>3060</v>
      </c>
      <c r="H229" s="19" t="s">
        <v>3059</v>
      </c>
      <c r="I229" s="18" t="s">
        <v>3058</v>
      </c>
      <c r="J229" s="18"/>
      <c r="K229" s="91" t="s">
        <v>2814</v>
      </c>
      <c r="L229" s="175" t="s">
        <v>3077</v>
      </c>
    </row>
    <row r="230" spans="1:12" x14ac:dyDescent="0.25">
      <c r="A230" s="18">
        <f t="shared" si="9"/>
        <v>211</v>
      </c>
      <c r="B230" s="18" t="s">
        <v>3076</v>
      </c>
      <c r="C230" s="18" t="s">
        <v>3075</v>
      </c>
      <c r="D230" s="18" t="s">
        <v>3074</v>
      </c>
      <c r="E230" s="18" t="s">
        <v>3073</v>
      </c>
      <c r="F230" s="18"/>
      <c r="G230" s="18" t="s">
        <v>3072</v>
      </c>
      <c r="H230" s="19" t="s">
        <v>3071</v>
      </c>
      <c r="I230" s="18" t="s">
        <v>3070</v>
      </c>
      <c r="J230" s="18" t="s">
        <v>70</v>
      </c>
      <c r="K230" s="91" t="s">
        <v>3069</v>
      </c>
      <c r="L230" s="175" t="s">
        <v>3077</v>
      </c>
    </row>
    <row r="231" spans="1:12" x14ac:dyDescent="0.25">
      <c r="A231" s="299" t="s">
        <v>432</v>
      </c>
      <c r="B231" s="299"/>
      <c r="C231" s="299"/>
      <c r="D231" s="299"/>
      <c r="E231" s="299"/>
      <c r="F231" s="299"/>
      <c r="G231" s="299"/>
      <c r="H231" s="299"/>
      <c r="I231" s="299"/>
      <c r="J231" s="106"/>
      <c r="K231" s="55"/>
    </row>
    <row r="232" spans="1:12" ht="27" x14ac:dyDescent="0.25">
      <c r="A232" s="18">
        <f>A230+1</f>
        <v>212</v>
      </c>
      <c r="B232" s="18" t="s">
        <v>433</v>
      </c>
      <c r="C232" s="18" t="s">
        <v>3954</v>
      </c>
      <c r="D232" s="20" t="s">
        <v>434</v>
      </c>
      <c r="E232" s="20" t="s">
        <v>435</v>
      </c>
      <c r="F232" s="18"/>
      <c r="G232" s="20" t="s">
        <v>436</v>
      </c>
      <c r="H232" s="20"/>
      <c r="I232" s="18"/>
      <c r="J232" s="18" t="s">
        <v>34</v>
      </c>
      <c r="K232" s="91" t="s">
        <v>437</v>
      </c>
      <c r="L232" s="238" t="s">
        <v>437</v>
      </c>
    </row>
    <row r="233" spans="1:12" ht="27" x14ac:dyDescent="0.25">
      <c r="A233" s="18">
        <f t="shared" ref="A233:A257" si="10">A232+1</f>
        <v>213</v>
      </c>
      <c r="B233" s="18" t="s">
        <v>438</v>
      </c>
      <c r="C233" s="18" t="s">
        <v>439</v>
      </c>
      <c r="D233" s="18" t="s">
        <v>440</v>
      </c>
      <c r="E233" s="18" t="s">
        <v>441</v>
      </c>
      <c r="F233" s="18"/>
      <c r="G233" s="18" t="s">
        <v>442</v>
      </c>
      <c r="H233" s="19" t="s">
        <v>443</v>
      </c>
      <c r="I233" s="18" t="s">
        <v>444</v>
      </c>
      <c r="J233" s="18" t="s">
        <v>70</v>
      </c>
      <c r="K233" s="91" t="s">
        <v>437</v>
      </c>
      <c r="L233" s="238" t="s">
        <v>437</v>
      </c>
    </row>
    <row r="234" spans="1:12" x14ac:dyDescent="0.25">
      <c r="A234" s="18">
        <f t="shared" si="10"/>
        <v>214</v>
      </c>
      <c r="B234" s="18" t="s">
        <v>445</v>
      </c>
      <c r="C234" s="18" t="s">
        <v>446</v>
      </c>
      <c r="D234" s="20" t="s">
        <v>447</v>
      </c>
      <c r="E234" s="20" t="s">
        <v>448</v>
      </c>
      <c r="F234" s="18"/>
      <c r="G234" s="20" t="s">
        <v>449</v>
      </c>
      <c r="H234" s="20"/>
      <c r="I234" s="18"/>
      <c r="J234" s="18" t="s">
        <v>70</v>
      </c>
      <c r="K234" s="91" t="s">
        <v>437</v>
      </c>
      <c r="L234" s="238" t="s">
        <v>437</v>
      </c>
    </row>
    <row r="235" spans="1:12" ht="27" x14ac:dyDescent="0.25">
      <c r="A235" s="271">
        <f t="shared" si="10"/>
        <v>215</v>
      </c>
      <c r="B235" s="18" t="s">
        <v>450</v>
      </c>
      <c r="C235" s="18" t="s">
        <v>451</v>
      </c>
      <c r="D235" s="18" t="s">
        <v>452</v>
      </c>
      <c r="E235" s="18" t="s">
        <v>453</v>
      </c>
      <c r="F235" s="18"/>
      <c r="G235" s="18" t="s">
        <v>4262</v>
      </c>
      <c r="H235" s="21" t="s">
        <v>454</v>
      </c>
      <c r="I235" s="18" t="s">
        <v>455</v>
      </c>
      <c r="J235" s="18" t="s">
        <v>70</v>
      </c>
      <c r="K235" s="91" t="s">
        <v>437</v>
      </c>
      <c r="L235" s="238" t="s">
        <v>437</v>
      </c>
    </row>
    <row r="236" spans="1:12" ht="30" x14ac:dyDescent="0.25">
      <c r="A236" s="279">
        <f t="shared" si="10"/>
        <v>216</v>
      </c>
      <c r="B236" s="279" t="s">
        <v>4379</v>
      </c>
      <c r="C236" s="279" t="s">
        <v>565</v>
      </c>
      <c r="D236" s="35" t="s">
        <v>4380</v>
      </c>
      <c r="E236" s="279" t="s">
        <v>4381</v>
      </c>
      <c r="F236" s="279"/>
      <c r="G236" s="279" t="s">
        <v>4383</v>
      </c>
      <c r="H236" s="137" t="s">
        <v>4382</v>
      </c>
      <c r="I236" s="279" t="s">
        <v>569</v>
      </c>
      <c r="J236" s="279" t="s">
        <v>27</v>
      </c>
      <c r="K236" s="91" t="s">
        <v>437</v>
      </c>
      <c r="L236" s="279" t="s">
        <v>437</v>
      </c>
    </row>
    <row r="237" spans="1:12" ht="30" x14ac:dyDescent="0.25">
      <c r="A237" s="279">
        <f t="shared" si="10"/>
        <v>217</v>
      </c>
      <c r="B237" s="271" t="s">
        <v>4346</v>
      </c>
      <c r="C237" s="271"/>
      <c r="D237" s="271"/>
      <c r="E237" s="271" t="s">
        <v>4351</v>
      </c>
      <c r="F237" s="271"/>
      <c r="G237" s="271" t="s">
        <v>4349</v>
      </c>
      <c r="H237" s="137" t="s">
        <v>4350</v>
      </c>
      <c r="I237" s="271" t="s">
        <v>4347</v>
      </c>
      <c r="J237" s="271" t="s">
        <v>41</v>
      </c>
      <c r="K237" s="91" t="s">
        <v>4348</v>
      </c>
      <c r="L237" s="175" t="s">
        <v>4244</v>
      </c>
    </row>
    <row r="238" spans="1:12" ht="36" customHeight="1" x14ac:dyDescent="0.25">
      <c r="A238" s="271">
        <f t="shared" si="10"/>
        <v>218</v>
      </c>
      <c r="B238" s="18" t="s">
        <v>456</v>
      </c>
      <c r="C238" s="18" t="s">
        <v>457</v>
      </c>
      <c r="D238" s="18" t="s">
        <v>458</v>
      </c>
      <c r="E238" s="271" t="s">
        <v>459</v>
      </c>
      <c r="F238" s="18"/>
      <c r="G238" s="18"/>
      <c r="H238" s="19" t="s">
        <v>460</v>
      </c>
      <c r="I238" s="18" t="s">
        <v>461</v>
      </c>
      <c r="J238" s="18" t="s">
        <v>34</v>
      </c>
      <c r="K238" s="91" t="s">
        <v>462</v>
      </c>
      <c r="L238" s="175" t="s">
        <v>4244</v>
      </c>
    </row>
    <row r="239" spans="1:12" ht="40.5" x14ac:dyDescent="0.25">
      <c r="A239" s="271">
        <f t="shared" si="10"/>
        <v>219</v>
      </c>
      <c r="B239" s="18" t="s">
        <v>478</v>
      </c>
      <c r="C239" s="18" t="s">
        <v>479</v>
      </c>
      <c r="D239" s="18" t="s">
        <v>480</v>
      </c>
      <c r="E239" s="18" t="s">
        <v>4032</v>
      </c>
      <c r="F239" s="18"/>
      <c r="G239" s="18" t="s">
        <v>4031</v>
      </c>
      <c r="H239" s="19" t="s">
        <v>481</v>
      </c>
      <c r="I239" s="18" t="s">
        <v>482</v>
      </c>
      <c r="J239" s="18" t="s">
        <v>70</v>
      </c>
      <c r="K239" s="91" t="s">
        <v>483</v>
      </c>
      <c r="L239" s="175" t="s">
        <v>4244</v>
      </c>
    </row>
    <row r="240" spans="1:12" ht="27" x14ac:dyDescent="0.25">
      <c r="A240" s="18">
        <f t="shared" si="10"/>
        <v>220</v>
      </c>
      <c r="B240" s="18" t="s">
        <v>484</v>
      </c>
      <c r="C240" s="18" t="s">
        <v>485</v>
      </c>
      <c r="D240" s="18" t="s">
        <v>486</v>
      </c>
      <c r="E240" s="18" t="s">
        <v>487</v>
      </c>
      <c r="F240" s="18"/>
      <c r="G240" s="18" t="s">
        <v>488</v>
      </c>
      <c r="H240" s="21" t="s">
        <v>489</v>
      </c>
      <c r="I240" s="18" t="s">
        <v>490</v>
      </c>
      <c r="J240" s="18" t="s">
        <v>27</v>
      </c>
      <c r="K240" s="91" t="s">
        <v>437</v>
      </c>
      <c r="L240" s="238" t="s">
        <v>437</v>
      </c>
    </row>
    <row r="241" spans="1:12" ht="27" x14ac:dyDescent="0.25">
      <c r="A241" s="285">
        <f t="shared" si="10"/>
        <v>221</v>
      </c>
      <c r="B241" s="285" t="s">
        <v>4443</v>
      </c>
      <c r="C241" s="285"/>
      <c r="D241" s="35" t="s">
        <v>4447</v>
      </c>
      <c r="E241" s="285" t="s">
        <v>4444</v>
      </c>
      <c r="F241" s="21"/>
      <c r="G241" s="285" t="s">
        <v>4448</v>
      </c>
      <c r="H241" s="21" t="s">
        <v>4445</v>
      </c>
      <c r="I241" s="285" t="s">
        <v>4446</v>
      </c>
      <c r="J241" s="285"/>
      <c r="K241" s="91"/>
      <c r="L241" s="285"/>
    </row>
    <row r="242" spans="1:12" ht="40.5" x14ac:dyDescent="0.25">
      <c r="A242" s="285">
        <f t="shared" si="10"/>
        <v>222</v>
      </c>
      <c r="B242" s="18" t="s">
        <v>502</v>
      </c>
      <c r="C242" s="18" t="s">
        <v>100</v>
      </c>
      <c r="D242" s="18" t="s">
        <v>503</v>
      </c>
      <c r="E242" s="18" t="s">
        <v>504</v>
      </c>
      <c r="F242" s="18"/>
      <c r="G242" s="18"/>
      <c r="H242" s="21" t="s">
        <v>505</v>
      </c>
      <c r="I242" s="18" t="s">
        <v>104</v>
      </c>
      <c r="J242" s="18" t="s">
        <v>27</v>
      </c>
      <c r="K242" s="91" t="s">
        <v>506</v>
      </c>
      <c r="L242" s="175" t="s">
        <v>4245</v>
      </c>
    </row>
    <row r="243" spans="1:12" ht="27" x14ac:dyDescent="0.25">
      <c r="A243" s="18">
        <f t="shared" si="10"/>
        <v>223</v>
      </c>
      <c r="B243" s="18" t="s">
        <v>507</v>
      </c>
      <c r="C243" s="18"/>
      <c r="D243" s="18" t="s">
        <v>508</v>
      </c>
      <c r="E243" s="18" t="s">
        <v>509</v>
      </c>
      <c r="F243" s="18"/>
      <c r="G243" s="18" t="s">
        <v>510</v>
      </c>
      <c r="H243" s="19" t="s">
        <v>511</v>
      </c>
      <c r="I243" s="18" t="s">
        <v>512</v>
      </c>
      <c r="J243" s="18" t="s">
        <v>513</v>
      </c>
      <c r="K243" s="91" t="s">
        <v>514</v>
      </c>
      <c r="L243" s="175" t="s">
        <v>4246</v>
      </c>
    </row>
    <row r="244" spans="1:12" ht="40.5" x14ac:dyDescent="0.25">
      <c r="A244" s="18">
        <f t="shared" si="10"/>
        <v>224</v>
      </c>
      <c r="B244" s="18" t="s">
        <v>515</v>
      </c>
      <c r="C244" s="18" t="s">
        <v>516</v>
      </c>
      <c r="D244" s="18" t="s">
        <v>517</v>
      </c>
      <c r="E244" s="18" t="s">
        <v>518</v>
      </c>
      <c r="F244" s="18"/>
      <c r="G244" s="18" t="s">
        <v>519</v>
      </c>
      <c r="H244" s="19" t="s">
        <v>520</v>
      </c>
      <c r="I244" s="18" t="s">
        <v>521</v>
      </c>
      <c r="J244" s="18" t="s">
        <v>34</v>
      </c>
      <c r="K244" s="91" t="s">
        <v>522</v>
      </c>
      <c r="L244" s="175" t="s">
        <v>4246</v>
      </c>
    </row>
    <row r="245" spans="1:12" ht="27" x14ac:dyDescent="0.25">
      <c r="A245" s="18">
        <f t="shared" si="10"/>
        <v>225</v>
      </c>
      <c r="B245" s="18" t="s">
        <v>523</v>
      </c>
      <c r="C245" s="18" t="s">
        <v>524</v>
      </c>
      <c r="D245" s="18" t="s">
        <v>525</v>
      </c>
      <c r="E245" s="18" t="s">
        <v>526</v>
      </c>
      <c r="F245" s="18"/>
      <c r="G245" s="18" t="s">
        <v>523</v>
      </c>
      <c r="H245" s="19" t="s">
        <v>527</v>
      </c>
      <c r="I245" s="18" t="s">
        <v>528</v>
      </c>
      <c r="J245" s="18" t="s">
        <v>41</v>
      </c>
      <c r="K245" s="91" t="s">
        <v>529</v>
      </c>
      <c r="L245" s="175" t="s">
        <v>4247</v>
      </c>
    </row>
    <row r="246" spans="1:12" ht="27" x14ac:dyDescent="0.25">
      <c r="A246" s="18">
        <f t="shared" si="10"/>
        <v>226</v>
      </c>
      <c r="B246" s="18" t="s">
        <v>530</v>
      </c>
      <c r="C246" s="18" t="s">
        <v>531</v>
      </c>
      <c r="D246" s="18" t="s">
        <v>532</v>
      </c>
      <c r="E246" s="18" t="s">
        <v>533</v>
      </c>
      <c r="F246" s="18"/>
      <c r="G246" s="18" t="s">
        <v>534</v>
      </c>
      <c r="H246" s="19" t="s">
        <v>535</v>
      </c>
      <c r="I246" s="18" t="s">
        <v>536</v>
      </c>
      <c r="J246" s="18" t="s">
        <v>27</v>
      </c>
      <c r="K246" s="91" t="s">
        <v>537</v>
      </c>
      <c r="L246" s="175" t="s">
        <v>4246</v>
      </c>
    </row>
    <row r="247" spans="1:12" ht="40.5" x14ac:dyDescent="0.25">
      <c r="A247" s="18">
        <f t="shared" si="10"/>
        <v>227</v>
      </c>
      <c r="B247" s="18" t="s">
        <v>538</v>
      </c>
      <c r="C247" s="18" t="s">
        <v>539</v>
      </c>
      <c r="D247" s="18" t="s">
        <v>540</v>
      </c>
      <c r="E247" s="18" t="s">
        <v>541</v>
      </c>
      <c r="F247" s="18"/>
      <c r="G247" s="18"/>
      <c r="H247" s="19" t="s">
        <v>542</v>
      </c>
      <c r="I247" s="18" t="s">
        <v>543</v>
      </c>
      <c r="J247" s="18"/>
      <c r="K247" s="91" t="s">
        <v>544</v>
      </c>
      <c r="L247" s="175" t="s">
        <v>4244</v>
      </c>
    </row>
    <row r="248" spans="1:12" ht="27" x14ac:dyDescent="0.25">
      <c r="A248" s="18">
        <f t="shared" si="10"/>
        <v>228</v>
      </c>
      <c r="B248" s="18" t="s">
        <v>545</v>
      </c>
      <c r="C248" s="18"/>
      <c r="D248" s="20" t="s">
        <v>546</v>
      </c>
      <c r="E248" s="20" t="s">
        <v>547</v>
      </c>
      <c r="F248" s="18"/>
      <c r="G248" s="20" t="s">
        <v>548</v>
      </c>
      <c r="H248" s="107" t="s">
        <v>549</v>
      </c>
      <c r="I248" s="18"/>
      <c r="J248" s="18" t="s">
        <v>70</v>
      </c>
      <c r="K248" s="91" t="s">
        <v>437</v>
      </c>
      <c r="L248" s="238" t="s">
        <v>437</v>
      </c>
    </row>
    <row r="249" spans="1:12" ht="27" x14ac:dyDescent="0.25">
      <c r="A249" s="18">
        <f t="shared" si="10"/>
        <v>229</v>
      </c>
      <c r="B249" s="18" t="s">
        <v>550</v>
      </c>
      <c r="C249" s="18" t="s">
        <v>551</v>
      </c>
      <c r="D249" s="20" t="s">
        <v>552</v>
      </c>
      <c r="E249" s="20" t="s">
        <v>553</v>
      </c>
      <c r="F249" s="18"/>
      <c r="G249" s="20" t="s">
        <v>554</v>
      </c>
      <c r="H249" s="107" t="s">
        <v>555</v>
      </c>
      <c r="I249" s="18"/>
      <c r="J249" s="18" t="s">
        <v>34</v>
      </c>
      <c r="K249" s="91" t="s">
        <v>437</v>
      </c>
      <c r="L249" s="238" t="s">
        <v>437</v>
      </c>
    </row>
    <row r="250" spans="1:12" ht="40.5" x14ac:dyDescent="0.25">
      <c r="A250" s="18">
        <f t="shared" si="10"/>
        <v>230</v>
      </c>
      <c r="B250" s="18" t="s">
        <v>556</v>
      </c>
      <c r="C250" s="18" t="s">
        <v>557</v>
      </c>
      <c r="D250" s="18" t="s">
        <v>558</v>
      </c>
      <c r="E250" s="18" t="s">
        <v>559</v>
      </c>
      <c r="F250" s="18"/>
      <c r="G250" s="18" t="s">
        <v>560</v>
      </c>
      <c r="H250" s="76" t="s">
        <v>561</v>
      </c>
      <c r="I250" s="18" t="s">
        <v>562</v>
      </c>
      <c r="J250" s="18" t="s">
        <v>34</v>
      </c>
      <c r="K250" s="91" t="s">
        <v>563</v>
      </c>
      <c r="L250" s="175" t="s">
        <v>4246</v>
      </c>
    </row>
    <row r="251" spans="1:12" ht="27" x14ac:dyDescent="0.25">
      <c r="A251" s="18">
        <f t="shared" si="10"/>
        <v>231</v>
      </c>
      <c r="B251" s="18" t="s">
        <v>564</v>
      </c>
      <c r="C251" s="18" t="s">
        <v>565</v>
      </c>
      <c r="D251" s="18" t="s">
        <v>566</v>
      </c>
      <c r="E251" s="18" t="s">
        <v>567</v>
      </c>
      <c r="F251" s="18"/>
      <c r="G251" s="18"/>
      <c r="H251" s="21" t="s">
        <v>568</v>
      </c>
      <c r="I251" s="18" t="s">
        <v>569</v>
      </c>
      <c r="J251" s="18" t="s">
        <v>27</v>
      </c>
      <c r="K251" s="91" t="s">
        <v>437</v>
      </c>
      <c r="L251" s="238" t="s">
        <v>437</v>
      </c>
    </row>
    <row r="252" spans="1:12" ht="27" x14ac:dyDescent="0.25">
      <c r="A252" s="18">
        <f t="shared" si="10"/>
        <v>232</v>
      </c>
      <c r="B252" s="18" t="s">
        <v>570</v>
      </c>
      <c r="C252" s="18" t="s">
        <v>571</v>
      </c>
      <c r="D252" s="18" t="s">
        <v>572</v>
      </c>
      <c r="E252" s="18" t="s">
        <v>573</v>
      </c>
      <c r="F252" s="18"/>
      <c r="G252" s="18" t="s">
        <v>574</v>
      </c>
      <c r="H252" s="21" t="s">
        <v>575</v>
      </c>
      <c r="I252" s="18"/>
      <c r="J252" s="18"/>
      <c r="K252" s="91" t="s">
        <v>437</v>
      </c>
      <c r="L252" s="238" t="s">
        <v>437</v>
      </c>
    </row>
    <row r="253" spans="1:12" ht="27" x14ac:dyDescent="0.25">
      <c r="A253" s="18">
        <f t="shared" si="10"/>
        <v>233</v>
      </c>
      <c r="B253" s="18" t="s">
        <v>576</v>
      </c>
      <c r="C253" s="18" t="s">
        <v>577</v>
      </c>
      <c r="D253" s="18" t="s">
        <v>578</v>
      </c>
      <c r="E253" s="18" t="s">
        <v>579</v>
      </c>
      <c r="F253" s="18"/>
      <c r="G253" s="18" t="s">
        <v>580</v>
      </c>
      <c r="H253" s="18"/>
      <c r="I253" s="18"/>
      <c r="J253" s="18"/>
      <c r="K253" s="91"/>
    </row>
    <row r="254" spans="1:12" ht="27" x14ac:dyDescent="0.25">
      <c r="A254" s="18">
        <f t="shared" si="10"/>
        <v>234</v>
      </c>
      <c r="B254" s="18" t="s">
        <v>581</v>
      </c>
      <c r="C254" s="18" t="s">
        <v>582</v>
      </c>
      <c r="D254" s="18" t="s">
        <v>583</v>
      </c>
      <c r="E254" s="18" t="s">
        <v>584</v>
      </c>
      <c r="F254" s="18"/>
      <c r="G254" s="18" t="s">
        <v>585</v>
      </c>
      <c r="H254" s="21" t="s">
        <v>586</v>
      </c>
      <c r="I254" s="18" t="s">
        <v>587</v>
      </c>
      <c r="J254" s="18" t="s">
        <v>27</v>
      </c>
      <c r="K254" s="91" t="s">
        <v>437</v>
      </c>
      <c r="L254" s="238" t="s">
        <v>437</v>
      </c>
    </row>
    <row r="255" spans="1:12" ht="40.5" x14ac:dyDescent="0.25">
      <c r="A255" s="18">
        <f t="shared" si="10"/>
        <v>235</v>
      </c>
      <c r="B255" s="43" t="s">
        <v>588</v>
      </c>
      <c r="C255" s="18" t="s">
        <v>589</v>
      </c>
      <c r="D255" s="18" t="s">
        <v>590</v>
      </c>
      <c r="E255" s="18" t="s">
        <v>591</v>
      </c>
      <c r="F255" s="18"/>
      <c r="G255" s="18" t="s">
        <v>592</v>
      </c>
      <c r="H255" s="21" t="s">
        <v>593</v>
      </c>
      <c r="I255" s="18" t="s">
        <v>594</v>
      </c>
      <c r="J255" s="18" t="s">
        <v>27</v>
      </c>
      <c r="K255" s="91" t="s">
        <v>437</v>
      </c>
      <c r="L255" s="238" t="s">
        <v>437</v>
      </c>
    </row>
    <row r="256" spans="1:12" ht="27" x14ac:dyDescent="0.25">
      <c r="A256" s="269">
        <f t="shared" si="10"/>
        <v>236</v>
      </c>
      <c r="B256" s="43" t="s">
        <v>4331</v>
      </c>
      <c r="C256" s="269" t="s">
        <v>4332</v>
      </c>
      <c r="D256" s="269" t="s">
        <v>4330</v>
      </c>
      <c r="E256" s="269" t="s">
        <v>4333</v>
      </c>
      <c r="F256" s="269"/>
      <c r="G256" s="280" t="s">
        <v>4334</v>
      </c>
      <c r="H256" s="137" t="s">
        <v>4335</v>
      </c>
      <c r="I256" s="269" t="s">
        <v>4336</v>
      </c>
      <c r="J256" s="269"/>
      <c r="K256" s="91" t="s">
        <v>4337</v>
      </c>
      <c r="L256" s="269" t="s">
        <v>4338</v>
      </c>
    </row>
    <row r="257" spans="1:12" ht="27" x14ac:dyDescent="0.25">
      <c r="A257" s="280">
        <f t="shared" si="10"/>
        <v>237</v>
      </c>
      <c r="B257" s="108" t="s">
        <v>595</v>
      </c>
      <c r="C257" s="18" t="s">
        <v>596</v>
      </c>
      <c r="D257" s="18" t="s">
        <v>597</v>
      </c>
      <c r="E257" s="18" t="s">
        <v>598</v>
      </c>
      <c r="F257" s="18"/>
      <c r="G257" s="18" t="s">
        <v>599</v>
      </c>
      <c r="H257" s="21" t="s">
        <v>600</v>
      </c>
      <c r="I257" s="18" t="s">
        <v>601</v>
      </c>
      <c r="J257" s="18" t="s">
        <v>41</v>
      </c>
      <c r="K257" s="91" t="s">
        <v>437</v>
      </c>
      <c r="L257" s="238" t="s">
        <v>437</v>
      </c>
    </row>
    <row r="258" spans="1:12" ht="27" x14ac:dyDescent="0.25">
      <c r="A258" s="18">
        <f t="shared" ref="A258:A261" si="11">A257+1</f>
        <v>238</v>
      </c>
      <c r="B258" s="18" t="s">
        <v>2677</v>
      </c>
      <c r="C258" s="18" t="s">
        <v>2676</v>
      </c>
      <c r="D258" s="18" t="s">
        <v>2675</v>
      </c>
      <c r="E258" s="18" t="s">
        <v>2674</v>
      </c>
      <c r="F258" s="18"/>
      <c r="G258" s="18" t="s">
        <v>3697</v>
      </c>
      <c r="H258" s="21" t="s">
        <v>3696</v>
      </c>
      <c r="I258" s="18" t="s">
        <v>3698</v>
      </c>
      <c r="J258" s="18" t="s">
        <v>41</v>
      </c>
      <c r="K258" s="91" t="s">
        <v>3699</v>
      </c>
      <c r="L258" s="175" t="s">
        <v>4244</v>
      </c>
    </row>
    <row r="259" spans="1:12" ht="54" x14ac:dyDescent="0.25">
      <c r="A259" s="18">
        <f t="shared" si="11"/>
        <v>239</v>
      </c>
      <c r="B259" s="18" t="s">
        <v>2385</v>
      </c>
      <c r="C259" s="18"/>
      <c r="D259" s="18"/>
      <c r="E259" s="18" t="s">
        <v>2384</v>
      </c>
      <c r="F259" s="18"/>
      <c r="G259" s="18" t="s">
        <v>2383</v>
      </c>
      <c r="H259" s="76" t="s">
        <v>2382</v>
      </c>
      <c r="I259" s="18"/>
      <c r="J259" s="18" t="s">
        <v>27</v>
      </c>
      <c r="K259" s="91" t="s">
        <v>2381</v>
      </c>
      <c r="L259" s="175" t="s">
        <v>4248</v>
      </c>
    </row>
    <row r="260" spans="1:12" ht="40.5" x14ac:dyDescent="0.25">
      <c r="A260" s="186">
        <f t="shared" si="11"/>
        <v>240</v>
      </c>
      <c r="B260" s="186" t="s">
        <v>3955</v>
      </c>
      <c r="C260" s="186"/>
      <c r="D260" s="162" t="s">
        <v>3960</v>
      </c>
      <c r="E260" s="186" t="s">
        <v>3956</v>
      </c>
      <c r="F260" s="186"/>
      <c r="G260" s="186" t="s">
        <v>3957</v>
      </c>
      <c r="H260" s="190" t="s">
        <v>3958</v>
      </c>
      <c r="I260" s="186"/>
      <c r="J260" s="186"/>
      <c r="K260" s="91" t="s">
        <v>3961</v>
      </c>
      <c r="L260" s="175" t="s">
        <v>4248</v>
      </c>
    </row>
    <row r="261" spans="1:12" ht="27" x14ac:dyDescent="0.25">
      <c r="A261" s="186">
        <f t="shared" si="11"/>
        <v>241</v>
      </c>
      <c r="B261" s="18" t="s">
        <v>2437</v>
      </c>
      <c r="C261" s="18" t="s">
        <v>2436</v>
      </c>
      <c r="D261" s="18" t="s">
        <v>2435</v>
      </c>
      <c r="E261" s="18" t="s">
        <v>2434</v>
      </c>
      <c r="F261" s="18"/>
      <c r="G261" s="18"/>
      <c r="H261" s="19" t="s">
        <v>2433</v>
      </c>
      <c r="I261" s="18" t="s">
        <v>2432</v>
      </c>
      <c r="J261" s="18" t="s">
        <v>70</v>
      </c>
      <c r="K261" s="91" t="s">
        <v>2431</v>
      </c>
      <c r="L261" s="175" t="s">
        <v>4248</v>
      </c>
    </row>
    <row r="262" spans="1:12" x14ac:dyDescent="0.25">
      <c r="A262" s="299" t="s">
        <v>858</v>
      </c>
      <c r="B262" s="299"/>
      <c r="C262" s="299"/>
      <c r="D262" s="299"/>
      <c r="E262" s="299"/>
      <c r="F262" s="299"/>
      <c r="G262" s="299"/>
      <c r="H262" s="299"/>
      <c r="I262" s="299"/>
      <c r="J262" s="299"/>
      <c r="K262" s="299"/>
    </row>
    <row r="263" spans="1:12" ht="40.5" x14ac:dyDescent="0.25">
      <c r="A263" s="18">
        <f>A261+1</f>
        <v>242</v>
      </c>
      <c r="B263" s="18" t="s">
        <v>773</v>
      </c>
      <c r="C263" s="18" t="s">
        <v>774</v>
      </c>
      <c r="D263" s="18" t="s">
        <v>775</v>
      </c>
      <c r="E263" s="18" t="s">
        <v>776</v>
      </c>
      <c r="F263" s="18" t="s">
        <v>777</v>
      </c>
      <c r="G263" s="18" t="s">
        <v>778</v>
      </c>
      <c r="H263" s="21" t="s">
        <v>779</v>
      </c>
      <c r="I263" s="18" t="s">
        <v>780</v>
      </c>
      <c r="J263" s="18" t="s">
        <v>34</v>
      </c>
      <c r="K263" s="91" t="s">
        <v>781</v>
      </c>
      <c r="L263" s="175" t="s">
        <v>850</v>
      </c>
    </row>
    <row r="264" spans="1:12" ht="30" x14ac:dyDescent="0.25">
      <c r="A264" s="280">
        <f>A263+1</f>
        <v>243</v>
      </c>
      <c r="B264" s="280" t="s">
        <v>4393</v>
      </c>
      <c r="C264" s="280" t="s">
        <v>4394</v>
      </c>
      <c r="D264" s="35" t="s">
        <v>4395</v>
      </c>
      <c r="E264" s="280">
        <v>22515757</v>
      </c>
      <c r="F264" s="137"/>
      <c r="G264" s="280" t="s">
        <v>825</v>
      </c>
      <c r="H264" s="137" t="s">
        <v>4396</v>
      </c>
      <c r="I264" s="280" t="s">
        <v>4397</v>
      </c>
      <c r="J264" s="280" t="s">
        <v>70</v>
      </c>
      <c r="K264" s="91" t="s">
        <v>781</v>
      </c>
      <c r="L264" s="175" t="s">
        <v>850</v>
      </c>
    </row>
    <row r="265" spans="1:12" ht="40.5" x14ac:dyDescent="0.25">
      <c r="A265" s="280">
        <f>A264+1</f>
        <v>244</v>
      </c>
      <c r="B265" s="158" t="s">
        <v>3758</v>
      </c>
      <c r="C265" s="158" t="s">
        <v>3759</v>
      </c>
      <c r="D265" s="158" t="s">
        <v>3760</v>
      </c>
      <c r="E265" s="158" t="s">
        <v>3761</v>
      </c>
      <c r="F265" s="158"/>
      <c r="G265" s="158" t="s">
        <v>3762</v>
      </c>
      <c r="H265" s="137" t="s">
        <v>3763</v>
      </c>
      <c r="I265" s="158" t="s">
        <v>3764</v>
      </c>
      <c r="J265" s="158" t="s">
        <v>27</v>
      </c>
      <c r="K265" s="91" t="s">
        <v>3765</v>
      </c>
      <c r="L265" s="175" t="s">
        <v>4249</v>
      </c>
    </row>
    <row r="266" spans="1:12" ht="81" x14ac:dyDescent="0.25">
      <c r="A266" s="270">
        <f>A265+1</f>
        <v>245</v>
      </c>
      <c r="B266" s="270" t="s">
        <v>4339</v>
      </c>
      <c r="C266" s="270"/>
      <c r="D266" s="270" t="s">
        <v>4344</v>
      </c>
      <c r="E266" s="270" t="s">
        <v>4341</v>
      </c>
      <c r="F266" s="270"/>
      <c r="G266" s="270" t="s">
        <v>4340</v>
      </c>
      <c r="H266" s="137" t="s">
        <v>4342</v>
      </c>
      <c r="I266" s="270" t="s">
        <v>4345</v>
      </c>
      <c r="J266" s="270" t="s">
        <v>34</v>
      </c>
      <c r="K266" s="91" t="s">
        <v>4343</v>
      </c>
      <c r="L266" s="175" t="s">
        <v>4250</v>
      </c>
    </row>
    <row r="267" spans="1:12" ht="108" x14ac:dyDescent="0.25">
      <c r="A267" s="270">
        <f>A266+1</f>
        <v>246</v>
      </c>
      <c r="B267" s="158" t="s">
        <v>3752</v>
      </c>
      <c r="C267" s="158"/>
      <c r="D267" s="158" t="s">
        <v>3753</v>
      </c>
      <c r="E267" s="270" t="s">
        <v>3754</v>
      </c>
      <c r="F267" s="158"/>
      <c r="G267" s="158" t="s">
        <v>3755</v>
      </c>
      <c r="H267" s="137" t="s">
        <v>3756</v>
      </c>
      <c r="I267" s="158" t="s">
        <v>3757</v>
      </c>
      <c r="J267" s="158" t="s">
        <v>27</v>
      </c>
      <c r="K267" s="91" t="s">
        <v>4183</v>
      </c>
      <c r="L267" s="175" t="s">
        <v>4250</v>
      </c>
    </row>
    <row r="268" spans="1:12" ht="48" customHeight="1" x14ac:dyDescent="0.25">
      <c r="A268" s="158">
        <f t="shared" ref="A268:A276" si="12">A267+1</f>
        <v>247</v>
      </c>
      <c r="B268" s="158" t="s">
        <v>3767</v>
      </c>
      <c r="C268" s="158"/>
      <c r="D268" s="158" t="s">
        <v>3768</v>
      </c>
      <c r="E268" s="158" t="s">
        <v>3769</v>
      </c>
      <c r="F268" s="158" t="s">
        <v>3770</v>
      </c>
      <c r="G268" s="158" t="s">
        <v>3771</v>
      </c>
      <c r="H268" s="137"/>
      <c r="I268" s="158" t="s">
        <v>3772</v>
      </c>
      <c r="J268" s="158" t="s">
        <v>34</v>
      </c>
      <c r="K268" s="91" t="s">
        <v>3773</v>
      </c>
      <c r="L268" s="175" t="s">
        <v>4251</v>
      </c>
    </row>
    <row r="269" spans="1:12" ht="40.5" x14ac:dyDescent="0.25">
      <c r="A269" s="158">
        <f t="shared" si="12"/>
        <v>248</v>
      </c>
      <c r="B269" s="158" t="s">
        <v>3744</v>
      </c>
      <c r="C269" s="158"/>
      <c r="D269" s="158" t="s">
        <v>3745</v>
      </c>
      <c r="E269" s="158" t="s">
        <v>3746</v>
      </c>
      <c r="F269" s="158" t="s">
        <v>2986</v>
      </c>
      <c r="G269" s="158" t="s">
        <v>3750</v>
      </c>
      <c r="H269" s="137" t="s">
        <v>3749</v>
      </c>
      <c r="I269" s="158" t="s">
        <v>3747</v>
      </c>
      <c r="J269" s="158" t="s">
        <v>27</v>
      </c>
      <c r="K269" s="91" t="s">
        <v>3748</v>
      </c>
      <c r="L269" s="175" t="s">
        <v>4251</v>
      </c>
    </row>
    <row r="270" spans="1:12" ht="33.75" x14ac:dyDescent="0.25">
      <c r="A270" s="158">
        <f t="shared" ref="A270:A285" si="13">A269+1</f>
        <v>249</v>
      </c>
      <c r="B270" s="158" t="s">
        <v>3736</v>
      </c>
      <c r="C270" s="158" t="s">
        <v>3737</v>
      </c>
      <c r="D270" s="158" t="s">
        <v>3738</v>
      </c>
      <c r="E270" s="158" t="s">
        <v>3739</v>
      </c>
      <c r="F270" s="158"/>
      <c r="G270" s="158" t="s">
        <v>3740</v>
      </c>
      <c r="H270" s="21" t="s">
        <v>3741</v>
      </c>
      <c r="I270" s="158" t="s">
        <v>3742</v>
      </c>
      <c r="J270" s="158" t="s">
        <v>27</v>
      </c>
      <c r="K270" s="91" t="s">
        <v>3743</v>
      </c>
      <c r="L270" s="175" t="s">
        <v>4250</v>
      </c>
    </row>
    <row r="271" spans="1:12" ht="30" x14ac:dyDescent="0.25">
      <c r="A271" s="203">
        <f t="shared" si="12"/>
        <v>250</v>
      </c>
      <c r="B271" s="203" t="s">
        <v>4033</v>
      </c>
      <c r="C271" s="203"/>
      <c r="D271" s="203" t="s">
        <v>4038</v>
      </c>
      <c r="E271" s="203" t="s">
        <v>4034</v>
      </c>
      <c r="F271" s="203"/>
      <c r="G271" s="203" t="s">
        <v>4035</v>
      </c>
      <c r="H271" s="137" t="s">
        <v>4036</v>
      </c>
      <c r="I271" s="203"/>
      <c r="J271" s="203"/>
      <c r="K271" s="91" t="s">
        <v>4037</v>
      </c>
      <c r="L271" s="175" t="s">
        <v>4250</v>
      </c>
    </row>
    <row r="272" spans="1:12" ht="60" x14ac:dyDescent="0.25">
      <c r="A272" s="233">
        <f t="shared" si="12"/>
        <v>251</v>
      </c>
      <c r="B272" s="233" t="s">
        <v>4193</v>
      </c>
      <c r="C272" s="233" t="s">
        <v>4194</v>
      </c>
      <c r="D272" s="233" t="s">
        <v>4195</v>
      </c>
      <c r="E272" s="233" t="s">
        <v>4196</v>
      </c>
      <c r="F272" s="233" t="s">
        <v>4197</v>
      </c>
      <c r="G272" s="233" t="s">
        <v>4198</v>
      </c>
      <c r="H272" s="137" t="s">
        <v>4199</v>
      </c>
      <c r="I272" s="233"/>
      <c r="J272" s="233"/>
      <c r="K272" s="91" t="s">
        <v>4200</v>
      </c>
      <c r="L272" s="175" t="s">
        <v>4250</v>
      </c>
    </row>
    <row r="273" spans="1:12" ht="75.75" customHeight="1" x14ac:dyDescent="0.25">
      <c r="A273" s="234">
        <f t="shared" si="12"/>
        <v>252</v>
      </c>
      <c r="B273" s="234" t="s">
        <v>4201</v>
      </c>
      <c r="C273" s="234"/>
      <c r="D273" s="234" t="s">
        <v>4205</v>
      </c>
      <c r="E273" s="234" t="s">
        <v>4204</v>
      </c>
      <c r="F273" s="234"/>
      <c r="G273" s="234" t="s">
        <v>4202</v>
      </c>
      <c r="H273" s="137" t="s">
        <v>4203</v>
      </c>
      <c r="I273" s="234"/>
      <c r="J273" s="234"/>
      <c r="K273" s="91" t="s">
        <v>4206</v>
      </c>
      <c r="L273" s="175" t="s">
        <v>4257</v>
      </c>
    </row>
    <row r="274" spans="1:12" ht="27" x14ac:dyDescent="0.25">
      <c r="A274" s="234">
        <f t="shared" si="13"/>
        <v>253</v>
      </c>
      <c r="B274" s="161" t="s">
        <v>3774</v>
      </c>
      <c r="C274" s="161"/>
      <c r="D274" s="161" t="s">
        <v>3775</v>
      </c>
      <c r="E274" s="161" t="s">
        <v>3776</v>
      </c>
      <c r="F274" s="161"/>
      <c r="G274" s="161" t="s">
        <v>3777</v>
      </c>
      <c r="H274" s="21" t="s">
        <v>3778</v>
      </c>
      <c r="I274" s="161" t="s">
        <v>3779</v>
      </c>
      <c r="J274" s="161" t="s">
        <v>27</v>
      </c>
      <c r="K274" s="91" t="s">
        <v>3780</v>
      </c>
      <c r="L274" s="175" t="s">
        <v>4257</v>
      </c>
    </row>
    <row r="275" spans="1:12" ht="40.5" x14ac:dyDescent="0.25">
      <c r="A275" s="234">
        <f t="shared" si="12"/>
        <v>254</v>
      </c>
      <c r="B275" s="161" t="s">
        <v>3781</v>
      </c>
      <c r="C275" s="161" t="s">
        <v>3782</v>
      </c>
      <c r="D275" s="161" t="s">
        <v>3783</v>
      </c>
      <c r="E275" s="161" t="s">
        <v>3784</v>
      </c>
      <c r="F275" s="161"/>
      <c r="G275" s="161" t="s">
        <v>3785</v>
      </c>
      <c r="H275" s="21" t="s">
        <v>3788</v>
      </c>
      <c r="I275" s="161" t="s">
        <v>3786</v>
      </c>
      <c r="J275" s="161" t="s">
        <v>3787</v>
      </c>
      <c r="K275" s="91" t="s">
        <v>3789</v>
      </c>
      <c r="L275" s="175" t="s">
        <v>4250</v>
      </c>
    </row>
    <row r="276" spans="1:12" ht="54" x14ac:dyDescent="0.25">
      <c r="A276" s="233">
        <f t="shared" si="12"/>
        <v>255</v>
      </c>
      <c r="B276" s="161" t="s">
        <v>3791</v>
      </c>
      <c r="C276" s="161" t="s">
        <v>3797</v>
      </c>
      <c r="D276" s="161" t="s">
        <v>3792</v>
      </c>
      <c r="E276" s="161" t="s">
        <v>3793</v>
      </c>
      <c r="F276" s="161" t="s">
        <v>3794</v>
      </c>
      <c r="G276" s="161" t="s">
        <v>3795</v>
      </c>
      <c r="H276" s="21" t="s">
        <v>3796</v>
      </c>
      <c r="I276" s="161" t="s">
        <v>3798</v>
      </c>
      <c r="J276" s="161" t="s">
        <v>34</v>
      </c>
      <c r="K276" s="91" t="s">
        <v>3799</v>
      </c>
      <c r="L276" s="175" t="s">
        <v>4251</v>
      </c>
    </row>
    <row r="277" spans="1:12" ht="30" x14ac:dyDescent="0.25">
      <c r="A277" s="167">
        <f t="shared" si="13"/>
        <v>256</v>
      </c>
      <c r="B277" s="161" t="s">
        <v>3812</v>
      </c>
      <c r="C277" s="161"/>
      <c r="D277" s="161" t="s">
        <v>3813</v>
      </c>
      <c r="E277" s="161" t="s">
        <v>3814</v>
      </c>
      <c r="F277" s="161"/>
      <c r="G277" s="161" t="s">
        <v>3816</v>
      </c>
      <c r="H277" s="137" t="s">
        <v>3817</v>
      </c>
      <c r="I277" s="161" t="s">
        <v>3815</v>
      </c>
      <c r="J277" s="161" t="s">
        <v>41</v>
      </c>
      <c r="K277" s="91" t="s">
        <v>3743</v>
      </c>
      <c r="L277" s="175" t="s">
        <v>4250</v>
      </c>
    </row>
    <row r="278" spans="1:12" x14ac:dyDescent="0.25">
      <c r="A278" s="167">
        <f t="shared" si="13"/>
        <v>257</v>
      </c>
      <c r="B278" s="161" t="s">
        <v>3823</v>
      </c>
      <c r="C278" s="161"/>
      <c r="D278" s="161"/>
      <c r="E278" s="21" t="s">
        <v>3826</v>
      </c>
      <c r="F278" s="161"/>
      <c r="G278" s="161" t="s">
        <v>3825</v>
      </c>
      <c r="I278" s="161" t="s">
        <v>3824</v>
      </c>
      <c r="J278" s="161" t="s">
        <v>3787</v>
      </c>
      <c r="K278" s="91" t="s">
        <v>3743</v>
      </c>
      <c r="L278" s="175" t="s">
        <v>4250</v>
      </c>
    </row>
    <row r="279" spans="1:12" ht="30" x14ac:dyDescent="0.25">
      <c r="A279" s="167">
        <f t="shared" si="13"/>
        <v>258</v>
      </c>
      <c r="B279" s="161" t="s">
        <v>3818</v>
      </c>
      <c r="C279" s="161"/>
      <c r="D279" s="161" t="s">
        <v>3822</v>
      </c>
      <c r="E279" s="161" t="s">
        <v>3819</v>
      </c>
      <c r="F279" s="161"/>
      <c r="G279" s="161" t="s">
        <v>3818</v>
      </c>
      <c r="H279" s="137" t="s">
        <v>3821</v>
      </c>
      <c r="I279" s="161" t="s">
        <v>3820</v>
      </c>
      <c r="J279" s="161" t="s">
        <v>3787</v>
      </c>
      <c r="K279" s="91" t="s">
        <v>3743</v>
      </c>
      <c r="L279" s="175" t="s">
        <v>4250</v>
      </c>
    </row>
    <row r="280" spans="1:12" ht="40.5" x14ac:dyDescent="0.25">
      <c r="A280" s="167">
        <f t="shared" si="13"/>
        <v>259</v>
      </c>
      <c r="B280" s="167" t="s">
        <v>3847</v>
      </c>
      <c r="C280" s="167"/>
      <c r="D280" s="167" t="s">
        <v>3848</v>
      </c>
      <c r="E280" s="167" t="s">
        <v>3849</v>
      </c>
      <c r="F280" s="167"/>
      <c r="G280" s="167" t="s">
        <v>3850</v>
      </c>
      <c r="H280" s="137" t="s">
        <v>3845</v>
      </c>
      <c r="I280" s="167"/>
      <c r="J280" s="167"/>
      <c r="K280" s="91" t="s">
        <v>3846</v>
      </c>
      <c r="L280" s="175" t="s">
        <v>4250</v>
      </c>
    </row>
    <row r="281" spans="1:12" ht="27" x14ac:dyDescent="0.25">
      <c r="A281" s="167">
        <f t="shared" si="13"/>
        <v>260</v>
      </c>
      <c r="B281" s="161" t="s">
        <v>3800</v>
      </c>
      <c r="C281" s="161"/>
      <c r="D281" s="161" t="s">
        <v>3801</v>
      </c>
      <c r="E281" s="161" t="s">
        <v>3802</v>
      </c>
      <c r="F281" s="161"/>
      <c r="G281" s="161" t="s">
        <v>3803</v>
      </c>
      <c r="H281" s="21" t="s">
        <v>3804</v>
      </c>
      <c r="I281" s="161" t="s">
        <v>3805</v>
      </c>
      <c r="J281" s="161" t="s">
        <v>34</v>
      </c>
      <c r="K281" s="91" t="s">
        <v>3743</v>
      </c>
      <c r="L281" s="175" t="s">
        <v>4250</v>
      </c>
    </row>
    <row r="282" spans="1:12" ht="40.5" x14ac:dyDescent="0.25">
      <c r="A282" s="161">
        <f t="shared" si="13"/>
        <v>261</v>
      </c>
      <c r="B282" s="161" t="s">
        <v>3806</v>
      </c>
      <c r="C282" s="161"/>
      <c r="D282" s="161" t="s">
        <v>3807</v>
      </c>
      <c r="E282" s="161" t="s">
        <v>3808</v>
      </c>
      <c r="F282" s="161"/>
      <c r="G282" s="161" t="s">
        <v>3809</v>
      </c>
      <c r="H282" s="21" t="s">
        <v>3810</v>
      </c>
      <c r="I282" s="161" t="s">
        <v>3811</v>
      </c>
      <c r="J282" s="161" t="s">
        <v>41</v>
      </c>
      <c r="K282" s="91" t="s">
        <v>3743</v>
      </c>
      <c r="L282" s="175" t="s">
        <v>4250</v>
      </c>
    </row>
    <row r="283" spans="1:12" ht="27" x14ac:dyDescent="0.25">
      <c r="A283" s="180">
        <f t="shared" si="13"/>
        <v>262</v>
      </c>
      <c r="B283" s="180" t="s">
        <v>3936</v>
      </c>
      <c r="C283" s="180" t="s">
        <v>3937</v>
      </c>
      <c r="D283" s="180" t="s">
        <v>3938</v>
      </c>
      <c r="E283" s="180" t="s">
        <v>3939</v>
      </c>
      <c r="F283" s="180"/>
      <c r="G283" s="180" t="s">
        <v>3940</v>
      </c>
      <c r="H283" s="21"/>
      <c r="I283" s="180"/>
      <c r="J283" s="180"/>
      <c r="K283" s="91" t="s">
        <v>3941</v>
      </c>
      <c r="L283" s="175" t="s">
        <v>850</v>
      </c>
    </row>
    <row r="284" spans="1:12" ht="27" x14ac:dyDescent="0.25">
      <c r="A284" s="180">
        <f t="shared" si="13"/>
        <v>263</v>
      </c>
      <c r="B284" s="18" t="s">
        <v>782</v>
      </c>
      <c r="C284" s="18" t="s">
        <v>783</v>
      </c>
      <c r="D284" s="18" t="s">
        <v>784</v>
      </c>
      <c r="E284" s="18" t="s">
        <v>785</v>
      </c>
      <c r="F284" s="18" t="s">
        <v>786</v>
      </c>
      <c r="G284" s="18" t="s">
        <v>787</v>
      </c>
      <c r="H284" s="109" t="s">
        <v>788</v>
      </c>
      <c r="I284" s="18" t="s">
        <v>789</v>
      </c>
      <c r="J284" s="18" t="s">
        <v>41</v>
      </c>
      <c r="K284" s="91" t="s">
        <v>781</v>
      </c>
      <c r="L284" s="175" t="s">
        <v>850</v>
      </c>
    </row>
    <row r="285" spans="1:12" ht="40.5" x14ac:dyDescent="0.25">
      <c r="A285" s="180">
        <f t="shared" si="13"/>
        <v>264</v>
      </c>
      <c r="B285" s="18" t="s">
        <v>790</v>
      </c>
      <c r="C285" s="18"/>
      <c r="D285" s="18" t="s">
        <v>791</v>
      </c>
      <c r="E285" s="18" t="s">
        <v>792</v>
      </c>
      <c r="F285" s="18" t="s">
        <v>793</v>
      </c>
      <c r="G285" s="18" t="s">
        <v>794</v>
      </c>
      <c r="H285" s="109" t="s">
        <v>795</v>
      </c>
      <c r="I285" s="18" t="s">
        <v>796</v>
      </c>
      <c r="J285" s="18" t="s">
        <v>34</v>
      </c>
      <c r="K285" s="91" t="s">
        <v>797</v>
      </c>
      <c r="L285" s="175" t="s">
        <v>850</v>
      </c>
    </row>
    <row r="286" spans="1:12" ht="54" x14ac:dyDescent="0.25">
      <c r="A286" s="158">
        <f t="shared" ref="A286" si="14">A285+1</f>
        <v>265</v>
      </c>
      <c r="B286" s="18" t="s">
        <v>798</v>
      </c>
      <c r="C286" s="18"/>
      <c r="D286" s="18" t="s">
        <v>799</v>
      </c>
      <c r="E286" s="18" t="s">
        <v>800</v>
      </c>
      <c r="F286" s="18" t="s">
        <v>801</v>
      </c>
      <c r="G286" s="18" t="s">
        <v>802</v>
      </c>
      <c r="H286" s="109" t="s">
        <v>803</v>
      </c>
      <c r="I286" s="18" t="s">
        <v>804</v>
      </c>
      <c r="J286" s="18" t="s">
        <v>70</v>
      </c>
      <c r="K286" s="91" t="s">
        <v>805</v>
      </c>
      <c r="L286" s="175" t="s">
        <v>850</v>
      </c>
    </row>
    <row r="287" spans="1:12" ht="54" x14ac:dyDescent="0.25">
      <c r="A287" s="18">
        <f t="shared" ref="A287:A302" si="15">A286+1</f>
        <v>266</v>
      </c>
      <c r="B287" s="18" t="s">
        <v>806</v>
      </c>
      <c r="C287" s="18" t="s">
        <v>806</v>
      </c>
      <c r="D287" s="18" t="s">
        <v>807</v>
      </c>
      <c r="E287" s="18" t="s">
        <v>808</v>
      </c>
      <c r="F287" s="18" t="s">
        <v>809</v>
      </c>
      <c r="G287" s="18" t="s">
        <v>810</v>
      </c>
      <c r="H287" s="109" t="s">
        <v>811</v>
      </c>
      <c r="I287" s="18" t="s">
        <v>812</v>
      </c>
      <c r="J287" s="18" t="s">
        <v>70</v>
      </c>
      <c r="K287" s="91" t="s">
        <v>3790</v>
      </c>
      <c r="L287" s="175" t="s">
        <v>850</v>
      </c>
    </row>
    <row r="288" spans="1:12" ht="27" x14ac:dyDescent="0.25">
      <c r="A288" s="18">
        <f t="shared" si="15"/>
        <v>267</v>
      </c>
      <c r="B288" s="18" t="s">
        <v>813</v>
      </c>
      <c r="C288" s="18" t="s">
        <v>814</v>
      </c>
      <c r="D288" s="18" t="s">
        <v>815</v>
      </c>
      <c r="E288" s="18" t="s">
        <v>816</v>
      </c>
      <c r="F288" s="18" t="s">
        <v>817</v>
      </c>
      <c r="G288" s="18" t="s">
        <v>818</v>
      </c>
      <c r="H288" s="109" t="s">
        <v>819</v>
      </c>
      <c r="I288" s="18" t="s">
        <v>820</v>
      </c>
      <c r="J288" s="18" t="s">
        <v>34</v>
      </c>
      <c r="K288" s="91" t="s">
        <v>805</v>
      </c>
      <c r="L288" s="175" t="s">
        <v>850</v>
      </c>
    </row>
    <row r="289" spans="1:12" ht="27" x14ac:dyDescent="0.25">
      <c r="A289" s="18">
        <f t="shared" si="15"/>
        <v>268</v>
      </c>
      <c r="B289" s="18" t="s">
        <v>821</v>
      </c>
      <c r="C289" s="18"/>
      <c r="D289" s="18" t="s">
        <v>822</v>
      </c>
      <c r="E289" s="18" t="s">
        <v>823</v>
      </c>
      <c r="F289" s="18" t="s">
        <v>824</v>
      </c>
      <c r="G289" s="18" t="s">
        <v>825</v>
      </c>
      <c r="H289" s="109" t="s">
        <v>826</v>
      </c>
      <c r="I289" s="18" t="s">
        <v>827</v>
      </c>
      <c r="J289" s="18" t="s">
        <v>70</v>
      </c>
      <c r="K289" s="91" t="s">
        <v>805</v>
      </c>
      <c r="L289" s="175" t="s">
        <v>850</v>
      </c>
    </row>
    <row r="290" spans="1:12" ht="27" x14ac:dyDescent="0.25">
      <c r="A290" s="18">
        <f t="shared" si="15"/>
        <v>269</v>
      </c>
      <c r="B290" s="18" t="s">
        <v>828</v>
      </c>
      <c r="C290" s="18" t="s">
        <v>829</v>
      </c>
      <c r="D290" s="18" t="s">
        <v>830</v>
      </c>
      <c r="E290" s="18" t="s">
        <v>831</v>
      </c>
      <c r="F290" s="18" t="s">
        <v>832</v>
      </c>
      <c r="G290" s="18" t="s">
        <v>833</v>
      </c>
      <c r="H290" s="109" t="s">
        <v>834</v>
      </c>
      <c r="I290" s="18" t="s">
        <v>835</v>
      </c>
      <c r="J290" s="18" t="s">
        <v>70</v>
      </c>
      <c r="K290" s="91" t="s">
        <v>805</v>
      </c>
      <c r="L290" s="175" t="s">
        <v>850</v>
      </c>
    </row>
    <row r="291" spans="1:12" ht="27" x14ac:dyDescent="0.25">
      <c r="A291" s="18">
        <f t="shared" si="15"/>
        <v>270</v>
      </c>
      <c r="B291" s="18" t="s">
        <v>836</v>
      </c>
      <c r="C291" s="18"/>
      <c r="D291" s="18" t="s">
        <v>837</v>
      </c>
      <c r="E291" s="18" t="s">
        <v>838</v>
      </c>
      <c r="F291" s="18"/>
      <c r="G291" s="18" t="s">
        <v>839</v>
      </c>
      <c r="H291" s="110" t="s">
        <v>840</v>
      </c>
      <c r="I291" s="18"/>
      <c r="J291" s="18" t="s">
        <v>34</v>
      </c>
      <c r="K291" s="91" t="s">
        <v>841</v>
      </c>
      <c r="L291" s="175" t="s">
        <v>850</v>
      </c>
    </row>
    <row r="292" spans="1:12" ht="33.75" x14ac:dyDescent="0.25">
      <c r="A292" s="18">
        <f t="shared" si="15"/>
        <v>271</v>
      </c>
      <c r="B292" s="18" t="s">
        <v>842</v>
      </c>
      <c r="C292" s="18" t="s">
        <v>843</v>
      </c>
      <c r="D292" s="18" t="s">
        <v>844</v>
      </c>
      <c r="E292" s="18" t="s">
        <v>845</v>
      </c>
      <c r="F292" s="18" t="s">
        <v>846</v>
      </c>
      <c r="G292" s="18" t="s">
        <v>847</v>
      </c>
      <c r="H292" s="21" t="s">
        <v>848</v>
      </c>
      <c r="I292" s="111" t="s">
        <v>849</v>
      </c>
      <c r="J292" s="18" t="s">
        <v>34</v>
      </c>
      <c r="K292" s="91" t="s">
        <v>850</v>
      </c>
      <c r="L292" s="175" t="s">
        <v>850</v>
      </c>
    </row>
    <row r="293" spans="1:12" ht="27" x14ac:dyDescent="0.25">
      <c r="A293" s="18">
        <f t="shared" si="15"/>
        <v>272</v>
      </c>
      <c r="B293" s="18" t="s">
        <v>851</v>
      </c>
      <c r="C293" s="18" t="s">
        <v>852</v>
      </c>
      <c r="D293" s="18" t="s">
        <v>853</v>
      </c>
      <c r="E293" s="18" t="s">
        <v>854</v>
      </c>
      <c r="F293" s="18"/>
      <c r="G293" s="18" t="s">
        <v>855</v>
      </c>
      <c r="H293" s="21" t="s">
        <v>856</v>
      </c>
      <c r="I293" s="18" t="s">
        <v>857</v>
      </c>
      <c r="J293" s="18" t="s">
        <v>70</v>
      </c>
      <c r="K293" s="91" t="s">
        <v>850</v>
      </c>
      <c r="L293" s="175" t="s">
        <v>850</v>
      </c>
    </row>
    <row r="294" spans="1:12" ht="27" x14ac:dyDescent="0.25">
      <c r="A294" s="18">
        <f t="shared" si="15"/>
        <v>273</v>
      </c>
      <c r="B294" s="168" t="s">
        <v>2776</v>
      </c>
      <c r="C294" s="18" t="s">
        <v>2776</v>
      </c>
      <c r="D294" s="18" t="s">
        <v>2775</v>
      </c>
      <c r="E294" s="18" t="s">
        <v>2774</v>
      </c>
      <c r="F294" s="18"/>
      <c r="G294" s="18" t="s">
        <v>2772</v>
      </c>
      <c r="H294" s="21" t="s">
        <v>2773</v>
      </c>
      <c r="I294" s="18"/>
      <c r="J294" s="18"/>
      <c r="K294" s="91" t="s">
        <v>850</v>
      </c>
      <c r="L294" s="175" t="s">
        <v>850</v>
      </c>
    </row>
    <row r="295" spans="1:12" ht="27" x14ac:dyDescent="0.25">
      <c r="A295" s="236">
        <f t="shared" si="15"/>
        <v>274</v>
      </c>
      <c r="B295" s="18" t="s">
        <v>1689</v>
      </c>
      <c r="C295" s="18" t="s">
        <v>1690</v>
      </c>
      <c r="D295" s="18" t="s">
        <v>1691</v>
      </c>
      <c r="E295" s="18" t="s">
        <v>4189</v>
      </c>
      <c r="F295" s="18" t="s">
        <v>4191</v>
      </c>
      <c r="G295" s="18" t="s">
        <v>4190</v>
      </c>
      <c r="H295" s="137" t="s">
        <v>4192</v>
      </c>
      <c r="I295" s="18" t="s">
        <v>1692</v>
      </c>
      <c r="J295" s="18" t="s">
        <v>34</v>
      </c>
      <c r="K295" s="91" t="s">
        <v>1693</v>
      </c>
    </row>
    <row r="296" spans="1:12" ht="40.5" x14ac:dyDescent="0.25">
      <c r="A296" s="236">
        <f t="shared" si="15"/>
        <v>275</v>
      </c>
      <c r="B296" s="236" t="s">
        <v>4214</v>
      </c>
      <c r="C296" s="236" t="s">
        <v>4215</v>
      </c>
      <c r="D296" s="236" t="s">
        <v>4216</v>
      </c>
      <c r="E296" s="236" t="s">
        <v>4217</v>
      </c>
      <c r="F296" s="236"/>
      <c r="G296" s="236" t="s">
        <v>4218</v>
      </c>
      <c r="H296" s="137" t="s">
        <v>4219</v>
      </c>
      <c r="I296" s="236"/>
      <c r="J296" s="236" t="s">
        <v>70</v>
      </c>
      <c r="K296" s="91" t="s">
        <v>3950</v>
      </c>
      <c r="L296" s="175" t="s">
        <v>2536</v>
      </c>
    </row>
    <row r="297" spans="1:12" ht="30" x14ac:dyDescent="0.25">
      <c r="A297" s="236">
        <f t="shared" si="15"/>
        <v>276</v>
      </c>
      <c r="B297" s="235" t="s">
        <v>4208</v>
      </c>
      <c r="C297" s="235"/>
      <c r="D297" s="235" t="s">
        <v>4209</v>
      </c>
      <c r="E297" s="235" t="s">
        <v>4210</v>
      </c>
      <c r="F297" s="235"/>
      <c r="G297" s="235" t="s">
        <v>4211</v>
      </c>
      <c r="H297" s="137" t="s">
        <v>4212</v>
      </c>
      <c r="I297" s="235"/>
      <c r="J297" s="235" t="s">
        <v>70</v>
      </c>
      <c r="K297" s="91" t="s">
        <v>3950</v>
      </c>
      <c r="L297" s="175" t="s">
        <v>2536</v>
      </c>
    </row>
    <row r="298" spans="1:12" ht="34.5" customHeight="1" x14ac:dyDescent="0.25">
      <c r="A298" s="236">
        <f t="shared" si="15"/>
        <v>277</v>
      </c>
      <c r="B298" s="18" t="s">
        <v>3294</v>
      </c>
      <c r="C298" s="18" t="s">
        <v>4213</v>
      </c>
      <c r="D298" s="18" t="s">
        <v>3498</v>
      </c>
      <c r="E298" s="18" t="s">
        <v>4155</v>
      </c>
      <c r="F298" s="18"/>
      <c r="G298" s="18" t="s">
        <v>3499</v>
      </c>
      <c r="H298" s="137" t="s">
        <v>4154</v>
      </c>
      <c r="I298" s="18" t="s">
        <v>4220</v>
      </c>
      <c r="J298" s="237" t="s">
        <v>70</v>
      </c>
      <c r="K298" s="91" t="s">
        <v>3950</v>
      </c>
      <c r="L298" s="175" t="s">
        <v>2536</v>
      </c>
    </row>
    <row r="299" spans="1:12" ht="222" customHeight="1" x14ac:dyDescent="0.25">
      <c r="A299" s="139">
        <f t="shared" si="15"/>
        <v>278</v>
      </c>
      <c r="B299" s="121" t="s">
        <v>3560</v>
      </c>
      <c r="C299" s="121" t="s">
        <v>3559</v>
      </c>
      <c r="D299" s="121" t="s">
        <v>3558</v>
      </c>
      <c r="E299" s="121" t="s">
        <v>3557</v>
      </c>
      <c r="G299" s="121" t="s">
        <v>3556</v>
      </c>
      <c r="H299" s="123" t="s">
        <v>3555</v>
      </c>
      <c r="I299" s="122" t="s">
        <v>3561</v>
      </c>
      <c r="J299" s="168"/>
      <c r="K299" s="91" t="s">
        <v>3554</v>
      </c>
      <c r="L299" s="175" t="s">
        <v>2309</v>
      </c>
    </row>
    <row r="300" spans="1:12" ht="43.5" customHeight="1" x14ac:dyDescent="0.25">
      <c r="A300" s="139">
        <f t="shared" si="15"/>
        <v>279</v>
      </c>
      <c r="B300" s="65" t="s">
        <v>3681</v>
      </c>
      <c r="C300" s="27" t="s">
        <v>3674</v>
      </c>
      <c r="D300" s="151" t="s">
        <v>3676</v>
      </c>
      <c r="E300" s="140" t="s">
        <v>3675</v>
      </c>
      <c r="F300" s="27"/>
      <c r="G300" s="27" t="s">
        <v>3677</v>
      </c>
      <c r="H300" s="155" t="s">
        <v>3678</v>
      </c>
      <c r="I300" s="152" t="s">
        <v>3682</v>
      </c>
      <c r="J300" s="152" t="s">
        <v>3683</v>
      </c>
      <c r="K300" s="245" t="s">
        <v>3680</v>
      </c>
      <c r="L300" s="175" t="s">
        <v>4239</v>
      </c>
    </row>
    <row r="301" spans="1:12" x14ac:dyDescent="0.25">
      <c r="A301" s="153">
        <f t="shared" si="15"/>
        <v>280</v>
      </c>
      <c r="B301" s="171"/>
      <c r="C301" s="171"/>
      <c r="D301" s="171"/>
      <c r="E301" s="171"/>
      <c r="F301" s="175"/>
      <c r="G301" s="171"/>
      <c r="H301" s="155"/>
      <c r="I301" s="171"/>
      <c r="J301" s="171"/>
      <c r="K301" s="91"/>
    </row>
    <row r="302" spans="1:12" x14ac:dyDescent="0.25">
      <c r="A302" s="156">
        <f t="shared" si="15"/>
        <v>281</v>
      </c>
      <c r="B302" s="171"/>
      <c r="C302" s="171"/>
      <c r="D302" s="171"/>
      <c r="E302" s="171"/>
      <c r="F302" s="175"/>
      <c r="G302" s="171"/>
      <c r="H302" s="155"/>
      <c r="I302" s="171"/>
      <c r="J302" s="171"/>
      <c r="K302" s="91"/>
    </row>
    <row r="303" spans="1:12" x14ac:dyDescent="0.25">
      <c r="A303" s="299" t="s">
        <v>3860</v>
      </c>
      <c r="B303" s="300"/>
      <c r="C303" s="300"/>
      <c r="D303" s="300"/>
    </row>
    <row r="304" spans="1:12" ht="81" x14ac:dyDescent="0.25">
      <c r="A304" s="171">
        <f>A302+1</f>
        <v>282</v>
      </c>
      <c r="B304" s="20" t="s">
        <v>3684</v>
      </c>
      <c r="C304" s="27"/>
      <c r="D304" s="151" t="s">
        <v>3685</v>
      </c>
      <c r="E304" s="154" t="s">
        <v>3686</v>
      </c>
      <c r="F304" s="27"/>
      <c r="G304" s="27" t="s">
        <v>3687</v>
      </c>
      <c r="H304" s="155" t="s">
        <v>3688</v>
      </c>
      <c r="I304" s="154" t="s">
        <v>3690</v>
      </c>
      <c r="J304" s="154" t="s">
        <v>3689</v>
      </c>
      <c r="K304" s="245" t="s">
        <v>3691</v>
      </c>
      <c r="L304" s="175" t="s">
        <v>4250</v>
      </c>
    </row>
    <row r="305" spans="1:12" ht="30" x14ac:dyDescent="0.25">
      <c r="A305" s="171">
        <f>A304+1</f>
        <v>283</v>
      </c>
      <c r="B305" s="20" t="s">
        <v>3830</v>
      </c>
      <c r="C305" s="157"/>
      <c r="D305" s="151" t="s">
        <v>3692</v>
      </c>
      <c r="E305" s="157" t="s">
        <v>3831</v>
      </c>
      <c r="F305" s="27"/>
      <c r="G305" s="65" t="s">
        <v>3695</v>
      </c>
      <c r="H305" s="155" t="s">
        <v>3832</v>
      </c>
      <c r="I305" s="157" t="s">
        <v>3693</v>
      </c>
      <c r="J305" s="157" t="s">
        <v>3694</v>
      </c>
      <c r="K305" s="245" t="s">
        <v>3833</v>
      </c>
      <c r="L305" s="175" t="s">
        <v>3867</v>
      </c>
    </row>
    <row r="306" spans="1:12" ht="40.5" x14ac:dyDescent="0.25">
      <c r="A306" s="171">
        <f>A305+1</f>
        <v>284</v>
      </c>
      <c r="B306" s="20" t="s">
        <v>192</v>
      </c>
      <c r="C306" s="171" t="s">
        <v>193</v>
      </c>
      <c r="D306" s="171" t="s">
        <v>194</v>
      </c>
      <c r="E306" s="171" t="s">
        <v>195</v>
      </c>
      <c r="F306" s="91"/>
      <c r="G306" s="171" t="s">
        <v>196</v>
      </c>
      <c r="H306" s="19" t="s">
        <v>197</v>
      </c>
      <c r="I306" s="171" t="s">
        <v>1637</v>
      </c>
      <c r="J306" s="92" t="s">
        <v>34</v>
      </c>
      <c r="K306" s="91" t="s">
        <v>3751</v>
      </c>
      <c r="L306" s="175" t="s">
        <v>4252</v>
      </c>
    </row>
    <row r="307" spans="1:12" ht="40.5" x14ac:dyDescent="0.25">
      <c r="A307" s="171">
        <f t="shared" ref="A307:A319" si="16">A306+1</f>
        <v>285</v>
      </c>
      <c r="B307" s="171" t="s">
        <v>3834</v>
      </c>
      <c r="C307" s="171"/>
      <c r="D307" s="171" t="s">
        <v>3835</v>
      </c>
      <c r="E307" s="171" t="s">
        <v>3836</v>
      </c>
      <c r="F307" s="91"/>
      <c r="G307" s="171" t="s">
        <v>3837</v>
      </c>
      <c r="H307" s="137" t="s">
        <v>3838</v>
      </c>
      <c r="I307" s="171" t="s">
        <v>3839</v>
      </c>
      <c r="J307" s="92" t="s">
        <v>3787</v>
      </c>
      <c r="K307" s="91" t="s">
        <v>3840</v>
      </c>
    </row>
    <row r="308" spans="1:12" ht="94.5" x14ac:dyDescent="0.25">
      <c r="A308" s="194">
        <f t="shared" si="16"/>
        <v>286</v>
      </c>
      <c r="B308" s="172" t="s">
        <v>3863</v>
      </c>
      <c r="C308" s="171" t="s">
        <v>3863</v>
      </c>
      <c r="D308" s="171"/>
      <c r="E308" s="171" t="s">
        <v>3861</v>
      </c>
      <c r="F308" s="171"/>
      <c r="G308" s="171" t="s">
        <v>3862</v>
      </c>
      <c r="H308" s="137" t="s">
        <v>3865</v>
      </c>
      <c r="I308" s="171"/>
      <c r="J308" s="171"/>
      <c r="K308" s="246" t="s">
        <v>3864</v>
      </c>
      <c r="L308" s="175" t="s">
        <v>4250</v>
      </c>
    </row>
    <row r="309" spans="1:12" ht="54" x14ac:dyDescent="0.25">
      <c r="A309" s="285">
        <f t="shared" si="16"/>
        <v>287</v>
      </c>
      <c r="B309" s="285" t="s">
        <v>4464</v>
      </c>
      <c r="C309" s="285" t="s">
        <v>4471</v>
      </c>
      <c r="D309" s="35" t="s">
        <v>4465</v>
      </c>
      <c r="E309" s="285" t="s">
        <v>4466</v>
      </c>
      <c r="F309" s="137"/>
      <c r="G309" s="285" t="s">
        <v>4470</v>
      </c>
      <c r="H309" s="137" t="s">
        <v>4467</v>
      </c>
      <c r="I309" s="285" t="s">
        <v>4468</v>
      </c>
      <c r="J309" s="285" t="s">
        <v>3787</v>
      </c>
      <c r="K309" s="285" t="s">
        <v>4469</v>
      </c>
      <c r="L309" s="175" t="s">
        <v>3867</v>
      </c>
    </row>
    <row r="310" spans="1:12" ht="40.5" x14ac:dyDescent="0.25">
      <c r="A310" s="285">
        <f t="shared" si="16"/>
        <v>288</v>
      </c>
      <c r="B310" s="285" t="s">
        <v>4491</v>
      </c>
      <c r="C310" s="285" t="s">
        <v>4492</v>
      </c>
      <c r="D310" s="35" t="s">
        <v>4486</v>
      </c>
      <c r="E310" s="285" t="s">
        <v>4487</v>
      </c>
      <c r="F310" s="137"/>
      <c r="G310" s="285" t="s">
        <v>4493</v>
      </c>
      <c r="H310" s="137" t="s">
        <v>4488</v>
      </c>
      <c r="I310" s="285" t="s">
        <v>4489</v>
      </c>
      <c r="J310" s="285" t="s">
        <v>70</v>
      </c>
      <c r="K310" s="285" t="s">
        <v>4490</v>
      </c>
      <c r="L310" s="175" t="s">
        <v>3867</v>
      </c>
    </row>
    <row r="311" spans="1:12" ht="54" x14ac:dyDescent="0.25">
      <c r="A311" s="292">
        <f t="shared" si="16"/>
        <v>289</v>
      </c>
      <c r="B311" s="171" t="s">
        <v>3985</v>
      </c>
      <c r="C311" s="171"/>
      <c r="D311" s="171" t="s">
        <v>3986</v>
      </c>
      <c r="E311" s="171" t="s">
        <v>3987</v>
      </c>
      <c r="F311" s="171"/>
      <c r="G311" s="171" t="s">
        <v>3988</v>
      </c>
      <c r="H311" s="19" t="s">
        <v>3989</v>
      </c>
      <c r="I311" s="171"/>
      <c r="J311" s="171"/>
      <c r="K311" s="91" t="s">
        <v>3990</v>
      </c>
      <c r="L311" s="175" t="s">
        <v>3867</v>
      </c>
    </row>
    <row r="312" spans="1:12" ht="54" x14ac:dyDescent="0.25">
      <c r="A312" s="292">
        <f t="shared" si="16"/>
        <v>290</v>
      </c>
      <c r="B312" s="292" t="s">
        <v>4649</v>
      </c>
      <c r="C312" s="292"/>
      <c r="D312" s="292" t="s">
        <v>4650</v>
      </c>
      <c r="E312" s="292" t="s">
        <v>4654</v>
      </c>
      <c r="F312" s="292"/>
      <c r="G312" s="293" t="s">
        <v>4653</v>
      </c>
      <c r="H312" s="137" t="s">
        <v>4655</v>
      </c>
      <c r="I312" s="292" t="s">
        <v>4651</v>
      </c>
      <c r="J312" s="292"/>
      <c r="K312" s="91" t="s">
        <v>4652</v>
      </c>
      <c r="L312" s="175" t="s">
        <v>3867</v>
      </c>
    </row>
    <row r="313" spans="1:12" ht="30.75" thickBot="1" x14ac:dyDescent="0.3">
      <c r="A313" s="292">
        <f t="shared" si="16"/>
        <v>291</v>
      </c>
      <c r="B313" s="292" t="s">
        <v>4398</v>
      </c>
      <c r="C313" s="280" t="s">
        <v>3048</v>
      </c>
      <c r="D313" s="35" t="s">
        <v>4399</v>
      </c>
      <c r="E313" s="280" t="s">
        <v>3050</v>
      </c>
      <c r="F313" s="137"/>
      <c r="G313" s="280" t="s">
        <v>4398</v>
      </c>
      <c r="H313" s="137" t="s">
        <v>4400</v>
      </c>
      <c r="I313" s="280" t="s">
        <v>3054</v>
      </c>
      <c r="J313" s="280" t="s">
        <v>3787</v>
      </c>
      <c r="K313" s="91" t="s">
        <v>4401</v>
      </c>
      <c r="L313" s="175" t="s">
        <v>3867</v>
      </c>
    </row>
    <row r="314" spans="1:12" ht="27.75" thickBot="1" x14ac:dyDescent="0.3">
      <c r="A314" s="292">
        <f t="shared" si="16"/>
        <v>292</v>
      </c>
      <c r="B314" s="252" t="s">
        <v>4407</v>
      </c>
      <c r="C314" s="253" t="s">
        <v>4408</v>
      </c>
      <c r="D314" s="35" t="s">
        <v>4409</v>
      </c>
      <c r="E314" s="69"/>
      <c r="F314" s="137"/>
      <c r="G314" s="280"/>
      <c r="H314" s="137"/>
      <c r="I314" s="280"/>
      <c r="J314" s="280"/>
      <c r="K314" s="91"/>
    </row>
    <row r="315" spans="1:12" ht="67.5" x14ac:dyDescent="0.25">
      <c r="A315" s="292">
        <f t="shared" si="16"/>
        <v>293</v>
      </c>
      <c r="B315" s="171" t="s">
        <v>4139</v>
      </c>
      <c r="C315" s="171"/>
      <c r="D315" s="171"/>
      <c r="E315" s="171" t="s">
        <v>4141</v>
      </c>
      <c r="F315" s="171"/>
      <c r="G315" s="171" t="s">
        <v>4142</v>
      </c>
      <c r="H315" s="137" t="s">
        <v>4143</v>
      </c>
      <c r="I315" s="171"/>
      <c r="J315" s="171"/>
      <c r="K315" s="91" t="s">
        <v>4140</v>
      </c>
      <c r="L315" s="175" t="s">
        <v>4256</v>
      </c>
    </row>
    <row r="316" spans="1:12" ht="216" x14ac:dyDescent="0.25">
      <c r="A316" s="194">
        <f t="shared" si="16"/>
        <v>294</v>
      </c>
      <c r="B316" s="227" t="s">
        <v>4144</v>
      </c>
      <c r="C316" s="171" t="s">
        <v>4145</v>
      </c>
      <c r="D316" s="171" t="s">
        <v>4146</v>
      </c>
      <c r="E316" s="226" t="s">
        <v>4147</v>
      </c>
      <c r="F316" s="171" t="s">
        <v>4148</v>
      </c>
      <c r="G316" s="171" t="s">
        <v>4149</v>
      </c>
      <c r="H316" s="137" t="s">
        <v>4150</v>
      </c>
      <c r="I316" t="s">
        <v>4152</v>
      </c>
      <c r="J316" s="171" t="s">
        <v>41</v>
      </c>
      <c r="K316" s="91" t="s">
        <v>4153</v>
      </c>
      <c r="L316" s="175" t="s">
        <v>4256</v>
      </c>
    </row>
    <row r="317" spans="1:12" ht="135" x14ac:dyDescent="0.25">
      <c r="A317" s="171">
        <f t="shared" si="16"/>
        <v>295</v>
      </c>
      <c r="B317" s="171" t="s">
        <v>4184</v>
      </c>
      <c r="C317" s="171" t="s">
        <v>1264</v>
      </c>
      <c r="D317" s="171" t="s">
        <v>4185</v>
      </c>
      <c r="E317" s="171" t="s">
        <v>3754</v>
      </c>
      <c r="F317" s="171"/>
      <c r="G317" s="171" t="s">
        <v>4188</v>
      </c>
      <c r="H317" s="137" t="s">
        <v>4187</v>
      </c>
      <c r="I317" s="171"/>
      <c r="J317" s="171"/>
      <c r="K317" s="246" t="s">
        <v>4186</v>
      </c>
      <c r="L317" s="175" t="s">
        <v>4250</v>
      </c>
    </row>
    <row r="318" spans="1:12" x14ac:dyDescent="0.25">
      <c r="A318" s="171">
        <f t="shared" si="16"/>
        <v>296</v>
      </c>
      <c r="B318" s="171"/>
      <c r="C318" s="171"/>
      <c r="D318" s="171"/>
      <c r="E318" s="171"/>
      <c r="F318" s="171"/>
      <c r="G318" s="171"/>
      <c r="H318" s="19"/>
      <c r="I318" s="171"/>
      <c r="J318" s="171"/>
      <c r="K318" s="91"/>
    </row>
    <row r="319" spans="1:12" x14ac:dyDescent="0.25">
      <c r="A319" s="171">
        <f t="shared" si="16"/>
        <v>297</v>
      </c>
      <c r="B319" s="171"/>
      <c r="C319" s="171"/>
      <c r="D319" s="171"/>
      <c r="E319" s="171"/>
      <c r="F319" s="171"/>
      <c r="G319" s="171"/>
      <c r="H319" s="19"/>
      <c r="I319" s="171"/>
      <c r="J319" s="171"/>
      <c r="K319" s="91"/>
    </row>
    <row r="320" spans="1:12" s="247" customFormat="1" x14ac:dyDescent="0.25">
      <c r="A320" s="297" t="s">
        <v>4156</v>
      </c>
      <c r="B320" s="297"/>
      <c r="C320" s="297"/>
      <c r="D320" s="297"/>
      <c r="E320" s="297"/>
      <c r="F320" s="297"/>
      <c r="G320" s="297"/>
      <c r="H320" s="297"/>
      <c r="I320" s="297"/>
      <c r="J320" s="297"/>
      <c r="K320" s="297"/>
      <c r="L320" s="297"/>
    </row>
    <row r="321" spans="1:12" ht="30" x14ac:dyDescent="0.25">
      <c r="A321" s="228">
        <f>A319+1</f>
        <v>298</v>
      </c>
      <c r="B321" s="228" t="s">
        <v>2609</v>
      </c>
      <c r="C321" s="228"/>
      <c r="D321" s="228"/>
      <c r="E321" s="228" t="s">
        <v>4157</v>
      </c>
      <c r="F321" s="228"/>
      <c r="G321" s="228" t="s">
        <v>4158</v>
      </c>
      <c r="H321" s="137" t="s">
        <v>2607</v>
      </c>
      <c r="I321" s="228"/>
      <c r="J321" s="228"/>
      <c r="K321" s="91" t="s">
        <v>4159</v>
      </c>
      <c r="L321" s="175" t="s">
        <v>4258</v>
      </c>
    </row>
    <row r="322" spans="1:12" ht="67.5" x14ac:dyDescent="0.25">
      <c r="A322" s="228">
        <f>A321+1</f>
        <v>299</v>
      </c>
      <c r="B322" s="228" t="s">
        <v>4160</v>
      </c>
      <c r="C322" s="228"/>
      <c r="D322" s="228"/>
      <c r="E322" s="228"/>
      <c r="F322" s="228"/>
      <c r="G322" s="228"/>
      <c r="H322" s="19"/>
      <c r="I322" s="228"/>
      <c r="J322" s="228"/>
      <c r="K322" s="91" t="s">
        <v>4161</v>
      </c>
      <c r="L322" s="175" t="s">
        <v>4258</v>
      </c>
    </row>
    <row r="323" spans="1:12" x14ac:dyDescent="0.25">
      <c r="A323" s="297" t="s">
        <v>4429</v>
      </c>
      <c r="B323" s="297"/>
      <c r="C323" s="297"/>
      <c r="D323" s="297"/>
      <c r="E323" s="297"/>
      <c r="F323" s="297"/>
      <c r="G323" s="297"/>
      <c r="H323" s="297"/>
      <c r="I323" s="297"/>
      <c r="J323" s="297"/>
      <c r="K323" s="297"/>
      <c r="L323" s="297"/>
    </row>
    <row r="324" spans="1:12" ht="40.5" x14ac:dyDescent="0.25">
      <c r="A324" s="282">
        <f>A322+1</f>
        <v>300</v>
      </c>
      <c r="B324" s="282" t="s">
        <v>4430</v>
      </c>
      <c r="C324" s="282"/>
      <c r="D324" s="35" t="s">
        <v>4432</v>
      </c>
      <c r="E324" s="282" t="s">
        <v>4433</v>
      </c>
      <c r="F324" s="137"/>
      <c r="G324" s="282" t="s">
        <v>4431</v>
      </c>
      <c r="H324" s="137" t="s">
        <v>4434</v>
      </c>
      <c r="I324" s="282" t="s">
        <v>4435</v>
      </c>
      <c r="J324" s="282" t="s">
        <v>70</v>
      </c>
      <c r="K324" s="35" t="s">
        <v>4437</v>
      </c>
      <c r="L324" s="175" t="s">
        <v>4436</v>
      </c>
    </row>
    <row r="325" spans="1:12" x14ac:dyDescent="0.25">
      <c r="A325" s="282">
        <f t="shared" ref="A325:A326" si="17">A324+1</f>
        <v>301</v>
      </c>
      <c r="B325" s="282"/>
      <c r="C325" s="282"/>
      <c r="D325" s="282"/>
      <c r="E325" s="282"/>
      <c r="F325" s="282"/>
      <c r="G325" s="282"/>
      <c r="H325" s="19"/>
      <c r="I325" s="282"/>
      <c r="J325" s="282"/>
      <c r="K325" s="91"/>
    </row>
    <row r="326" spans="1:12" x14ac:dyDescent="0.25">
      <c r="A326" s="282">
        <f t="shared" si="17"/>
        <v>302</v>
      </c>
      <c r="B326" s="228"/>
      <c r="C326" s="228"/>
      <c r="D326" s="228"/>
      <c r="E326" s="228"/>
      <c r="F326" s="228"/>
      <c r="G326" s="228"/>
      <c r="H326" s="19"/>
      <c r="I326" s="228"/>
      <c r="J326" s="228"/>
      <c r="K326" s="91"/>
    </row>
    <row r="327" spans="1:12" x14ac:dyDescent="0.25">
      <c r="L327"/>
    </row>
    <row r="328" spans="1:12" x14ac:dyDescent="0.25">
      <c r="L328"/>
    </row>
    <row r="329" spans="1:12" x14ac:dyDescent="0.25">
      <c r="L329"/>
    </row>
    <row r="330" spans="1:12" x14ac:dyDescent="0.25">
      <c r="L330"/>
    </row>
    <row r="331" spans="1:12" x14ac:dyDescent="0.25">
      <c r="L331"/>
    </row>
    <row r="332" spans="1:12" x14ac:dyDescent="0.25">
      <c r="L332"/>
    </row>
    <row r="333" spans="1:12" x14ac:dyDescent="0.25">
      <c r="L333"/>
    </row>
    <row r="334" spans="1:12" x14ac:dyDescent="0.25">
      <c r="L334"/>
    </row>
    <row r="335" spans="1:12" x14ac:dyDescent="0.25">
      <c r="L335"/>
    </row>
    <row r="336" spans="1:12" x14ac:dyDescent="0.25">
      <c r="L336"/>
    </row>
    <row r="337" spans="12:12" x14ac:dyDescent="0.25">
      <c r="L337"/>
    </row>
    <row r="338" spans="12:12" x14ac:dyDescent="0.25">
      <c r="L338"/>
    </row>
    <row r="339" spans="12:12" x14ac:dyDescent="0.25">
      <c r="L339"/>
    </row>
    <row r="340" spans="12:12" x14ac:dyDescent="0.25">
      <c r="L340"/>
    </row>
    <row r="341" spans="12:12" x14ac:dyDescent="0.25">
      <c r="L341"/>
    </row>
    <row r="342" spans="12:12" x14ac:dyDescent="0.25">
      <c r="L342"/>
    </row>
    <row r="343" spans="12:12" x14ac:dyDescent="0.25">
      <c r="L343"/>
    </row>
    <row r="344" spans="12:12" x14ac:dyDescent="0.25">
      <c r="L344"/>
    </row>
    <row r="345" spans="12:12" x14ac:dyDescent="0.25">
      <c r="L345"/>
    </row>
    <row r="346" spans="12:12" x14ac:dyDescent="0.25">
      <c r="L346"/>
    </row>
    <row r="347" spans="12:12" x14ac:dyDescent="0.25">
      <c r="L347"/>
    </row>
    <row r="348" spans="12:12" x14ac:dyDescent="0.25">
      <c r="L348"/>
    </row>
    <row r="349" spans="12:12" x14ac:dyDescent="0.25">
      <c r="L349"/>
    </row>
    <row r="350" spans="12:12" x14ac:dyDescent="0.25">
      <c r="L350"/>
    </row>
    <row r="351" spans="12:12" x14ac:dyDescent="0.25">
      <c r="L351"/>
    </row>
    <row r="352" spans="12:12" x14ac:dyDescent="0.25">
      <c r="L352"/>
    </row>
    <row r="353" spans="12:12" x14ac:dyDescent="0.25">
      <c r="L353"/>
    </row>
    <row r="354" spans="12:12" x14ac:dyDescent="0.25">
      <c r="L354"/>
    </row>
    <row r="355" spans="12:12" x14ac:dyDescent="0.25">
      <c r="L355"/>
    </row>
    <row r="356" spans="12:12" x14ac:dyDescent="0.25">
      <c r="L356"/>
    </row>
    <row r="357" spans="12:12" x14ac:dyDescent="0.25">
      <c r="L357"/>
    </row>
    <row r="358" spans="12:12" x14ac:dyDescent="0.25">
      <c r="L358"/>
    </row>
    <row r="359" spans="12:12" x14ac:dyDescent="0.25">
      <c r="L359"/>
    </row>
    <row r="360" spans="12:12" x14ac:dyDescent="0.25">
      <c r="L360"/>
    </row>
    <row r="361" spans="12:12" x14ac:dyDescent="0.25">
      <c r="L361"/>
    </row>
    <row r="362" spans="12:12" x14ac:dyDescent="0.25">
      <c r="L362"/>
    </row>
    <row r="363" spans="12:12" x14ac:dyDescent="0.25">
      <c r="L363"/>
    </row>
    <row r="364" spans="12:12" x14ac:dyDescent="0.25">
      <c r="L364"/>
    </row>
    <row r="365" spans="12:12" x14ac:dyDescent="0.25">
      <c r="L365"/>
    </row>
    <row r="366" spans="12:12" x14ac:dyDescent="0.25">
      <c r="L366"/>
    </row>
    <row r="367" spans="12:12" x14ac:dyDescent="0.25">
      <c r="L367"/>
    </row>
    <row r="368" spans="12:12" x14ac:dyDescent="0.25">
      <c r="L368"/>
    </row>
    <row r="369" spans="12:12" x14ac:dyDescent="0.25">
      <c r="L369"/>
    </row>
    <row r="370" spans="12:12" x14ac:dyDescent="0.25">
      <c r="L370"/>
    </row>
    <row r="371" spans="12:12" x14ac:dyDescent="0.25">
      <c r="L371"/>
    </row>
    <row r="372" spans="12:12" x14ac:dyDescent="0.25">
      <c r="L372"/>
    </row>
    <row r="373" spans="12:12" x14ac:dyDescent="0.25">
      <c r="L373"/>
    </row>
    <row r="374" spans="12:12" x14ac:dyDescent="0.25">
      <c r="L374"/>
    </row>
    <row r="375" spans="12:12" x14ac:dyDescent="0.25">
      <c r="L375"/>
    </row>
    <row r="376" spans="12:12" x14ac:dyDescent="0.25">
      <c r="L376"/>
    </row>
    <row r="377" spans="12:12" x14ac:dyDescent="0.25">
      <c r="L377"/>
    </row>
    <row r="378" spans="12:12" x14ac:dyDescent="0.25">
      <c r="L378"/>
    </row>
    <row r="379" spans="12:12" x14ac:dyDescent="0.25">
      <c r="L379"/>
    </row>
    <row r="380" spans="12:12" x14ac:dyDescent="0.25">
      <c r="L380"/>
    </row>
    <row r="381" spans="12:12" x14ac:dyDescent="0.25">
      <c r="L381"/>
    </row>
    <row r="382" spans="12:12" x14ac:dyDescent="0.25">
      <c r="L382"/>
    </row>
    <row r="383" spans="12:12" x14ac:dyDescent="0.25">
      <c r="L383"/>
    </row>
    <row r="384" spans="12:12" x14ac:dyDescent="0.25">
      <c r="L384"/>
    </row>
    <row r="385" spans="12:12" x14ac:dyDescent="0.25">
      <c r="L385"/>
    </row>
    <row r="386" spans="12:12" x14ac:dyDescent="0.25">
      <c r="L386"/>
    </row>
    <row r="387" spans="12:12" x14ac:dyDescent="0.25">
      <c r="L387"/>
    </row>
    <row r="388" spans="12:12" x14ac:dyDescent="0.25">
      <c r="L388"/>
    </row>
    <row r="389" spans="12:12" x14ac:dyDescent="0.25">
      <c r="L389"/>
    </row>
    <row r="390" spans="12:12" x14ac:dyDescent="0.25">
      <c r="L390"/>
    </row>
    <row r="391" spans="12:12" x14ac:dyDescent="0.25">
      <c r="L391"/>
    </row>
    <row r="392" spans="12:12" x14ac:dyDescent="0.25">
      <c r="L392"/>
    </row>
    <row r="393" spans="12:12" x14ac:dyDescent="0.25">
      <c r="L393"/>
    </row>
    <row r="394" spans="12:12" x14ac:dyDescent="0.25">
      <c r="L394"/>
    </row>
    <row r="395" spans="12:12" x14ac:dyDescent="0.25">
      <c r="L395"/>
    </row>
    <row r="396" spans="12:12" x14ac:dyDescent="0.25">
      <c r="L396"/>
    </row>
    <row r="397" spans="12:12" x14ac:dyDescent="0.25">
      <c r="L397"/>
    </row>
    <row r="398" spans="12:12" x14ac:dyDescent="0.25">
      <c r="L398"/>
    </row>
    <row r="399" spans="12:12" x14ac:dyDescent="0.25">
      <c r="L399"/>
    </row>
    <row r="400" spans="12:12" x14ac:dyDescent="0.25">
      <c r="L400"/>
    </row>
    <row r="401" spans="12:12" x14ac:dyDescent="0.25">
      <c r="L401"/>
    </row>
    <row r="402" spans="12:12" x14ac:dyDescent="0.25">
      <c r="L402"/>
    </row>
    <row r="403" spans="12:12" x14ac:dyDescent="0.25">
      <c r="L403"/>
    </row>
    <row r="404" spans="12:12" x14ac:dyDescent="0.25">
      <c r="L404"/>
    </row>
    <row r="405" spans="12:12" x14ac:dyDescent="0.25">
      <c r="L405"/>
    </row>
    <row r="406" spans="12:12" x14ac:dyDescent="0.25">
      <c r="L406"/>
    </row>
    <row r="407" spans="12:12" x14ac:dyDescent="0.25">
      <c r="L407"/>
    </row>
    <row r="408" spans="12:12" x14ac:dyDescent="0.25">
      <c r="L408"/>
    </row>
    <row r="409" spans="12:12" x14ac:dyDescent="0.25">
      <c r="L409"/>
    </row>
    <row r="410" spans="12:12" x14ac:dyDescent="0.25">
      <c r="L410"/>
    </row>
    <row r="411" spans="12:12" x14ac:dyDescent="0.25">
      <c r="L411"/>
    </row>
    <row r="412" spans="12:12" x14ac:dyDescent="0.25">
      <c r="L412"/>
    </row>
    <row r="413" spans="12:12" x14ac:dyDescent="0.25">
      <c r="L413"/>
    </row>
    <row r="414" spans="12:12" x14ac:dyDescent="0.25">
      <c r="L414"/>
    </row>
    <row r="415" spans="12:12" x14ac:dyDescent="0.25">
      <c r="L415"/>
    </row>
    <row r="416" spans="12:12" x14ac:dyDescent="0.25">
      <c r="L416"/>
    </row>
    <row r="417" spans="12:12" x14ac:dyDescent="0.25">
      <c r="L417"/>
    </row>
    <row r="418" spans="12:12" x14ac:dyDescent="0.25">
      <c r="L418"/>
    </row>
    <row r="419" spans="12:12" x14ac:dyDescent="0.25">
      <c r="L419"/>
    </row>
    <row r="420" spans="12:12" x14ac:dyDescent="0.25">
      <c r="L420"/>
    </row>
    <row r="421" spans="12:12" x14ac:dyDescent="0.25">
      <c r="L421"/>
    </row>
    <row r="422" spans="12:12" x14ac:dyDescent="0.25">
      <c r="L422"/>
    </row>
    <row r="423" spans="12:12" x14ac:dyDescent="0.25">
      <c r="L423"/>
    </row>
    <row r="424" spans="12:12" x14ac:dyDescent="0.25">
      <c r="L424"/>
    </row>
    <row r="425" spans="12:12" x14ac:dyDescent="0.25">
      <c r="L425"/>
    </row>
    <row r="426" spans="12:12" x14ac:dyDescent="0.25">
      <c r="L426"/>
    </row>
    <row r="427" spans="12:12" x14ac:dyDescent="0.25">
      <c r="L427"/>
    </row>
    <row r="428" spans="12:12" x14ac:dyDescent="0.25">
      <c r="L428"/>
    </row>
    <row r="429" spans="12:12" x14ac:dyDescent="0.25">
      <c r="L429"/>
    </row>
    <row r="430" spans="12:12" x14ac:dyDescent="0.25">
      <c r="L430"/>
    </row>
    <row r="431" spans="12:12" x14ac:dyDescent="0.25">
      <c r="L431"/>
    </row>
    <row r="432" spans="12:12" x14ac:dyDescent="0.25">
      <c r="L432"/>
    </row>
    <row r="433" spans="12:12" x14ac:dyDescent="0.25">
      <c r="L433"/>
    </row>
    <row r="434" spans="12:12" x14ac:dyDescent="0.25">
      <c r="L434"/>
    </row>
    <row r="435" spans="12:12" x14ac:dyDescent="0.25">
      <c r="L435"/>
    </row>
    <row r="436" spans="12:12" x14ac:dyDescent="0.25">
      <c r="L436"/>
    </row>
    <row r="437" spans="12:12" x14ac:dyDescent="0.25">
      <c r="L437"/>
    </row>
    <row r="438" spans="12:12" x14ac:dyDescent="0.25">
      <c r="L438"/>
    </row>
    <row r="439" spans="12:12" x14ac:dyDescent="0.25">
      <c r="L439"/>
    </row>
    <row r="440" spans="12:12" x14ac:dyDescent="0.25">
      <c r="L440"/>
    </row>
    <row r="441" spans="12:12" x14ac:dyDescent="0.25">
      <c r="L441"/>
    </row>
    <row r="442" spans="12:12" x14ac:dyDescent="0.25">
      <c r="L442"/>
    </row>
    <row r="443" spans="12:12" x14ac:dyDescent="0.25">
      <c r="L443"/>
    </row>
    <row r="444" spans="12:12" x14ac:dyDescent="0.25">
      <c r="L444"/>
    </row>
    <row r="445" spans="12:12" x14ac:dyDescent="0.25">
      <c r="L445"/>
    </row>
    <row r="446" spans="12:12" x14ac:dyDescent="0.25">
      <c r="L446"/>
    </row>
    <row r="447" spans="12:12" x14ac:dyDescent="0.25">
      <c r="L447"/>
    </row>
    <row r="448" spans="12:12" x14ac:dyDescent="0.25">
      <c r="L448"/>
    </row>
    <row r="449" spans="12:12" x14ac:dyDescent="0.25">
      <c r="L449"/>
    </row>
    <row r="450" spans="12:12" x14ac:dyDescent="0.25">
      <c r="L450"/>
    </row>
    <row r="451" spans="12:12" x14ac:dyDescent="0.25">
      <c r="L451"/>
    </row>
    <row r="452" spans="12:12" x14ac:dyDescent="0.25">
      <c r="L452"/>
    </row>
    <row r="453" spans="12:12" x14ac:dyDescent="0.25">
      <c r="L453"/>
    </row>
    <row r="454" spans="12:12" x14ac:dyDescent="0.25">
      <c r="L454"/>
    </row>
    <row r="455" spans="12:12" x14ac:dyDescent="0.25">
      <c r="L455"/>
    </row>
    <row r="456" spans="12:12" x14ac:dyDescent="0.25">
      <c r="L456"/>
    </row>
    <row r="457" spans="12:12" x14ac:dyDescent="0.25">
      <c r="L457"/>
    </row>
    <row r="458" spans="12:12" x14ac:dyDescent="0.25">
      <c r="L458"/>
    </row>
    <row r="459" spans="12:12" x14ac:dyDescent="0.25">
      <c r="L459"/>
    </row>
    <row r="460" spans="12:12" x14ac:dyDescent="0.25">
      <c r="L460"/>
    </row>
    <row r="461" spans="12:12" x14ac:dyDescent="0.25">
      <c r="L461"/>
    </row>
    <row r="462" spans="12:12" x14ac:dyDescent="0.25">
      <c r="L462"/>
    </row>
    <row r="463" spans="12:12" x14ac:dyDescent="0.25">
      <c r="L463"/>
    </row>
    <row r="464" spans="12:12" x14ac:dyDescent="0.25">
      <c r="L464"/>
    </row>
    <row r="465" spans="12:12" x14ac:dyDescent="0.25">
      <c r="L465"/>
    </row>
    <row r="466" spans="12:12" x14ac:dyDescent="0.25">
      <c r="L466"/>
    </row>
    <row r="467" spans="12:12" x14ac:dyDescent="0.25">
      <c r="L467"/>
    </row>
    <row r="468" spans="12:12" x14ac:dyDescent="0.25">
      <c r="L468"/>
    </row>
    <row r="469" spans="12:12" x14ac:dyDescent="0.25">
      <c r="L469"/>
    </row>
    <row r="470" spans="12:12" x14ac:dyDescent="0.25">
      <c r="L470"/>
    </row>
    <row r="471" spans="12:12" x14ac:dyDescent="0.25">
      <c r="L471"/>
    </row>
    <row r="472" spans="12:12" x14ac:dyDescent="0.25">
      <c r="L472"/>
    </row>
    <row r="473" spans="12:12" x14ac:dyDescent="0.25">
      <c r="L473"/>
    </row>
    <row r="474" spans="12:12" x14ac:dyDescent="0.25">
      <c r="L474"/>
    </row>
    <row r="475" spans="12:12" x14ac:dyDescent="0.25">
      <c r="L475"/>
    </row>
    <row r="476" spans="12:12" x14ac:dyDescent="0.25">
      <c r="L476"/>
    </row>
    <row r="477" spans="12:12" x14ac:dyDescent="0.25">
      <c r="L477"/>
    </row>
    <row r="478" spans="12:12" x14ac:dyDescent="0.25">
      <c r="L478"/>
    </row>
    <row r="479" spans="12:12" x14ac:dyDescent="0.25">
      <c r="L479"/>
    </row>
    <row r="480" spans="12:12" x14ac:dyDescent="0.25">
      <c r="L480"/>
    </row>
    <row r="481" spans="12:12" x14ac:dyDescent="0.25">
      <c r="L481"/>
    </row>
    <row r="482" spans="12:12" x14ac:dyDescent="0.25">
      <c r="L482"/>
    </row>
    <row r="483" spans="12:12" x14ac:dyDescent="0.25">
      <c r="L483"/>
    </row>
    <row r="484" spans="12:12" x14ac:dyDescent="0.25">
      <c r="L484"/>
    </row>
    <row r="485" spans="12:12" x14ac:dyDescent="0.25">
      <c r="L485"/>
    </row>
    <row r="486" spans="12:12" x14ac:dyDescent="0.25">
      <c r="L486"/>
    </row>
    <row r="487" spans="12:12" x14ac:dyDescent="0.25">
      <c r="L487"/>
    </row>
    <row r="488" spans="12:12" x14ac:dyDescent="0.25">
      <c r="L488"/>
    </row>
    <row r="489" spans="12:12" x14ac:dyDescent="0.25">
      <c r="L489"/>
    </row>
    <row r="490" spans="12:12" x14ac:dyDescent="0.25">
      <c r="L490"/>
    </row>
    <row r="491" spans="12:12" x14ac:dyDescent="0.25">
      <c r="L491"/>
    </row>
    <row r="492" spans="12:12" x14ac:dyDescent="0.25">
      <c r="L492"/>
    </row>
    <row r="493" spans="12:12" x14ac:dyDescent="0.25">
      <c r="L493"/>
    </row>
    <row r="494" spans="12:12" x14ac:dyDescent="0.25">
      <c r="L494"/>
    </row>
    <row r="495" spans="12:12" x14ac:dyDescent="0.25">
      <c r="L495"/>
    </row>
    <row r="496" spans="12:12" x14ac:dyDescent="0.25">
      <c r="L496"/>
    </row>
    <row r="497" spans="12:12" x14ac:dyDescent="0.25">
      <c r="L497"/>
    </row>
    <row r="498" spans="12:12" x14ac:dyDescent="0.25">
      <c r="L498"/>
    </row>
    <row r="499" spans="12:12" x14ac:dyDescent="0.25">
      <c r="L499"/>
    </row>
    <row r="500" spans="12:12" x14ac:dyDescent="0.25">
      <c r="L500"/>
    </row>
    <row r="501" spans="12:12" x14ac:dyDescent="0.25">
      <c r="L501"/>
    </row>
    <row r="502" spans="12:12" x14ac:dyDescent="0.25">
      <c r="L502"/>
    </row>
    <row r="503" spans="12:12" x14ac:dyDescent="0.25">
      <c r="L503"/>
    </row>
    <row r="504" spans="12:12" x14ac:dyDescent="0.25">
      <c r="L504"/>
    </row>
    <row r="505" spans="12:12" x14ac:dyDescent="0.25">
      <c r="L505"/>
    </row>
    <row r="506" spans="12:12" x14ac:dyDescent="0.25">
      <c r="L506"/>
    </row>
    <row r="507" spans="12:12" x14ac:dyDescent="0.25">
      <c r="L507"/>
    </row>
    <row r="508" spans="12:12" x14ac:dyDescent="0.25">
      <c r="L508"/>
    </row>
    <row r="509" spans="12:12" x14ac:dyDescent="0.25">
      <c r="L509"/>
    </row>
    <row r="510" spans="12:12" x14ac:dyDescent="0.25">
      <c r="L510"/>
    </row>
    <row r="511" spans="12:12" x14ac:dyDescent="0.25">
      <c r="L511"/>
    </row>
    <row r="512" spans="12:12" x14ac:dyDescent="0.25">
      <c r="L512"/>
    </row>
    <row r="513" spans="12:12" x14ac:dyDescent="0.25">
      <c r="L513"/>
    </row>
    <row r="514" spans="12:12" x14ac:dyDescent="0.25">
      <c r="L514"/>
    </row>
    <row r="515" spans="12:12" x14ac:dyDescent="0.25">
      <c r="L515"/>
    </row>
    <row r="516" spans="12:12" x14ac:dyDescent="0.25">
      <c r="L516"/>
    </row>
    <row r="517" spans="12:12" x14ac:dyDescent="0.25">
      <c r="L517"/>
    </row>
    <row r="518" spans="12:12" x14ac:dyDescent="0.25">
      <c r="L518"/>
    </row>
    <row r="519" spans="12:12" x14ac:dyDescent="0.25">
      <c r="L519"/>
    </row>
    <row r="520" spans="12:12" x14ac:dyDescent="0.25">
      <c r="L520"/>
    </row>
    <row r="521" spans="12:12" x14ac:dyDescent="0.25">
      <c r="L521"/>
    </row>
    <row r="522" spans="12:12" x14ac:dyDescent="0.25">
      <c r="L522"/>
    </row>
    <row r="523" spans="12:12" x14ac:dyDescent="0.25">
      <c r="L523"/>
    </row>
    <row r="524" spans="12:12" x14ac:dyDescent="0.25">
      <c r="L524"/>
    </row>
    <row r="525" spans="12:12" x14ac:dyDescent="0.25">
      <c r="L525"/>
    </row>
    <row r="526" spans="12:12" x14ac:dyDescent="0.25">
      <c r="L526"/>
    </row>
    <row r="527" spans="12:12" x14ac:dyDescent="0.25">
      <c r="L527"/>
    </row>
    <row r="528" spans="12:12" x14ac:dyDescent="0.25">
      <c r="L528"/>
    </row>
    <row r="529" spans="12:12" x14ac:dyDescent="0.25">
      <c r="L529"/>
    </row>
    <row r="530" spans="12:12" x14ac:dyDescent="0.25">
      <c r="L530"/>
    </row>
    <row r="531" spans="12:12" x14ac:dyDescent="0.25">
      <c r="L531"/>
    </row>
    <row r="532" spans="12:12" x14ac:dyDescent="0.25">
      <c r="L532"/>
    </row>
    <row r="533" spans="12:12" x14ac:dyDescent="0.25">
      <c r="L533"/>
    </row>
    <row r="534" spans="12:12" x14ac:dyDescent="0.25">
      <c r="L534"/>
    </row>
    <row r="535" spans="12:12" x14ac:dyDescent="0.25">
      <c r="L535"/>
    </row>
    <row r="536" spans="12:12" x14ac:dyDescent="0.25">
      <c r="L536"/>
    </row>
    <row r="537" spans="12:12" x14ac:dyDescent="0.25">
      <c r="L537"/>
    </row>
    <row r="538" spans="12:12" x14ac:dyDescent="0.25">
      <c r="L538"/>
    </row>
    <row r="539" spans="12:12" x14ac:dyDescent="0.25">
      <c r="L539"/>
    </row>
    <row r="540" spans="12:12" x14ac:dyDescent="0.25">
      <c r="L540"/>
    </row>
    <row r="541" spans="12:12" x14ac:dyDescent="0.25">
      <c r="L541"/>
    </row>
    <row r="542" spans="12:12" x14ac:dyDescent="0.25">
      <c r="L542"/>
    </row>
    <row r="543" spans="12:12" x14ac:dyDescent="0.25">
      <c r="L543"/>
    </row>
    <row r="544" spans="12:12" x14ac:dyDescent="0.25">
      <c r="L544"/>
    </row>
    <row r="545" spans="12:12" x14ac:dyDescent="0.25">
      <c r="L545"/>
    </row>
    <row r="546" spans="12:12" x14ac:dyDescent="0.25">
      <c r="L546"/>
    </row>
    <row r="547" spans="12:12" x14ac:dyDescent="0.25">
      <c r="L547"/>
    </row>
    <row r="548" spans="12:12" x14ac:dyDescent="0.25">
      <c r="L548"/>
    </row>
    <row r="549" spans="12:12" x14ac:dyDescent="0.25">
      <c r="L549"/>
    </row>
    <row r="550" spans="12:12" x14ac:dyDescent="0.25">
      <c r="L550"/>
    </row>
    <row r="551" spans="12:12" x14ac:dyDescent="0.25">
      <c r="L551"/>
    </row>
    <row r="552" spans="12:12" x14ac:dyDescent="0.25">
      <c r="L552"/>
    </row>
    <row r="553" spans="12:12" x14ac:dyDescent="0.25">
      <c r="L553"/>
    </row>
    <row r="554" spans="12:12" x14ac:dyDescent="0.25">
      <c r="L554"/>
    </row>
    <row r="555" spans="12:12" x14ac:dyDescent="0.25">
      <c r="L555"/>
    </row>
    <row r="556" spans="12:12" x14ac:dyDescent="0.25">
      <c r="L556"/>
    </row>
    <row r="557" spans="12:12" x14ac:dyDescent="0.25">
      <c r="L557"/>
    </row>
    <row r="558" spans="12:12" x14ac:dyDescent="0.25">
      <c r="L558"/>
    </row>
    <row r="559" spans="12:12" x14ac:dyDescent="0.25">
      <c r="L559"/>
    </row>
    <row r="560" spans="12:12" x14ac:dyDescent="0.25">
      <c r="L560"/>
    </row>
    <row r="561" spans="12:12" x14ac:dyDescent="0.25">
      <c r="L561"/>
    </row>
    <row r="562" spans="12:12" x14ac:dyDescent="0.25">
      <c r="L562"/>
    </row>
    <row r="563" spans="12:12" x14ac:dyDescent="0.25">
      <c r="L563"/>
    </row>
    <row r="564" spans="12:12" x14ac:dyDescent="0.25">
      <c r="L564"/>
    </row>
    <row r="565" spans="12:12" x14ac:dyDescent="0.25">
      <c r="L565"/>
    </row>
    <row r="566" spans="12:12" x14ac:dyDescent="0.25">
      <c r="L566"/>
    </row>
    <row r="567" spans="12:12" x14ac:dyDescent="0.25">
      <c r="L567"/>
    </row>
    <row r="568" spans="12:12" x14ac:dyDescent="0.25">
      <c r="L568"/>
    </row>
    <row r="569" spans="12:12" x14ac:dyDescent="0.25">
      <c r="L569"/>
    </row>
    <row r="570" spans="12:12" x14ac:dyDescent="0.25">
      <c r="L570"/>
    </row>
    <row r="571" spans="12:12" x14ac:dyDescent="0.25">
      <c r="L571"/>
    </row>
    <row r="572" spans="12:12" x14ac:dyDescent="0.25">
      <c r="L572"/>
    </row>
    <row r="573" spans="12:12" x14ac:dyDescent="0.25">
      <c r="L573"/>
    </row>
    <row r="574" spans="12:12" x14ac:dyDescent="0.25">
      <c r="L574"/>
    </row>
    <row r="575" spans="12:12" x14ac:dyDescent="0.25">
      <c r="L575"/>
    </row>
    <row r="576" spans="12:12" x14ac:dyDescent="0.25">
      <c r="L576"/>
    </row>
    <row r="577" spans="12:12" x14ac:dyDescent="0.25">
      <c r="L577"/>
    </row>
    <row r="578" spans="12:12" x14ac:dyDescent="0.25">
      <c r="L578"/>
    </row>
    <row r="579" spans="12:12" x14ac:dyDescent="0.25">
      <c r="L579"/>
    </row>
    <row r="580" spans="12:12" x14ac:dyDescent="0.25">
      <c r="L580"/>
    </row>
    <row r="581" spans="12:12" x14ac:dyDescent="0.25">
      <c r="L581"/>
    </row>
    <row r="582" spans="12:12" x14ac:dyDescent="0.25">
      <c r="L582"/>
    </row>
    <row r="583" spans="12:12" x14ac:dyDescent="0.25">
      <c r="L583"/>
    </row>
    <row r="584" spans="12:12" x14ac:dyDescent="0.25">
      <c r="L584"/>
    </row>
    <row r="585" spans="12:12" x14ac:dyDescent="0.25">
      <c r="L585"/>
    </row>
    <row r="586" spans="12:12" x14ac:dyDescent="0.25">
      <c r="L586"/>
    </row>
    <row r="587" spans="12:12" x14ac:dyDescent="0.25">
      <c r="L587"/>
    </row>
    <row r="588" spans="12:12" x14ac:dyDescent="0.25">
      <c r="L588"/>
    </row>
    <row r="589" spans="12:12" x14ac:dyDescent="0.25">
      <c r="L589"/>
    </row>
    <row r="590" spans="12:12" x14ac:dyDescent="0.25">
      <c r="L590"/>
    </row>
    <row r="591" spans="12:12" x14ac:dyDescent="0.25">
      <c r="L591"/>
    </row>
    <row r="592" spans="12:12" x14ac:dyDescent="0.25">
      <c r="L592"/>
    </row>
    <row r="593" spans="12:12" x14ac:dyDescent="0.25">
      <c r="L593"/>
    </row>
    <row r="594" spans="12:12" x14ac:dyDescent="0.25">
      <c r="L594"/>
    </row>
    <row r="595" spans="12:12" x14ac:dyDescent="0.25">
      <c r="L595"/>
    </row>
    <row r="596" spans="12:12" x14ac:dyDescent="0.25">
      <c r="L596"/>
    </row>
    <row r="597" spans="12:12" x14ac:dyDescent="0.25">
      <c r="L597"/>
    </row>
    <row r="598" spans="12:12" x14ac:dyDescent="0.25">
      <c r="L598"/>
    </row>
    <row r="599" spans="12:12" x14ac:dyDescent="0.25">
      <c r="L599"/>
    </row>
    <row r="600" spans="12:12" x14ac:dyDescent="0.25">
      <c r="L600"/>
    </row>
    <row r="601" spans="12:12" x14ac:dyDescent="0.25">
      <c r="L601"/>
    </row>
    <row r="602" spans="12:12" x14ac:dyDescent="0.25">
      <c r="L602"/>
    </row>
    <row r="603" spans="12:12" x14ac:dyDescent="0.25">
      <c r="L603"/>
    </row>
    <row r="604" spans="12:12" x14ac:dyDescent="0.25">
      <c r="L604"/>
    </row>
    <row r="605" spans="12:12" x14ac:dyDescent="0.25">
      <c r="L605"/>
    </row>
    <row r="606" spans="12:12" x14ac:dyDescent="0.25">
      <c r="L606"/>
    </row>
    <row r="607" spans="12:12" x14ac:dyDescent="0.25">
      <c r="L607"/>
    </row>
    <row r="608" spans="12:12" x14ac:dyDescent="0.25">
      <c r="L608"/>
    </row>
    <row r="609" spans="12:12" x14ac:dyDescent="0.25">
      <c r="L609"/>
    </row>
    <row r="610" spans="12:12" x14ac:dyDescent="0.25">
      <c r="L610"/>
    </row>
    <row r="611" spans="12:12" x14ac:dyDescent="0.25">
      <c r="L611"/>
    </row>
    <row r="612" spans="12:12" x14ac:dyDescent="0.25">
      <c r="L612"/>
    </row>
    <row r="613" spans="12:12" x14ac:dyDescent="0.25">
      <c r="L613"/>
    </row>
    <row r="614" spans="12:12" x14ac:dyDescent="0.25">
      <c r="L614"/>
    </row>
    <row r="615" spans="12:12" x14ac:dyDescent="0.25">
      <c r="L615"/>
    </row>
    <row r="616" spans="12:12" x14ac:dyDescent="0.25">
      <c r="L616"/>
    </row>
    <row r="617" spans="12:12" x14ac:dyDescent="0.25">
      <c r="L617"/>
    </row>
    <row r="618" spans="12:12" x14ac:dyDescent="0.25">
      <c r="L618"/>
    </row>
    <row r="619" spans="12:12" x14ac:dyDescent="0.25">
      <c r="L619"/>
    </row>
    <row r="620" spans="12:12" x14ac:dyDescent="0.25">
      <c r="L620"/>
    </row>
    <row r="621" spans="12:12" x14ac:dyDescent="0.25">
      <c r="L621"/>
    </row>
    <row r="622" spans="12:12" x14ac:dyDescent="0.25">
      <c r="L622"/>
    </row>
    <row r="623" spans="12:12" x14ac:dyDescent="0.25">
      <c r="L623"/>
    </row>
    <row r="624" spans="12:12" x14ac:dyDescent="0.25">
      <c r="L624"/>
    </row>
    <row r="625" spans="12:12" x14ac:dyDescent="0.25">
      <c r="L625"/>
    </row>
    <row r="626" spans="12:12" x14ac:dyDescent="0.25">
      <c r="L626"/>
    </row>
    <row r="627" spans="12:12" x14ac:dyDescent="0.25">
      <c r="L627"/>
    </row>
    <row r="628" spans="12:12" x14ac:dyDescent="0.25">
      <c r="L628"/>
    </row>
    <row r="629" spans="12:12" x14ac:dyDescent="0.25">
      <c r="L629"/>
    </row>
    <row r="630" spans="12:12" x14ac:dyDescent="0.25">
      <c r="L630"/>
    </row>
    <row r="631" spans="12:12" x14ac:dyDescent="0.25">
      <c r="L631"/>
    </row>
    <row r="632" spans="12:12" x14ac:dyDescent="0.25">
      <c r="L632"/>
    </row>
    <row r="633" spans="12:12" x14ac:dyDescent="0.25">
      <c r="L633"/>
    </row>
    <row r="634" spans="12:12" x14ac:dyDescent="0.25">
      <c r="L634"/>
    </row>
    <row r="635" spans="12:12" x14ac:dyDescent="0.25">
      <c r="L635"/>
    </row>
    <row r="636" spans="12:12" x14ac:dyDescent="0.25">
      <c r="L636"/>
    </row>
    <row r="637" spans="12:12" x14ac:dyDescent="0.25">
      <c r="L637"/>
    </row>
    <row r="638" spans="12:12" x14ac:dyDescent="0.25">
      <c r="L638"/>
    </row>
    <row r="639" spans="12:12" x14ac:dyDescent="0.25">
      <c r="L639"/>
    </row>
    <row r="640" spans="12:12" x14ac:dyDescent="0.25">
      <c r="L640"/>
    </row>
    <row r="641" spans="12:12" x14ac:dyDescent="0.25">
      <c r="L641"/>
    </row>
    <row r="642" spans="12:12" x14ac:dyDescent="0.25">
      <c r="L642"/>
    </row>
    <row r="643" spans="12:12" x14ac:dyDescent="0.25">
      <c r="L643"/>
    </row>
    <row r="644" spans="12:12" x14ac:dyDescent="0.25">
      <c r="L644"/>
    </row>
    <row r="645" spans="12:12" x14ac:dyDescent="0.25">
      <c r="L645"/>
    </row>
    <row r="646" spans="12:12" x14ac:dyDescent="0.25">
      <c r="L646"/>
    </row>
    <row r="647" spans="12:12" x14ac:dyDescent="0.25">
      <c r="L647"/>
    </row>
    <row r="648" spans="12:12" x14ac:dyDescent="0.25">
      <c r="L648"/>
    </row>
    <row r="649" spans="12:12" x14ac:dyDescent="0.25">
      <c r="L649"/>
    </row>
    <row r="650" spans="12:12" x14ac:dyDescent="0.25">
      <c r="L650"/>
    </row>
    <row r="651" spans="12:12" x14ac:dyDescent="0.25">
      <c r="L651"/>
    </row>
    <row r="652" spans="12:12" x14ac:dyDescent="0.25">
      <c r="L652"/>
    </row>
    <row r="653" spans="12:12" x14ac:dyDescent="0.25">
      <c r="L653"/>
    </row>
    <row r="654" spans="12:12" x14ac:dyDescent="0.25">
      <c r="L654"/>
    </row>
    <row r="655" spans="12:12" x14ac:dyDescent="0.25">
      <c r="L655"/>
    </row>
    <row r="656" spans="12:12" x14ac:dyDescent="0.25">
      <c r="L656"/>
    </row>
    <row r="657" spans="12:12" x14ac:dyDescent="0.25">
      <c r="L657"/>
    </row>
    <row r="658" spans="12:12" x14ac:dyDescent="0.25">
      <c r="L658"/>
    </row>
    <row r="659" spans="12:12" x14ac:dyDescent="0.25">
      <c r="L659"/>
    </row>
    <row r="660" spans="12:12" x14ac:dyDescent="0.25">
      <c r="L660"/>
    </row>
    <row r="661" spans="12:12" x14ac:dyDescent="0.25">
      <c r="L661"/>
    </row>
    <row r="662" spans="12:12" x14ac:dyDescent="0.25">
      <c r="L662"/>
    </row>
    <row r="663" spans="12:12" x14ac:dyDescent="0.25">
      <c r="L663"/>
    </row>
    <row r="664" spans="12:12" x14ac:dyDescent="0.25">
      <c r="L664"/>
    </row>
    <row r="665" spans="12:12" x14ac:dyDescent="0.25">
      <c r="L665"/>
    </row>
    <row r="666" spans="12:12" x14ac:dyDescent="0.25">
      <c r="L666"/>
    </row>
    <row r="667" spans="12:12" x14ac:dyDescent="0.25">
      <c r="L667"/>
    </row>
    <row r="668" spans="12:12" x14ac:dyDescent="0.25">
      <c r="L668"/>
    </row>
    <row r="669" spans="12:12" x14ac:dyDescent="0.25">
      <c r="L669"/>
    </row>
    <row r="670" spans="12:12" x14ac:dyDescent="0.25">
      <c r="L670"/>
    </row>
    <row r="671" spans="12:12" x14ac:dyDescent="0.25">
      <c r="L671"/>
    </row>
    <row r="672" spans="12:12" x14ac:dyDescent="0.25">
      <c r="L672"/>
    </row>
    <row r="673" spans="12:12" x14ac:dyDescent="0.25">
      <c r="L673"/>
    </row>
    <row r="674" spans="12:12" x14ac:dyDescent="0.25">
      <c r="L674"/>
    </row>
    <row r="675" spans="12:12" x14ac:dyDescent="0.25">
      <c r="L675"/>
    </row>
    <row r="676" spans="12:12" x14ac:dyDescent="0.25">
      <c r="L676"/>
    </row>
    <row r="677" spans="12:12" x14ac:dyDescent="0.25">
      <c r="L677"/>
    </row>
    <row r="678" spans="12:12" x14ac:dyDescent="0.25">
      <c r="L678"/>
    </row>
    <row r="679" spans="12:12" x14ac:dyDescent="0.25">
      <c r="L679"/>
    </row>
    <row r="680" spans="12:12" x14ac:dyDescent="0.25">
      <c r="L680"/>
    </row>
    <row r="681" spans="12:12" x14ac:dyDescent="0.25">
      <c r="L681"/>
    </row>
    <row r="682" spans="12:12" x14ac:dyDescent="0.25">
      <c r="L682"/>
    </row>
    <row r="683" spans="12:12" x14ac:dyDescent="0.25">
      <c r="L683"/>
    </row>
    <row r="684" spans="12:12" x14ac:dyDescent="0.25">
      <c r="L684"/>
    </row>
    <row r="685" spans="12:12" x14ac:dyDescent="0.25">
      <c r="L685"/>
    </row>
    <row r="686" spans="12:12" x14ac:dyDescent="0.25">
      <c r="L686"/>
    </row>
    <row r="687" spans="12:12" x14ac:dyDescent="0.25">
      <c r="L687"/>
    </row>
    <row r="688" spans="12:12" x14ac:dyDescent="0.25">
      <c r="L688"/>
    </row>
    <row r="689" spans="12:12" x14ac:dyDescent="0.25">
      <c r="L689"/>
    </row>
    <row r="690" spans="12:12" x14ac:dyDescent="0.25">
      <c r="L690"/>
    </row>
    <row r="691" spans="12:12" x14ac:dyDescent="0.25">
      <c r="L691"/>
    </row>
    <row r="692" spans="12:12" x14ac:dyDescent="0.25">
      <c r="L692"/>
    </row>
    <row r="693" spans="12:12" x14ac:dyDescent="0.25">
      <c r="L693"/>
    </row>
    <row r="694" spans="12:12" x14ac:dyDescent="0.25">
      <c r="L694"/>
    </row>
    <row r="695" spans="12:12" x14ac:dyDescent="0.25">
      <c r="L695"/>
    </row>
    <row r="696" spans="12:12" x14ac:dyDescent="0.25">
      <c r="L696"/>
    </row>
    <row r="697" spans="12:12" x14ac:dyDescent="0.25">
      <c r="L697"/>
    </row>
    <row r="698" spans="12:12" x14ac:dyDescent="0.25">
      <c r="L698"/>
    </row>
    <row r="699" spans="12:12" x14ac:dyDescent="0.25">
      <c r="L699"/>
    </row>
    <row r="700" spans="12:12" x14ac:dyDescent="0.25">
      <c r="L700"/>
    </row>
    <row r="701" spans="12:12" x14ac:dyDescent="0.25">
      <c r="L701"/>
    </row>
    <row r="702" spans="12:12" x14ac:dyDescent="0.25">
      <c r="L702"/>
    </row>
    <row r="703" spans="12:12" x14ac:dyDescent="0.25">
      <c r="L703"/>
    </row>
    <row r="704" spans="12:12" x14ac:dyDescent="0.25">
      <c r="L704"/>
    </row>
    <row r="705" spans="12:12" x14ac:dyDescent="0.25">
      <c r="L705"/>
    </row>
    <row r="706" spans="12:12" x14ac:dyDescent="0.25">
      <c r="L706"/>
    </row>
    <row r="707" spans="12:12" x14ac:dyDescent="0.25">
      <c r="L707"/>
    </row>
    <row r="708" spans="12:12" x14ac:dyDescent="0.25">
      <c r="L708"/>
    </row>
    <row r="709" spans="12:12" x14ac:dyDescent="0.25">
      <c r="L709"/>
    </row>
    <row r="710" spans="12:12" x14ac:dyDescent="0.25">
      <c r="L710"/>
    </row>
    <row r="711" spans="12:12" x14ac:dyDescent="0.25">
      <c r="L711"/>
    </row>
    <row r="712" spans="12:12" x14ac:dyDescent="0.25">
      <c r="L712"/>
    </row>
    <row r="713" spans="12:12" x14ac:dyDescent="0.25">
      <c r="L713"/>
    </row>
    <row r="714" spans="12:12" x14ac:dyDescent="0.25">
      <c r="L714"/>
    </row>
    <row r="715" spans="12:12" x14ac:dyDescent="0.25">
      <c r="L715"/>
    </row>
    <row r="716" spans="12:12" x14ac:dyDescent="0.25">
      <c r="L716"/>
    </row>
    <row r="717" spans="12:12" x14ac:dyDescent="0.25">
      <c r="L717"/>
    </row>
    <row r="718" spans="12:12" x14ac:dyDescent="0.25">
      <c r="L718"/>
    </row>
    <row r="719" spans="12:12" x14ac:dyDescent="0.25">
      <c r="L719"/>
    </row>
    <row r="720" spans="12:12" x14ac:dyDescent="0.25">
      <c r="L720"/>
    </row>
    <row r="721" spans="12:12" x14ac:dyDescent="0.25">
      <c r="L721"/>
    </row>
    <row r="722" spans="12:12" x14ac:dyDescent="0.25">
      <c r="L722"/>
    </row>
    <row r="723" spans="12:12" x14ac:dyDescent="0.25">
      <c r="L723"/>
    </row>
    <row r="724" spans="12:12" x14ac:dyDescent="0.25">
      <c r="L724"/>
    </row>
    <row r="725" spans="12:12" x14ac:dyDescent="0.25">
      <c r="L725"/>
    </row>
    <row r="726" spans="12:12" x14ac:dyDescent="0.25">
      <c r="L726"/>
    </row>
    <row r="727" spans="12:12" x14ac:dyDescent="0.25">
      <c r="L727"/>
    </row>
    <row r="728" spans="12:12" x14ac:dyDescent="0.25">
      <c r="L728"/>
    </row>
    <row r="729" spans="12:12" x14ac:dyDescent="0.25">
      <c r="L729"/>
    </row>
    <row r="730" spans="12:12" x14ac:dyDescent="0.25">
      <c r="L730"/>
    </row>
    <row r="731" spans="12:12" x14ac:dyDescent="0.25">
      <c r="L731"/>
    </row>
    <row r="732" spans="12:12" x14ac:dyDescent="0.25">
      <c r="L732"/>
    </row>
    <row r="733" spans="12:12" x14ac:dyDescent="0.25">
      <c r="L733"/>
    </row>
    <row r="734" spans="12:12" x14ac:dyDescent="0.25">
      <c r="L734"/>
    </row>
    <row r="735" spans="12:12" x14ac:dyDescent="0.25">
      <c r="L735"/>
    </row>
    <row r="736" spans="12:12" x14ac:dyDescent="0.25">
      <c r="L736"/>
    </row>
    <row r="737" spans="12:12" x14ac:dyDescent="0.25">
      <c r="L737"/>
    </row>
    <row r="738" spans="12:12" x14ac:dyDescent="0.25">
      <c r="L738"/>
    </row>
    <row r="739" spans="12:12" x14ac:dyDescent="0.25">
      <c r="L739"/>
    </row>
    <row r="740" spans="12:12" x14ac:dyDescent="0.25">
      <c r="L740"/>
    </row>
    <row r="741" spans="12:12" x14ac:dyDescent="0.25">
      <c r="L741"/>
    </row>
    <row r="742" spans="12:12" x14ac:dyDescent="0.25">
      <c r="L742"/>
    </row>
    <row r="743" spans="12:12" x14ac:dyDescent="0.25">
      <c r="L743"/>
    </row>
    <row r="744" spans="12:12" x14ac:dyDescent="0.25">
      <c r="L744"/>
    </row>
    <row r="745" spans="12:12" x14ac:dyDescent="0.25">
      <c r="L745"/>
    </row>
    <row r="746" spans="12:12" x14ac:dyDescent="0.25">
      <c r="L746"/>
    </row>
    <row r="747" spans="12:12" x14ac:dyDescent="0.25">
      <c r="L747"/>
    </row>
    <row r="748" spans="12:12" x14ac:dyDescent="0.25">
      <c r="L748"/>
    </row>
    <row r="749" spans="12:12" x14ac:dyDescent="0.25">
      <c r="L749"/>
    </row>
    <row r="750" spans="12:12" x14ac:dyDescent="0.25">
      <c r="L750"/>
    </row>
    <row r="751" spans="12:12" x14ac:dyDescent="0.25">
      <c r="L751"/>
    </row>
    <row r="752" spans="12:12" x14ac:dyDescent="0.25">
      <c r="L752"/>
    </row>
    <row r="753" spans="12:12" x14ac:dyDescent="0.25">
      <c r="L753"/>
    </row>
    <row r="754" spans="12:12" x14ac:dyDescent="0.25">
      <c r="L754"/>
    </row>
    <row r="755" spans="12:12" x14ac:dyDescent="0.25">
      <c r="L755"/>
    </row>
    <row r="756" spans="12:12" x14ac:dyDescent="0.25">
      <c r="L756"/>
    </row>
    <row r="757" spans="12:12" x14ac:dyDescent="0.25">
      <c r="L757"/>
    </row>
    <row r="758" spans="12:12" x14ac:dyDescent="0.25">
      <c r="L758"/>
    </row>
    <row r="759" spans="12:12" x14ac:dyDescent="0.25">
      <c r="L759"/>
    </row>
    <row r="760" spans="12:12" x14ac:dyDescent="0.25">
      <c r="L760"/>
    </row>
    <row r="761" spans="12:12" x14ac:dyDescent="0.25">
      <c r="L761"/>
    </row>
    <row r="762" spans="12:12" x14ac:dyDescent="0.25">
      <c r="L762"/>
    </row>
    <row r="763" spans="12:12" x14ac:dyDescent="0.25">
      <c r="L763"/>
    </row>
    <row r="764" spans="12:12" x14ac:dyDescent="0.25">
      <c r="L764"/>
    </row>
    <row r="765" spans="12:12" x14ac:dyDescent="0.25">
      <c r="L765"/>
    </row>
    <row r="766" spans="12:12" x14ac:dyDescent="0.25">
      <c r="L766"/>
    </row>
    <row r="767" spans="12:12" x14ac:dyDescent="0.25">
      <c r="L767"/>
    </row>
    <row r="768" spans="12:12" x14ac:dyDescent="0.25">
      <c r="L768"/>
    </row>
    <row r="769" spans="12:12" x14ac:dyDescent="0.25">
      <c r="L769"/>
    </row>
    <row r="770" spans="12:12" x14ac:dyDescent="0.25">
      <c r="L770"/>
    </row>
    <row r="771" spans="12:12" x14ac:dyDescent="0.25">
      <c r="L771"/>
    </row>
    <row r="772" spans="12:12" x14ac:dyDescent="0.25">
      <c r="L772"/>
    </row>
    <row r="773" spans="12:12" x14ac:dyDescent="0.25">
      <c r="L773"/>
    </row>
    <row r="774" spans="12:12" x14ac:dyDescent="0.25">
      <c r="L774"/>
    </row>
    <row r="775" spans="12:12" x14ac:dyDescent="0.25">
      <c r="L775"/>
    </row>
    <row r="776" spans="12:12" x14ac:dyDescent="0.25">
      <c r="L776"/>
    </row>
    <row r="777" spans="12:12" x14ac:dyDescent="0.25">
      <c r="L777"/>
    </row>
    <row r="778" spans="12:12" x14ac:dyDescent="0.25">
      <c r="L778"/>
    </row>
    <row r="779" spans="12:12" x14ac:dyDescent="0.25">
      <c r="L779"/>
    </row>
    <row r="780" spans="12:12" x14ac:dyDescent="0.25">
      <c r="L780"/>
    </row>
    <row r="781" spans="12:12" x14ac:dyDescent="0.25">
      <c r="L781"/>
    </row>
    <row r="782" spans="12:12" x14ac:dyDescent="0.25">
      <c r="L782"/>
    </row>
    <row r="783" spans="12:12" x14ac:dyDescent="0.25">
      <c r="L783"/>
    </row>
    <row r="784" spans="12:12" x14ac:dyDescent="0.25">
      <c r="L784"/>
    </row>
    <row r="785" spans="12:12" x14ac:dyDescent="0.25">
      <c r="L785"/>
    </row>
    <row r="786" spans="12:12" x14ac:dyDescent="0.25">
      <c r="L786"/>
    </row>
    <row r="787" spans="12:12" x14ac:dyDescent="0.25">
      <c r="L787"/>
    </row>
    <row r="788" spans="12:12" x14ac:dyDescent="0.25">
      <c r="L788"/>
    </row>
    <row r="789" spans="12:12" x14ac:dyDescent="0.25">
      <c r="L789"/>
    </row>
    <row r="790" spans="12:12" x14ac:dyDescent="0.25">
      <c r="L790"/>
    </row>
    <row r="791" spans="12:12" x14ac:dyDescent="0.25">
      <c r="L791"/>
    </row>
    <row r="792" spans="12:12" x14ac:dyDescent="0.25">
      <c r="L792"/>
    </row>
    <row r="793" spans="12:12" x14ac:dyDescent="0.25">
      <c r="L793"/>
    </row>
    <row r="794" spans="12:12" x14ac:dyDescent="0.25">
      <c r="L794"/>
    </row>
    <row r="795" spans="12:12" x14ac:dyDescent="0.25">
      <c r="L795"/>
    </row>
    <row r="796" spans="12:12" x14ac:dyDescent="0.25">
      <c r="L796"/>
    </row>
    <row r="797" spans="12:12" x14ac:dyDescent="0.25">
      <c r="L797"/>
    </row>
    <row r="798" spans="12:12" x14ac:dyDescent="0.25">
      <c r="L798"/>
    </row>
    <row r="799" spans="12:12" x14ac:dyDescent="0.25">
      <c r="L799"/>
    </row>
    <row r="800" spans="12:12" x14ac:dyDescent="0.25">
      <c r="L800"/>
    </row>
    <row r="801" spans="12:12" x14ac:dyDescent="0.25">
      <c r="L801"/>
    </row>
    <row r="802" spans="12:12" x14ac:dyDescent="0.25">
      <c r="L802"/>
    </row>
    <row r="803" spans="12:12" x14ac:dyDescent="0.25">
      <c r="L803"/>
    </row>
    <row r="804" spans="12:12" x14ac:dyDescent="0.25">
      <c r="L804"/>
    </row>
    <row r="805" spans="12:12" x14ac:dyDescent="0.25">
      <c r="L805"/>
    </row>
    <row r="806" spans="12:12" x14ac:dyDescent="0.25">
      <c r="L806"/>
    </row>
    <row r="807" spans="12:12" x14ac:dyDescent="0.25">
      <c r="L807"/>
    </row>
    <row r="808" spans="12:12" x14ac:dyDescent="0.25">
      <c r="L808"/>
    </row>
    <row r="809" spans="12:12" x14ac:dyDescent="0.25">
      <c r="L809"/>
    </row>
    <row r="810" spans="12:12" x14ac:dyDescent="0.25">
      <c r="L810"/>
    </row>
    <row r="811" spans="12:12" x14ac:dyDescent="0.25">
      <c r="L811"/>
    </row>
    <row r="812" spans="12:12" x14ac:dyDescent="0.25">
      <c r="L812"/>
    </row>
    <row r="813" spans="12:12" x14ac:dyDescent="0.25">
      <c r="L813"/>
    </row>
    <row r="814" spans="12:12" x14ac:dyDescent="0.25">
      <c r="L814"/>
    </row>
    <row r="815" spans="12:12" x14ac:dyDescent="0.25">
      <c r="L815"/>
    </row>
    <row r="816" spans="12:12" x14ac:dyDescent="0.25">
      <c r="L816"/>
    </row>
    <row r="817" spans="12:12" x14ac:dyDescent="0.25">
      <c r="L817"/>
    </row>
    <row r="818" spans="12:12" x14ac:dyDescent="0.25">
      <c r="L818"/>
    </row>
    <row r="819" spans="12:12" x14ac:dyDescent="0.25">
      <c r="L819"/>
    </row>
    <row r="820" spans="12:12" x14ac:dyDescent="0.25">
      <c r="L820"/>
    </row>
    <row r="821" spans="12:12" x14ac:dyDescent="0.25">
      <c r="L821"/>
    </row>
    <row r="822" spans="12:12" x14ac:dyDescent="0.25">
      <c r="L822"/>
    </row>
    <row r="823" spans="12:12" x14ac:dyDescent="0.25">
      <c r="L823"/>
    </row>
    <row r="824" spans="12:12" x14ac:dyDescent="0.25">
      <c r="L824"/>
    </row>
    <row r="825" spans="12:12" x14ac:dyDescent="0.25">
      <c r="L825"/>
    </row>
    <row r="826" spans="12:12" x14ac:dyDescent="0.25">
      <c r="L826"/>
    </row>
    <row r="827" spans="12:12" x14ac:dyDescent="0.25">
      <c r="L827"/>
    </row>
    <row r="828" spans="12:12" x14ac:dyDescent="0.25">
      <c r="L828"/>
    </row>
    <row r="829" spans="12:12" x14ac:dyDescent="0.25">
      <c r="L829"/>
    </row>
    <row r="830" spans="12:12" x14ac:dyDescent="0.25">
      <c r="L830"/>
    </row>
    <row r="831" spans="12:12" x14ac:dyDescent="0.25">
      <c r="L831"/>
    </row>
    <row r="832" spans="12:12" x14ac:dyDescent="0.25">
      <c r="L832"/>
    </row>
    <row r="833" spans="12:12" x14ac:dyDescent="0.25">
      <c r="L833"/>
    </row>
    <row r="834" spans="12:12" x14ac:dyDescent="0.25">
      <c r="L834"/>
    </row>
    <row r="835" spans="12:12" x14ac:dyDescent="0.25">
      <c r="L835"/>
    </row>
    <row r="836" spans="12:12" x14ac:dyDescent="0.25">
      <c r="L836"/>
    </row>
    <row r="837" spans="12:12" x14ac:dyDescent="0.25">
      <c r="L837"/>
    </row>
    <row r="838" spans="12:12" x14ac:dyDescent="0.25">
      <c r="L838"/>
    </row>
    <row r="839" spans="12:12" x14ac:dyDescent="0.25">
      <c r="L839"/>
    </row>
    <row r="840" spans="12:12" x14ac:dyDescent="0.25">
      <c r="L840"/>
    </row>
    <row r="841" spans="12:12" x14ac:dyDescent="0.25">
      <c r="L841"/>
    </row>
    <row r="842" spans="12:12" x14ac:dyDescent="0.25">
      <c r="L842"/>
    </row>
    <row r="843" spans="12:12" x14ac:dyDescent="0.25">
      <c r="L843"/>
    </row>
    <row r="844" spans="12:12" x14ac:dyDescent="0.25">
      <c r="L844"/>
    </row>
    <row r="845" spans="12:12" x14ac:dyDescent="0.25">
      <c r="L845"/>
    </row>
    <row r="846" spans="12:12" x14ac:dyDescent="0.25">
      <c r="L846"/>
    </row>
    <row r="847" spans="12:12" x14ac:dyDescent="0.25">
      <c r="L847"/>
    </row>
    <row r="848" spans="12:12" x14ac:dyDescent="0.25">
      <c r="L848"/>
    </row>
    <row r="849" spans="12:12" x14ac:dyDescent="0.25">
      <c r="L849"/>
    </row>
    <row r="850" spans="12:12" x14ac:dyDescent="0.25">
      <c r="L850"/>
    </row>
    <row r="851" spans="12:12" x14ac:dyDescent="0.25">
      <c r="L851"/>
    </row>
    <row r="852" spans="12:12" x14ac:dyDescent="0.25">
      <c r="L852"/>
    </row>
    <row r="853" spans="12:12" x14ac:dyDescent="0.25">
      <c r="L853"/>
    </row>
    <row r="854" spans="12:12" x14ac:dyDescent="0.25">
      <c r="L854"/>
    </row>
    <row r="855" spans="12:12" x14ac:dyDescent="0.25">
      <c r="L855"/>
    </row>
    <row r="856" spans="12:12" x14ac:dyDescent="0.25">
      <c r="L856"/>
    </row>
    <row r="857" spans="12:12" x14ac:dyDescent="0.25">
      <c r="L857"/>
    </row>
    <row r="858" spans="12:12" x14ac:dyDescent="0.25">
      <c r="L858"/>
    </row>
    <row r="859" spans="12:12" x14ac:dyDescent="0.25">
      <c r="L859"/>
    </row>
    <row r="860" spans="12:12" x14ac:dyDescent="0.25">
      <c r="L860"/>
    </row>
    <row r="861" spans="12:12" x14ac:dyDescent="0.25">
      <c r="L861"/>
    </row>
    <row r="862" spans="12:12" x14ac:dyDescent="0.25">
      <c r="L862"/>
    </row>
    <row r="863" spans="12:12" x14ac:dyDescent="0.25">
      <c r="L863"/>
    </row>
    <row r="864" spans="12:12" x14ac:dyDescent="0.25">
      <c r="L864"/>
    </row>
    <row r="865" spans="12:12" x14ac:dyDescent="0.25">
      <c r="L865"/>
    </row>
    <row r="866" spans="12:12" x14ac:dyDescent="0.25">
      <c r="L866"/>
    </row>
    <row r="867" spans="12:12" x14ac:dyDescent="0.25">
      <c r="L867"/>
    </row>
    <row r="868" spans="12:12" x14ac:dyDescent="0.25">
      <c r="L868"/>
    </row>
    <row r="869" spans="12:12" x14ac:dyDescent="0.25">
      <c r="L869"/>
    </row>
    <row r="870" spans="12:12" x14ac:dyDescent="0.25">
      <c r="L870"/>
    </row>
    <row r="871" spans="12:12" x14ac:dyDescent="0.25">
      <c r="L871"/>
    </row>
    <row r="872" spans="12:12" x14ac:dyDescent="0.25">
      <c r="L872"/>
    </row>
    <row r="873" spans="12:12" x14ac:dyDescent="0.25">
      <c r="L873"/>
    </row>
    <row r="874" spans="12:12" x14ac:dyDescent="0.25">
      <c r="L874"/>
    </row>
    <row r="875" spans="12:12" x14ac:dyDescent="0.25">
      <c r="L875"/>
    </row>
    <row r="876" spans="12:12" x14ac:dyDescent="0.25">
      <c r="L876"/>
    </row>
    <row r="877" spans="12:12" x14ac:dyDescent="0.25">
      <c r="L877"/>
    </row>
    <row r="878" spans="12:12" x14ac:dyDescent="0.25">
      <c r="L878"/>
    </row>
    <row r="879" spans="12:12" x14ac:dyDescent="0.25">
      <c r="L879"/>
    </row>
    <row r="880" spans="12:12" x14ac:dyDescent="0.25">
      <c r="L880"/>
    </row>
    <row r="881" spans="12:12" x14ac:dyDescent="0.25">
      <c r="L881"/>
    </row>
    <row r="882" spans="12:12" x14ac:dyDescent="0.25">
      <c r="L882"/>
    </row>
    <row r="883" spans="12:12" x14ac:dyDescent="0.25">
      <c r="L883"/>
    </row>
    <row r="884" spans="12:12" x14ac:dyDescent="0.25">
      <c r="L884"/>
    </row>
    <row r="885" spans="12:12" x14ac:dyDescent="0.25">
      <c r="L885"/>
    </row>
    <row r="886" spans="12:12" x14ac:dyDescent="0.25">
      <c r="L886"/>
    </row>
    <row r="887" spans="12:12" x14ac:dyDescent="0.25">
      <c r="L887"/>
    </row>
    <row r="888" spans="12:12" x14ac:dyDescent="0.25">
      <c r="L888"/>
    </row>
    <row r="889" spans="12:12" x14ac:dyDescent="0.25">
      <c r="L889"/>
    </row>
    <row r="890" spans="12:12" x14ac:dyDescent="0.25">
      <c r="L890"/>
    </row>
    <row r="891" spans="12:12" x14ac:dyDescent="0.25">
      <c r="L891"/>
    </row>
    <row r="892" spans="12:12" x14ac:dyDescent="0.25">
      <c r="L892"/>
    </row>
    <row r="893" spans="12:12" x14ac:dyDescent="0.25">
      <c r="L893"/>
    </row>
    <row r="894" spans="12:12" x14ac:dyDescent="0.25">
      <c r="L894"/>
    </row>
    <row r="895" spans="12:12" x14ac:dyDescent="0.25">
      <c r="L895"/>
    </row>
    <row r="896" spans="12:12" x14ac:dyDescent="0.25">
      <c r="L896"/>
    </row>
    <row r="897" spans="12:12" x14ac:dyDescent="0.25">
      <c r="L897"/>
    </row>
    <row r="898" spans="12:12" x14ac:dyDescent="0.25">
      <c r="L898"/>
    </row>
    <row r="899" spans="12:12" x14ac:dyDescent="0.25">
      <c r="L899"/>
    </row>
    <row r="900" spans="12:12" x14ac:dyDescent="0.25">
      <c r="L900"/>
    </row>
    <row r="901" spans="12:12" x14ac:dyDescent="0.25">
      <c r="L901"/>
    </row>
    <row r="902" spans="12:12" x14ac:dyDescent="0.25">
      <c r="L902"/>
    </row>
    <row r="903" spans="12:12" x14ac:dyDescent="0.25">
      <c r="L903"/>
    </row>
    <row r="904" spans="12:12" x14ac:dyDescent="0.25">
      <c r="L904"/>
    </row>
    <row r="905" spans="12:12" x14ac:dyDescent="0.25">
      <c r="L905"/>
    </row>
    <row r="906" spans="12:12" x14ac:dyDescent="0.25">
      <c r="L906"/>
    </row>
    <row r="907" spans="12:12" x14ac:dyDescent="0.25">
      <c r="L907"/>
    </row>
    <row r="908" spans="12:12" x14ac:dyDescent="0.25">
      <c r="L908"/>
    </row>
    <row r="909" spans="12:12" x14ac:dyDescent="0.25">
      <c r="L909"/>
    </row>
    <row r="910" spans="12:12" x14ac:dyDescent="0.25">
      <c r="L910"/>
    </row>
    <row r="911" spans="12:12" x14ac:dyDescent="0.25">
      <c r="L911"/>
    </row>
    <row r="912" spans="12:12" x14ac:dyDescent="0.25">
      <c r="L912"/>
    </row>
    <row r="913" spans="12:12" x14ac:dyDescent="0.25">
      <c r="L913"/>
    </row>
    <row r="914" spans="12:12" x14ac:dyDescent="0.25">
      <c r="L914"/>
    </row>
    <row r="915" spans="12:12" x14ac:dyDescent="0.25">
      <c r="L915"/>
    </row>
    <row r="916" spans="12:12" x14ac:dyDescent="0.25">
      <c r="L916"/>
    </row>
    <row r="917" spans="12:12" x14ac:dyDescent="0.25">
      <c r="L917"/>
    </row>
    <row r="918" spans="12:12" x14ac:dyDescent="0.25">
      <c r="L918"/>
    </row>
    <row r="919" spans="12:12" x14ac:dyDescent="0.25">
      <c r="L919"/>
    </row>
    <row r="920" spans="12:12" x14ac:dyDescent="0.25">
      <c r="L920"/>
    </row>
    <row r="921" spans="12:12" x14ac:dyDescent="0.25">
      <c r="L921"/>
    </row>
    <row r="922" spans="12:12" x14ac:dyDescent="0.25">
      <c r="L922"/>
    </row>
    <row r="923" spans="12:12" x14ac:dyDescent="0.25">
      <c r="L923"/>
    </row>
    <row r="924" spans="12:12" x14ac:dyDescent="0.25">
      <c r="L924"/>
    </row>
    <row r="925" spans="12:12" x14ac:dyDescent="0.25">
      <c r="L925"/>
    </row>
    <row r="926" spans="12:12" x14ac:dyDescent="0.25">
      <c r="L926"/>
    </row>
    <row r="927" spans="12:12" x14ac:dyDescent="0.25">
      <c r="L927"/>
    </row>
    <row r="928" spans="12:12" x14ac:dyDescent="0.25">
      <c r="L928"/>
    </row>
    <row r="929" spans="12:12" x14ac:dyDescent="0.25">
      <c r="L929"/>
    </row>
    <row r="930" spans="12:12" x14ac:dyDescent="0.25">
      <c r="L930"/>
    </row>
    <row r="931" spans="12:12" x14ac:dyDescent="0.25">
      <c r="L931"/>
    </row>
    <row r="932" spans="12:12" x14ac:dyDescent="0.25">
      <c r="L932"/>
    </row>
    <row r="933" spans="12:12" x14ac:dyDescent="0.25">
      <c r="L933"/>
    </row>
    <row r="934" spans="12:12" x14ac:dyDescent="0.25">
      <c r="L934"/>
    </row>
    <row r="935" spans="12:12" x14ac:dyDescent="0.25">
      <c r="L935"/>
    </row>
    <row r="936" spans="12:12" x14ac:dyDescent="0.25">
      <c r="L936"/>
    </row>
    <row r="937" spans="12:12" x14ac:dyDescent="0.25">
      <c r="L937"/>
    </row>
    <row r="938" spans="12:12" x14ac:dyDescent="0.25">
      <c r="L938"/>
    </row>
    <row r="939" spans="12:12" x14ac:dyDescent="0.25">
      <c r="L939"/>
    </row>
    <row r="940" spans="12:12" x14ac:dyDescent="0.25">
      <c r="L940"/>
    </row>
    <row r="941" spans="12:12" x14ac:dyDescent="0.25">
      <c r="L941"/>
    </row>
    <row r="942" spans="12:12" x14ac:dyDescent="0.25">
      <c r="L942"/>
    </row>
    <row r="943" spans="12:12" x14ac:dyDescent="0.25">
      <c r="L943"/>
    </row>
    <row r="944" spans="12:12" x14ac:dyDescent="0.25">
      <c r="L944"/>
    </row>
    <row r="945" spans="12:12" x14ac:dyDescent="0.25">
      <c r="L945"/>
    </row>
    <row r="946" spans="12:12" x14ac:dyDescent="0.25">
      <c r="L946"/>
    </row>
    <row r="947" spans="12:12" x14ac:dyDescent="0.25">
      <c r="L947"/>
    </row>
    <row r="948" spans="12:12" x14ac:dyDescent="0.25">
      <c r="L948"/>
    </row>
    <row r="949" spans="12:12" x14ac:dyDescent="0.25">
      <c r="L949"/>
    </row>
    <row r="950" spans="12:12" x14ac:dyDescent="0.25">
      <c r="L950"/>
    </row>
    <row r="951" spans="12:12" x14ac:dyDescent="0.25">
      <c r="L951"/>
    </row>
    <row r="952" spans="12:12" x14ac:dyDescent="0.25">
      <c r="L952"/>
    </row>
    <row r="953" spans="12:12" x14ac:dyDescent="0.25">
      <c r="L953"/>
    </row>
    <row r="954" spans="12:12" x14ac:dyDescent="0.25">
      <c r="L954"/>
    </row>
    <row r="955" spans="12:12" x14ac:dyDescent="0.25">
      <c r="L955"/>
    </row>
    <row r="956" spans="12:12" x14ac:dyDescent="0.25">
      <c r="L956"/>
    </row>
    <row r="957" spans="12:12" x14ac:dyDescent="0.25">
      <c r="L957"/>
    </row>
    <row r="958" spans="12:12" x14ac:dyDescent="0.25">
      <c r="L958"/>
    </row>
    <row r="959" spans="12:12" x14ac:dyDescent="0.25">
      <c r="L959"/>
    </row>
    <row r="960" spans="12:12" x14ac:dyDescent="0.25">
      <c r="L960"/>
    </row>
    <row r="961" spans="12:12" x14ac:dyDescent="0.25">
      <c r="L961"/>
    </row>
    <row r="962" spans="12:12" x14ac:dyDescent="0.25">
      <c r="L962"/>
    </row>
    <row r="963" spans="12:12" x14ac:dyDescent="0.25">
      <c r="L963"/>
    </row>
    <row r="964" spans="12:12" x14ac:dyDescent="0.25">
      <c r="L964"/>
    </row>
    <row r="965" spans="12:12" x14ac:dyDescent="0.25">
      <c r="L965"/>
    </row>
    <row r="966" spans="12:12" x14ac:dyDescent="0.25">
      <c r="L966"/>
    </row>
    <row r="967" spans="12:12" x14ac:dyDescent="0.25">
      <c r="L967"/>
    </row>
    <row r="968" spans="12:12" x14ac:dyDescent="0.25">
      <c r="L968"/>
    </row>
    <row r="969" spans="12:12" x14ac:dyDescent="0.25">
      <c r="L969"/>
    </row>
    <row r="970" spans="12:12" x14ac:dyDescent="0.25">
      <c r="L970"/>
    </row>
    <row r="971" spans="12:12" x14ac:dyDescent="0.25">
      <c r="L971"/>
    </row>
    <row r="972" spans="12:12" x14ac:dyDescent="0.25">
      <c r="L972"/>
    </row>
    <row r="973" spans="12:12" x14ac:dyDescent="0.25">
      <c r="L973"/>
    </row>
    <row r="974" spans="12:12" x14ac:dyDescent="0.25">
      <c r="L974"/>
    </row>
    <row r="975" spans="12:12" x14ac:dyDescent="0.25">
      <c r="L975"/>
    </row>
    <row r="976" spans="12:12" x14ac:dyDescent="0.25">
      <c r="L976"/>
    </row>
    <row r="977" spans="12:12" x14ac:dyDescent="0.25">
      <c r="L977"/>
    </row>
    <row r="978" spans="12:12" x14ac:dyDescent="0.25">
      <c r="L978"/>
    </row>
    <row r="979" spans="12:12" x14ac:dyDescent="0.25">
      <c r="L979"/>
    </row>
    <row r="980" spans="12:12" x14ac:dyDescent="0.25">
      <c r="L980"/>
    </row>
    <row r="981" spans="12:12" x14ac:dyDescent="0.25">
      <c r="L981"/>
    </row>
    <row r="982" spans="12:12" x14ac:dyDescent="0.25">
      <c r="L982"/>
    </row>
    <row r="983" spans="12:12" x14ac:dyDescent="0.25">
      <c r="L983"/>
    </row>
    <row r="984" spans="12:12" x14ac:dyDescent="0.25">
      <c r="L984"/>
    </row>
    <row r="985" spans="12:12" x14ac:dyDescent="0.25">
      <c r="L985"/>
    </row>
    <row r="986" spans="12:12" x14ac:dyDescent="0.25">
      <c r="L986"/>
    </row>
    <row r="987" spans="12:12" x14ac:dyDescent="0.25">
      <c r="L987"/>
    </row>
    <row r="988" spans="12:12" x14ac:dyDescent="0.25">
      <c r="L988"/>
    </row>
    <row r="989" spans="12:12" x14ac:dyDescent="0.25">
      <c r="L989"/>
    </row>
    <row r="990" spans="12:12" x14ac:dyDescent="0.25">
      <c r="L990"/>
    </row>
    <row r="991" spans="12:12" x14ac:dyDescent="0.25">
      <c r="L991"/>
    </row>
    <row r="992" spans="12:12" x14ac:dyDescent="0.25">
      <c r="L992"/>
    </row>
    <row r="993" spans="12:12" x14ac:dyDescent="0.25">
      <c r="L993"/>
    </row>
    <row r="994" spans="12:12" x14ac:dyDescent="0.25">
      <c r="L994"/>
    </row>
    <row r="995" spans="12:12" x14ac:dyDescent="0.25">
      <c r="L995"/>
    </row>
    <row r="996" spans="12:12" x14ac:dyDescent="0.25">
      <c r="L996"/>
    </row>
    <row r="997" spans="12:12" x14ac:dyDescent="0.25">
      <c r="L997"/>
    </row>
    <row r="998" spans="12:12" x14ac:dyDescent="0.25">
      <c r="L998"/>
    </row>
    <row r="999" spans="12:12" x14ac:dyDescent="0.25">
      <c r="L999"/>
    </row>
    <row r="1000" spans="12:12" x14ac:dyDescent="0.25">
      <c r="L1000"/>
    </row>
    <row r="1001" spans="12:12" x14ac:dyDescent="0.25">
      <c r="L1001"/>
    </row>
    <row r="1002" spans="12:12" x14ac:dyDescent="0.25">
      <c r="L1002"/>
    </row>
    <row r="1003" spans="12:12" x14ac:dyDescent="0.25">
      <c r="L1003"/>
    </row>
    <row r="1004" spans="12:12" x14ac:dyDescent="0.25">
      <c r="L1004"/>
    </row>
    <row r="1005" spans="12:12" x14ac:dyDescent="0.25">
      <c r="L1005"/>
    </row>
    <row r="1006" spans="12:12" x14ac:dyDescent="0.25">
      <c r="L1006"/>
    </row>
    <row r="1007" spans="12:12" x14ac:dyDescent="0.25">
      <c r="L1007"/>
    </row>
    <row r="1008" spans="12:12" x14ac:dyDescent="0.25">
      <c r="L1008"/>
    </row>
    <row r="1009" spans="12:12" x14ac:dyDescent="0.25">
      <c r="L1009"/>
    </row>
    <row r="1010" spans="12:12" x14ac:dyDescent="0.25">
      <c r="L1010"/>
    </row>
    <row r="1011" spans="12:12" x14ac:dyDescent="0.25">
      <c r="L1011"/>
    </row>
    <row r="1012" spans="12:12" x14ac:dyDescent="0.25">
      <c r="L1012"/>
    </row>
    <row r="1013" spans="12:12" x14ac:dyDescent="0.25">
      <c r="L1013"/>
    </row>
    <row r="1014" spans="12:12" x14ac:dyDescent="0.25">
      <c r="L1014"/>
    </row>
    <row r="1015" spans="12:12" x14ac:dyDescent="0.25">
      <c r="L1015"/>
    </row>
    <row r="1016" spans="12:12" x14ac:dyDescent="0.25">
      <c r="L1016"/>
    </row>
    <row r="1017" spans="12:12" x14ac:dyDescent="0.25">
      <c r="L1017"/>
    </row>
    <row r="1018" spans="12:12" x14ac:dyDescent="0.25">
      <c r="L1018"/>
    </row>
    <row r="1019" spans="12:12" x14ac:dyDescent="0.25">
      <c r="L1019"/>
    </row>
    <row r="1020" spans="12:12" x14ac:dyDescent="0.25">
      <c r="L1020"/>
    </row>
    <row r="1021" spans="12:12" x14ac:dyDescent="0.25">
      <c r="L1021"/>
    </row>
    <row r="1022" spans="12:12" x14ac:dyDescent="0.25">
      <c r="L1022"/>
    </row>
    <row r="1023" spans="12:12" x14ac:dyDescent="0.25">
      <c r="L1023"/>
    </row>
    <row r="1024" spans="12:12" x14ac:dyDescent="0.25">
      <c r="L1024"/>
    </row>
    <row r="1025" spans="12:12" x14ac:dyDescent="0.25">
      <c r="L1025"/>
    </row>
    <row r="1026" spans="12:12" x14ac:dyDescent="0.25">
      <c r="L1026"/>
    </row>
    <row r="1027" spans="12:12" x14ac:dyDescent="0.25">
      <c r="L1027"/>
    </row>
    <row r="1028" spans="12:12" x14ac:dyDescent="0.25">
      <c r="L1028"/>
    </row>
    <row r="1029" spans="12:12" x14ac:dyDescent="0.25">
      <c r="L1029"/>
    </row>
    <row r="1030" spans="12:12" x14ac:dyDescent="0.25">
      <c r="L1030"/>
    </row>
    <row r="1031" spans="12:12" x14ac:dyDescent="0.25">
      <c r="L1031"/>
    </row>
    <row r="1032" spans="12:12" x14ac:dyDescent="0.25">
      <c r="L1032"/>
    </row>
    <row r="1033" spans="12:12" x14ac:dyDescent="0.25">
      <c r="L1033"/>
    </row>
    <row r="1034" spans="12:12" x14ac:dyDescent="0.25">
      <c r="L1034"/>
    </row>
    <row r="1035" spans="12:12" x14ac:dyDescent="0.25">
      <c r="L1035"/>
    </row>
    <row r="1036" spans="12:12" x14ac:dyDescent="0.25">
      <c r="L1036"/>
    </row>
    <row r="1037" spans="12:12" x14ac:dyDescent="0.25">
      <c r="L1037"/>
    </row>
    <row r="1038" spans="12:12" x14ac:dyDescent="0.25">
      <c r="L1038"/>
    </row>
    <row r="1039" spans="12:12" x14ac:dyDescent="0.25">
      <c r="L1039"/>
    </row>
    <row r="1040" spans="12:12" x14ac:dyDescent="0.25">
      <c r="L1040"/>
    </row>
    <row r="1041" spans="12:12" x14ac:dyDescent="0.25">
      <c r="L1041"/>
    </row>
    <row r="1042" spans="12:12" x14ac:dyDescent="0.25">
      <c r="L1042"/>
    </row>
    <row r="1043" spans="12:12" x14ac:dyDescent="0.25">
      <c r="L1043"/>
    </row>
    <row r="1044" spans="12:12" x14ac:dyDescent="0.25">
      <c r="L1044"/>
    </row>
    <row r="1045" spans="12:12" x14ac:dyDescent="0.25">
      <c r="L1045"/>
    </row>
    <row r="1046" spans="12:12" x14ac:dyDescent="0.25">
      <c r="L1046"/>
    </row>
    <row r="1047" spans="12:12" x14ac:dyDescent="0.25">
      <c r="L1047"/>
    </row>
    <row r="1048" spans="12:12" x14ac:dyDescent="0.25">
      <c r="L1048"/>
    </row>
    <row r="1049" spans="12:12" x14ac:dyDescent="0.25">
      <c r="L1049"/>
    </row>
    <row r="1050" spans="12:12" x14ac:dyDescent="0.25">
      <c r="L1050"/>
    </row>
    <row r="1051" spans="12:12" x14ac:dyDescent="0.25">
      <c r="L1051"/>
    </row>
    <row r="1052" spans="12:12" x14ac:dyDescent="0.25">
      <c r="L1052"/>
    </row>
    <row r="1053" spans="12:12" x14ac:dyDescent="0.25">
      <c r="L1053"/>
    </row>
    <row r="1054" spans="12:12" x14ac:dyDescent="0.25">
      <c r="L1054"/>
    </row>
    <row r="1055" spans="12:12" x14ac:dyDescent="0.25">
      <c r="L1055"/>
    </row>
    <row r="1056" spans="12:12" x14ac:dyDescent="0.25">
      <c r="L1056"/>
    </row>
    <row r="1057" spans="12:12" x14ac:dyDescent="0.25">
      <c r="L1057"/>
    </row>
    <row r="1058" spans="12:12" x14ac:dyDescent="0.25">
      <c r="L1058"/>
    </row>
    <row r="1059" spans="12:12" x14ac:dyDescent="0.25">
      <c r="L1059"/>
    </row>
    <row r="1060" spans="12:12" x14ac:dyDescent="0.25">
      <c r="L1060"/>
    </row>
    <row r="1061" spans="12:12" x14ac:dyDescent="0.25">
      <c r="L1061"/>
    </row>
    <row r="1062" spans="12:12" x14ac:dyDescent="0.25">
      <c r="L1062"/>
    </row>
    <row r="1063" spans="12:12" x14ac:dyDescent="0.25">
      <c r="L1063"/>
    </row>
    <row r="1064" spans="12:12" x14ac:dyDescent="0.25">
      <c r="L1064"/>
    </row>
    <row r="1065" spans="12:12" x14ac:dyDescent="0.25">
      <c r="L1065"/>
    </row>
    <row r="1066" spans="12:12" x14ac:dyDescent="0.25">
      <c r="L1066"/>
    </row>
    <row r="1067" spans="12:12" x14ac:dyDescent="0.25">
      <c r="L1067"/>
    </row>
    <row r="1068" spans="12:12" x14ac:dyDescent="0.25">
      <c r="L1068"/>
    </row>
    <row r="1069" spans="12:12" x14ac:dyDescent="0.25">
      <c r="L1069"/>
    </row>
    <row r="1070" spans="12:12" x14ac:dyDescent="0.25">
      <c r="L1070"/>
    </row>
    <row r="1071" spans="12:12" x14ac:dyDescent="0.25">
      <c r="L1071"/>
    </row>
    <row r="1072" spans="12:12" x14ac:dyDescent="0.25">
      <c r="L1072"/>
    </row>
    <row r="1073" spans="12:12" x14ac:dyDescent="0.25">
      <c r="L1073"/>
    </row>
    <row r="1074" spans="12:12" x14ac:dyDescent="0.25">
      <c r="L1074"/>
    </row>
    <row r="1075" spans="12:12" x14ac:dyDescent="0.25">
      <c r="L1075"/>
    </row>
    <row r="1076" spans="12:12" x14ac:dyDescent="0.25">
      <c r="L1076"/>
    </row>
    <row r="1077" spans="12:12" x14ac:dyDescent="0.25">
      <c r="L1077"/>
    </row>
    <row r="1078" spans="12:12" x14ac:dyDescent="0.25">
      <c r="L1078"/>
    </row>
    <row r="1079" spans="12:12" x14ac:dyDescent="0.25">
      <c r="L1079"/>
    </row>
    <row r="1080" spans="12:12" x14ac:dyDescent="0.25">
      <c r="L1080"/>
    </row>
    <row r="1081" spans="12:12" x14ac:dyDescent="0.25">
      <c r="L1081"/>
    </row>
    <row r="1082" spans="12:12" x14ac:dyDescent="0.25">
      <c r="L1082"/>
    </row>
    <row r="1083" spans="12:12" x14ac:dyDescent="0.25">
      <c r="L1083"/>
    </row>
    <row r="1084" spans="12:12" x14ac:dyDescent="0.25">
      <c r="L1084"/>
    </row>
    <row r="1085" spans="12:12" x14ac:dyDescent="0.25">
      <c r="L1085"/>
    </row>
    <row r="1086" spans="12:12" x14ac:dyDescent="0.25">
      <c r="L1086"/>
    </row>
    <row r="1087" spans="12:12" x14ac:dyDescent="0.25">
      <c r="L1087"/>
    </row>
    <row r="1088" spans="12:12" x14ac:dyDescent="0.25">
      <c r="L1088"/>
    </row>
    <row r="1089" spans="12:12" x14ac:dyDescent="0.25">
      <c r="L1089"/>
    </row>
    <row r="1090" spans="12:12" x14ac:dyDescent="0.25">
      <c r="L1090"/>
    </row>
    <row r="1091" spans="12:12" x14ac:dyDescent="0.25">
      <c r="L1091"/>
    </row>
    <row r="1092" spans="12:12" x14ac:dyDescent="0.25">
      <c r="L1092"/>
    </row>
    <row r="1093" spans="12:12" x14ac:dyDescent="0.25">
      <c r="L1093"/>
    </row>
    <row r="1094" spans="12:12" x14ac:dyDescent="0.25">
      <c r="L1094"/>
    </row>
    <row r="1095" spans="12:12" x14ac:dyDescent="0.25">
      <c r="L1095"/>
    </row>
    <row r="1096" spans="12:12" x14ac:dyDescent="0.25">
      <c r="L1096"/>
    </row>
    <row r="1097" spans="12:12" x14ac:dyDescent="0.25">
      <c r="L1097"/>
    </row>
    <row r="1098" spans="12:12" x14ac:dyDescent="0.25">
      <c r="L1098"/>
    </row>
    <row r="1099" spans="12:12" x14ac:dyDescent="0.25">
      <c r="L1099"/>
    </row>
    <row r="1100" spans="12:12" x14ac:dyDescent="0.25">
      <c r="L1100"/>
    </row>
    <row r="1101" spans="12:12" x14ac:dyDescent="0.25">
      <c r="L1101"/>
    </row>
    <row r="1102" spans="12:12" x14ac:dyDescent="0.25">
      <c r="L1102"/>
    </row>
    <row r="1103" spans="12:12" x14ac:dyDescent="0.25">
      <c r="L1103"/>
    </row>
    <row r="1104" spans="12:12" x14ac:dyDescent="0.25">
      <c r="L1104"/>
    </row>
    <row r="1105" spans="12:12" x14ac:dyDescent="0.25">
      <c r="L1105"/>
    </row>
    <row r="1106" spans="12:12" x14ac:dyDescent="0.25">
      <c r="L1106"/>
    </row>
    <row r="1107" spans="12:12" x14ac:dyDescent="0.25">
      <c r="L1107"/>
    </row>
    <row r="1108" spans="12:12" x14ac:dyDescent="0.25">
      <c r="L1108"/>
    </row>
    <row r="1109" spans="12:12" x14ac:dyDescent="0.25">
      <c r="L1109"/>
    </row>
    <row r="1110" spans="12:12" x14ac:dyDescent="0.25">
      <c r="L1110"/>
    </row>
    <row r="1111" spans="12:12" x14ac:dyDescent="0.25">
      <c r="L1111"/>
    </row>
    <row r="1112" spans="12:12" x14ac:dyDescent="0.25">
      <c r="L1112"/>
    </row>
    <row r="1113" spans="12:12" x14ac:dyDescent="0.25">
      <c r="L1113"/>
    </row>
    <row r="1114" spans="12:12" x14ac:dyDescent="0.25">
      <c r="L1114"/>
    </row>
    <row r="1115" spans="12:12" x14ac:dyDescent="0.25">
      <c r="L1115"/>
    </row>
    <row r="1116" spans="12:12" x14ac:dyDescent="0.25">
      <c r="L1116"/>
    </row>
    <row r="1117" spans="12:12" x14ac:dyDescent="0.25">
      <c r="L1117"/>
    </row>
    <row r="1118" spans="12:12" x14ac:dyDescent="0.25">
      <c r="L1118"/>
    </row>
    <row r="1119" spans="12:12" x14ac:dyDescent="0.25">
      <c r="L1119"/>
    </row>
    <row r="1120" spans="12:12" x14ac:dyDescent="0.25">
      <c r="L1120"/>
    </row>
    <row r="1121" spans="12:12" x14ac:dyDescent="0.25">
      <c r="L1121"/>
    </row>
    <row r="1122" spans="12:12" x14ac:dyDescent="0.25">
      <c r="L1122"/>
    </row>
    <row r="1123" spans="12:12" x14ac:dyDescent="0.25">
      <c r="L1123"/>
    </row>
    <row r="1124" spans="12:12" x14ac:dyDescent="0.25">
      <c r="L1124"/>
    </row>
    <row r="1125" spans="12:12" x14ac:dyDescent="0.25">
      <c r="L1125"/>
    </row>
    <row r="1126" spans="12:12" x14ac:dyDescent="0.25">
      <c r="L1126"/>
    </row>
    <row r="1127" spans="12:12" x14ac:dyDescent="0.25">
      <c r="L1127"/>
    </row>
    <row r="1128" spans="12:12" x14ac:dyDescent="0.25">
      <c r="L1128"/>
    </row>
    <row r="1129" spans="12:12" x14ac:dyDescent="0.25">
      <c r="L1129"/>
    </row>
    <row r="1130" spans="12:12" x14ac:dyDescent="0.25">
      <c r="L1130"/>
    </row>
    <row r="1131" spans="12:12" x14ac:dyDescent="0.25">
      <c r="L1131"/>
    </row>
    <row r="1132" spans="12:12" x14ac:dyDescent="0.25">
      <c r="L1132"/>
    </row>
    <row r="1133" spans="12:12" x14ac:dyDescent="0.25">
      <c r="L1133"/>
    </row>
    <row r="1134" spans="12:12" x14ac:dyDescent="0.25">
      <c r="L1134"/>
    </row>
    <row r="1135" spans="12:12" x14ac:dyDescent="0.25">
      <c r="L1135"/>
    </row>
    <row r="1136" spans="12:12" x14ac:dyDescent="0.25">
      <c r="L1136"/>
    </row>
    <row r="1137" spans="12:12" x14ac:dyDescent="0.25">
      <c r="L1137"/>
    </row>
    <row r="1138" spans="12:12" x14ac:dyDescent="0.25">
      <c r="L1138"/>
    </row>
    <row r="1139" spans="12:12" x14ac:dyDescent="0.25">
      <c r="L1139"/>
    </row>
    <row r="1140" spans="12:12" x14ac:dyDescent="0.25">
      <c r="L1140"/>
    </row>
    <row r="1141" spans="12:12" x14ac:dyDescent="0.25">
      <c r="L1141"/>
    </row>
    <row r="1142" spans="12:12" x14ac:dyDescent="0.25">
      <c r="L1142"/>
    </row>
    <row r="1143" spans="12:12" x14ac:dyDescent="0.25">
      <c r="L1143"/>
    </row>
    <row r="1144" spans="12:12" x14ac:dyDescent="0.25">
      <c r="L1144"/>
    </row>
    <row r="1145" spans="12:12" x14ac:dyDescent="0.25">
      <c r="L1145"/>
    </row>
    <row r="1146" spans="12:12" x14ac:dyDescent="0.25">
      <c r="L1146"/>
    </row>
    <row r="1147" spans="12:12" x14ac:dyDescent="0.25">
      <c r="L1147"/>
    </row>
    <row r="1148" spans="12:12" x14ac:dyDescent="0.25">
      <c r="L1148"/>
    </row>
    <row r="1149" spans="12:12" x14ac:dyDescent="0.25">
      <c r="L1149"/>
    </row>
    <row r="1150" spans="12:12" x14ac:dyDescent="0.25">
      <c r="L1150"/>
    </row>
    <row r="1151" spans="12:12" x14ac:dyDescent="0.25">
      <c r="L1151"/>
    </row>
    <row r="1152" spans="12:12" x14ac:dyDescent="0.25">
      <c r="L1152"/>
    </row>
    <row r="1153" spans="12:12" x14ac:dyDescent="0.25">
      <c r="L1153"/>
    </row>
    <row r="1154" spans="12:12" x14ac:dyDescent="0.25">
      <c r="L1154"/>
    </row>
    <row r="1155" spans="12:12" x14ac:dyDescent="0.25">
      <c r="L1155"/>
    </row>
    <row r="1156" spans="12:12" x14ac:dyDescent="0.25">
      <c r="L1156"/>
    </row>
    <row r="1157" spans="12:12" x14ac:dyDescent="0.25">
      <c r="L1157"/>
    </row>
    <row r="1158" spans="12:12" x14ac:dyDescent="0.25">
      <c r="L1158"/>
    </row>
    <row r="1159" spans="12:12" x14ac:dyDescent="0.25">
      <c r="L1159"/>
    </row>
    <row r="1160" spans="12:12" x14ac:dyDescent="0.25">
      <c r="L1160"/>
    </row>
    <row r="1161" spans="12:12" x14ac:dyDescent="0.25">
      <c r="L1161"/>
    </row>
    <row r="1162" spans="12:12" x14ac:dyDescent="0.25">
      <c r="L1162"/>
    </row>
    <row r="1163" spans="12:12" x14ac:dyDescent="0.25">
      <c r="L1163"/>
    </row>
    <row r="1164" spans="12:12" x14ac:dyDescent="0.25">
      <c r="L1164"/>
    </row>
    <row r="1165" spans="12:12" x14ac:dyDescent="0.25">
      <c r="L1165"/>
    </row>
    <row r="1166" spans="12:12" x14ac:dyDescent="0.25">
      <c r="L1166"/>
    </row>
    <row r="1167" spans="12:12" x14ac:dyDescent="0.25">
      <c r="L1167"/>
    </row>
    <row r="1168" spans="12:12" x14ac:dyDescent="0.25">
      <c r="L1168"/>
    </row>
    <row r="1169" spans="12:12" x14ac:dyDescent="0.25">
      <c r="L1169"/>
    </row>
    <row r="1170" spans="12:12" x14ac:dyDescent="0.25">
      <c r="L1170"/>
    </row>
    <row r="1171" spans="12:12" x14ac:dyDescent="0.25">
      <c r="L1171"/>
    </row>
    <row r="1172" spans="12:12" x14ac:dyDescent="0.25">
      <c r="L1172"/>
    </row>
    <row r="1173" spans="12:12" x14ac:dyDescent="0.25">
      <c r="L1173"/>
    </row>
    <row r="1174" spans="12:12" x14ac:dyDescent="0.25">
      <c r="L1174"/>
    </row>
    <row r="1175" spans="12:12" x14ac:dyDescent="0.25">
      <c r="L1175"/>
    </row>
    <row r="1176" spans="12:12" x14ac:dyDescent="0.25">
      <c r="L1176"/>
    </row>
    <row r="1177" spans="12:12" x14ac:dyDescent="0.25">
      <c r="L1177"/>
    </row>
    <row r="1178" spans="12:12" x14ac:dyDescent="0.25">
      <c r="L1178"/>
    </row>
    <row r="1179" spans="12:12" x14ac:dyDescent="0.25">
      <c r="L1179"/>
    </row>
    <row r="1180" spans="12:12" x14ac:dyDescent="0.25">
      <c r="L1180"/>
    </row>
    <row r="1181" spans="12:12" x14ac:dyDescent="0.25">
      <c r="L1181"/>
    </row>
    <row r="1182" spans="12:12" x14ac:dyDescent="0.25">
      <c r="L1182"/>
    </row>
    <row r="1183" spans="12:12" x14ac:dyDescent="0.25">
      <c r="L1183"/>
    </row>
    <row r="1184" spans="12:12" x14ac:dyDescent="0.25">
      <c r="L1184"/>
    </row>
    <row r="1185" spans="12:12" x14ac:dyDescent="0.25">
      <c r="L1185"/>
    </row>
    <row r="1186" spans="12:12" x14ac:dyDescent="0.25">
      <c r="L1186"/>
    </row>
    <row r="1187" spans="12:12" x14ac:dyDescent="0.25">
      <c r="L1187"/>
    </row>
    <row r="1188" spans="12:12" x14ac:dyDescent="0.25">
      <c r="L1188"/>
    </row>
    <row r="1189" spans="12:12" x14ac:dyDescent="0.25">
      <c r="L1189"/>
    </row>
    <row r="1190" spans="12:12" x14ac:dyDescent="0.25">
      <c r="L1190"/>
    </row>
    <row r="1191" spans="12:12" x14ac:dyDescent="0.25">
      <c r="L1191"/>
    </row>
    <row r="1192" spans="12:12" x14ac:dyDescent="0.25">
      <c r="L1192"/>
    </row>
    <row r="1193" spans="12:12" x14ac:dyDescent="0.25">
      <c r="L1193"/>
    </row>
    <row r="1194" spans="12:12" x14ac:dyDescent="0.25">
      <c r="L1194"/>
    </row>
    <row r="1195" spans="12:12" x14ac:dyDescent="0.25">
      <c r="L1195"/>
    </row>
    <row r="1196" spans="12:12" x14ac:dyDescent="0.25">
      <c r="L1196"/>
    </row>
    <row r="1197" spans="12:12" x14ac:dyDescent="0.25">
      <c r="L1197"/>
    </row>
    <row r="1198" spans="12:12" x14ac:dyDescent="0.25">
      <c r="L1198"/>
    </row>
    <row r="1199" spans="12:12" x14ac:dyDescent="0.25">
      <c r="L1199"/>
    </row>
    <row r="1200" spans="12:12" x14ac:dyDescent="0.25">
      <c r="L1200"/>
    </row>
    <row r="1201" spans="12:12" x14ac:dyDescent="0.25">
      <c r="L1201"/>
    </row>
    <row r="1202" spans="12:12" x14ac:dyDescent="0.25">
      <c r="L1202"/>
    </row>
    <row r="1203" spans="12:12" x14ac:dyDescent="0.25">
      <c r="L1203"/>
    </row>
    <row r="1204" spans="12:12" x14ac:dyDescent="0.25">
      <c r="L1204"/>
    </row>
    <row r="1205" spans="12:12" x14ac:dyDescent="0.25">
      <c r="L1205"/>
    </row>
    <row r="1206" spans="12:12" x14ac:dyDescent="0.25">
      <c r="L1206"/>
    </row>
    <row r="1207" spans="12:12" x14ac:dyDescent="0.25">
      <c r="L1207"/>
    </row>
    <row r="1208" spans="12:12" x14ac:dyDescent="0.25">
      <c r="L1208"/>
    </row>
    <row r="1209" spans="12:12" x14ac:dyDescent="0.25">
      <c r="L1209"/>
    </row>
    <row r="1210" spans="12:12" x14ac:dyDescent="0.25">
      <c r="L1210"/>
    </row>
    <row r="1211" spans="12:12" x14ac:dyDescent="0.25">
      <c r="L1211"/>
    </row>
    <row r="1212" spans="12:12" x14ac:dyDescent="0.25">
      <c r="L1212"/>
    </row>
    <row r="1213" spans="12:12" x14ac:dyDescent="0.25">
      <c r="L1213"/>
    </row>
    <row r="1214" spans="12:12" x14ac:dyDescent="0.25">
      <c r="L1214"/>
    </row>
    <row r="1215" spans="12:12" x14ac:dyDescent="0.25">
      <c r="L1215"/>
    </row>
    <row r="1216" spans="12:12" x14ac:dyDescent="0.25">
      <c r="L1216"/>
    </row>
    <row r="1217" spans="12:12" x14ac:dyDescent="0.25">
      <c r="L1217"/>
    </row>
    <row r="1218" spans="12:12" x14ac:dyDescent="0.25">
      <c r="L1218"/>
    </row>
    <row r="1219" spans="12:12" x14ac:dyDescent="0.25">
      <c r="L1219"/>
    </row>
    <row r="1220" spans="12:12" x14ac:dyDescent="0.25">
      <c r="L1220"/>
    </row>
    <row r="1221" spans="12:12" x14ac:dyDescent="0.25">
      <c r="L1221"/>
    </row>
    <row r="1222" spans="12:12" x14ac:dyDescent="0.25">
      <c r="L1222"/>
    </row>
    <row r="1223" spans="12:12" x14ac:dyDescent="0.25">
      <c r="L1223"/>
    </row>
    <row r="1224" spans="12:12" x14ac:dyDescent="0.25">
      <c r="L1224"/>
    </row>
    <row r="1225" spans="12:12" x14ac:dyDescent="0.25">
      <c r="L1225"/>
    </row>
    <row r="1226" spans="12:12" x14ac:dyDescent="0.25">
      <c r="L1226"/>
    </row>
    <row r="1227" spans="12:12" x14ac:dyDescent="0.25">
      <c r="L1227"/>
    </row>
    <row r="1228" spans="12:12" x14ac:dyDescent="0.25">
      <c r="L1228"/>
    </row>
    <row r="1229" spans="12:12" x14ac:dyDescent="0.25">
      <c r="L1229"/>
    </row>
    <row r="1230" spans="12:12" x14ac:dyDescent="0.25">
      <c r="L1230"/>
    </row>
    <row r="1231" spans="12:12" x14ac:dyDescent="0.25">
      <c r="L1231"/>
    </row>
    <row r="1232" spans="12:12" x14ac:dyDescent="0.25">
      <c r="L1232"/>
    </row>
    <row r="1233" spans="12:12" x14ac:dyDescent="0.25">
      <c r="L1233"/>
    </row>
    <row r="1234" spans="12:12" x14ac:dyDescent="0.25">
      <c r="L1234"/>
    </row>
    <row r="1235" spans="12:12" x14ac:dyDescent="0.25">
      <c r="L1235"/>
    </row>
    <row r="1236" spans="12:12" x14ac:dyDescent="0.25">
      <c r="L1236"/>
    </row>
    <row r="1237" spans="12:12" x14ac:dyDescent="0.25">
      <c r="L1237"/>
    </row>
    <row r="1238" spans="12:12" x14ac:dyDescent="0.25">
      <c r="L1238"/>
    </row>
    <row r="1239" spans="12:12" x14ac:dyDescent="0.25">
      <c r="L1239"/>
    </row>
    <row r="1240" spans="12:12" x14ac:dyDescent="0.25">
      <c r="L1240"/>
    </row>
    <row r="1241" spans="12:12" x14ac:dyDescent="0.25">
      <c r="L1241"/>
    </row>
    <row r="1242" spans="12:12" x14ac:dyDescent="0.25">
      <c r="L1242"/>
    </row>
    <row r="1243" spans="12:12" x14ac:dyDescent="0.25">
      <c r="L1243"/>
    </row>
    <row r="1244" spans="12:12" x14ac:dyDescent="0.25">
      <c r="L1244"/>
    </row>
    <row r="1245" spans="12:12" x14ac:dyDescent="0.25">
      <c r="L1245"/>
    </row>
    <row r="1246" spans="12:12" x14ac:dyDescent="0.25">
      <c r="L1246"/>
    </row>
    <row r="1247" spans="12:12" x14ac:dyDescent="0.25">
      <c r="L1247"/>
    </row>
    <row r="1248" spans="12:12" x14ac:dyDescent="0.25">
      <c r="L1248"/>
    </row>
    <row r="1249" spans="12:12" x14ac:dyDescent="0.25">
      <c r="L1249"/>
    </row>
    <row r="1250" spans="12:12" x14ac:dyDescent="0.25">
      <c r="L1250"/>
    </row>
    <row r="1251" spans="12:12" x14ac:dyDescent="0.25">
      <c r="L1251"/>
    </row>
    <row r="1252" spans="12:12" x14ac:dyDescent="0.25">
      <c r="L1252"/>
    </row>
    <row r="1253" spans="12:12" x14ac:dyDescent="0.25">
      <c r="L1253"/>
    </row>
    <row r="1254" spans="12:12" x14ac:dyDescent="0.25">
      <c r="L1254"/>
    </row>
    <row r="1255" spans="12:12" x14ac:dyDescent="0.25">
      <c r="L1255"/>
    </row>
    <row r="1256" spans="12:12" x14ac:dyDescent="0.25">
      <c r="L1256"/>
    </row>
    <row r="1257" spans="12:12" x14ac:dyDescent="0.25">
      <c r="L1257"/>
    </row>
    <row r="1258" spans="12:12" x14ac:dyDescent="0.25">
      <c r="L1258"/>
    </row>
    <row r="1259" spans="12:12" x14ac:dyDescent="0.25">
      <c r="L1259"/>
    </row>
    <row r="1260" spans="12:12" x14ac:dyDescent="0.25">
      <c r="L1260"/>
    </row>
    <row r="1261" spans="12:12" x14ac:dyDescent="0.25">
      <c r="L1261"/>
    </row>
    <row r="1262" spans="12:12" x14ac:dyDescent="0.25">
      <c r="L1262"/>
    </row>
    <row r="1263" spans="12:12" x14ac:dyDescent="0.25">
      <c r="L1263"/>
    </row>
    <row r="1264" spans="12:12" x14ac:dyDescent="0.25">
      <c r="L1264"/>
    </row>
    <row r="1265" spans="12:12" x14ac:dyDescent="0.25">
      <c r="L1265"/>
    </row>
    <row r="1266" spans="12:12" x14ac:dyDescent="0.25">
      <c r="L1266"/>
    </row>
    <row r="1267" spans="12:12" x14ac:dyDescent="0.25">
      <c r="L1267"/>
    </row>
    <row r="1268" spans="12:12" x14ac:dyDescent="0.25">
      <c r="L1268"/>
    </row>
    <row r="1269" spans="12:12" x14ac:dyDescent="0.25">
      <c r="L1269"/>
    </row>
    <row r="1270" spans="12:12" x14ac:dyDescent="0.25">
      <c r="L1270"/>
    </row>
    <row r="1271" spans="12:12" x14ac:dyDescent="0.25">
      <c r="L1271"/>
    </row>
    <row r="1272" spans="12:12" x14ac:dyDescent="0.25">
      <c r="L1272"/>
    </row>
    <row r="1273" spans="12:12" x14ac:dyDescent="0.25">
      <c r="L1273"/>
    </row>
    <row r="1274" spans="12:12" x14ac:dyDescent="0.25">
      <c r="L1274"/>
    </row>
    <row r="1275" spans="12:12" x14ac:dyDescent="0.25">
      <c r="L1275"/>
    </row>
    <row r="1276" spans="12:12" x14ac:dyDescent="0.25">
      <c r="L1276"/>
    </row>
    <row r="1277" spans="12:12" x14ac:dyDescent="0.25">
      <c r="L1277"/>
    </row>
    <row r="1278" spans="12:12" x14ac:dyDescent="0.25">
      <c r="L1278"/>
    </row>
    <row r="1279" spans="12:12" x14ac:dyDescent="0.25">
      <c r="L1279"/>
    </row>
    <row r="1280" spans="12:12" x14ac:dyDescent="0.25">
      <c r="L1280"/>
    </row>
    <row r="1281" spans="12:12" x14ac:dyDescent="0.25">
      <c r="L1281"/>
    </row>
    <row r="1282" spans="12:12" x14ac:dyDescent="0.25">
      <c r="L1282"/>
    </row>
    <row r="1283" spans="12:12" x14ac:dyDescent="0.25">
      <c r="L1283"/>
    </row>
    <row r="1284" spans="12:12" x14ac:dyDescent="0.25">
      <c r="L1284"/>
    </row>
    <row r="1285" spans="12:12" x14ac:dyDescent="0.25">
      <c r="L1285"/>
    </row>
    <row r="1286" spans="12:12" x14ac:dyDescent="0.25">
      <c r="L1286"/>
    </row>
    <row r="1287" spans="12:12" x14ac:dyDescent="0.25">
      <c r="L1287"/>
    </row>
    <row r="1288" spans="12:12" x14ac:dyDescent="0.25">
      <c r="L1288"/>
    </row>
    <row r="1289" spans="12:12" x14ac:dyDescent="0.25">
      <c r="L1289"/>
    </row>
    <row r="1290" spans="12:12" x14ac:dyDescent="0.25">
      <c r="L1290"/>
    </row>
    <row r="1291" spans="12:12" x14ac:dyDescent="0.25">
      <c r="L1291"/>
    </row>
    <row r="1292" spans="12:12" x14ac:dyDescent="0.25">
      <c r="L1292"/>
    </row>
    <row r="1293" spans="12:12" x14ac:dyDescent="0.25">
      <c r="L1293"/>
    </row>
    <row r="1294" spans="12:12" x14ac:dyDescent="0.25">
      <c r="L1294"/>
    </row>
    <row r="1295" spans="12:12" x14ac:dyDescent="0.25">
      <c r="L1295"/>
    </row>
    <row r="1296" spans="12:12" x14ac:dyDescent="0.25">
      <c r="L1296"/>
    </row>
    <row r="1297" spans="12:12" x14ac:dyDescent="0.25">
      <c r="L1297"/>
    </row>
    <row r="1298" spans="12:12" x14ac:dyDescent="0.25">
      <c r="L1298"/>
    </row>
    <row r="1299" spans="12:12" x14ac:dyDescent="0.25">
      <c r="L1299"/>
    </row>
    <row r="1300" spans="12:12" x14ac:dyDescent="0.25">
      <c r="L1300"/>
    </row>
    <row r="1301" spans="12:12" x14ac:dyDescent="0.25">
      <c r="L1301"/>
    </row>
    <row r="1302" spans="12:12" x14ac:dyDescent="0.25">
      <c r="L1302"/>
    </row>
    <row r="1303" spans="12:12" x14ac:dyDescent="0.25">
      <c r="L1303"/>
    </row>
    <row r="1304" spans="12:12" x14ac:dyDescent="0.25">
      <c r="L1304"/>
    </row>
    <row r="1305" spans="12:12" x14ac:dyDescent="0.25">
      <c r="L1305"/>
    </row>
    <row r="1306" spans="12:12" x14ac:dyDescent="0.25">
      <c r="L1306"/>
    </row>
    <row r="1307" spans="12:12" x14ac:dyDescent="0.25">
      <c r="L1307"/>
    </row>
    <row r="1308" spans="12:12" x14ac:dyDescent="0.25">
      <c r="L1308"/>
    </row>
    <row r="1309" spans="12:12" x14ac:dyDescent="0.25">
      <c r="L1309"/>
    </row>
    <row r="1310" spans="12:12" x14ac:dyDescent="0.25">
      <c r="L1310"/>
    </row>
    <row r="1311" spans="12:12" x14ac:dyDescent="0.25">
      <c r="L1311"/>
    </row>
    <row r="1312" spans="12:12" x14ac:dyDescent="0.25">
      <c r="L1312"/>
    </row>
    <row r="1313" spans="12:12" x14ac:dyDescent="0.25">
      <c r="L1313"/>
    </row>
    <row r="1314" spans="12:12" x14ac:dyDescent="0.25">
      <c r="L1314"/>
    </row>
    <row r="1315" spans="12:12" x14ac:dyDescent="0.25">
      <c r="L1315"/>
    </row>
    <row r="1316" spans="12:12" x14ac:dyDescent="0.25">
      <c r="L1316"/>
    </row>
    <row r="1317" spans="12:12" x14ac:dyDescent="0.25">
      <c r="L1317"/>
    </row>
    <row r="1318" spans="12:12" x14ac:dyDescent="0.25">
      <c r="L1318"/>
    </row>
    <row r="1319" spans="12:12" x14ac:dyDescent="0.25">
      <c r="L1319"/>
    </row>
    <row r="1320" spans="12:12" x14ac:dyDescent="0.25">
      <c r="L1320"/>
    </row>
    <row r="1321" spans="12:12" x14ac:dyDescent="0.25">
      <c r="L1321"/>
    </row>
    <row r="1322" spans="12:12" x14ac:dyDescent="0.25">
      <c r="L1322"/>
    </row>
    <row r="1323" spans="12:12" x14ac:dyDescent="0.25">
      <c r="L1323"/>
    </row>
    <row r="1324" spans="12:12" x14ac:dyDescent="0.25">
      <c r="L1324"/>
    </row>
    <row r="1325" spans="12:12" x14ac:dyDescent="0.25">
      <c r="L1325"/>
    </row>
    <row r="1326" spans="12:12" x14ac:dyDescent="0.25">
      <c r="L1326"/>
    </row>
    <row r="1327" spans="12:12" x14ac:dyDescent="0.25">
      <c r="L1327"/>
    </row>
    <row r="1328" spans="12:12" x14ac:dyDescent="0.25">
      <c r="L1328"/>
    </row>
    <row r="1329" spans="12:12" x14ac:dyDescent="0.25">
      <c r="L1329"/>
    </row>
    <row r="1330" spans="12:12" x14ac:dyDescent="0.25">
      <c r="L1330"/>
    </row>
    <row r="1331" spans="12:12" x14ac:dyDescent="0.25">
      <c r="L1331"/>
    </row>
    <row r="1332" spans="12:12" x14ac:dyDescent="0.25">
      <c r="L1332"/>
    </row>
    <row r="1333" spans="12:12" x14ac:dyDescent="0.25">
      <c r="L1333"/>
    </row>
    <row r="1334" spans="12:12" x14ac:dyDescent="0.25">
      <c r="L1334"/>
    </row>
    <row r="1335" spans="12:12" x14ac:dyDescent="0.25">
      <c r="L1335"/>
    </row>
    <row r="1336" spans="12:12" x14ac:dyDescent="0.25">
      <c r="L1336"/>
    </row>
    <row r="1337" spans="12:12" x14ac:dyDescent="0.25">
      <c r="L1337"/>
    </row>
    <row r="1338" spans="12:12" x14ac:dyDescent="0.25">
      <c r="L1338"/>
    </row>
    <row r="1339" spans="12:12" x14ac:dyDescent="0.25">
      <c r="L1339"/>
    </row>
    <row r="1340" spans="12:12" x14ac:dyDescent="0.25">
      <c r="L1340"/>
    </row>
    <row r="1341" spans="12:12" x14ac:dyDescent="0.25">
      <c r="L1341"/>
    </row>
    <row r="1342" spans="12:12" x14ac:dyDescent="0.25">
      <c r="L1342"/>
    </row>
    <row r="1343" spans="12:12" x14ac:dyDescent="0.25">
      <c r="L1343"/>
    </row>
    <row r="1344" spans="12:12" x14ac:dyDescent="0.25">
      <c r="L1344"/>
    </row>
    <row r="1345" spans="12:12" x14ac:dyDescent="0.25">
      <c r="L1345"/>
    </row>
    <row r="1346" spans="12:12" x14ac:dyDescent="0.25">
      <c r="L1346"/>
    </row>
    <row r="1347" spans="12:12" x14ac:dyDescent="0.25">
      <c r="L1347"/>
    </row>
    <row r="1348" spans="12:12" x14ac:dyDescent="0.25">
      <c r="L1348"/>
    </row>
    <row r="1349" spans="12:12" x14ac:dyDescent="0.25">
      <c r="L1349"/>
    </row>
    <row r="1350" spans="12:12" x14ac:dyDescent="0.25">
      <c r="L1350"/>
    </row>
    <row r="1351" spans="12:12" x14ac:dyDescent="0.25">
      <c r="L1351"/>
    </row>
    <row r="1352" spans="12:12" x14ac:dyDescent="0.25">
      <c r="L1352"/>
    </row>
    <row r="1353" spans="12:12" x14ac:dyDescent="0.25">
      <c r="L1353"/>
    </row>
    <row r="1354" spans="12:12" x14ac:dyDescent="0.25">
      <c r="L1354"/>
    </row>
    <row r="1355" spans="12:12" x14ac:dyDescent="0.25">
      <c r="L1355"/>
    </row>
    <row r="1356" spans="12:12" x14ac:dyDescent="0.25">
      <c r="L1356"/>
    </row>
    <row r="1357" spans="12:12" x14ac:dyDescent="0.25">
      <c r="L1357"/>
    </row>
    <row r="1358" spans="12:12" x14ac:dyDescent="0.25">
      <c r="L1358"/>
    </row>
    <row r="1359" spans="12:12" x14ac:dyDescent="0.25">
      <c r="L1359"/>
    </row>
    <row r="1360" spans="12:12" x14ac:dyDescent="0.25">
      <c r="L1360"/>
    </row>
    <row r="1361" spans="12:12" x14ac:dyDescent="0.25">
      <c r="L1361"/>
    </row>
    <row r="1362" spans="12:12" x14ac:dyDescent="0.25">
      <c r="L1362"/>
    </row>
    <row r="1363" spans="12:12" x14ac:dyDescent="0.25">
      <c r="L1363"/>
    </row>
    <row r="1364" spans="12:12" x14ac:dyDescent="0.25">
      <c r="L1364"/>
    </row>
    <row r="1365" spans="12:12" x14ac:dyDescent="0.25">
      <c r="L1365"/>
    </row>
    <row r="1366" spans="12:12" x14ac:dyDescent="0.25">
      <c r="L1366"/>
    </row>
    <row r="1367" spans="12:12" x14ac:dyDescent="0.25">
      <c r="L1367"/>
    </row>
    <row r="1368" spans="12:12" x14ac:dyDescent="0.25">
      <c r="L1368"/>
    </row>
    <row r="1369" spans="12:12" x14ac:dyDescent="0.25">
      <c r="L1369"/>
    </row>
    <row r="1370" spans="12:12" x14ac:dyDescent="0.25">
      <c r="L1370"/>
    </row>
    <row r="1371" spans="12:12" x14ac:dyDescent="0.25">
      <c r="L1371"/>
    </row>
    <row r="1372" spans="12:12" x14ac:dyDescent="0.25">
      <c r="L1372"/>
    </row>
    <row r="1373" spans="12:12" x14ac:dyDescent="0.25">
      <c r="L1373"/>
    </row>
    <row r="1374" spans="12:12" x14ac:dyDescent="0.25">
      <c r="L1374"/>
    </row>
    <row r="1375" spans="12:12" x14ac:dyDescent="0.25">
      <c r="L1375"/>
    </row>
    <row r="1376" spans="12:12" x14ac:dyDescent="0.25">
      <c r="L1376"/>
    </row>
    <row r="1377" spans="12:12" x14ac:dyDescent="0.25">
      <c r="L1377"/>
    </row>
    <row r="1378" spans="12:12" x14ac:dyDescent="0.25">
      <c r="L1378"/>
    </row>
    <row r="1379" spans="12:12" x14ac:dyDescent="0.25">
      <c r="L1379"/>
    </row>
    <row r="1380" spans="12:12" x14ac:dyDescent="0.25">
      <c r="L1380"/>
    </row>
    <row r="1381" spans="12:12" x14ac:dyDescent="0.25">
      <c r="L1381"/>
    </row>
    <row r="1382" spans="12:12" x14ac:dyDescent="0.25">
      <c r="L1382"/>
    </row>
    <row r="1383" spans="12:12" x14ac:dyDescent="0.25">
      <c r="L1383"/>
    </row>
    <row r="1384" spans="12:12" x14ac:dyDescent="0.25">
      <c r="L1384"/>
    </row>
    <row r="1385" spans="12:12" x14ac:dyDescent="0.25">
      <c r="L1385"/>
    </row>
    <row r="1386" spans="12:12" x14ac:dyDescent="0.25">
      <c r="L1386"/>
    </row>
    <row r="1387" spans="12:12" x14ac:dyDescent="0.25">
      <c r="L1387"/>
    </row>
    <row r="1388" spans="12:12" x14ac:dyDescent="0.25">
      <c r="L1388"/>
    </row>
    <row r="1389" spans="12:12" x14ac:dyDescent="0.25">
      <c r="L1389"/>
    </row>
    <row r="1390" spans="12:12" x14ac:dyDescent="0.25">
      <c r="L1390"/>
    </row>
    <row r="1391" spans="12:12" x14ac:dyDescent="0.25">
      <c r="L1391"/>
    </row>
    <row r="1392" spans="12:12" x14ac:dyDescent="0.25">
      <c r="L1392"/>
    </row>
    <row r="1393" spans="12:12" x14ac:dyDescent="0.25">
      <c r="L1393"/>
    </row>
    <row r="1394" spans="12:12" x14ac:dyDescent="0.25">
      <c r="L1394"/>
    </row>
    <row r="1395" spans="12:12" x14ac:dyDescent="0.25">
      <c r="L1395"/>
    </row>
    <row r="1396" spans="12:12" x14ac:dyDescent="0.25">
      <c r="L1396"/>
    </row>
    <row r="1397" spans="12:12" x14ac:dyDescent="0.25">
      <c r="L1397"/>
    </row>
    <row r="1398" spans="12:12" x14ac:dyDescent="0.25">
      <c r="L1398"/>
    </row>
    <row r="1399" spans="12:12" x14ac:dyDescent="0.25">
      <c r="L1399"/>
    </row>
    <row r="1400" spans="12:12" x14ac:dyDescent="0.25">
      <c r="L1400"/>
    </row>
    <row r="1401" spans="12:12" x14ac:dyDescent="0.25">
      <c r="L1401"/>
    </row>
    <row r="1402" spans="12:12" x14ac:dyDescent="0.25">
      <c r="L1402"/>
    </row>
    <row r="1403" spans="12:12" x14ac:dyDescent="0.25">
      <c r="L1403"/>
    </row>
    <row r="1404" spans="12:12" x14ac:dyDescent="0.25">
      <c r="L1404"/>
    </row>
    <row r="1405" spans="12:12" x14ac:dyDescent="0.25">
      <c r="L1405"/>
    </row>
    <row r="1406" spans="12:12" x14ac:dyDescent="0.25">
      <c r="L1406"/>
    </row>
    <row r="1407" spans="12:12" x14ac:dyDescent="0.25">
      <c r="L1407"/>
    </row>
    <row r="1408" spans="12:12" x14ac:dyDescent="0.25">
      <c r="L1408"/>
    </row>
    <row r="1409" spans="12:12" x14ac:dyDescent="0.25">
      <c r="L1409"/>
    </row>
    <row r="1410" spans="12:12" x14ac:dyDescent="0.25">
      <c r="L1410"/>
    </row>
    <row r="1411" spans="12:12" x14ac:dyDescent="0.25">
      <c r="L1411"/>
    </row>
    <row r="1412" spans="12:12" x14ac:dyDescent="0.25">
      <c r="L1412"/>
    </row>
    <row r="1413" spans="12:12" x14ac:dyDescent="0.25">
      <c r="L1413"/>
    </row>
    <row r="1414" spans="12:12" x14ac:dyDescent="0.25">
      <c r="L1414"/>
    </row>
    <row r="1415" spans="12:12" x14ac:dyDescent="0.25">
      <c r="L1415"/>
    </row>
    <row r="1416" spans="12:12" x14ac:dyDescent="0.25">
      <c r="L1416"/>
    </row>
    <row r="1417" spans="12:12" x14ac:dyDescent="0.25">
      <c r="L1417"/>
    </row>
    <row r="1418" spans="12:12" x14ac:dyDescent="0.25">
      <c r="L1418"/>
    </row>
    <row r="1419" spans="12:12" x14ac:dyDescent="0.25">
      <c r="L1419"/>
    </row>
    <row r="1420" spans="12:12" x14ac:dyDescent="0.25">
      <c r="L1420"/>
    </row>
    <row r="1421" spans="12:12" x14ac:dyDescent="0.25">
      <c r="L1421"/>
    </row>
    <row r="1422" spans="12:12" x14ac:dyDescent="0.25">
      <c r="L1422"/>
    </row>
    <row r="1423" spans="12:12" x14ac:dyDescent="0.25">
      <c r="L1423"/>
    </row>
    <row r="1424" spans="12:12" x14ac:dyDescent="0.25">
      <c r="L1424"/>
    </row>
    <row r="1425" spans="12:12" x14ac:dyDescent="0.25">
      <c r="L1425"/>
    </row>
    <row r="1426" spans="12:12" x14ac:dyDescent="0.25">
      <c r="L1426"/>
    </row>
    <row r="1427" spans="12:12" x14ac:dyDescent="0.25">
      <c r="L1427"/>
    </row>
    <row r="1428" spans="12:12" x14ac:dyDescent="0.25">
      <c r="L1428"/>
    </row>
    <row r="1429" spans="12:12" x14ac:dyDescent="0.25">
      <c r="L1429"/>
    </row>
    <row r="1430" spans="12:12" x14ac:dyDescent="0.25">
      <c r="L1430"/>
    </row>
    <row r="1431" spans="12:12" x14ac:dyDescent="0.25">
      <c r="L1431"/>
    </row>
    <row r="1432" spans="12:12" x14ac:dyDescent="0.25">
      <c r="L1432"/>
    </row>
    <row r="1433" spans="12:12" x14ac:dyDescent="0.25">
      <c r="L1433"/>
    </row>
    <row r="1434" spans="12:12" x14ac:dyDescent="0.25">
      <c r="L1434"/>
    </row>
    <row r="1435" spans="12:12" x14ac:dyDescent="0.25">
      <c r="L1435"/>
    </row>
    <row r="1436" spans="12:12" x14ac:dyDescent="0.25">
      <c r="L1436"/>
    </row>
    <row r="1437" spans="12:12" x14ac:dyDescent="0.25">
      <c r="L1437"/>
    </row>
    <row r="1438" spans="12:12" x14ac:dyDescent="0.25">
      <c r="L1438"/>
    </row>
    <row r="1439" spans="12:12" x14ac:dyDescent="0.25">
      <c r="L1439"/>
    </row>
    <row r="1440" spans="12:12" x14ac:dyDescent="0.25">
      <c r="L1440"/>
    </row>
    <row r="1441" spans="12:12" x14ac:dyDescent="0.25">
      <c r="L1441"/>
    </row>
    <row r="1442" spans="12:12" x14ac:dyDescent="0.25">
      <c r="L1442"/>
    </row>
    <row r="1443" spans="12:12" x14ac:dyDescent="0.25">
      <c r="L1443"/>
    </row>
    <row r="1444" spans="12:12" x14ac:dyDescent="0.25">
      <c r="L1444"/>
    </row>
    <row r="1445" spans="12:12" x14ac:dyDescent="0.25">
      <c r="L1445"/>
    </row>
    <row r="1446" spans="12:12" x14ac:dyDescent="0.25">
      <c r="L1446"/>
    </row>
    <row r="1447" spans="12:12" x14ac:dyDescent="0.25">
      <c r="L1447"/>
    </row>
    <row r="1448" spans="12:12" x14ac:dyDescent="0.25">
      <c r="L1448"/>
    </row>
    <row r="1449" spans="12:12" x14ac:dyDescent="0.25">
      <c r="L1449"/>
    </row>
    <row r="1450" spans="12:12" x14ac:dyDescent="0.25">
      <c r="L1450"/>
    </row>
    <row r="1451" spans="12:12" x14ac:dyDescent="0.25">
      <c r="L1451"/>
    </row>
    <row r="1452" spans="12:12" x14ac:dyDescent="0.25">
      <c r="L1452"/>
    </row>
    <row r="1453" spans="12:12" x14ac:dyDescent="0.25">
      <c r="L1453"/>
    </row>
    <row r="1454" spans="12:12" x14ac:dyDescent="0.25">
      <c r="L1454"/>
    </row>
    <row r="1455" spans="12:12" x14ac:dyDescent="0.25">
      <c r="L1455"/>
    </row>
    <row r="1456" spans="12:12" x14ac:dyDescent="0.25">
      <c r="L1456"/>
    </row>
    <row r="1457" spans="12:12" x14ac:dyDescent="0.25">
      <c r="L1457"/>
    </row>
    <row r="1458" spans="12:12" x14ac:dyDescent="0.25">
      <c r="L1458"/>
    </row>
    <row r="1459" spans="12:12" x14ac:dyDescent="0.25">
      <c r="L1459"/>
    </row>
    <row r="1460" spans="12:12" x14ac:dyDescent="0.25">
      <c r="L1460"/>
    </row>
    <row r="1461" spans="12:12" x14ac:dyDescent="0.25">
      <c r="L1461"/>
    </row>
    <row r="1462" spans="12:12" x14ac:dyDescent="0.25">
      <c r="L1462"/>
    </row>
    <row r="1463" spans="12:12" x14ac:dyDescent="0.25">
      <c r="L1463"/>
    </row>
    <row r="1464" spans="12:12" x14ac:dyDescent="0.25">
      <c r="L1464"/>
    </row>
    <row r="1465" spans="12:12" x14ac:dyDescent="0.25">
      <c r="L1465"/>
    </row>
    <row r="1466" spans="12:12" x14ac:dyDescent="0.25">
      <c r="L1466"/>
    </row>
    <row r="1467" spans="12:12" x14ac:dyDescent="0.25">
      <c r="L1467"/>
    </row>
    <row r="1468" spans="12:12" x14ac:dyDescent="0.25">
      <c r="L1468"/>
    </row>
    <row r="1469" spans="12:12" x14ac:dyDescent="0.25">
      <c r="L1469"/>
    </row>
    <row r="1470" spans="12:12" x14ac:dyDescent="0.25">
      <c r="L1470"/>
    </row>
    <row r="1471" spans="12:12" x14ac:dyDescent="0.25">
      <c r="L1471"/>
    </row>
    <row r="1472" spans="12:12" x14ac:dyDescent="0.25">
      <c r="L1472"/>
    </row>
    <row r="1473" spans="12:12" x14ac:dyDescent="0.25">
      <c r="L1473"/>
    </row>
    <row r="1474" spans="12:12" x14ac:dyDescent="0.25">
      <c r="L1474"/>
    </row>
    <row r="1475" spans="12:12" x14ac:dyDescent="0.25">
      <c r="L1475"/>
    </row>
    <row r="1476" spans="12:12" x14ac:dyDescent="0.25">
      <c r="L1476"/>
    </row>
    <row r="1477" spans="12:12" x14ac:dyDescent="0.25">
      <c r="L1477"/>
    </row>
    <row r="1478" spans="12:12" x14ac:dyDescent="0.25">
      <c r="L1478"/>
    </row>
    <row r="1479" spans="12:12" x14ac:dyDescent="0.25">
      <c r="L1479"/>
    </row>
    <row r="1480" spans="12:12" x14ac:dyDescent="0.25">
      <c r="L1480"/>
    </row>
    <row r="1481" spans="12:12" x14ac:dyDescent="0.25">
      <c r="L1481"/>
    </row>
    <row r="1482" spans="12:12" x14ac:dyDescent="0.25">
      <c r="L1482"/>
    </row>
    <row r="1483" spans="12:12" x14ac:dyDescent="0.25">
      <c r="L1483"/>
    </row>
    <row r="1484" spans="12:12" x14ac:dyDescent="0.25">
      <c r="L1484"/>
    </row>
    <row r="1485" spans="12:12" x14ac:dyDescent="0.25">
      <c r="L1485"/>
    </row>
    <row r="1486" spans="12:12" x14ac:dyDescent="0.25">
      <c r="L1486"/>
    </row>
    <row r="1487" spans="12:12" x14ac:dyDescent="0.25">
      <c r="L1487"/>
    </row>
    <row r="1488" spans="12:12" x14ac:dyDescent="0.25">
      <c r="L1488"/>
    </row>
    <row r="1489" spans="12:12" x14ac:dyDescent="0.25">
      <c r="L1489"/>
    </row>
    <row r="1490" spans="12:12" x14ac:dyDescent="0.25">
      <c r="L1490"/>
    </row>
    <row r="1491" spans="12:12" x14ac:dyDescent="0.25">
      <c r="L1491"/>
    </row>
    <row r="1492" spans="12:12" x14ac:dyDescent="0.25">
      <c r="L1492"/>
    </row>
    <row r="1493" spans="12:12" x14ac:dyDescent="0.25">
      <c r="L1493"/>
    </row>
    <row r="1494" spans="12:12" x14ac:dyDescent="0.25">
      <c r="L1494"/>
    </row>
    <row r="1495" spans="12:12" x14ac:dyDescent="0.25">
      <c r="L1495"/>
    </row>
    <row r="1496" spans="12:12" x14ac:dyDescent="0.25">
      <c r="L1496"/>
    </row>
    <row r="1497" spans="12:12" x14ac:dyDescent="0.25">
      <c r="L1497"/>
    </row>
    <row r="1498" spans="12:12" x14ac:dyDescent="0.25">
      <c r="L1498"/>
    </row>
    <row r="1499" spans="12:12" x14ac:dyDescent="0.25">
      <c r="L1499"/>
    </row>
    <row r="1500" spans="12:12" x14ac:dyDescent="0.25">
      <c r="L1500"/>
    </row>
    <row r="1501" spans="12:12" x14ac:dyDescent="0.25">
      <c r="L1501"/>
    </row>
    <row r="1502" spans="12:12" x14ac:dyDescent="0.25">
      <c r="L1502"/>
    </row>
    <row r="1503" spans="12:12" x14ac:dyDescent="0.25">
      <c r="L1503"/>
    </row>
    <row r="1504" spans="12:12" x14ac:dyDescent="0.25">
      <c r="L1504"/>
    </row>
    <row r="1505" spans="12:12" x14ac:dyDescent="0.25">
      <c r="L1505"/>
    </row>
    <row r="1506" spans="12:12" x14ac:dyDescent="0.25">
      <c r="L1506"/>
    </row>
    <row r="1507" spans="12:12" x14ac:dyDescent="0.25">
      <c r="L1507"/>
    </row>
    <row r="1508" spans="12:12" x14ac:dyDescent="0.25">
      <c r="L1508"/>
    </row>
    <row r="1509" spans="12:12" x14ac:dyDescent="0.25">
      <c r="L1509"/>
    </row>
    <row r="1510" spans="12:12" x14ac:dyDescent="0.25">
      <c r="L1510"/>
    </row>
    <row r="1511" spans="12:12" x14ac:dyDescent="0.25">
      <c r="L1511"/>
    </row>
    <row r="1512" spans="12:12" x14ac:dyDescent="0.25">
      <c r="L1512"/>
    </row>
    <row r="1513" spans="12:12" x14ac:dyDescent="0.25">
      <c r="L1513"/>
    </row>
    <row r="1514" spans="12:12" x14ac:dyDescent="0.25">
      <c r="L1514"/>
    </row>
    <row r="1515" spans="12:12" x14ac:dyDescent="0.25">
      <c r="L1515"/>
    </row>
    <row r="1516" spans="12:12" x14ac:dyDescent="0.25">
      <c r="L1516"/>
    </row>
    <row r="1517" spans="12:12" x14ac:dyDescent="0.25">
      <c r="L1517"/>
    </row>
    <row r="1518" spans="12:12" x14ac:dyDescent="0.25">
      <c r="L1518"/>
    </row>
    <row r="1519" spans="12:12" x14ac:dyDescent="0.25">
      <c r="L1519"/>
    </row>
    <row r="1520" spans="12:12" x14ac:dyDescent="0.25">
      <c r="L1520"/>
    </row>
    <row r="1521" spans="12:12" x14ac:dyDescent="0.25">
      <c r="L1521"/>
    </row>
    <row r="1522" spans="12:12" x14ac:dyDescent="0.25">
      <c r="L1522"/>
    </row>
    <row r="1523" spans="12:12" x14ac:dyDescent="0.25">
      <c r="L1523"/>
    </row>
    <row r="1524" spans="12:12" x14ac:dyDescent="0.25">
      <c r="L1524"/>
    </row>
    <row r="1525" spans="12:12" x14ac:dyDescent="0.25">
      <c r="L1525"/>
    </row>
    <row r="1526" spans="12:12" x14ac:dyDescent="0.25">
      <c r="L1526"/>
    </row>
    <row r="1527" spans="12:12" x14ac:dyDescent="0.25">
      <c r="L1527"/>
    </row>
    <row r="1528" spans="12:12" x14ac:dyDescent="0.25">
      <c r="L1528"/>
    </row>
    <row r="1529" spans="12:12" x14ac:dyDescent="0.25">
      <c r="L1529"/>
    </row>
    <row r="1530" spans="12:12" x14ac:dyDescent="0.25">
      <c r="L1530"/>
    </row>
    <row r="1531" spans="12:12" x14ac:dyDescent="0.25">
      <c r="L1531"/>
    </row>
    <row r="1532" spans="12:12" x14ac:dyDescent="0.25">
      <c r="L1532"/>
    </row>
    <row r="1533" spans="12:12" x14ac:dyDescent="0.25">
      <c r="L1533"/>
    </row>
    <row r="1534" spans="12:12" x14ac:dyDescent="0.25">
      <c r="L1534"/>
    </row>
    <row r="1535" spans="12:12" x14ac:dyDescent="0.25">
      <c r="L1535"/>
    </row>
    <row r="1536" spans="12:12" x14ac:dyDescent="0.25">
      <c r="L1536"/>
    </row>
    <row r="1537" spans="12:12" x14ac:dyDescent="0.25">
      <c r="L1537"/>
    </row>
    <row r="1538" spans="12:12" x14ac:dyDescent="0.25">
      <c r="L1538"/>
    </row>
    <row r="1539" spans="12:12" x14ac:dyDescent="0.25">
      <c r="L1539"/>
    </row>
    <row r="1540" spans="12:12" x14ac:dyDescent="0.25">
      <c r="L1540"/>
    </row>
    <row r="1541" spans="12:12" x14ac:dyDescent="0.25">
      <c r="L1541"/>
    </row>
    <row r="1542" spans="12:12" x14ac:dyDescent="0.25">
      <c r="L1542"/>
    </row>
    <row r="1543" spans="12:12" x14ac:dyDescent="0.25">
      <c r="L1543"/>
    </row>
    <row r="1544" spans="12:12" x14ac:dyDescent="0.25">
      <c r="L1544"/>
    </row>
    <row r="1545" spans="12:12" x14ac:dyDescent="0.25">
      <c r="L1545"/>
    </row>
    <row r="1546" spans="12:12" x14ac:dyDescent="0.25">
      <c r="L1546"/>
    </row>
    <row r="1547" spans="12:12" x14ac:dyDescent="0.25">
      <c r="L1547"/>
    </row>
    <row r="1548" spans="12:12" x14ac:dyDescent="0.25">
      <c r="L1548"/>
    </row>
    <row r="1549" spans="12:12" x14ac:dyDescent="0.25">
      <c r="L1549"/>
    </row>
    <row r="1550" spans="12:12" x14ac:dyDescent="0.25">
      <c r="L1550"/>
    </row>
    <row r="1551" spans="12:12" x14ac:dyDescent="0.25">
      <c r="L1551"/>
    </row>
    <row r="1552" spans="12:12" x14ac:dyDescent="0.25">
      <c r="L1552"/>
    </row>
    <row r="1553" spans="12:12" x14ac:dyDescent="0.25">
      <c r="L1553"/>
    </row>
    <row r="1554" spans="12:12" x14ac:dyDescent="0.25">
      <c r="L1554"/>
    </row>
    <row r="1555" spans="12:12" x14ac:dyDescent="0.25">
      <c r="L1555"/>
    </row>
    <row r="1556" spans="12:12" x14ac:dyDescent="0.25">
      <c r="L1556"/>
    </row>
    <row r="1557" spans="12:12" x14ac:dyDescent="0.25">
      <c r="L1557"/>
    </row>
    <row r="1558" spans="12:12" x14ac:dyDescent="0.25">
      <c r="L1558"/>
    </row>
    <row r="1559" spans="12:12" x14ac:dyDescent="0.25">
      <c r="L1559"/>
    </row>
    <row r="1560" spans="12:12" x14ac:dyDescent="0.25">
      <c r="L1560"/>
    </row>
    <row r="1561" spans="12:12" x14ac:dyDescent="0.25">
      <c r="L1561"/>
    </row>
    <row r="1562" spans="12:12" x14ac:dyDescent="0.25">
      <c r="L1562"/>
    </row>
    <row r="1563" spans="12:12" x14ac:dyDescent="0.25">
      <c r="L1563"/>
    </row>
    <row r="1564" spans="12:12" x14ac:dyDescent="0.25">
      <c r="L1564"/>
    </row>
    <row r="1565" spans="12:12" x14ac:dyDescent="0.25">
      <c r="L1565"/>
    </row>
    <row r="1566" spans="12:12" x14ac:dyDescent="0.25">
      <c r="L1566"/>
    </row>
    <row r="1567" spans="12:12" x14ac:dyDescent="0.25">
      <c r="L1567"/>
    </row>
    <row r="1568" spans="12:12" x14ac:dyDescent="0.25">
      <c r="L1568"/>
    </row>
    <row r="1569" spans="12:12" x14ac:dyDescent="0.25">
      <c r="L1569"/>
    </row>
    <row r="1570" spans="12:12" x14ac:dyDescent="0.25">
      <c r="L1570"/>
    </row>
    <row r="1571" spans="12:12" x14ac:dyDescent="0.25">
      <c r="L1571"/>
    </row>
    <row r="1572" spans="12:12" x14ac:dyDescent="0.25">
      <c r="L1572"/>
    </row>
    <row r="1573" spans="12:12" x14ac:dyDescent="0.25">
      <c r="L1573"/>
    </row>
    <row r="1574" spans="12:12" x14ac:dyDescent="0.25">
      <c r="L1574"/>
    </row>
    <row r="1575" spans="12:12" x14ac:dyDescent="0.25">
      <c r="L1575"/>
    </row>
    <row r="1576" spans="12:12" x14ac:dyDescent="0.25">
      <c r="L1576"/>
    </row>
    <row r="1577" spans="12:12" x14ac:dyDescent="0.25">
      <c r="L1577"/>
    </row>
    <row r="1578" spans="12:12" x14ac:dyDescent="0.25">
      <c r="L1578"/>
    </row>
    <row r="1579" spans="12:12" x14ac:dyDescent="0.25">
      <c r="L1579"/>
    </row>
    <row r="1580" spans="12:12" x14ac:dyDescent="0.25">
      <c r="L1580"/>
    </row>
    <row r="1581" spans="12:12" x14ac:dyDescent="0.25">
      <c r="L1581"/>
    </row>
    <row r="1582" spans="12:12" x14ac:dyDescent="0.25">
      <c r="L1582"/>
    </row>
    <row r="1583" spans="12:12" x14ac:dyDescent="0.25">
      <c r="L1583"/>
    </row>
    <row r="1584" spans="12:12" x14ac:dyDescent="0.25">
      <c r="L1584"/>
    </row>
    <row r="1585" spans="12:12" x14ac:dyDescent="0.25">
      <c r="L1585"/>
    </row>
    <row r="1586" spans="12:12" x14ac:dyDescent="0.25">
      <c r="L1586"/>
    </row>
    <row r="1587" spans="12:12" x14ac:dyDescent="0.25">
      <c r="L1587"/>
    </row>
    <row r="1588" spans="12:12" x14ac:dyDescent="0.25">
      <c r="L1588"/>
    </row>
    <row r="1589" spans="12:12" x14ac:dyDescent="0.25">
      <c r="L1589"/>
    </row>
    <row r="1590" spans="12:12" x14ac:dyDescent="0.25">
      <c r="L1590"/>
    </row>
    <row r="1591" spans="12:12" x14ac:dyDescent="0.25">
      <c r="L1591"/>
    </row>
    <row r="1592" spans="12:12" x14ac:dyDescent="0.25">
      <c r="L1592"/>
    </row>
    <row r="1593" spans="12:12" x14ac:dyDescent="0.25">
      <c r="L1593"/>
    </row>
    <row r="1594" spans="12:12" x14ac:dyDescent="0.25">
      <c r="L1594"/>
    </row>
    <row r="1595" spans="12:12" x14ac:dyDescent="0.25">
      <c r="L1595"/>
    </row>
    <row r="1596" spans="12:12" x14ac:dyDescent="0.25">
      <c r="L1596"/>
    </row>
    <row r="1597" spans="12:12" x14ac:dyDescent="0.25">
      <c r="L1597"/>
    </row>
    <row r="1598" spans="12:12" x14ac:dyDescent="0.25">
      <c r="L1598"/>
    </row>
    <row r="1599" spans="12:12" x14ac:dyDescent="0.25">
      <c r="L1599"/>
    </row>
    <row r="1600" spans="12:12" x14ac:dyDescent="0.25">
      <c r="L1600"/>
    </row>
    <row r="1601" spans="12:12" x14ac:dyDescent="0.25">
      <c r="L1601"/>
    </row>
    <row r="1602" spans="12:12" x14ac:dyDescent="0.25">
      <c r="L1602"/>
    </row>
    <row r="1603" spans="12:12" x14ac:dyDescent="0.25">
      <c r="L1603"/>
    </row>
    <row r="1604" spans="12:12" x14ac:dyDescent="0.25">
      <c r="L1604"/>
    </row>
    <row r="1605" spans="12:12" x14ac:dyDescent="0.25">
      <c r="L1605"/>
    </row>
    <row r="1606" spans="12:12" x14ac:dyDescent="0.25">
      <c r="L1606"/>
    </row>
    <row r="1607" spans="12:12" x14ac:dyDescent="0.25">
      <c r="L1607"/>
    </row>
    <row r="1608" spans="12:12" x14ac:dyDescent="0.25">
      <c r="L1608"/>
    </row>
    <row r="1609" spans="12:12" x14ac:dyDescent="0.25">
      <c r="L1609"/>
    </row>
    <row r="1610" spans="12:12" x14ac:dyDescent="0.25">
      <c r="L1610"/>
    </row>
    <row r="1611" spans="12:12" x14ac:dyDescent="0.25">
      <c r="L1611"/>
    </row>
    <row r="1612" spans="12:12" x14ac:dyDescent="0.25">
      <c r="L1612"/>
    </row>
    <row r="1613" spans="12:12" x14ac:dyDescent="0.25">
      <c r="L1613"/>
    </row>
    <row r="1614" spans="12:12" x14ac:dyDescent="0.25">
      <c r="L1614"/>
    </row>
    <row r="1615" spans="12:12" x14ac:dyDescent="0.25">
      <c r="L1615"/>
    </row>
    <row r="1616" spans="12:12" x14ac:dyDescent="0.25">
      <c r="L1616"/>
    </row>
    <row r="1617" spans="12:12" x14ac:dyDescent="0.25">
      <c r="L1617"/>
    </row>
    <row r="1618" spans="12:12" x14ac:dyDescent="0.25">
      <c r="L1618"/>
    </row>
    <row r="1619" spans="12:12" x14ac:dyDescent="0.25">
      <c r="L1619"/>
    </row>
    <row r="1620" spans="12:12" x14ac:dyDescent="0.25">
      <c r="L1620"/>
    </row>
    <row r="1621" spans="12:12" x14ac:dyDescent="0.25">
      <c r="L1621"/>
    </row>
    <row r="1622" spans="12:12" x14ac:dyDescent="0.25">
      <c r="L1622"/>
    </row>
    <row r="1623" spans="12:12" x14ac:dyDescent="0.25">
      <c r="L1623"/>
    </row>
    <row r="1624" spans="12:12" x14ac:dyDescent="0.25">
      <c r="L1624"/>
    </row>
    <row r="1625" spans="12:12" x14ac:dyDescent="0.25">
      <c r="L1625"/>
    </row>
    <row r="1626" spans="12:12" x14ac:dyDescent="0.25">
      <c r="L1626"/>
    </row>
    <row r="1627" spans="12:12" x14ac:dyDescent="0.25">
      <c r="L1627"/>
    </row>
    <row r="1628" spans="12:12" x14ac:dyDescent="0.25">
      <c r="L1628"/>
    </row>
    <row r="1629" spans="12:12" x14ac:dyDescent="0.25">
      <c r="L1629"/>
    </row>
    <row r="1630" spans="12:12" x14ac:dyDescent="0.25">
      <c r="L1630"/>
    </row>
    <row r="1631" spans="12:12" x14ac:dyDescent="0.25">
      <c r="L1631"/>
    </row>
    <row r="1632" spans="12:12" x14ac:dyDescent="0.25">
      <c r="L1632"/>
    </row>
    <row r="1633" spans="12:12" x14ac:dyDescent="0.25">
      <c r="L1633"/>
    </row>
    <row r="1634" spans="12:12" x14ac:dyDescent="0.25">
      <c r="L1634"/>
    </row>
    <row r="1635" spans="12:12" x14ac:dyDescent="0.25">
      <c r="L1635"/>
    </row>
    <row r="1636" spans="12:12" x14ac:dyDescent="0.25">
      <c r="L1636"/>
    </row>
    <row r="1637" spans="12:12" x14ac:dyDescent="0.25">
      <c r="L1637"/>
    </row>
    <row r="1638" spans="12:12" x14ac:dyDescent="0.25">
      <c r="L1638"/>
    </row>
    <row r="1639" spans="12:12" x14ac:dyDescent="0.25">
      <c r="L1639"/>
    </row>
    <row r="1640" spans="12:12" x14ac:dyDescent="0.25">
      <c r="L1640"/>
    </row>
    <row r="1641" spans="12:12" x14ac:dyDescent="0.25">
      <c r="L1641"/>
    </row>
    <row r="1642" spans="12:12" x14ac:dyDescent="0.25">
      <c r="L1642"/>
    </row>
    <row r="1643" spans="12:12" x14ac:dyDescent="0.25">
      <c r="L1643"/>
    </row>
    <row r="1644" spans="12:12" x14ac:dyDescent="0.25">
      <c r="L1644"/>
    </row>
    <row r="1645" spans="12:12" x14ac:dyDescent="0.25">
      <c r="L1645"/>
    </row>
    <row r="1646" spans="12:12" x14ac:dyDescent="0.25">
      <c r="L1646"/>
    </row>
    <row r="1647" spans="12:12" x14ac:dyDescent="0.25">
      <c r="L1647"/>
    </row>
    <row r="1648" spans="12:12" x14ac:dyDescent="0.25">
      <c r="L1648"/>
    </row>
    <row r="1649" spans="12:12" x14ac:dyDescent="0.25">
      <c r="L1649"/>
    </row>
    <row r="1650" spans="12:12" x14ac:dyDescent="0.25">
      <c r="L1650"/>
    </row>
    <row r="1651" spans="12:12" x14ac:dyDescent="0.25">
      <c r="L1651"/>
    </row>
    <row r="1652" spans="12:12" x14ac:dyDescent="0.25">
      <c r="L1652"/>
    </row>
    <row r="1653" spans="12:12" x14ac:dyDescent="0.25">
      <c r="L1653"/>
    </row>
    <row r="1654" spans="12:12" x14ac:dyDescent="0.25">
      <c r="L1654"/>
    </row>
    <row r="1655" spans="12:12" x14ac:dyDescent="0.25">
      <c r="L1655"/>
    </row>
    <row r="1656" spans="12:12" x14ac:dyDescent="0.25">
      <c r="L1656"/>
    </row>
    <row r="1657" spans="12:12" x14ac:dyDescent="0.25">
      <c r="L1657"/>
    </row>
    <row r="1658" spans="12:12" x14ac:dyDescent="0.25">
      <c r="L1658"/>
    </row>
    <row r="1659" spans="12:12" x14ac:dyDescent="0.25">
      <c r="L1659"/>
    </row>
    <row r="1660" spans="12:12" x14ac:dyDescent="0.25">
      <c r="L1660"/>
    </row>
    <row r="1661" spans="12:12" x14ac:dyDescent="0.25">
      <c r="L1661"/>
    </row>
    <row r="1662" spans="12:12" x14ac:dyDescent="0.25">
      <c r="L1662"/>
    </row>
    <row r="1663" spans="12:12" x14ac:dyDescent="0.25">
      <c r="L1663"/>
    </row>
    <row r="1664" spans="12:12" x14ac:dyDescent="0.25">
      <c r="L1664"/>
    </row>
    <row r="1665" spans="12:12" x14ac:dyDescent="0.25">
      <c r="L1665"/>
    </row>
    <row r="1666" spans="12:12" x14ac:dyDescent="0.25">
      <c r="L1666"/>
    </row>
    <row r="1667" spans="12:12" x14ac:dyDescent="0.25">
      <c r="L1667"/>
    </row>
    <row r="1668" spans="12:12" x14ac:dyDescent="0.25">
      <c r="L1668"/>
    </row>
    <row r="1669" spans="12:12" x14ac:dyDescent="0.25">
      <c r="L1669"/>
    </row>
    <row r="1670" spans="12:12" x14ac:dyDescent="0.25">
      <c r="L1670"/>
    </row>
    <row r="1671" spans="12:12" x14ac:dyDescent="0.25">
      <c r="L1671"/>
    </row>
    <row r="1672" spans="12:12" x14ac:dyDescent="0.25">
      <c r="L1672"/>
    </row>
    <row r="1673" spans="12:12" x14ac:dyDescent="0.25">
      <c r="L1673"/>
    </row>
    <row r="1674" spans="12:12" x14ac:dyDescent="0.25">
      <c r="L1674"/>
    </row>
    <row r="1675" spans="12:12" x14ac:dyDescent="0.25">
      <c r="L1675"/>
    </row>
    <row r="1676" spans="12:12" x14ac:dyDescent="0.25">
      <c r="L1676"/>
    </row>
    <row r="1677" spans="12:12" x14ac:dyDescent="0.25">
      <c r="L1677"/>
    </row>
    <row r="1678" spans="12:12" x14ac:dyDescent="0.25">
      <c r="L1678"/>
    </row>
    <row r="1679" spans="12:12" x14ac:dyDescent="0.25">
      <c r="L1679"/>
    </row>
    <row r="1680" spans="12:12" x14ac:dyDescent="0.25">
      <c r="L1680"/>
    </row>
    <row r="1681" spans="12:12" x14ac:dyDescent="0.25">
      <c r="L1681"/>
    </row>
    <row r="1682" spans="12:12" x14ac:dyDescent="0.25">
      <c r="L1682"/>
    </row>
    <row r="1683" spans="12:12" x14ac:dyDescent="0.25">
      <c r="L1683"/>
    </row>
    <row r="1684" spans="12:12" x14ac:dyDescent="0.25">
      <c r="L1684"/>
    </row>
    <row r="1685" spans="12:12" x14ac:dyDescent="0.25">
      <c r="L1685"/>
    </row>
    <row r="1686" spans="12:12" x14ac:dyDescent="0.25">
      <c r="L1686"/>
    </row>
    <row r="1687" spans="12:12" x14ac:dyDescent="0.25">
      <c r="L1687"/>
    </row>
    <row r="1688" spans="12:12" x14ac:dyDescent="0.25">
      <c r="L1688"/>
    </row>
    <row r="1689" spans="12:12" x14ac:dyDescent="0.25">
      <c r="L1689"/>
    </row>
    <row r="1690" spans="12:12" x14ac:dyDescent="0.25">
      <c r="L1690"/>
    </row>
    <row r="1691" spans="12:12" x14ac:dyDescent="0.25">
      <c r="L1691"/>
    </row>
    <row r="1692" spans="12:12" x14ac:dyDescent="0.25">
      <c r="L1692"/>
    </row>
    <row r="1693" spans="12:12" x14ac:dyDescent="0.25">
      <c r="L1693"/>
    </row>
    <row r="1694" spans="12:12" x14ac:dyDescent="0.25">
      <c r="L1694"/>
    </row>
    <row r="1695" spans="12:12" x14ac:dyDescent="0.25">
      <c r="L1695"/>
    </row>
    <row r="1696" spans="12:12" x14ac:dyDescent="0.25">
      <c r="L1696"/>
    </row>
    <row r="1697" spans="12:12" x14ac:dyDescent="0.25">
      <c r="L1697"/>
    </row>
    <row r="1698" spans="12:12" x14ac:dyDescent="0.25">
      <c r="L1698"/>
    </row>
    <row r="1699" spans="12:12" x14ac:dyDescent="0.25">
      <c r="L1699"/>
    </row>
    <row r="1700" spans="12:12" x14ac:dyDescent="0.25">
      <c r="L1700"/>
    </row>
    <row r="1701" spans="12:12" x14ac:dyDescent="0.25">
      <c r="L1701"/>
    </row>
    <row r="1702" spans="12:12" x14ac:dyDescent="0.25">
      <c r="L1702"/>
    </row>
    <row r="1703" spans="12:12" x14ac:dyDescent="0.25">
      <c r="L1703"/>
    </row>
    <row r="1704" spans="12:12" x14ac:dyDescent="0.25">
      <c r="L1704"/>
    </row>
    <row r="1705" spans="12:12" x14ac:dyDescent="0.25">
      <c r="L1705"/>
    </row>
    <row r="1706" spans="12:12" x14ac:dyDescent="0.25">
      <c r="L1706"/>
    </row>
    <row r="1707" spans="12:12" x14ac:dyDescent="0.25">
      <c r="L1707"/>
    </row>
    <row r="1708" spans="12:12" x14ac:dyDescent="0.25">
      <c r="L1708"/>
    </row>
    <row r="1709" spans="12:12" x14ac:dyDescent="0.25">
      <c r="L1709"/>
    </row>
    <row r="1710" spans="12:12" x14ac:dyDescent="0.25">
      <c r="L1710"/>
    </row>
    <row r="1711" spans="12:12" x14ac:dyDescent="0.25">
      <c r="L1711"/>
    </row>
    <row r="1712" spans="12:12" x14ac:dyDescent="0.25">
      <c r="L1712"/>
    </row>
    <row r="1713" spans="12:12" x14ac:dyDescent="0.25">
      <c r="L1713"/>
    </row>
    <row r="1714" spans="12:12" x14ac:dyDescent="0.25">
      <c r="L1714"/>
    </row>
    <row r="1715" spans="12:12" x14ac:dyDescent="0.25">
      <c r="L1715"/>
    </row>
    <row r="1716" spans="12:12" x14ac:dyDescent="0.25">
      <c r="L1716"/>
    </row>
    <row r="1717" spans="12:12" x14ac:dyDescent="0.25">
      <c r="L1717"/>
    </row>
    <row r="1718" spans="12:12" x14ac:dyDescent="0.25">
      <c r="L1718"/>
    </row>
    <row r="1719" spans="12:12" x14ac:dyDescent="0.25">
      <c r="L1719"/>
    </row>
    <row r="1720" spans="12:12" x14ac:dyDescent="0.25">
      <c r="L1720"/>
    </row>
    <row r="1721" spans="12:12" x14ac:dyDescent="0.25">
      <c r="L1721"/>
    </row>
    <row r="1722" spans="12:12" x14ac:dyDescent="0.25">
      <c r="L1722"/>
    </row>
    <row r="1723" spans="12:12" x14ac:dyDescent="0.25">
      <c r="L1723"/>
    </row>
    <row r="1724" spans="12:12" x14ac:dyDescent="0.25">
      <c r="L1724"/>
    </row>
    <row r="1725" spans="12:12" x14ac:dyDescent="0.25">
      <c r="L1725"/>
    </row>
    <row r="1726" spans="12:12" x14ac:dyDescent="0.25">
      <c r="L1726"/>
    </row>
    <row r="1727" spans="12:12" x14ac:dyDescent="0.25">
      <c r="L1727"/>
    </row>
    <row r="1728" spans="12:12" x14ac:dyDescent="0.25">
      <c r="L1728"/>
    </row>
    <row r="1729" spans="12:12" x14ac:dyDescent="0.25">
      <c r="L1729"/>
    </row>
    <row r="1730" spans="12:12" x14ac:dyDescent="0.25">
      <c r="L1730"/>
    </row>
    <row r="1731" spans="12:12" x14ac:dyDescent="0.25">
      <c r="L1731"/>
    </row>
    <row r="1732" spans="12:12" x14ac:dyDescent="0.25">
      <c r="L1732"/>
    </row>
    <row r="1733" spans="12:12" x14ac:dyDescent="0.25">
      <c r="L1733"/>
    </row>
    <row r="1734" spans="12:12" x14ac:dyDescent="0.25">
      <c r="L1734"/>
    </row>
    <row r="1735" spans="12:12" x14ac:dyDescent="0.25">
      <c r="L1735"/>
    </row>
    <row r="1736" spans="12:12" x14ac:dyDescent="0.25">
      <c r="L1736"/>
    </row>
    <row r="1737" spans="12:12" x14ac:dyDescent="0.25">
      <c r="L1737"/>
    </row>
    <row r="1738" spans="12:12" x14ac:dyDescent="0.25">
      <c r="L1738"/>
    </row>
    <row r="1739" spans="12:12" x14ac:dyDescent="0.25">
      <c r="L1739"/>
    </row>
    <row r="1740" spans="12:12" x14ac:dyDescent="0.25">
      <c r="L1740"/>
    </row>
    <row r="1741" spans="12:12" x14ac:dyDescent="0.25">
      <c r="L1741"/>
    </row>
    <row r="1742" spans="12:12" x14ac:dyDescent="0.25">
      <c r="L1742"/>
    </row>
    <row r="1743" spans="12:12" x14ac:dyDescent="0.25">
      <c r="L1743"/>
    </row>
    <row r="1744" spans="12:12" x14ac:dyDescent="0.25">
      <c r="L1744"/>
    </row>
    <row r="1745" spans="12:12" x14ac:dyDescent="0.25">
      <c r="L1745"/>
    </row>
    <row r="1746" spans="12:12" x14ac:dyDescent="0.25">
      <c r="L1746"/>
    </row>
    <row r="1747" spans="12:12" x14ac:dyDescent="0.25">
      <c r="L1747"/>
    </row>
    <row r="1748" spans="12:12" x14ac:dyDescent="0.25">
      <c r="L1748"/>
    </row>
    <row r="1749" spans="12:12" x14ac:dyDescent="0.25">
      <c r="L1749"/>
    </row>
    <row r="1750" spans="12:12" x14ac:dyDescent="0.25">
      <c r="L1750"/>
    </row>
    <row r="1751" spans="12:12" x14ac:dyDescent="0.25">
      <c r="L1751"/>
    </row>
    <row r="1752" spans="12:12" x14ac:dyDescent="0.25">
      <c r="L1752"/>
    </row>
    <row r="1753" spans="12:12" x14ac:dyDescent="0.25">
      <c r="L1753"/>
    </row>
    <row r="1754" spans="12:12" x14ac:dyDescent="0.25">
      <c r="L1754"/>
    </row>
    <row r="1755" spans="12:12" x14ac:dyDescent="0.25">
      <c r="L1755"/>
    </row>
    <row r="1756" spans="12:12" x14ac:dyDescent="0.25">
      <c r="L1756"/>
    </row>
    <row r="1757" spans="12:12" x14ac:dyDescent="0.25">
      <c r="L1757"/>
    </row>
    <row r="1758" spans="12:12" x14ac:dyDescent="0.25">
      <c r="L1758"/>
    </row>
    <row r="1759" spans="12:12" x14ac:dyDescent="0.25">
      <c r="L1759"/>
    </row>
    <row r="1760" spans="12:12" x14ac:dyDescent="0.25">
      <c r="L1760"/>
    </row>
    <row r="1761" spans="12:12" x14ac:dyDescent="0.25">
      <c r="L1761"/>
    </row>
    <row r="1762" spans="12:12" x14ac:dyDescent="0.25">
      <c r="L1762"/>
    </row>
    <row r="1763" spans="12:12" x14ac:dyDescent="0.25">
      <c r="L1763"/>
    </row>
    <row r="1764" spans="12:12" x14ac:dyDescent="0.25">
      <c r="L1764"/>
    </row>
    <row r="1765" spans="12:12" x14ac:dyDescent="0.25">
      <c r="L1765"/>
    </row>
    <row r="1766" spans="12:12" x14ac:dyDescent="0.25">
      <c r="L1766"/>
    </row>
    <row r="1767" spans="12:12" x14ac:dyDescent="0.25">
      <c r="L1767"/>
    </row>
    <row r="1768" spans="12:12" x14ac:dyDescent="0.25">
      <c r="L1768"/>
    </row>
    <row r="1769" spans="12:12" x14ac:dyDescent="0.25">
      <c r="L1769"/>
    </row>
    <row r="1770" spans="12:12" x14ac:dyDescent="0.25">
      <c r="L1770"/>
    </row>
    <row r="1771" spans="12:12" x14ac:dyDescent="0.25">
      <c r="L1771"/>
    </row>
    <row r="1772" spans="12:12" x14ac:dyDescent="0.25">
      <c r="L1772"/>
    </row>
    <row r="1773" spans="12:12" x14ac:dyDescent="0.25">
      <c r="L1773"/>
    </row>
    <row r="1774" spans="12:12" x14ac:dyDescent="0.25">
      <c r="L1774"/>
    </row>
    <row r="1775" spans="12:12" x14ac:dyDescent="0.25">
      <c r="L1775"/>
    </row>
    <row r="1776" spans="12:12" x14ac:dyDescent="0.25">
      <c r="L1776"/>
    </row>
    <row r="1777" spans="12:12" x14ac:dyDescent="0.25">
      <c r="L1777"/>
    </row>
    <row r="1778" spans="12:12" x14ac:dyDescent="0.25">
      <c r="L1778"/>
    </row>
    <row r="1779" spans="12:12" x14ac:dyDescent="0.25">
      <c r="L1779"/>
    </row>
    <row r="1780" spans="12:12" x14ac:dyDescent="0.25">
      <c r="L1780"/>
    </row>
    <row r="1781" spans="12:12" x14ac:dyDescent="0.25">
      <c r="L1781"/>
    </row>
    <row r="1782" spans="12:12" x14ac:dyDescent="0.25">
      <c r="L1782"/>
    </row>
    <row r="1783" spans="12:12" x14ac:dyDescent="0.25">
      <c r="L1783"/>
    </row>
    <row r="1784" spans="12:12" x14ac:dyDescent="0.25">
      <c r="L1784"/>
    </row>
    <row r="1785" spans="12:12" x14ac:dyDescent="0.25">
      <c r="L1785"/>
    </row>
    <row r="1786" spans="12:12" x14ac:dyDescent="0.25">
      <c r="L1786"/>
    </row>
    <row r="1787" spans="12:12" x14ac:dyDescent="0.25">
      <c r="L1787"/>
    </row>
    <row r="1788" spans="12:12" x14ac:dyDescent="0.25">
      <c r="L1788"/>
    </row>
    <row r="1789" spans="12:12" x14ac:dyDescent="0.25">
      <c r="L1789"/>
    </row>
    <row r="1790" spans="12:12" x14ac:dyDescent="0.25">
      <c r="L1790"/>
    </row>
    <row r="1791" spans="12:12" x14ac:dyDescent="0.25">
      <c r="L1791"/>
    </row>
    <row r="1792" spans="12:12" x14ac:dyDescent="0.25">
      <c r="L1792"/>
    </row>
    <row r="1793" spans="12:12" x14ac:dyDescent="0.25">
      <c r="L1793"/>
    </row>
    <row r="1794" spans="12:12" x14ac:dyDescent="0.25">
      <c r="L1794"/>
    </row>
    <row r="1795" spans="12:12" x14ac:dyDescent="0.25">
      <c r="L1795"/>
    </row>
    <row r="1796" spans="12:12" x14ac:dyDescent="0.25">
      <c r="L1796"/>
    </row>
    <row r="1797" spans="12:12" x14ac:dyDescent="0.25">
      <c r="L1797"/>
    </row>
    <row r="1798" spans="12:12" x14ac:dyDescent="0.25">
      <c r="L1798"/>
    </row>
    <row r="1799" spans="12:12" x14ac:dyDescent="0.25">
      <c r="L1799"/>
    </row>
    <row r="1800" spans="12:12" x14ac:dyDescent="0.25">
      <c r="L1800"/>
    </row>
    <row r="1801" spans="12:12" x14ac:dyDescent="0.25">
      <c r="L1801"/>
    </row>
    <row r="1802" spans="12:12" x14ac:dyDescent="0.25">
      <c r="L1802"/>
    </row>
    <row r="1803" spans="12:12" x14ac:dyDescent="0.25">
      <c r="L1803"/>
    </row>
    <row r="1804" spans="12:12" x14ac:dyDescent="0.25">
      <c r="L1804"/>
    </row>
    <row r="1805" spans="12:12" x14ac:dyDescent="0.25">
      <c r="L1805"/>
    </row>
    <row r="1806" spans="12:12" x14ac:dyDescent="0.25">
      <c r="L1806"/>
    </row>
    <row r="1807" spans="12:12" x14ac:dyDescent="0.25">
      <c r="L1807"/>
    </row>
    <row r="1808" spans="12:12" x14ac:dyDescent="0.25">
      <c r="L1808"/>
    </row>
    <row r="1809" spans="12:12" x14ac:dyDescent="0.25">
      <c r="L1809"/>
    </row>
    <row r="1810" spans="12:12" x14ac:dyDescent="0.25">
      <c r="L1810"/>
    </row>
    <row r="1811" spans="12:12" x14ac:dyDescent="0.25">
      <c r="L1811"/>
    </row>
    <row r="1812" spans="12:12" x14ac:dyDescent="0.25">
      <c r="L1812"/>
    </row>
    <row r="1813" spans="12:12" x14ac:dyDescent="0.25">
      <c r="L1813"/>
    </row>
    <row r="1814" spans="12:12" x14ac:dyDescent="0.25">
      <c r="L1814"/>
    </row>
    <row r="1815" spans="12:12" x14ac:dyDescent="0.25">
      <c r="L1815"/>
    </row>
    <row r="1816" spans="12:12" x14ac:dyDescent="0.25">
      <c r="L1816"/>
    </row>
    <row r="1817" spans="12:12" x14ac:dyDescent="0.25">
      <c r="L1817"/>
    </row>
    <row r="1818" spans="12:12" x14ac:dyDescent="0.25">
      <c r="L1818"/>
    </row>
    <row r="1819" spans="12:12" x14ac:dyDescent="0.25">
      <c r="L1819"/>
    </row>
    <row r="1820" spans="12:12" x14ac:dyDescent="0.25">
      <c r="L1820"/>
    </row>
    <row r="1821" spans="12:12" x14ac:dyDescent="0.25">
      <c r="L1821"/>
    </row>
    <row r="1822" spans="12:12" x14ac:dyDescent="0.25">
      <c r="L1822"/>
    </row>
    <row r="1823" spans="12:12" x14ac:dyDescent="0.25">
      <c r="L1823"/>
    </row>
    <row r="1824" spans="12:12" x14ac:dyDescent="0.25">
      <c r="L1824"/>
    </row>
    <row r="1825" spans="12:12" x14ac:dyDescent="0.25">
      <c r="L1825"/>
    </row>
    <row r="1826" spans="12:12" x14ac:dyDescent="0.25">
      <c r="L1826"/>
    </row>
    <row r="1827" spans="12:12" x14ac:dyDescent="0.25">
      <c r="L1827"/>
    </row>
    <row r="1828" spans="12:12" x14ac:dyDescent="0.25">
      <c r="L1828"/>
    </row>
    <row r="1829" spans="12:12" x14ac:dyDescent="0.25">
      <c r="L1829"/>
    </row>
    <row r="1830" spans="12:12" x14ac:dyDescent="0.25">
      <c r="L1830"/>
    </row>
    <row r="1831" spans="12:12" x14ac:dyDescent="0.25">
      <c r="L1831"/>
    </row>
    <row r="1832" spans="12:12" x14ac:dyDescent="0.25">
      <c r="L1832"/>
    </row>
    <row r="1833" spans="12:12" x14ac:dyDescent="0.25">
      <c r="L1833"/>
    </row>
    <row r="1834" spans="12:12" x14ac:dyDescent="0.25">
      <c r="L1834"/>
    </row>
    <row r="1835" spans="12:12" x14ac:dyDescent="0.25">
      <c r="L1835"/>
    </row>
    <row r="1836" spans="12:12" x14ac:dyDescent="0.25">
      <c r="L1836"/>
    </row>
    <row r="1837" spans="12:12" x14ac:dyDescent="0.25">
      <c r="L1837"/>
    </row>
    <row r="1838" spans="12:12" x14ac:dyDescent="0.25">
      <c r="L1838"/>
    </row>
    <row r="1839" spans="12:12" x14ac:dyDescent="0.25">
      <c r="L1839"/>
    </row>
    <row r="1840" spans="12:12" x14ac:dyDescent="0.25">
      <c r="L1840"/>
    </row>
    <row r="1841" spans="12:12" x14ac:dyDescent="0.25">
      <c r="L1841"/>
    </row>
    <row r="1842" spans="12:12" x14ac:dyDescent="0.25">
      <c r="L1842"/>
    </row>
    <row r="1843" spans="12:12" x14ac:dyDescent="0.25">
      <c r="L1843"/>
    </row>
    <row r="1844" spans="12:12" x14ac:dyDescent="0.25">
      <c r="L1844"/>
    </row>
    <row r="1845" spans="12:12" x14ac:dyDescent="0.25">
      <c r="L1845"/>
    </row>
    <row r="1846" spans="12:12" x14ac:dyDescent="0.25">
      <c r="L1846"/>
    </row>
    <row r="1847" spans="12:12" x14ac:dyDescent="0.25">
      <c r="L1847"/>
    </row>
    <row r="1848" spans="12:12" x14ac:dyDescent="0.25">
      <c r="L1848"/>
    </row>
    <row r="1849" spans="12:12" x14ac:dyDescent="0.25">
      <c r="L1849"/>
    </row>
    <row r="1850" spans="12:12" x14ac:dyDescent="0.25">
      <c r="L1850"/>
    </row>
    <row r="1851" spans="12:12" x14ac:dyDescent="0.25">
      <c r="L1851"/>
    </row>
    <row r="1852" spans="12:12" x14ac:dyDescent="0.25">
      <c r="L1852"/>
    </row>
    <row r="1853" spans="12:12" x14ac:dyDescent="0.25">
      <c r="L1853"/>
    </row>
    <row r="1854" spans="12:12" x14ac:dyDescent="0.25">
      <c r="L1854"/>
    </row>
    <row r="1855" spans="12:12" x14ac:dyDescent="0.25">
      <c r="L1855"/>
    </row>
    <row r="1856" spans="12:12" x14ac:dyDescent="0.25">
      <c r="L1856"/>
    </row>
    <row r="1857" spans="12:12" x14ac:dyDescent="0.25">
      <c r="L1857"/>
    </row>
    <row r="1858" spans="12:12" x14ac:dyDescent="0.25">
      <c r="L1858"/>
    </row>
    <row r="1859" spans="12:12" x14ac:dyDescent="0.25">
      <c r="L1859"/>
    </row>
    <row r="1860" spans="12:12" x14ac:dyDescent="0.25">
      <c r="L1860"/>
    </row>
    <row r="1861" spans="12:12" x14ac:dyDescent="0.25">
      <c r="L1861"/>
    </row>
    <row r="1862" spans="12:12" x14ac:dyDescent="0.25">
      <c r="L1862"/>
    </row>
    <row r="1863" spans="12:12" x14ac:dyDescent="0.25">
      <c r="L1863"/>
    </row>
    <row r="1864" spans="12:12" x14ac:dyDescent="0.25">
      <c r="L1864"/>
    </row>
    <row r="1865" spans="12:12" x14ac:dyDescent="0.25">
      <c r="L1865"/>
    </row>
    <row r="1866" spans="12:12" x14ac:dyDescent="0.25">
      <c r="L1866"/>
    </row>
    <row r="1867" spans="12:12" x14ac:dyDescent="0.25">
      <c r="L1867"/>
    </row>
    <row r="1868" spans="12:12" x14ac:dyDescent="0.25">
      <c r="L1868"/>
    </row>
    <row r="1869" spans="12:12" x14ac:dyDescent="0.25">
      <c r="L1869"/>
    </row>
    <row r="1870" spans="12:12" x14ac:dyDescent="0.25">
      <c r="L1870"/>
    </row>
    <row r="1871" spans="12:12" x14ac:dyDescent="0.25">
      <c r="L1871"/>
    </row>
    <row r="1872" spans="12:12" x14ac:dyDescent="0.25">
      <c r="L1872"/>
    </row>
    <row r="1873" spans="12:12" x14ac:dyDescent="0.25">
      <c r="L1873"/>
    </row>
    <row r="1874" spans="12:12" x14ac:dyDescent="0.25">
      <c r="L1874"/>
    </row>
    <row r="1875" spans="12:12" x14ac:dyDescent="0.25">
      <c r="L1875"/>
    </row>
    <row r="1876" spans="12:12" x14ac:dyDescent="0.25">
      <c r="L1876"/>
    </row>
    <row r="1877" spans="12:12" x14ac:dyDescent="0.25">
      <c r="L1877"/>
    </row>
    <row r="1878" spans="12:12" x14ac:dyDescent="0.25">
      <c r="L1878"/>
    </row>
    <row r="1879" spans="12:12" x14ac:dyDescent="0.25">
      <c r="L1879"/>
    </row>
    <row r="1880" spans="12:12" x14ac:dyDescent="0.25">
      <c r="L1880"/>
    </row>
    <row r="1881" spans="12:12" x14ac:dyDescent="0.25">
      <c r="L1881"/>
    </row>
    <row r="1882" spans="12:12" x14ac:dyDescent="0.25">
      <c r="L1882"/>
    </row>
    <row r="1883" spans="12:12" x14ac:dyDescent="0.25">
      <c r="L1883"/>
    </row>
    <row r="1884" spans="12:12" x14ac:dyDescent="0.25">
      <c r="L1884"/>
    </row>
    <row r="1885" spans="12:12" x14ac:dyDescent="0.25">
      <c r="L1885"/>
    </row>
    <row r="1886" spans="12:12" x14ac:dyDescent="0.25">
      <c r="L1886"/>
    </row>
    <row r="1887" spans="12:12" x14ac:dyDescent="0.25">
      <c r="L1887"/>
    </row>
    <row r="1888" spans="12:12" x14ac:dyDescent="0.25">
      <c r="L1888"/>
    </row>
    <row r="1889" spans="12:12" x14ac:dyDescent="0.25">
      <c r="L1889"/>
    </row>
    <row r="1890" spans="12:12" x14ac:dyDescent="0.25">
      <c r="L1890"/>
    </row>
    <row r="1891" spans="12:12" x14ac:dyDescent="0.25">
      <c r="L1891"/>
    </row>
    <row r="1892" spans="12:12" x14ac:dyDescent="0.25">
      <c r="L1892"/>
    </row>
    <row r="1893" spans="12:12" x14ac:dyDescent="0.25">
      <c r="L1893"/>
    </row>
    <row r="1894" spans="12:12" x14ac:dyDescent="0.25">
      <c r="L1894"/>
    </row>
    <row r="1895" spans="12:12" x14ac:dyDescent="0.25">
      <c r="L1895"/>
    </row>
    <row r="1896" spans="12:12" x14ac:dyDescent="0.25">
      <c r="L1896"/>
    </row>
    <row r="1897" spans="12:12" x14ac:dyDescent="0.25">
      <c r="L1897"/>
    </row>
    <row r="1898" spans="12:12" x14ac:dyDescent="0.25">
      <c r="L1898"/>
    </row>
    <row r="1899" spans="12:12" x14ac:dyDescent="0.25">
      <c r="L1899"/>
    </row>
    <row r="1900" spans="12:12" x14ac:dyDescent="0.25">
      <c r="L1900"/>
    </row>
    <row r="1901" spans="12:12" x14ac:dyDescent="0.25">
      <c r="L1901"/>
    </row>
    <row r="1902" spans="12:12" x14ac:dyDescent="0.25">
      <c r="L1902"/>
    </row>
    <row r="1903" spans="12:12" x14ac:dyDescent="0.25">
      <c r="L1903"/>
    </row>
    <row r="1904" spans="12:12" x14ac:dyDescent="0.25">
      <c r="L1904"/>
    </row>
    <row r="1905" spans="12:12" x14ac:dyDescent="0.25">
      <c r="L1905"/>
    </row>
    <row r="1906" spans="12:12" x14ac:dyDescent="0.25">
      <c r="L1906"/>
    </row>
    <row r="1907" spans="12:12" x14ac:dyDescent="0.25">
      <c r="L1907"/>
    </row>
    <row r="1908" spans="12:12" x14ac:dyDescent="0.25">
      <c r="L1908"/>
    </row>
    <row r="1909" spans="12:12" x14ac:dyDescent="0.25">
      <c r="L1909"/>
    </row>
    <row r="1910" spans="12:12" x14ac:dyDescent="0.25">
      <c r="L1910"/>
    </row>
    <row r="1911" spans="12:12" x14ac:dyDescent="0.25">
      <c r="L1911"/>
    </row>
    <row r="1912" spans="12:12" x14ac:dyDescent="0.25">
      <c r="L1912"/>
    </row>
    <row r="1913" spans="12:12" x14ac:dyDescent="0.25">
      <c r="L1913"/>
    </row>
    <row r="1914" spans="12:12" x14ac:dyDescent="0.25">
      <c r="L1914"/>
    </row>
    <row r="1915" spans="12:12" x14ac:dyDescent="0.25">
      <c r="L1915"/>
    </row>
    <row r="1916" spans="12:12" x14ac:dyDescent="0.25">
      <c r="L1916"/>
    </row>
    <row r="1917" spans="12:12" x14ac:dyDescent="0.25">
      <c r="L1917"/>
    </row>
    <row r="1918" spans="12:12" x14ac:dyDescent="0.25">
      <c r="L1918"/>
    </row>
    <row r="1919" spans="12:12" x14ac:dyDescent="0.25">
      <c r="L1919"/>
    </row>
    <row r="1920" spans="12:12" x14ac:dyDescent="0.25">
      <c r="L1920"/>
    </row>
    <row r="1921" spans="12:12" x14ac:dyDescent="0.25">
      <c r="L1921"/>
    </row>
    <row r="1922" spans="12:12" x14ac:dyDescent="0.25">
      <c r="L1922"/>
    </row>
    <row r="1923" spans="12:12" x14ac:dyDescent="0.25">
      <c r="L1923"/>
    </row>
    <row r="1924" spans="12:12" x14ac:dyDescent="0.25">
      <c r="L1924"/>
    </row>
    <row r="1925" spans="12:12" x14ac:dyDescent="0.25">
      <c r="L1925"/>
    </row>
    <row r="1926" spans="12:12" x14ac:dyDescent="0.25">
      <c r="L1926"/>
    </row>
    <row r="1927" spans="12:12" x14ac:dyDescent="0.25">
      <c r="L1927"/>
    </row>
    <row r="1928" spans="12:12" x14ac:dyDescent="0.25">
      <c r="L1928"/>
    </row>
    <row r="1929" spans="12:12" x14ac:dyDescent="0.25">
      <c r="L1929"/>
    </row>
    <row r="1930" spans="12:12" x14ac:dyDescent="0.25">
      <c r="L1930"/>
    </row>
    <row r="1931" spans="12:12" x14ac:dyDescent="0.25">
      <c r="L1931"/>
    </row>
    <row r="1932" spans="12:12" x14ac:dyDescent="0.25">
      <c r="L1932"/>
    </row>
    <row r="1933" spans="12:12" x14ac:dyDescent="0.25">
      <c r="L1933"/>
    </row>
    <row r="1934" spans="12:12" x14ac:dyDescent="0.25">
      <c r="L1934"/>
    </row>
    <row r="1935" spans="12:12" x14ac:dyDescent="0.25">
      <c r="L1935"/>
    </row>
    <row r="1936" spans="12:12" x14ac:dyDescent="0.25">
      <c r="L1936"/>
    </row>
    <row r="1937" spans="12:12" x14ac:dyDescent="0.25">
      <c r="L1937"/>
    </row>
    <row r="1938" spans="12:12" x14ac:dyDescent="0.25">
      <c r="L1938"/>
    </row>
    <row r="1939" spans="12:12" x14ac:dyDescent="0.25">
      <c r="L1939"/>
    </row>
    <row r="1940" spans="12:12" x14ac:dyDescent="0.25">
      <c r="L1940"/>
    </row>
    <row r="1941" spans="12:12" x14ac:dyDescent="0.25">
      <c r="L1941"/>
    </row>
    <row r="1942" spans="12:12" x14ac:dyDescent="0.25">
      <c r="L1942"/>
    </row>
    <row r="1943" spans="12:12" x14ac:dyDescent="0.25">
      <c r="L1943"/>
    </row>
    <row r="1944" spans="12:12" x14ac:dyDescent="0.25">
      <c r="L1944"/>
    </row>
    <row r="1945" spans="12:12" x14ac:dyDescent="0.25">
      <c r="L1945"/>
    </row>
    <row r="1946" spans="12:12" x14ac:dyDescent="0.25">
      <c r="L1946"/>
    </row>
    <row r="1947" spans="12:12" x14ac:dyDescent="0.25">
      <c r="L1947"/>
    </row>
    <row r="1948" spans="12:12" x14ac:dyDescent="0.25">
      <c r="L1948"/>
    </row>
    <row r="1949" spans="12:12" x14ac:dyDescent="0.25">
      <c r="L1949"/>
    </row>
    <row r="1950" spans="12:12" x14ac:dyDescent="0.25">
      <c r="L1950"/>
    </row>
    <row r="1951" spans="12:12" x14ac:dyDescent="0.25">
      <c r="L1951"/>
    </row>
    <row r="1952" spans="12:12" x14ac:dyDescent="0.25">
      <c r="L1952"/>
    </row>
    <row r="1953" spans="12:12" x14ac:dyDescent="0.25">
      <c r="L1953"/>
    </row>
    <row r="1954" spans="12:12" x14ac:dyDescent="0.25">
      <c r="L1954"/>
    </row>
    <row r="1955" spans="12:12" x14ac:dyDescent="0.25">
      <c r="L1955"/>
    </row>
    <row r="1956" spans="12:12" x14ac:dyDescent="0.25">
      <c r="L1956"/>
    </row>
    <row r="1957" spans="12:12" x14ac:dyDescent="0.25">
      <c r="L1957"/>
    </row>
    <row r="1958" spans="12:12" x14ac:dyDescent="0.25">
      <c r="L1958"/>
    </row>
    <row r="1959" spans="12:12" x14ac:dyDescent="0.25">
      <c r="L1959"/>
    </row>
    <row r="1960" spans="12:12" x14ac:dyDescent="0.25">
      <c r="L1960"/>
    </row>
    <row r="1961" spans="12:12" x14ac:dyDescent="0.25">
      <c r="L1961"/>
    </row>
    <row r="1962" spans="12:12" x14ac:dyDescent="0.25">
      <c r="L1962"/>
    </row>
    <row r="1963" spans="12:12" x14ac:dyDescent="0.25">
      <c r="L1963"/>
    </row>
    <row r="1964" spans="12:12" x14ac:dyDescent="0.25">
      <c r="L1964"/>
    </row>
    <row r="1965" spans="12:12" x14ac:dyDescent="0.25">
      <c r="L1965"/>
    </row>
    <row r="1966" spans="12:12" x14ac:dyDescent="0.25">
      <c r="L1966"/>
    </row>
    <row r="1967" spans="12:12" x14ac:dyDescent="0.25">
      <c r="L1967"/>
    </row>
    <row r="1968" spans="12:12" x14ac:dyDescent="0.25">
      <c r="L1968"/>
    </row>
    <row r="1969" spans="12:12" x14ac:dyDescent="0.25">
      <c r="L1969"/>
    </row>
    <row r="1970" spans="12:12" x14ac:dyDescent="0.25">
      <c r="L1970"/>
    </row>
    <row r="1971" spans="12:12" x14ac:dyDescent="0.25">
      <c r="L1971"/>
    </row>
    <row r="1972" spans="12:12" x14ac:dyDescent="0.25">
      <c r="L1972"/>
    </row>
    <row r="1973" spans="12:12" x14ac:dyDescent="0.25">
      <c r="L1973"/>
    </row>
    <row r="1974" spans="12:12" x14ac:dyDescent="0.25">
      <c r="L1974"/>
    </row>
    <row r="1975" spans="12:12" x14ac:dyDescent="0.25">
      <c r="L1975"/>
    </row>
    <row r="1976" spans="12:12" x14ac:dyDescent="0.25">
      <c r="L1976"/>
    </row>
    <row r="1977" spans="12:12" x14ac:dyDescent="0.25">
      <c r="L1977"/>
    </row>
    <row r="1978" spans="12:12" x14ac:dyDescent="0.25">
      <c r="L1978"/>
    </row>
    <row r="1979" spans="12:12" x14ac:dyDescent="0.25">
      <c r="L1979"/>
    </row>
    <row r="1980" spans="12:12" x14ac:dyDescent="0.25">
      <c r="L1980"/>
    </row>
    <row r="1981" spans="12:12" x14ac:dyDescent="0.25">
      <c r="L1981"/>
    </row>
    <row r="1982" spans="12:12" x14ac:dyDescent="0.25">
      <c r="L1982"/>
    </row>
    <row r="1983" spans="12:12" x14ac:dyDescent="0.25">
      <c r="L1983"/>
    </row>
    <row r="1984" spans="12:12" x14ac:dyDescent="0.25">
      <c r="L1984"/>
    </row>
    <row r="1985" spans="12:12" x14ac:dyDescent="0.25">
      <c r="L1985"/>
    </row>
    <row r="1986" spans="12:12" x14ac:dyDescent="0.25">
      <c r="L1986"/>
    </row>
    <row r="1987" spans="12:12" x14ac:dyDescent="0.25">
      <c r="L1987"/>
    </row>
    <row r="1988" spans="12:12" x14ac:dyDescent="0.25">
      <c r="L1988"/>
    </row>
    <row r="1989" spans="12:12" x14ac:dyDescent="0.25">
      <c r="L1989"/>
    </row>
    <row r="1990" spans="12:12" x14ac:dyDescent="0.25">
      <c r="L1990"/>
    </row>
    <row r="1991" spans="12:12" x14ac:dyDescent="0.25">
      <c r="L1991"/>
    </row>
    <row r="1992" spans="12:12" x14ac:dyDescent="0.25">
      <c r="L1992"/>
    </row>
    <row r="1993" spans="12:12" x14ac:dyDescent="0.25">
      <c r="L1993"/>
    </row>
    <row r="1994" spans="12:12" x14ac:dyDescent="0.25">
      <c r="L1994"/>
    </row>
    <row r="1995" spans="12:12" x14ac:dyDescent="0.25">
      <c r="L1995"/>
    </row>
    <row r="1996" spans="12:12" x14ac:dyDescent="0.25">
      <c r="L1996"/>
    </row>
    <row r="1997" spans="12:12" x14ac:dyDescent="0.25">
      <c r="L1997"/>
    </row>
    <row r="1998" spans="12:12" x14ac:dyDescent="0.25">
      <c r="L1998"/>
    </row>
    <row r="1999" spans="12:12" x14ac:dyDescent="0.25">
      <c r="L1999"/>
    </row>
    <row r="2000" spans="12:12" x14ac:dyDescent="0.25">
      <c r="L2000"/>
    </row>
    <row r="2001" spans="12:12" x14ac:dyDescent="0.25">
      <c r="L2001"/>
    </row>
    <row r="2002" spans="12:12" x14ac:dyDescent="0.25">
      <c r="L2002"/>
    </row>
    <row r="2003" spans="12:12" x14ac:dyDescent="0.25">
      <c r="L2003"/>
    </row>
    <row r="2004" spans="12:12" x14ac:dyDescent="0.25">
      <c r="L2004"/>
    </row>
    <row r="2005" spans="12:12" x14ac:dyDescent="0.25">
      <c r="L2005"/>
    </row>
    <row r="2006" spans="12:12" x14ac:dyDescent="0.25">
      <c r="L2006"/>
    </row>
    <row r="2007" spans="12:12" x14ac:dyDescent="0.25">
      <c r="L2007"/>
    </row>
    <row r="2008" spans="12:12" x14ac:dyDescent="0.25">
      <c r="L2008"/>
    </row>
    <row r="2009" spans="12:12" x14ac:dyDescent="0.25">
      <c r="L2009"/>
    </row>
    <row r="2010" spans="12:12" x14ac:dyDescent="0.25">
      <c r="L2010"/>
    </row>
    <row r="2011" spans="12:12" x14ac:dyDescent="0.25">
      <c r="L2011"/>
    </row>
    <row r="2012" spans="12:12" x14ac:dyDescent="0.25">
      <c r="L2012"/>
    </row>
    <row r="2013" spans="12:12" x14ac:dyDescent="0.25">
      <c r="L2013"/>
    </row>
    <row r="2014" spans="12:12" x14ac:dyDescent="0.25">
      <c r="L2014"/>
    </row>
    <row r="2015" spans="12:12" x14ac:dyDescent="0.25">
      <c r="L2015"/>
    </row>
    <row r="2016" spans="12:12" x14ac:dyDescent="0.25">
      <c r="L2016"/>
    </row>
    <row r="2017" spans="12:12" x14ac:dyDescent="0.25">
      <c r="L2017"/>
    </row>
    <row r="2018" spans="12:12" x14ac:dyDescent="0.25">
      <c r="L2018"/>
    </row>
    <row r="2019" spans="12:12" x14ac:dyDescent="0.25">
      <c r="L2019"/>
    </row>
    <row r="2020" spans="12:12" x14ac:dyDescent="0.25">
      <c r="L2020"/>
    </row>
    <row r="2021" spans="12:12" x14ac:dyDescent="0.25">
      <c r="L2021"/>
    </row>
    <row r="2022" spans="12:12" x14ac:dyDescent="0.25">
      <c r="L2022"/>
    </row>
    <row r="2023" spans="12:12" x14ac:dyDescent="0.25">
      <c r="L2023"/>
    </row>
    <row r="2024" spans="12:12" x14ac:dyDescent="0.25">
      <c r="L2024"/>
    </row>
    <row r="2025" spans="12:12" x14ac:dyDescent="0.25">
      <c r="L2025"/>
    </row>
    <row r="2026" spans="12:12" x14ac:dyDescent="0.25">
      <c r="L2026"/>
    </row>
    <row r="2027" spans="12:12" x14ac:dyDescent="0.25">
      <c r="L2027"/>
    </row>
    <row r="2028" spans="12:12" x14ac:dyDescent="0.25">
      <c r="L2028"/>
    </row>
    <row r="2029" spans="12:12" x14ac:dyDescent="0.25">
      <c r="L2029"/>
    </row>
    <row r="2030" spans="12:12" x14ac:dyDescent="0.25">
      <c r="L2030"/>
    </row>
    <row r="2031" spans="12:12" x14ac:dyDescent="0.25">
      <c r="L2031"/>
    </row>
    <row r="2032" spans="12:12" x14ac:dyDescent="0.25">
      <c r="L2032"/>
    </row>
    <row r="2033" spans="12:12" x14ac:dyDescent="0.25">
      <c r="L2033"/>
    </row>
    <row r="2034" spans="12:12" x14ac:dyDescent="0.25">
      <c r="L2034"/>
    </row>
    <row r="2035" spans="12:12" x14ac:dyDescent="0.25">
      <c r="L2035"/>
    </row>
    <row r="2036" spans="12:12" x14ac:dyDescent="0.25">
      <c r="L2036"/>
    </row>
    <row r="2037" spans="12:12" x14ac:dyDescent="0.25">
      <c r="L2037"/>
    </row>
    <row r="2038" spans="12:12" x14ac:dyDescent="0.25">
      <c r="L2038"/>
    </row>
    <row r="2039" spans="12:12" x14ac:dyDescent="0.25">
      <c r="L2039"/>
    </row>
    <row r="2040" spans="12:12" x14ac:dyDescent="0.25">
      <c r="L2040"/>
    </row>
    <row r="2041" spans="12:12" x14ac:dyDescent="0.25">
      <c r="L2041"/>
    </row>
    <row r="2042" spans="12:12" x14ac:dyDescent="0.25">
      <c r="L2042"/>
    </row>
    <row r="2043" spans="12:12" x14ac:dyDescent="0.25">
      <c r="L2043"/>
    </row>
    <row r="2044" spans="12:12" x14ac:dyDescent="0.25">
      <c r="L2044"/>
    </row>
    <row r="2045" spans="12:12" x14ac:dyDescent="0.25">
      <c r="L2045"/>
    </row>
    <row r="2046" spans="12:12" x14ac:dyDescent="0.25">
      <c r="L2046"/>
    </row>
    <row r="2047" spans="12:12" x14ac:dyDescent="0.25">
      <c r="L2047"/>
    </row>
    <row r="2048" spans="12:12" x14ac:dyDescent="0.25">
      <c r="L2048"/>
    </row>
    <row r="2049" spans="12:12" x14ac:dyDescent="0.25">
      <c r="L2049"/>
    </row>
    <row r="2050" spans="12:12" x14ac:dyDescent="0.25">
      <c r="L2050"/>
    </row>
    <row r="2051" spans="12:12" x14ac:dyDescent="0.25">
      <c r="L2051"/>
    </row>
    <row r="2052" spans="12:12" x14ac:dyDescent="0.25">
      <c r="L2052"/>
    </row>
    <row r="2053" spans="12:12" x14ac:dyDescent="0.25">
      <c r="L2053"/>
    </row>
    <row r="2054" spans="12:12" x14ac:dyDescent="0.25">
      <c r="L2054"/>
    </row>
    <row r="2055" spans="12:12" x14ac:dyDescent="0.25">
      <c r="L2055"/>
    </row>
    <row r="2056" spans="12:12" x14ac:dyDescent="0.25">
      <c r="L2056"/>
    </row>
    <row r="2057" spans="12:12" x14ac:dyDescent="0.25">
      <c r="L2057"/>
    </row>
    <row r="2058" spans="12:12" x14ac:dyDescent="0.25">
      <c r="L2058"/>
    </row>
    <row r="2059" spans="12:12" x14ac:dyDescent="0.25">
      <c r="L2059"/>
    </row>
    <row r="2060" spans="12:12" x14ac:dyDescent="0.25">
      <c r="L2060"/>
    </row>
    <row r="2061" spans="12:12" x14ac:dyDescent="0.25">
      <c r="L2061"/>
    </row>
    <row r="2062" spans="12:12" x14ac:dyDescent="0.25">
      <c r="L2062"/>
    </row>
    <row r="2063" spans="12:12" x14ac:dyDescent="0.25">
      <c r="L2063"/>
    </row>
    <row r="2064" spans="12:12" x14ac:dyDescent="0.25">
      <c r="L2064"/>
    </row>
    <row r="2065" spans="12:12" x14ac:dyDescent="0.25">
      <c r="L2065"/>
    </row>
    <row r="2066" spans="12:12" x14ac:dyDescent="0.25">
      <c r="L2066"/>
    </row>
    <row r="2067" spans="12:12" x14ac:dyDescent="0.25">
      <c r="L2067"/>
    </row>
    <row r="2068" spans="12:12" x14ac:dyDescent="0.25">
      <c r="L2068"/>
    </row>
    <row r="2069" spans="12:12" x14ac:dyDescent="0.25">
      <c r="L2069"/>
    </row>
    <row r="2070" spans="12:12" x14ac:dyDescent="0.25">
      <c r="L2070"/>
    </row>
    <row r="2071" spans="12:12" x14ac:dyDescent="0.25">
      <c r="L2071"/>
    </row>
    <row r="2072" spans="12:12" x14ac:dyDescent="0.25">
      <c r="L2072"/>
    </row>
    <row r="2073" spans="12:12" x14ac:dyDescent="0.25">
      <c r="L2073"/>
    </row>
    <row r="2074" spans="12:12" x14ac:dyDescent="0.25">
      <c r="L2074"/>
    </row>
    <row r="2075" spans="12:12" x14ac:dyDescent="0.25">
      <c r="L2075"/>
    </row>
    <row r="2076" spans="12:12" x14ac:dyDescent="0.25">
      <c r="L2076"/>
    </row>
    <row r="2077" spans="12:12" x14ac:dyDescent="0.25">
      <c r="L2077"/>
    </row>
    <row r="2078" spans="12:12" x14ac:dyDescent="0.25">
      <c r="L2078"/>
    </row>
    <row r="2079" spans="12:12" x14ac:dyDescent="0.25">
      <c r="L2079"/>
    </row>
    <row r="2080" spans="12:12" x14ac:dyDescent="0.25">
      <c r="L2080"/>
    </row>
    <row r="2081" spans="12:12" x14ac:dyDescent="0.25">
      <c r="L2081"/>
    </row>
    <row r="2082" spans="12:12" x14ac:dyDescent="0.25">
      <c r="L2082"/>
    </row>
    <row r="2083" spans="12:12" x14ac:dyDescent="0.25">
      <c r="L2083"/>
    </row>
    <row r="2084" spans="12:12" x14ac:dyDescent="0.25">
      <c r="L2084"/>
    </row>
    <row r="2085" spans="12:12" x14ac:dyDescent="0.25">
      <c r="L2085"/>
    </row>
    <row r="2086" spans="12:12" x14ac:dyDescent="0.25">
      <c r="L2086"/>
    </row>
    <row r="2087" spans="12:12" x14ac:dyDescent="0.25">
      <c r="L2087"/>
    </row>
    <row r="2088" spans="12:12" x14ac:dyDescent="0.25">
      <c r="L2088"/>
    </row>
    <row r="2089" spans="12:12" x14ac:dyDescent="0.25">
      <c r="L2089"/>
    </row>
    <row r="2090" spans="12:12" x14ac:dyDescent="0.25">
      <c r="L2090"/>
    </row>
    <row r="2091" spans="12:12" x14ac:dyDescent="0.25">
      <c r="L2091"/>
    </row>
    <row r="2092" spans="12:12" x14ac:dyDescent="0.25">
      <c r="L2092"/>
    </row>
    <row r="2093" spans="12:12" x14ac:dyDescent="0.25">
      <c r="L2093"/>
    </row>
    <row r="2094" spans="12:12" x14ac:dyDescent="0.25">
      <c r="L2094"/>
    </row>
    <row r="2095" spans="12:12" x14ac:dyDescent="0.25">
      <c r="L2095"/>
    </row>
    <row r="2096" spans="12:12" x14ac:dyDescent="0.25">
      <c r="L2096"/>
    </row>
    <row r="2097" spans="12:12" x14ac:dyDescent="0.25">
      <c r="L2097"/>
    </row>
    <row r="2098" spans="12:12" x14ac:dyDescent="0.25">
      <c r="L2098"/>
    </row>
    <row r="2099" spans="12:12" x14ac:dyDescent="0.25">
      <c r="L2099"/>
    </row>
    <row r="2100" spans="12:12" x14ac:dyDescent="0.25">
      <c r="L2100"/>
    </row>
    <row r="2101" spans="12:12" x14ac:dyDescent="0.25">
      <c r="L2101"/>
    </row>
    <row r="2102" spans="12:12" x14ac:dyDescent="0.25">
      <c r="L2102"/>
    </row>
    <row r="2103" spans="12:12" x14ac:dyDescent="0.25">
      <c r="L2103"/>
    </row>
    <row r="2104" spans="12:12" x14ac:dyDescent="0.25">
      <c r="L2104"/>
    </row>
    <row r="2105" spans="12:12" x14ac:dyDescent="0.25">
      <c r="L2105"/>
    </row>
    <row r="2106" spans="12:12" x14ac:dyDescent="0.25">
      <c r="L2106"/>
    </row>
    <row r="2107" spans="12:12" x14ac:dyDescent="0.25">
      <c r="L2107"/>
    </row>
    <row r="2108" spans="12:12" x14ac:dyDescent="0.25">
      <c r="L2108"/>
    </row>
    <row r="2109" spans="12:12" x14ac:dyDescent="0.25">
      <c r="L2109"/>
    </row>
    <row r="2110" spans="12:12" x14ac:dyDescent="0.25">
      <c r="L2110"/>
    </row>
    <row r="2111" spans="12:12" x14ac:dyDescent="0.25">
      <c r="L2111"/>
    </row>
    <row r="2112" spans="12:12" x14ac:dyDescent="0.25">
      <c r="L2112"/>
    </row>
    <row r="2113" spans="12:12" x14ac:dyDescent="0.25">
      <c r="L2113"/>
    </row>
    <row r="2114" spans="12:12" x14ac:dyDescent="0.25">
      <c r="L2114"/>
    </row>
    <row r="2115" spans="12:12" x14ac:dyDescent="0.25">
      <c r="L2115"/>
    </row>
    <row r="2116" spans="12:12" x14ac:dyDescent="0.25">
      <c r="L2116"/>
    </row>
    <row r="2117" spans="12:12" x14ac:dyDescent="0.25">
      <c r="L2117"/>
    </row>
    <row r="2118" spans="12:12" x14ac:dyDescent="0.25">
      <c r="L2118"/>
    </row>
    <row r="2119" spans="12:12" x14ac:dyDescent="0.25">
      <c r="L2119"/>
    </row>
    <row r="2120" spans="12:12" x14ac:dyDescent="0.25">
      <c r="L2120"/>
    </row>
    <row r="2121" spans="12:12" x14ac:dyDescent="0.25">
      <c r="L2121"/>
    </row>
    <row r="2122" spans="12:12" x14ac:dyDescent="0.25">
      <c r="L2122"/>
    </row>
    <row r="2123" spans="12:12" x14ac:dyDescent="0.25">
      <c r="L2123"/>
    </row>
    <row r="2124" spans="12:12" x14ac:dyDescent="0.25">
      <c r="L2124"/>
    </row>
    <row r="2125" spans="12:12" x14ac:dyDescent="0.25">
      <c r="L2125"/>
    </row>
    <row r="2126" spans="12:12" x14ac:dyDescent="0.25">
      <c r="L2126"/>
    </row>
    <row r="2127" spans="12:12" x14ac:dyDescent="0.25">
      <c r="L2127"/>
    </row>
    <row r="2128" spans="12:12" x14ac:dyDescent="0.25">
      <c r="L2128"/>
    </row>
    <row r="2129" spans="12:12" x14ac:dyDescent="0.25">
      <c r="L2129"/>
    </row>
    <row r="2130" spans="12:12" x14ac:dyDescent="0.25">
      <c r="L2130"/>
    </row>
    <row r="2131" spans="12:12" x14ac:dyDescent="0.25">
      <c r="L2131"/>
    </row>
    <row r="2132" spans="12:12" x14ac:dyDescent="0.25">
      <c r="L2132"/>
    </row>
    <row r="2133" spans="12:12" x14ac:dyDescent="0.25">
      <c r="L2133"/>
    </row>
    <row r="2134" spans="12:12" x14ac:dyDescent="0.25">
      <c r="L2134"/>
    </row>
    <row r="2135" spans="12:12" x14ac:dyDescent="0.25">
      <c r="L2135"/>
    </row>
    <row r="2136" spans="12:12" x14ac:dyDescent="0.25">
      <c r="L2136"/>
    </row>
    <row r="2137" spans="12:12" x14ac:dyDescent="0.25">
      <c r="L2137"/>
    </row>
    <row r="2138" spans="12:12" x14ac:dyDescent="0.25">
      <c r="L2138"/>
    </row>
    <row r="2139" spans="12:12" x14ac:dyDescent="0.25">
      <c r="L2139"/>
    </row>
    <row r="2140" spans="12:12" x14ac:dyDescent="0.25">
      <c r="L2140"/>
    </row>
    <row r="2141" spans="12:12" x14ac:dyDescent="0.25">
      <c r="L2141"/>
    </row>
    <row r="2142" spans="12:12" x14ac:dyDescent="0.25">
      <c r="L2142"/>
    </row>
    <row r="2143" spans="12:12" x14ac:dyDescent="0.25">
      <c r="L2143"/>
    </row>
    <row r="2144" spans="12:12" x14ac:dyDescent="0.25">
      <c r="L2144"/>
    </row>
    <row r="2145" spans="12:12" x14ac:dyDescent="0.25">
      <c r="L2145"/>
    </row>
    <row r="2146" spans="12:12" x14ac:dyDescent="0.25">
      <c r="L2146"/>
    </row>
    <row r="2147" spans="12:12" x14ac:dyDescent="0.25">
      <c r="L2147"/>
    </row>
    <row r="2148" spans="12:12" x14ac:dyDescent="0.25">
      <c r="L2148"/>
    </row>
    <row r="2149" spans="12:12" x14ac:dyDescent="0.25">
      <c r="L2149"/>
    </row>
    <row r="2150" spans="12:12" x14ac:dyDescent="0.25">
      <c r="L2150"/>
    </row>
    <row r="2151" spans="12:12" x14ac:dyDescent="0.25">
      <c r="L2151"/>
    </row>
    <row r="2152" spans="12:12" x14ac:dyDescent="0.25">
      <c r="L2152"/>
    </row>
    <row r="2153" spans="12:12" x14ac:dyDescent="0.25">
      <c r="L2153"/>
    </row>
    <row r="2154" spans="12:12" x14ac:dyDescent="0.25">
      <c r="L2154"/>
    </row>
    <row r="2155" spans="12:12" x14ac:dyDescent="0.25">
      <c r="L2155"/>
    </row>
    <row r="2156" spans="12:12" x14ac:dyDescent="0.25">
      <c r="L2156"/>
    </row>
    <row r="2157" spans="12:12" x14ac:dyDescent="0.25">
      <c r="L2157"/>
    </row>
    <row r="2158" spans="12:12" x14ac:dyDescent="0.25">
      <c r="L2158"/>
    </row>
    <row r="2159" spans="12:12" x14ac:dyDescent="0.25">
      <c r="L2159"/>
    </row>
    <row r="2160" spans="12:12" x14ac:dyDescent="0.25">
      <c r="L2160"/>
    </row>
    <row r="2161" spans="12:12" x14ac:dyDescent="0.25">
      <c r="L2161"/>
    </row>
    <row r="2162" spans="12:12" x14ac:dyDescent="0.25">
      <c r="L2162"/>
    </row>
    <row r="2163" spans="12:12" x14ac:dyDescent="0.25">
      <c r="L2163"/>
    </row>
    <row r="2164" spans="12:12" x14ac:dyDescent="0.25">
      <c r="L2164"/>
    </row>
    <row r="2165" spans="12:12" x14ac:dyDescent="0.25">
      <c r="L2165"/>
    </row>
    <row r="2166" spans="12:12" x14ac:dyDescent="0.25">
      <c r="L2166"/>
    </row>
    <row r="2167" spans="12:12" x14ac:dyDescent="0.25">
      <c r="L2167"/>
    </row>
    <row r="2168" spans="12:12" x14ac:dyDescent="0.25">
      <c r="L2168"/>
    </row>
    <row r="2169" spans="12:12" x14ac:dyDescent="0.25">
      <c r="L2169"/>
    </row>
    <row r="2170" spans="12:12" x14ac:dyDescent="0.25">
      <c r="L2170"/>
    </row>
    <row r="2171" spans="12:12" x14ac:dyDescent="0.25">
      <c r="L2171"/>
    </row>
    <row r="2172" spans="12:12" x14ac:dyDescent="0.25">
      <c r="L2172"/>
    </row>
    <row r="2173" spans="12:12" x14ac:dyDescent="0.25">
      <c r="L2173"/>
    </row>
    <row r="2174" spans="12:12" x14ac:dyDescent="0.25">
      <c r="L2174"/>
    </row>
    <row r="2175" spans="12:12" x14ac:dyDescent="0.25">
      <c r="L2175"/>
    </row>
    <row r="2176" spans="12:12" x14ac:dyDescent="0.25">
      <c r="L2176"/>
    </row>
    <row r="2177" spans="12:12" x14ac:dyDescent="0.25">
      <c r="L2177"/>
    </row>
    <row r="2178" spans="12:12" x14ac:dyDescent="0.25">
      <c r="L2178"/>
    </row>
    <row r="2179" spans="12:12" x14ac:dyDescent="0.25">
      <c r="L2179"/>
    </row>
    <row r="2180" spans="12:12" x14ac:dyDescent="0.25">
      <c r="L2180"/>
    </row>
    <row r="2181" spans="12:12" x14ac:dyDescent="0.25">
      <c r="L2181"/>
    </row>
    <row r="2182" spans="12:12" x14ac:dyDescent="0.25">
      <c r="L2182"/>
    </row>
    <row r="2183" spans="12:12" x14ac:dyDescent="0.25">
      <c r="L2183"/>
    </row>
    <row r="2184" spans="12:12" x14ac:dyDescent="0.25">
      <c r="L2184"/>
    </row>
    <row r="2185" spans="12:12" x14ac:dyDescent="0.25">
      <c r="L2185"/>
    </row>
    <row r="2186" spans="12:12" x14ac:dyDescent="0.25">
      <c r="L2186"/>
    </row>
    <row r="2187" spans="12:12" x14ac:dyDescent="0.25">
      <c r="L2187"/>
    </row>
    <row r="2188" spans="12:12" x14ac:dyDescent="0.25">
      <c r="L2188"/>
    </row>
    <row r="2189" spans="12:12" x14ac:dyDescent="0.25">
      <c r="L2189"/>
    </row>
    <row r="2190" spans="12:12" x14ac:dyDescent="0.25">
      <c r="L2190"/>
    </row>
    <row r="2191" spans="12:12" x14ac:dyDescent="0.25">
      <c r="L2191"/>
    </row>
    <row r="2192" spans="12:12" x14ac:dyDescent="0.25">
      <c r="L2192"/>
    </row>
    <row r="2193" spans="12:12" x14ac:dyDescent="0.25">
      <c r="L2193"/>
    </row>
    <row r="2194" spans="12:12" x14ac:dyDescent="0.25">
      <c r="L2194"/>
    </row>
    <row r="2195" spans="12:12" x14ac:dyDescent="0.25">
      <c r="L2195"/>
    </row>
    <row r="2196" spans="12:12" x14ac:dyDescent="0.25">
      <c r="L2196"/>
    </row>
    <row r="2197" spans="12:12" x14ac:dyDescent="0.25">
      <c r="L2197"/>
    </row>
    <row r="2198" spans="12:12" x14ac:dyDescent="0.25">
      <c r="L2198"/>
    </row>
    <row r="2199" spans="12:12" x14ac:dyDescent="0.25">
      <c r="L2199"/>
    </row>
    <row r="2200" spans="12:12" x14ac:dyDescent="0.25">
      <c r="L2200"/>
    </row>
    <row r="2201" spans="12:12" x14ac:dyDescent="0.25">
      <c r="L2201"/>
    </row>
    <row r="2202" spans="12:12" x14ac:dyDescent="0.25">
      <c r="L2202"/>
    </row>
    <row r="2203" spans="12:12" x14ac:dyDescent="0.25">
      <c r="L2203"/>
    </row>
    <row r="2204" spans="12:12" x14ac:dyDescent="0.25">
      <c r="L2204"/>
    </row>
    <row r="2205" spans="12:12" x14ac:dyDescent="0.25">
      <c r="L2205"/>
    </row>
    <row r="2206" spans="12:12" x14ac:dyDescent="0.25">
      <c r="L2206"/>
    </row>
    <row r="2207" spans="12:12" x14ac:dyDescent="0.25">
      <c r="L2207"/>
    </row>
    <row r="2208" spans="12:12" x14ac:dyDescent="0.25">
      <c r="L2208"/>
    </row>
    <row r="2209" spans="12:12" x14ac:dyDescent="0.25">
      <c r="L2209"/>
    </row>
    <row r="2210" spans="12:12" x14ac:dyDescent="0.25">
      <c r="L2210"/>
    </row>
    <row r="2211" spans="12:12" x14ac:dyDescent="0.25">
      <c r="L2211"/>
    </row>
    <row r="2212" spans="12:12" x14ac:dyDescent="0.25">
      <c r="L2212"/>
    </row>
    <row r="2213" spans="12:12" x14ac:dyDescent="0.25">
      <c r="L2213"/>
    </row>
    <row r="2214" spans="12:12" x14ac:dyDescent="0.25">
      <c r="L2214"/>
    </row>
    <row r="2215" spans="12:12" x14ac:dyDescent="0.25">
      <c r="L2215"/>
    </row>
    <row r="2216" spans="12:12" x14ac:dyDescent="0.25">
      <c r="L2216"/>
    </row>
    <row r="2217" spans="12:12" x14ac:dyDescent="0.25">
      <c r="L2217"/>
    </row>
    <row r="2218" spans="12:12" x14ac:dyDescent="0.25">
      <c r="L2218"/>
    </row>
    <row r="2219" spans="12:12" x14ac:dyDescent="0.25">
      <c r="L2219"/>
    </row>
    <row r="2220" spans="12:12" x14ac:dyDescent="0.25">
      <c r="L2220"/>
    </row>
    <row r="2221" spans="12:12" x14ac:dyDescent="0.25">
      <c r="L2221"/>
    </row>
    <row r="2222" spans="12:12" x14ac:dyDescent="0.25">
      <c r="L2222"/>
    </row>
    <row r="2223" spans="12:12" x14ac:dyDescent="0.25">
      <c r="L2223"/>
    </row>
    <row r="2224" spans="12:12" x14ac:dyDescent="0.25">
      <c r="L2224"/>
    </row>
    <row r="2225" spans="12:12" x14ac:dyDescent="0.25">
      <c r="L2225"/>
    </row>
    <row r="2226" spans="12:12" x14ac:dyDescent="0.25">
      <c r="L2226"/>
    </row>
    <row r="2227" spans="12:12" x14ac:dyDescent="0.25">
      <c r="L2227"/>
    </row>
    <row r="2228" spans="12:12" x14ac:dyDescent="0.25">
      <c r="L2228"/>
    </row>
    <row r="2229" spans="12:12" x14ac:dyDescent="0.25">
      <c r="L2229"/>
    </row>
    <row r="2230" spans="12:12" x14ac:dyDescent="0.25">
      <c r="L2230"/>
    </row>
    <row r="2231" spans="12:12" x14ac:dyDescent="0.25">
      <c r="L2231"/>
    </row>
    <row r="2232" spans="12:12" x14ac:dyDescent="0.25">
      <c r="L2232"/>
    </row>
    <row r="2233" spans="12:12" x14ac:dyDescent="0.25">
      <c r="L2233"/>
    </row>
    <row r="2234" spans="12:12" x14ac:dyDescent="0.25">
      <c r="L2234"/>
    </row>
    <row r="2235" spans="12:12" x14ac:dyDescent="0.25">
      <c r="L2235"/>
    </row>
    <row r="2236" spans="12:12" x14ac:dyDescent="0.25">
      <c r="L2236"/>
    </row>
    <row r="2237" spans="12:12" x14ac:dyDescent="0.25">
      <c r="L2237"/>
    </row>
    <row r="2238" spans="12:12" x14ac:dyDescent="0.25">
      <c r="L2238"/>
    </row>
    <row r="2239" spans="12:12" x14ac:dyDescent="0.25">
      <c r="L2239"/>
    </row>
    <row r="2240" spans="12:12" x14ac:dyDescent="0.25">
      <c r="L2240"/>
    </row>
    <row r="2241" spans="12:12" x14ac:dyDescent="0.25">
      <c r="L2241"/>
    </row>
    <row r="2242" spans="12:12" x14ac:dyDescent="0.25">
      <c r="L2242"/>
    </row>
    <row r="2243" spans="12:12" x14ac:dyDescent="0.25">
      <c r="L2243"/>
    </row>
    <row r="2244" spans="12:12" x14ac:dyDescent="0.25">
      <c r="L2244"/>
    </row>
    <row r="2245" spans="12:12" x14ac:dyDescent="0.25">
      <c r="L2245"/>
    </row>
    <row r="2246" spans="12:12" x14ac:dyDescent="0.25">
      <c r="L2246"/>
    </row>
    <row r="2247" spans="12:12" x14ac:dyDescent="0.25">
      <c r="L2247"/>
    </row>
    <row r="2248" spans="12:12" x14ac:dyDescent="0.25">
      <c r="L2248"/>
    </row>
    <row r="2249" spans="12:12" x14ac:dyDescent="0.25">
      <c r="L2249"/>
    </row>
    <row r="2250" spans="12:12" x14ac:dyDescent="0.25">
      <c r="L2250"/>
    </row>
    <row r="2251" spans="12:12" x14ac:dyDescent="0.25">
      <c r="L2251"/>
    </row>
    <row r="2252" spans="12:12" x14ac:dyDescent="0.25">
      <c r="L2252"/>
    </row>
    <row r="2253" spans="12:12" x14ac:dyDescent="0.25">
      <c r="L2253"/>
    </row>
    <row r="2254" spans="12:12" x14ac:dyDescent="0.25">
      <c r="L2254"/>
    </row>
    <row r="2255" spans="12:12" x14ac:dyDescent="0.25">
      <c r="L2255"/>
    </row>
    <row r="2256" spans="12:12" x14ac:dyDescent="0.25">
      <c r="L2256"/>
    </row>
    <row r="2257" spans="12:12" x14ac:dyDescent="0.25">
      <c r="L2257"/>
    </row>
    <row r="2258" spans="12:12" x14ac:dyDescent="0.25">
      <c r="L2258"/>
    </row>
    <row r="2259" spans="12:12" x14ac:dyDescent="0.25">
      <c r="L2259"/>
    </row>
    <row r="2260" spans="12:12" x14ac:dyDescent="0.25">
      <c r="L2260"/>
    </row>
    <row r="2261" spans="12:12" x14ac:dyDescent="0.25">
      <c r="L2261"/>
    </row>
    <row r="2262" spans="12:12" x14ac:dyDescent="0.25">
      <c r="L2262"/>
    </row>
    <row r="2263" spans="12:12" x14ac:dyDescent="0.25">
      <c r="L2263"/>
    </row>
    <row r="2264" spans="12:12" x14ac:dyDescent="0.25">
      <c r="L2264"/>
    </row>
    <row r="2265" spans="12:12" x14ac:dyDescent="0.25">
      <c r="L2265"/>
    </row>
    <row r="2266" spans="12:12" x14ac:dyDescent="0.25">
      <c r="L2266"/>
    </row>
    <row r="2267" spans="12:12" x14ac:dyDescent="0.25">
      <c r="L2267"/>
    </row>
    <row r="2268" spans="12:12" x14ac:dyDescent="0.25">
      <c r="L2268"/>
    </row>
    <row r="2269" spans="12:12" x14ac:dyDescent="0.25">
      <c r="L2269"/>
    </row>
    <row r="2270" spans="12:12" x14ac:dyDescent="0.25">
      <c r="L2270"/>
    </row>
    <row r="2271" spans="12:12" x14ac:dyDescent="0.25">
      <c r="L2271"/>
    </row>
    <row r="2272" spans="12:12" x14ac:dyDescent="0.25">
      <c r="L2272"/>
    </row>
    <row r="2273" spans="12:12" x14ac:dyDescent="0.25">
      <c r="L2273"/>
    </row>
    <row r="2274" spans="12:12" x14ac:dyDescent="0.25">
      <c r="L2274"/>
    </row>
    <row r="2275" spans="12:12" x14ac:dyDescent="0.25">
      <c r="L2275"/>
    </row>
    <row r="2276" spans="12:12" x14ac:dyDescent="0.25">
      <c r="L2276"/>
    </row>
    <row r="2277" spans="12:12" x14ac:dyDescent="0.25">
      <c r="L2277"/>
    </row>
    <row r="2278" spans="12:12" x14ac:dyDescent="0.25">
      <c r="L2278"/>
    </row>
    <row r="2279" spans="12:12" x14ac:dyDescent="0.25">
      <c r="L2279"/>
    </row>
    <row r="2280" spans="12:12" x14ac:dyDescent="0.25">
      <c r="L2280"/>
    </row>
    <row r="2281" spans="12:12" x14ac:dyDescent="0.25">
      <c r="L2281"/>
    </row>
    <row r="2282" spans="12:12" x14ac:dyDescent="0.25">
      <c r="L2282"/>
    </row>
    <row r="2283" spans="12:12" x14ac:dyDescent="0.25">
      <c r="L2283"/>
    </row>
    <row r="2284" spans="12:12" x14ac:dyDescent="0.25">
      <c r="L2284"/>
    </row>
    <row r="2285" spans="12:12" x14ac:dyDescent="0.25">
      <c r="L2285"/>
    </row>
    <row r="2286" spans="12:12" x14ac:dyDescent="0.25">
      <c r="L2286"/>
    </row>
    <row r="2287" spans="12:12" x14ac:dyDescent="0.25">
      <c r="L2287"/>
    </row>
    <row r="2288" spans="12:12" x14ac:dyDescent="0.25">
      <c r="L2288"/>
    </row>
    <row r="2289" spans="12:12" x14ac:dyDescent="0.25">
      <c r="L2289"/>
    </row>
    <row r="2290" spans="12:12" x14ac:dyDescent="0.25">
      <c r="L2290"/>
    </row>
    <row r="2291" spans="12:12" x14ac:dyDescent="0.25">
      <c r="L2291"/>
    </row>
    <row r="2292" spans="12:12" x14ac:dyDescent="0.25">
      <c r="L2292"/>
    </row>
    <row r="2293" spans="12:12" x14ac:dyDescent="0.25">
      <c r="L2293"/>
    </row>
    <row r="2294" spans="12:12" x14ac:dyDescent="0.25">
      <c r="L2294"/>
    </row>
    <row r="2295" spans="12:12" x14ac:dyDescent="0.25">
      <c r="L2295"/>
    </row>
    <row r="2296" spans="12:12" x14ac:dyDescent="0.25">
      <c r="L2296"/>
    </row>
    <row r="2297" spans="12:12" x14ac:dyDescent="0.25">
      <c r="L2297"/>
    </row>
    <row r="2298" spans="12:12" x14ac:dyDescent="0.25">
      <c r="L2298"/>
    </row>
    <row r="2299" spans="12:12" x14ac:dyDescent="0.25">
      <c r="L2299"/>
    </row>
    <row r="2300" spans="12:12" x14ac:dyDescent="0.25">
      <c r="L2300"/>
    </row>
    <row r="2301" spans="12:12" x14ac:dyDescent="0.25">
      <c r="L2301"/>
    </row>
    <row r="2302" spans="12:12" x14ac:dyDescent="0.25">
      <c r="L2302"/>
    </row>
    <row r="2303" spans="12:12" x14ac:dyDescent="0.25">
      <c r="L2303"/>
    </row>
    <row r="2304" spans="12:12" x14ac:dyDescent="0.25">
      <c r="L2304"/>
    </row>
    <row r="2305" spans="12:12" x14ac:dyDescent="0.25">
      <c r="L2305"/>
    </row>
    <row r="2306" spans="12:12" x14ac:dyDescent="0.25">
      <c r="L2306"/>
    </row>
    <row r="2307" spans="12:12" x14ac:dyDescent="0.25">
      <c r="L2307"/>
    </row>
    <row r="2308" spans="12:12" x14ac:dyDescent="0.25">
      <c r="L2308"/>
    </row>
    <row r="2309" spans="12:12" x14ac:dyDescent="0.25">
      <c r="L2309"/>
    </row>
    <row r="2310" spans="12:12" x14ac:dyDescent="0.25">
      <c r="L2310"/>
    </row>
    <row r="2311" spans="12:12" x14ac:dyDescent="0.25">
      <c r="L2311"/>
    </row>
    <row r="2312" spans="12:12" x14ac:dyDescent="0.25">
      <c r="L2312"/>
    </row>
    <row r="2313" spans="12:12" x14ac:dyDescent="0.25">
      <c r="L2313"/>
    </row>
    <row r="2314" spans="12:12" x14ac:dyDescent="0.25">
      <c r="L2314"/>
    </row>
    <row r="2315" spans="12:12" x14ac:dyDescent="0.25">
      <c r="L2315"/>
    </row>
    <row r="2316" spans="12:12" x14ac:dyDescent="0.25">
      <c r="L2316"/>
    </row>
    <row r="2317" spans="12:12" x14ac:dyDescent="0.25">
      <c r="L2317"/>
    </row>
    <row r="2318" spans="12:12" x14ac:dyDescent="0.25">
      <c r="L2318"/>
    </row>
    <row r="2319" spans="12:12" x14ac:dyDescent="0.25">
      <c r="L2319"/>
    </row>
    <row r="2320" spans="12:12" x14ac:dyDescent="0.25">
      <c r="L2320"/>
    </row>
    <row r="2321" spans="12:12" x14ac:dyDescent="0.25">
      <c r="L2321"/>
    </row>
    <row r="2322" spans="12:12" x14ac:dyDescent="0.25">
      <c r="L2322"/>
    </row>
    <row r="2323" spans="12:12" x14ac:dyDescent="0.25">
      <c r="L2323"/>
    </row>
    <row r="2324" spans="12:12" x14ac:dyDescent="0.25">
      <c r="L2324"/>
    </row>
    <row r="2325" spans="12:12" x14ac:dyDescent="0.25">
      <c r="L2325"/>
    </row>
    <row r="2326" spans="12:12" x14ac:dyDescent="0.25">
      <c r="L2326"/>
    </row>
    <row r="2327" spans="12:12" x14ac:dyDescent="0.25">
      <c r="L2327"/>
    </row>
    <row r="2328" spans="12:12" x14ac:dyDescent="0.25">
      <c r="L2328"/>
    </row>
    <row r="2329" spans="12:12" x14ac:dyDescent="0.25">
      <c r="L2329"/>
    </row>
    <row r="2330" spans="12:12" x14ac:dyDescent="0.25">
      <c r="L2330"/>
    </row>
    <row r="2331" spans="12:12" x14ac:dyDescent="0.25">
      <c r="L2331"/>
    </row>
    <row r="2332" spans="12:12" x14ac:dyDescent="0.25">
      <c r="L2332"/>
    </row>
    <row r="2333" spans="12:12" x14ac:dyDescent="0.25">
      <c r="L2333"/>
    </row>
    <row r="2334" spans="12:12" x14ac:dyDescent="0.25">
      <c r="L2334"/>
    </row>
    <row r="2335" spans="12:12" x14ac:dyDescent="0.25">
      <c r="L2335"/>
    </row>
    <row r="2336" spans="12:12" x14ac:dyDescent="0.25">
      <c r="L2336"/>
    </row>
    <row r="2337" spans="12:12" x14ac:dyDescent="0.25">
      <c r="L2337"/>
    </row>
    <row r="2338" spans="12:12" x14ac:dyDescent="0.25">
      <c r="L2338"/>
    </row>
    <row r="2339" spans="12:12" x14ac:dyDescent="0.25">
      <c r="L2339"/>
    </row>
    <row r="2340" spans="12:12" x14ac:dyDescent="0.25">
      <c r="L2340"/>
    </row>
    <row r="2341" spans="12:12" x14ac:dyDescent="0.25">
      <c r="L2341"/>
    </row>
    <row r="2342" spans="12:12" x14ac:dyDescent="0.25">
      <c r="L2342"/>
    </row>
    <row r="2343" spans="12:12" x14ac:dyDescent="0.25">
      <c r="L2343"/>
    </row>
    <row r="2344" spans="12:12" x14ac:dyDescent="0.25">
      <c r="L2344"/>
    </row>
    <row r="2345" spans="12:12" x14ac:dyDescent="0.25">
      <c r="L2345"/>
    </row>
    <row r="2346" spans="12:12" x14ac:dyDescent="0.25">
      <c r="L2346"/>
    </row>
    <row r="2347" spans="12:12" x14ac:dyDescent="0.25">
      <c r="L2347"/>
    </row>
    <row r="2348" spans="12:12" x14ac:dyDescent="0.25">
      <c r="L2348"/>
    </row>
    <row r="2349" spans="12:12" x14ac:dyDescent="0.25">
      <c r="L2349"/>
    </row>
    <row r="2350" spans="12:12" x14ac:dyDescent="0.25">
      <c r="L2350"/>
    </row>
    <row r="2351" spans="12:12" x14ac:dyDescent="0.25">
      <c r="L2351"/>
    </row>
    <row r="2352" spans="12:12" x14ac:dyDescent="0.25">
      <c r="L2352"/>
    </row>
    <row r="2353" spans="12:12" x14ac:dyDescent="0.25">
      <c r="L2353"/>
    </row>
    <row r="2354" spans="12:12" x14ac:dyDescent="0.25">
      <c r="L2354"/>
    </row>
    <row r="2355" spans="12:12" x14ac:dyDescent="0.25">
      <c r="L2355"/>
    </row>
    <row r="2356" spans="12:12" x14ac:dyDescent="0.25">
      <c r="L2356"/>
    </row>
    <row r="2357" spans="12:12" x14ac:dyDescent="0.25">
      <c r="L2357"/>
    </row>
    <row r="2358" spans="12:12" x14ac:dyDescent="0.25">
      <c r="L2358"/>
    </row>
    <row r="2359" spans="12:12" x14ac:dyDescent="0.25">
      <c r="L2359"/>
    </row>
    <row r="2360" spans="12:12" x14ac:dyDescent="0.25">
      <c r="L2360"/>
    </row>
    <row r="2361" spans="12:12" x14ac:dyDescent="0.25">
      <c r="L2361"/>
    </row>
    <row r="2362" spans="12:12" x14ac:dyDescent="0.25">
      <c r="L2362"/>
    </row>
    <row r="2363" spans="12:12" x14ac:dyDescent="0.25">
      <c r="L2363"/>
    </row>
    <row r="2364" spans="12:12" x14ac:dyDescent="0.25">
      <c r="L2364"/>
    </row>
    <row r="2365" spans="12:12" x14ac:dyDescent="0.25">
      <c r="L2365"/>
    </row>
    <row r="2366" spans="12:12" x14ac:dyDescent="0.25">
      <c r="L2366"/>
    </row>
    <row r="2367" spans="12:12" x14ac:dyDescent="0.25">
      <c r="L2367"/>
    </row>
    <row r="2368" spans="12:12" x14ac:dyDescent="0.25">
      <c r="L2368"/>
    </row>
    <row r="2369" spans="12:12" x14ac:dyDescent="0.25">
      <c r="L2369"/>
    </row>
    <row r="2370" spans="12:12" x14ac:dyDescent="0.25">
      <c r="L2370"/>
    </row>
    <row r="2371" spans="12:12" x14ac:dyDescent="0.25">
      <c r="L2371"/>
    </row>
    <row r="2372" spans="12:12" x14ac:dyDescent="0.25">
      <c r="L2372"/>
    </row>
    <row r="2373" spans="12:12" x14ac:dyDescent="0.25">
      <c r="L2373"/>
    </row>
    <row r="2374" spans="12:12" x14ac:dyDescent="0.25">
      <c r="L2374"/>
    </row>
    <row r="2375" spans="12:12" x14ac:dyDescent="0.25">
      <c r="L2375"/>
    </row>
    <row r="2376" spans="12:12" x14ac:dyDescent="0.25">
      <c r="L2376"/>
    </row>
    <row r="2377" spans="12:12" x14ac:dyDescent="0.25">
      <c r="L2377"/>
    </row>
    <row r="2378" spans="12:12" x14ac:dyDescent="0.25">
      <c r="L2378"/>
    </row>
    <row r="2379" spans="12:12" x14ac:dyDescent="0.25">
      <c r="L2379"/>
    </row>
    <row r="2380" spans="12:12" x14ac:dyDescent="0.25">
      <c r="L2380"/>
    </row>
    <row r="2381" spans="12:12" x14ac:dyDescent="0.25">
      <c r="L2381"/>
    </row>
    <row r="2382" spans="12:12" x14ac:dyDescent="0.25">
      <c r="L2382"/>
    </row>
    <row r="2383" spans="12:12" x14ac:dyDescent="0.25">
      <c r="L2383"/>
    </row>
    <row r="2384" spans="12:12" x14ac:dyDescent="0.25">
      <c r="L2384"/>
    </row>
    <row r="2385" spans="12:12" x14ac:dyDescent="0.25">
      <c r="L2385"/>
    </row>
    <row r="2386" spans="12:12" x14ac:dyDescent="0.25">
      <c r="L2386"/>
    </row>
    <row r="2387" spans="12:12" x14ac:dyDescent="0.25">
      <c r="L2387"/>
    </row>
    <row r="2388" spans="12:12" x14ac:dyDescent="0.25">
      <c r="L2388"/>
    </row>
    <row r="2389" spans="12:12" x14ac:dyDescent="0.25">
      <c r="L2389"/>
    </row>
    <row r="2390" spans="12:12" x14ac:dyDescent="0.25">
      <c r="L2390"/>
    </row>
    <row r="2391" spans="12:12" x14ac:dyDescent="0.25">
      <c r="L2391"/>
    </row>
    <row r="2392" spans="12:12" x14ac:dyDescent="0.25">
      <c r="L2392"/>
    </row>
    <row r="2393" spans="12:12" x14ac:dyDescent="0.25">
      <c r="L2393"/>
    </row>
    <row r="2394" spans="12:12" x14ac:dyDescent="0.25">
      <c r="L2394"/>
    </row>
    <row r="2395" spans="12:12" x14ac:dyDescent="0.25">
      <c r="L2395"/>
    </row>
    <row r="2396" spans="12:12" x14ac:dyDescent="0.25">
      <c r="L2396"/>
    </row>
    <row r="2397" spans="12:12" x14ac:dyDescent="0.25">
      <c r="L2397"/>
    </row>
    <row r="2398" spans="12:12" x14ac:dyDescent="0.25">
      <c r="L2398"/>
    </row>
    <row r="2399" spans="12:12" x14ac:dyDescent="0.25">
      <c r="L2399"/>
    </row>
    <row r="2400" spans="12:12" x14ac:dyDescent="0.25">
      <c r="L2400"/>
    </row>
    <row r="2401" spans="12:12" x14ac:dyDescent="0.25">
      <c r="L2401"/>
    </row>
    <row r="2402" spans="12:12" x14ac:dyDescent="0.25">
      <c r="L2402"/>
    </row>
    <row r="2403" spans="12:12" x14ac:dyDescent="0.25">
      <c r="L2403"/>
    </row>
    <row r="2404" spans="12:12" x14ac:dyDescent="0.25">
      <c r="L2404"/>
    </row>
    <row r="2405" spans="12:12" x14ac:dyDescent="0.25">
      <c r="L2405"/>
    </row>
    <row r="2406" spans="12:12" x14ac:dyDescent="0.25">
      <c r="L2406"/>
    </row>
    <row r="2407" spans="12:12" x14ac:dyDescent="0.25">
      <c r="L2407"/>
    </row>
    <row r="2408" spans="12:12" x14ac:dyDescent="0.25">
      <c r="L2408"/>
    </row>
    <row r="2409" spans="12:12" x14ac:dyDescent="0.25">
      <c r="L2409"/>
    </row>
    <row r="2410" spans="12:12" x14ac:dyDescent="0.25">
      <c r="L2410"/>
    </row>
    <row r="2411" spans="12:12" x14ac:dyDescent="0.25">
      <c r="L2411"/>
    </row>
    <row r="2412" spans="12:12" x14ac:dyDescent="0.25">
      <c r="L2412"/>
    </row>
    <row r="2413" spans="12:12" x14ac:dyDescent="0.25">
      <c r="L2413"/>
    </row>
    <row r="2414" spans="12:12" x14ac:dyDescent="0.25">
      <c r="L2414"/>
    </row>
    <row r="2415" spans="12:12" x14ac:dyDescent="0.25">
      <c r="L2415"/>
    </row>
    <row r="2416" spans="12:12" x14ac:dyDescent="0.25">
      <c r="L2416"/>
    </row>
    <row r="2417" spans="12:12" x14ac:dyDescent="0.25">
      <c r="L2417"/>
    </row>
    <row r="2418" spans="12:12" x14ac:dyDescent="0.25">
      <c r="L2418"/>
    </row>
    <row r="2419" spans="12:12" x14ac:dyDescent="0.25">
      <c r="L2419"/>
    </row>
    <row r="2420" spans="12:12" x14ac:dyDescent="0.25">
      <c r="L2420"/>
    </row>
    <row r="2421" spans="12:12" x14ac:dyDescent="0.25">
      <c r="L2421"/>
    </row>
    <row r="2422" spans="12:12" x14ac:dyDescent="0.25">
      <c r="L2422"/>
    </row>
    <row r="2423" spans="12:12" x14ac:dyDescent="0.25">
      <c r="L2423"/>
    </row>
    <row r="2424" spans="12:12" x14ac:dyDescent="0.25">
      <c r="L2424"/>
    </row>
    <row r="2425" spans="12:12" x14ac:dyDescent="0.25">
      <c r="L2425"/>
    </row>
    <row r="2426" spans="12:12" x14ac:dyDescent="0.25">
      <c r="L2426"/>
    </row>
    <row r="2427" spans="12:12" x14ac:dyDescent="0.25">
      <c r="L2427"/>
    </row>
    <row r="2428" spans="12:12" x14ac:dyDescent="0.25">
      <c r="L2428"/>
    </row>
    <row r="2429" spans="12:12" x14ac:dyDescent="0.25">
      <c r="L2429"/>
    </row>
    <row r="2430" spans="12:12" x14ac:dyDescent="0.25">
      <c r="L2430"/>
    </row>
    <row r="2431" spans="12:12" x14ac:dyDescent="0.25">
      <c r="L2431"/>
    </row>
    <row r="2432" spans="12:12" x14ac:dyDescent="0.25">
      <c r="L2432"/>
    </row>
    <row r="2433" spans="12:12" x14ac:dyDescent="0.25">
      <c r="L2433"/>
    </row>
    <row r="2434" spans="12:12" x14ac:dyDescent="0.25">
      <c r="L2434"/>
    </row>
    <row r="2435" spans="12:12" x14ac:dyDescent="0.25">
      <c r="L2435"/>
    </row>
    <row r="2436" spans="12:12" x14ac:dyDescent="0.25">
      <c r="L2436"/>
    </row>
    <row r="2437" spans="12:12" x14ac:dyDescent="0.25">
      <c r="L2437"/>
    </row>
    <row r="2438" spans="12:12" x14ac:dyDescent="0.25">
      <c r="L2438"/>
    </row>
    <row r="2439" spans="12:12" x14ac:dyDescent="0.25">
      <c r="L2439"/>
    </row>
    <row r="2440" spans="12:12" x14ac:dyDescent="0.25">
      <c r="L2440"/>
    </row>
    <row r="2441" spans="12:12" x14ac:dyDescent="0.25">
      <c r="L2441"/>
    </row>
    <row r="2442" spans="12:12" x14ac:dyDescent="0.25">
      <c r="L2442"/>
    </row>
    <row r="2443" spans="12:12" x14ac:dyDescent="0.25">
      <c r="L2443"/>
    </row>
    <row r="2444" spans="12:12" x14ac:dyDescent="0.25">
      <c r="L2444"/>
    </row>
    <row r="2445" spans="12:12" x14ac:dyDescent="0.25">
      <c r="L2445"/>
    </row>
    <row r="2446" spans="12:12" x14ac:dyDescent="0.25">
      <c r="L2446"/>
    </row>
    <row r="2447" spans="12:12" x14ac:dyDescent="0.25">
      <c r="L2447"/>
    </row>
    <row r="2448" spans="12:12" x14ac:dyDescent="0.25">
      <c r="L2448"/>
    </row>
    <row r="2449" spans="12:12" x14ac:dyDescent="0.25">
      <c r="L2449"/>
    </row>
    <row r="2450" spans="12:12" x14ac:dyDescent="0.25">
      <c r="L2450"/>
    </row>
    <row r="2451" spans="12:12" x14ac:dyDescent="0.25">
      <c r="L2451"/>
    </row>
    <row r="2452" spans="12:12" x14ac:dyDescent="0.25">
      <c r="L2452"/>
    </row>
    <row r="2453" spans="12:12" x14ac:dyDescent="0.25">
      <c r="L2453"/>
    </row>
    <row r="2454" spans="12:12" x14ac:dyDescent="0.25">
      <c r="L2454"/>
    </row>
    <row r="2455" spans="12:12" x14ac:dyDescent="0.25">
      <c r="L2455"/>
    </row>
    <row r="2456" spans="12:12" x14ac:dyDescent="0.25">
      <c r="L2456"/>
    </row>
    <row r="2457" spans="12:12" x14ac:dyDescent="0.25">
      <c r="L2457"/>
    </row>
    <row r="2458" spans="12:12" x14ac:dyDescent="0.25">
      <c r="L2458"/>
    </row>
    <row r="2459" spans="12:12" x14ac:dyDescent="0.25">
      <c r="L2459"/>
    </row>
    <row r="2460" spans="12:12" x14ac:dyDescent="0.25">
      <c r="L2460"/>
    </row>
    <row r="2461" spans="12:12" x14ac:dyDescent="0.25">
      <c r="L2461"/>
    </row>
    <row r="2462" spans="12:12" x14ac:dyDescent="0.25">
      <c r="L2462"/>
    </row>
    <row r="2463" spans="12:12" x14ac:dyDescent="0.25">
      <c r="L2463"/>
    </row>
    <row r="2464" spans="12:12" x14ac:dyDescent="0.25">
      <c r="L2464"/>
    </row>
    <row r="2465" spans="12:12" x14ac:dyDescent="0.25">
      <c r="L2465"/>
    </row>
    <row r="2466" spans="12:12" x14ac:dyDescent="0.25">
      <c r="L2466"/>
    </row>
    <row r="2467" spans="12:12" x14ac:dyDescent="0.25">
      <c r="L2467"/>
    </row>
    <row r="2468" spans="12:12" x14ac:dyDescent="0.25">
      <c r="L2468"/>
    </row>
    <row r="2469" spans="12:12" x14ac:dyDescent="0.25">
      <c r="L2469"/>
    </row>
    <row r="2470" spans="12:12" x14ac:dyDescent="0.25">
      <c r="L2470"/>
    </row>
    <row r="2471" spans="12:12" x14ac:dyDescent="0.25">
      <c r="L2471"/>
    </row>
    <row r="2472" spans="12:12" x14ac:dyDescent="0.25">
      <c r="L2472"/>
    </row>
    <row r="2473" spans="12:12" x14ac:dyDescent="0.25">
      <c r="L2473"/>
    </row>
    <row r="2474" spans="12:12" x14ac:dyDescent="0.25">
      <c r="L2474"/>
    </row>
    <row r="2475" spans="12:12" x14ac:dyDescent="0.25">
      <c r="L2475"/>
    </row>
    <row r="2476" spans="12:12" x14ac:dyDescent="0.25">
      <c r="L2476"/>
    </row>
    <row r="2477" spans="12:12" x14ac:dyDescent="0.25">
      <c r="L2477"/>
    </row>
    <row r="2478" spans="12:12" x14ac:dyDescent="0.25">
      <c r="L2478"/>
    </row>
    <row r="2479" spans="12:12" x14ac:dyDescent="0.25">
      <c r="L2479"/>
    </row>
    <row r="2480" spans="12:12" x14ac:dyDescent="0.25">
      <c r="L2480"/>
    </row>
    <row r="2481" spans="12:12" x14ac:dyDescent="0.25">
      <c r="L2481"/>
    </row>
    <row r="2482" spans="12:12" x14ac:dyDescent="0.25">
      <c r="L2482"/>
    </row>
    <row r="2483" spans="12:12" x14ac:dyDescent="0.25">
      <c r="L2483"/>
    </row>
    <row r="2484" spans="12:12" x14ac:dyDescent="0.25">
      <c r="L2484"/>
    </row>
    <row r="2485" spans="12:12" x14ac:dyDescent="0.25">
      <c r="L2485"/>
    </row>
    <row r="2486" spans="12:12" x14ac:dyDescent="0.25">
      <c r="L2486"/>
    </row>
    <row r="2487" spans="12:12" x14ac:dyDescent="0.25">
      <c r="L2487"/>
    </row>
    <row r="2488" spans="12:12" x14ac:dyDescent="0.25">
      <c r="L2488"/>
    </row>
    <row r="2489" spans="12:12" x14ac:dyDescent="0.25">
      <c r="L2489"/>
    </row>
    <row r="2490" spans="12:12" x14ac:dyDescent="0.25">
      <c r="L2490"/>
    </row>
    <row r="2491" spans="12:12" x14ac:dyDescent="0.25">
      <c r="L2491"/>
    </row>
    <row r="2492" spans="12:12" x14ac:dyDescent="0.25">
      <c r="L2492"/>
    </row>
    <row r="2493" spans="12:12" x14ac:dyDescent="0.25">
      <c r="L2493"/>
    </row>
    <row r="2494" spans="12:12" x14ac:dyDescent="0.25">
      <c r="L2494"/>
    </row>
    <row r="2495" spans="12:12" x14ac:dyDescent="0.25">
      <c r="L2495"/>
    </row>
    <row r="2496" spans="12:12" x14ac:dyDescent="0.25">
      <c r="L2496"/>
    </row>
    <row r="2497" spans="12:12" x14ac:dyDescent="0.25">
      <c r="L2497"/>
    </row>
    <row r="2498" spans="12:12" x14ac:dyDescent="0.25">
      <c r="L2498"/>
    </row>
    <row r="2499" spans="12:12" x14ac:dyDescent="0.25">
      <c r="L2499"/>
    </row>
    <row r="2500" spans="12:12" x14ac:dyDescent="0.25">
      <c r="L2500"/>
    </row>
    <row r="2501" spans="12:12" x14ac:dyDescent="0.25">
      <c r="L2501"/>
    </row>
    <row r="2502" spans="12:12" x14ac:dyDescent="0.25">
      <c r="L2502"/>
    </row>
    <row r="2503" spans="12:12" x14ac:dyDescent="0.25">
      <c r="L2503"/>
    </row>
    <row r="2504" spans="12:12" x14ac:dyDescent="0.25">
      <c r="L2504"/>
    </row>
    <row r="2505" spans="12:12" x14ac:dyDescent="0.25">
      <c r="L2505"/>
    </row>
    <row r="2506" spans="12:12" x14ac:dyDescent="0.25">
      <c r="L2506"/>
    </row>
    <row r="2507" spans="12:12" x14ac:dyDescent="0.25">
      <c r="L2507"/>
    </row>
    <row r="2508" spans="12:12" x14ac:dyDescent="0.25">
      <c r="L2508"/>
    </row>
    <row r="2509" spans="12:12" x14ac:dyDescent="0.25">
      <c r="L2509"/>
    </row>
    <row r="2510" spans="12:12" x14ac:dyDescent="0.25">
      <c r="L2510"/>
    </row>
    <row r="2511" spans="12:12" x14ac:dyDescent="0.25">
      <c r="L2511"/>
    </row>
    <row r="2512" spans="12:12" x14ac:dyDescent="0.25">
      <c r="L2512"/>
    </row>
    <row r="2513" spans="12:12" x14ac:dyDescent="0.25">
      <c r="L2513"/>
    </row>
    <row r="2514" spans="12:12" x14ac:dyDescent="0.25">
      <c r="L2514"/>
    </row>
    <row r="2515" spans="12:12" x14ac:dyDescent="0.25">
      <c r="L2515"/>
    </row>
    <row r="2516" spans="12:12" x14ac:dyDescent="0.25">
      <c r="L2516"/>
    </row>
    <row r="2517" spans="12:12" x14ac:dyDescent="0.25">
      <c r="L2517"/>
    </row>
    <row r="2518" spans="12:12" x14ac:dyDescent="0.25">
      <c r="L2518"/>
    </row>
    <row r="2519" spans="12:12" x14ac:dyDescent="0.25">
      <c r="L2519"/>
    </row>
    <row r="2520" spans="12:12" x14ac:dyDescent="0.25">
      <c r="L2520"/>
    </row>
    <row r="2521" spans="12:12" x14ac:dyDescent="0.25">
      <c r="L2521"/>
    </row>
    <row r="2522" spans="12:12" x14ac:dyDescent="0.25">
      <c r="L2522"/>
    </row>
    <row r="2523" spans="12:12" x14ac:dyDescent="0.25">
      <c r="L2523"/>
    </row>
    <row r="2524" spans="12:12" x14ac:dyDescent="0.25">
      <c r="L2524"/>
    </row>
    <row r="2525" spans="12:12" x14ac:dyDescent="0.25">
      <c r="L2525"/>
    </row>
    <row r="2526" spans="12:12" x14ac:dyDescent="0.25">
      <c r="L2526"/>
    </row>
    <row r="2527" spans="12:12" x14ac:dyDescent="0.25">
      <c r="L2527"/>
    </row>
    <row r="2528" spans="12:12" x14ac:dyDescent="0.25">
      <c r="L2528"/>
    </row>
    <row r="2529" spans="12:12" x14ac:dyDescent="0.25">
      <c r="L2529"/>
    </row>
    <row r="2530" spans="12:12" x14ac:dyDescent="0.25">
      <c r="L2530"/>
    </row>
    <row r="2531" spans="12:12" x14ac:dyDescent="0.25">
      <c r="L2531"/>
    </row>
    <row r="2532" spans="12:12" x14ac:dyDescent="0.25">
      <c r="L2532"/>
    </row>
    <row r="2533" spans="12:12" x14ac:dyDescent="0.25">
      <c r="L2533"/>
    </row>
    <row r="2534" spans="12:12" x14ac:dyDescent="0.25">
      <c r="L2534"/>
    </row>
    <row r="2535" spans="12:12" x14ac:dyDescent="0.25">
      <c r="L2535"/>
    </row>
    <row r="2536" spans="12:12" x14ac:dyDescent="0.25">
      <c r="L2536"/>
    </row>
    <row r="2537" spans="12:12" x14ac:dyDescent="0.25">
      <c r="L2537"/>
    </row>
    <row r="2538" spans="12:12" x14ac:dyDescent="0.25">
      <c r="L2538"/>
    </row>
    <row r="2539" spans="12:12" x14ac:dyDescent="0.25">
      <c r="L2539"/>
    </row>
    <row r="2540" spans="12:12" x14ac:dyDescent="0.25">
      <c r="L2540"/>
    </row>
    <row r="2541" spans="12:12" x14ac:dyDescent="0.25">
      <c r="L2541"/>
    </row>
    <row r="2542" spans="12:12" x14ac:dyDescent="0.25">
      <c r="L2542"/>
    </row>
    <row r="2543" spans="12:12" x14ac:dyDescent="0.25">
      <c r="L2543"/>
    </row>
    <row r="2544" spans="12:12" x14ac:dyDescent="0.25">
      <c r="L2544"/>
    </row>
    <row r="2545" spans="12:12" x14ac:dyDescent="0.25">
      <c r="L2545"/>
    </row>
    <row r="2546" spans="12:12" x14ac:dyDescent="0.25">
      <c r="L2546"/>
    </row>
    <row r="2547" spans="12:12" x14ac:dyDescent="0.25">
      <c r="L2547"/>
    </row>
    <row r="2548" spans="12:12" x14ac:dyDescent="0.25">
      <c r="L2548"/>
    </row>
    <row r="2549" spans="12:12" x14ac:dyDescent="0.25">
      <c r="L2549"/>
    </row>
    <row r="2550" spans="12:12" x14ac:dyDescent="0.25">
      <c r="L2550"/>
    </row>
    <row r="2551" spans="12:12" x14ac:dyDescent="0.25">
      <c r="L2551"/>
    </row>
    <row r="2552" spans="12:12" x14ac:dyDescent="0.25">
      <c r="L2552"/>
    </row>
    <row r="2553" spans="12:12" x14ac:dyDescent="0.25">
      <c r="L2553"/>
    </row>
    <row r="2554" spans="12:12" x14ac:dyDescent="0.25">
      <c r="L2554"/>
    </row>
    <row r="2555" spans="12:12" x14ac:dyDescent="0.25">
      <c r="L2555"/>
    </row>
    <row r="2556" spans="12:12" x14ac:dyDescent="0.25">
      <c r="L2556"/>
    </row>
    <row r="2557" spans="12:12" x14ac:dyDescent="0.25">
      <c r="L2557"/>
    </row>
    <row r="2558" spans="12:12" x14ac:dyDescent="0.25">
      <c r="L2558"/>
    </row>
    <row r="2559" spans="12:12" x14ac:dyDescent="0.25">
      <c r="L2559"/>
    </row>
    <row r="2560" spans="12:12" x14ac:dyDescent="0.25">
      <c r="L2560"/>
    </row>
    <row r="2561" spans="12:12" x14ac:dyDescent="0.25">
      <c r="L2561"/>
    </row>
    <row r="2562" spans="12:12" x14ac:dyDescent="0.25">
      <c r="L2562"/>
    </row>
    <row r="2563" spans="12:12" x14ac:dyDescent="0.25">
      <c r="L2563"/>
    </row>
    <row r="2564" spans="12:12" x14ac:dyDescent="0.25">
      <c r="L2564"/>
    </row>
    <row r="2565" spans="12:12" x14ac:dyDescent="0.25">
      <c r="L2565"/>
    </row>
    <row r="2566" spans="12:12" x14ac:dyDescent="0.25">
      <c r="L2566"/>
    </row>
    <row r="2567" spans="12:12" x14ac:dyDescent="0.25">
      <c r="L2567"/>
    </row>
    <row r="2568" spans="12:12" x14ac:dyDescent="0.25">
      <c r="L2568"/>
    </row>
    <row r="2569" spans="12:12" x14ac:dyDescent="0.25">
      <c r="L2569"/>
    </row>
    <row r="2570" spans="12:12" x14ac:dyDescent="0.25">
      <c r="L2570"/>
    </row>
    <row r="2571" spans="12:12" x14ac:dyDescent="0.25">
      <c r="L2571"/>
    </row>
    <row r="2572" spans="12:12" x14ac:dyDescent="0.25">
      <c r="L2572"/>
    </row>
    <row r="2573" spans="12:12" x14ac:dyDescent="0.25">
      <c r="L2573"/>
    </row>
    <row r="2574" spans="12:12" x14ac:dyDescent="0.25">
      <c r="L2574"/>
    </row>
    <row r="2575" spans="12:12" x14ac:dyDescent="0.25">
      <c r="L2575"/>
    </row>
    <row r="2576" spans="12:12" x14ac:dyDescent="0.25">
      <c r="L2576"/>
    </row>
    <row r="2577" spans="12:12" x14ac:dyDescent="0.25">
      <c r="L2577"/>
    </row>
    <row r="2578" spans="12:12" x14ac:dyDescent="0.25">
      <c r="L2578"/>
    </row>
    <row r="2579" spans="12:12" x14ac:dyDescent="0.25">
      <c r="L2579"/>
    </row>
    <row r="2580" spans="12:12" x14ac:dyDescent="0.25">
      <c r="L2580"/>
    </row>
    <row r="2581" spans="12:12" x14ac:dyDescent="0.25">
      <c r="L2581"/>
    </row>
    <row r="2582" spans="12:12" x14ac:dyDescent="0.25">
      <c r="L2582"/>
    </row>
    <row r="2583" spans="12:12" x14ac:dyDescent="0.25">
      <c r="L2583"/>
    </row>
    <row r="2584" spans="12:12" x14ac:dyDescent="0.25">
      <c r="L2584"/>
    </row>
    <row r="2585" spans="12:12" x14ac:dyDescent="0.25">
      <c r="L2585"/>
    </row>
    <row r="2586" spans="12:12" x14ac:dyDescent="0.25">
      <c r="L2586"/>
    </row>
    <row r="2587" spans="12:12" x14ac:dyDescent="0.25">
      <c r="L2587"/>
    </row>
    <row r="2588" spans="12:12" x14ac:dyDescent="0.25">
      <c r="L2588"/>
    </row>
    <row r="2589" spans="12:12" x14ac:dyDescent="0.25">
      <c r="L2589"/>
    </row>
    <row r="2590" spans="12:12" x14ac:dyDescent="0.25">
      <c r="L2590"/>
    </row>
    <row r="2591" spans="12:12" x14ac:dyDescent="0.25">
      <c r="L2591"/>
    </row>
    <row r="2592" spans="12:12" x14ac:dyDescent="0.25">
      <c r="L2592"/>
    </row>
    <row r="2593" spans="12:12" x14ac:dyDescent="0.25">
      <c r="L2593"/>
    </row>
    <row r="2594" spans="12:12" x14ac:dyDescent="0.25">
      <c r="L2594"/>
    </row>
    <row r="2595" spans="12:12" x14ac:dyDescent="0.25">
      <c r="L2595"/>
    </row>
    <row r="2596" spans="12:12" x14ac:dyDescent="0.25">
      <c r="L2596"/>
    </row>
    <row r="2597" spans="12:12" x14ac:dyDescent="0.25">
      <c r="L2597"/>
    </row>
    <row r="2598" spans="12:12" x14ac:dyDescent="0.25">
      <c r="L2598"/>
    </row>
    <row r="2599" spans="12:12" x14ac:dyDescent="0.25">
      <c r="L2599"/>
    </row>
    <row r="2600" spans="12:12" x14ac:dyDescent="0.25">
      <c r="L2600"/>
    </row>
    <row r="2601" spans="12:12" x14ac:dyDescent="0.25">
      <c r="L2601"/>
    </row>
    <row r="2602" spans="12:12" x14ac:dyDescent="0.25">
      <c r="L2602"/>
    </row>
    <row r="2603" spans="12:12" x14ac:dyDescent="0.25">
      <c r="L2603"/>
    </row>
    <row r="2604" spans="12:12" x14ac:dyDescent="0.25">
      <c r="L2604"/>
    </row>
    <row r="2605" spans="12:12" x14ac:dyDescent="0.25">
      <c r="L2605"/>
    </row>
    <row r="2606" spans="12:12" x14ac:dyDescent="0.25">
      <c r="L2606"/>
    </row>
    <row r="2607" spans="12:12" x14ac:dyDescent="0.25">
      <c r="L2607"/>
    </row>
    <row r="2608" spans="12:12" x14ac:dyDescent="0.25">
      <c r="L2608"/>
    </row>
    <row r="2609" spans="12:12" x14ac:dyDescent="0.25">
      <c r="L2609"/>
    </row>
    <row r="2610" spans="12:12" x14ac:dyDescent="0.25">
      <c r="L2610"/>
    </row>
    <row r="2611" spans="12:12" x14ac:dyDescent="0.25">
      <c r="L2611"/>
    </row>
    <row r="2612" spans="12:12" x14ac:dyDescent="0.25">
      <c r="L2612"/>
    </row>
    <row r="2613" spans="12:12" x14ac:dyDescent="0.25">
      <c r="L2613"/>
    </row>
    <row r="2614" spans="12:12" x14ac:dyDescent="0.25">
      <c r="L2614"/>
    </row>
    <row r="2615" spans="12:12" x14ac:dyDescent="0.25">
      <c r="L2615"/>
    </row>
    <row r="2616" spans="12:12" x14ac:dyDescent="0.25">
      <c r="L2616"/>
    </row>
    <row r="2617" spans="12:12" x14ac:dyDescent="0.25">
      <c r="L2617"/>
    </row>
    <row r="2618" spans="12:12" x14ac:dyDescent="0.25">
      <c r="L2618"/>
    </row>
    <row r="2619" spans="12:12" x14ac:dyDescent="0.25">
      <c r="L2619"/>
    </row>
    <row r="2620" spans="12:12" x14ac:dyDescent="0.25">
      <c r="L2620"/>
    </row>
    <row r="2621" spans="12:12" x14ac:dyDescent="0.25">
      <c r="L2621"/>
    </row>
    <row r="2622" spans="12:12" x14ac:dyDescent="0.25">
      <c r="L2622"/>
    </row>
    <row r="2623" spans="12:12" x14ac:dyDescent="0.25">
      <c r="L2623"/>
    </row>
    <row r="2624" spans="12:12" x14ac:dyDescent="0.25">
      <c r="L2624"/>
    </row>
    <row r="2625" spans="12:12" x14ac:dyDescent="0.25">
      <c r="L2625"/>
    </row>
    <row r="2626" spans="12:12" x14ac:dyDescent="0.25">
      <c r="L2626"/>
    </row>
    <row r="2627" spans="12:12" x14ac:dyDescent="0.25">
      <c r="L2627"/>
    </row>
    <row r="2628" spans="12:12" x14ac:dyDescent="0.25">
      <c r="L2628"/>
    </row>
    <row r="2629" spans="12:12" x14ac:dyDescent="0.25">
      <c r="L2629"/>
    </row>
    <row r="2630" spans="12:12" x14ac:dyDescent="0.25">
      <c r="L2630"/>
    </row>
    <row r="2631" spans="12:12" x14ac:dyDescent="0.25">
      <c r="L2631"/>
    </row>
    <row r="2632" spans="12:12" x14ac:dyDescent="0.25">
      <c r="L2632"/>
    </row>
    <row r="2633" spans="12:12" x14ac:dyDescent="0.25">
      <c r="L2633"/>
    </row>
    <row r="2634" spans="12:12" x14ac:dyDescent="0.25">
      <c r="L2634"/>
    </row>
    <row r="2635" spans="12:12" x14ac:dyDescent="0.25">
      <c r="L2635"/>
    </row>
    <row r="2636" spans="12:12" x14ac:dyDescent="0.25">
      <c r="L2636"/>
    </row>
    <row r="2637" spans="12:12" x14ac:dyDescent="0.25">
      <c r="L2637"/>
    </row>
    <row r="2638" spans="12:12" x14ac:dyDescent="0.25">
      <c r="L2638"/>
    </row>
    <row r="2639" spans="12:12" x14ac:dyDescent="0.25">
      <c r="L2639"/>
    </row>
    <row r="2640" spans="12:12" x14ac:dyDescent="0.25">
      <c r="L2640"/>
    </row>
    <row r="2641" spans="12:12" x14ac:dyDescent="0.25">
      <c r="L2641"/>
    </row>
    <row r="2642" spans="12:12" x14ac:dyDescent="0.25">
      <c r="L2642"/>
    </row>
    <row r="2643" spans="12:12" x14ac:dyDescent="0.25">
      <c r="L2643"/>
    </row>
    <row r="2644" spans="12:12" x14ac:dyDescent="0.25">
      <c r="L2644"/>
    </row>
    <row r="2645" spans="12:12" x14ac:dyDescent="0.25">
      <c r="L2645"/>
    </row>
    <row r="2646" spans="12:12" x14ac:dyDescent="0.25">
      <c r="L2646"/>
    </row>
    <row r="2647" spans="12:12" x14ac:dyDescent="0.25">
      <c r="L2647"/>
    </row>
    <row r="2648" spans="12:12" x14ac:dyDescent="0.25">
      <c r="L2648"/>
    </row>
    <row r="2649" spans="12:12" x14ac:dyDescent="0.25">
      <c r="L2649"/>
    </row>
    <row r="2650" spans="12:12" x14ac:dyDescent="0.25">
      <c r="L2650"/>
    </row>
    <row r="2651" spans="12:12" x14ac:dyDescent="0.25">
      <c r="L2651"/>
    </row>
    <row r="2652" spans="12:12" x14ac:dyDescent="0.25">
      <c r="L2652"/>
    </row>
    <row r="2653" spans="12:12" x14ac:dyDescent="0.25">
      <c r="L2653"/>
    </row>
    <row r="2654" spans="12:12" x14ac:dyDescent="0.25">
      <c r="L2654"/>
    </row>
    <row r="2655" spans="12:12" x14ac:dyDescent="0.25">
      <c r="L2655"/>
    </row>
    <row r="2656" spans="12:12" x14ac:dyDescent="0.25">
      <c r="L2656"/>
    </row>
    <row r="2657" spans="12:12" x14ac:dyDescent="0.25">
      <c r="L2657"/>
    </row>
    <row r="2658" spans="12:12" x14ac:dyDescent="0.25">
      <c r="L2658"/>
    </row>
    <row r="2659" spans="12:12" x14ac:dyDescent="0.25">
      <c r="L2659"/>
    </row>
    <row r="2660" spans="12:12" x14ac:dyDescent="0.25">
      <c r="L2660"/>
    </row>
    <row r="2661" spans="12:12" x14ac:dyDescent="0.25">
      <c r="L2661"/>
    </row>
    <row r="2662" spans="12:12" x14ac:dyDescent="0.25">
      <c r="L2662"/>
    </row>
    <row r="2663" spans="12:12" x14ac:dyDescent="0.25">
      <c r="L2663"/>
    </row>
    <row r="2664" spans="12:12" x14ac:dyDescent="0.25">
      <c r="L2664"/>
    </row>
    <row r="2665" spans="12:12" x14ac:dyDescent="0.25">
      <c r="L2665"/>
    </row>
    <row r="2666" spans="12:12" x14ac:dyDescent="0.25">
      <c r="L2666"/>
    </row>
    <row r="2667" spans="12:12" x14ac:dyDescent="0.25">
      <c r="L2667"/>
    </row>
    <row r="2668" spans="12:12" x14ac:dyDescent="0.25">
      <c r="L2668"/>
    </row>
    <row r="2669" spans="12:12" x14ac:dyDescent="0.25">
      <c r="L2669"/>
    </row>
    <row r="2670" spans="12:12" x14ac:dyDescent="0.25">
      <c r="L2670"/>
    </row>
    <row r="2671" spans="12:12" x14ac:dyDescent="0.25">
      <c r="L2671"/>
    </row>
    <row r="2672" spans="12:12" x14ac:dyDescent="0.25">
      <c r="L2672"/>
    </row>
    <row r="2673" spans="12:12" x14ac:dyDescent="0.25">
      <c r="L2673"/>
    </row>
    <row r="2674" spans="12:12" x14ac:dyDescent="0.25">
      <c r="L2674"/>
    </row>
    <row r="2675" spans="12:12" x14ac:dyDescent="0.25">
      <c r="L2675"/>
    </row>
    <row r="2676" spans="12:12" x14ac:dyDescent="0.25">
      <c r="L2676"/>
    </row>
    <row r="2677" spans="12:12" x14ac:dyDescent="0.25">
      <c r="L2677"/>
    </row>
    <row r="2678" spans="12:12" x14ac:dyDescent="0.25">
      <c r="L2678"/>
    </row>
    <row r="2679" spans="12:12" x14ac:dyDescent="0.25">
      <c r="L2679"/>
    </row>
    <row r="2680" spans="12:12" x14ac:dyDescent="0.25">
      <c r="L2680"/>
    </row>
    <row r="2681" spans="12:12" x14ac:dyDescent="0.25">
      <c r="L2681"/>
    </row>
    <row r="2682" spans="12:12" x14ac:dyDescent="0.25">
      <c r="L2682"/>
    </row>
    <row r="2683" spans="12:12" x14ac:dyDescent="0.25">
      <c r="L2683"/>
    </row>
    <row r="2684" spans="12:12" x14ac:dyDescent="0.25">
      <c r="L2684"/>
    </row>
    <row r="2685" spans="12:12" x14ac:dyDescent="0.25">
      <c r="L2685"/>
    </row>
    <row r="2686" spans="12:12" x14ac:dyDescent="0.25">
      <c r="L2686"/>
    </row>
    <row r="2687" spans="12:12" x14ac:dyDescent="0.25">
      <c r="L2687"/>
    </row>
    <row r="2688" spans="12:12" x14ac:dyDescent="0.25">
      <c r="L2688"/>
    </row>
    <row r="2689" spans="12:12" x14ac:dyDescent="0.25">
      <c r="L2689"/>
    </row>
    <row r="2690" spans="12:12" x14ac:dyDescent="0.25">
      <c r="L2690"/>
    </row>
    <row r="2691" spans="12:12" x14ac:dyDescent="0.25">
      <c r="L2691"/>
    </row>
    <row r="2692" spans="12:12" x14ac:dyDescent="0.25">
      <c r="L2692"/>
    </row>
    <row r="2693" spans="12:12" x14ac:dyDescent="0.25">
      <c r="L2693"/>
    </row>
    <row r="2694" spans="12:12" x14ac:dyDescent="0.25">
      <c r="L2694"/>
    </row>
    <row r="2695" spans="12:12" x14ac:dyDescent="0.25">
      <c r="L2695"/>
    </row>
    <row r="2696" spans="12:12" x14ac:dyDescent="0.25">
      <c r="L2696"/>
    </row>
    <row r="2697" spans="12:12" x14ac:dyDescent="0.25">
      <c r="L2697"/>
    </row>
    <row r="2698" spans="12:12" x14ac:dyDescent="0.25">
      <c r="L2698"/>
    </row>
    <row r="2699" spans="12:12" x14ac:dyDescent="0.25">
      <c r="L2699"/>
    </row>
    <row r="2700" spans="12:12" x14ac:dyDescent="0.25">
      <c r="L2700"/>
    </row>
    <row r="2701" spans="12:12" x14ac:dyDescent="0.25">
      <c r="L2701"/>
    </row>
    <row r="2702" spans="12:12" x14ac:dyDescent="0.25">
      <c r="L2702"/>
    </row>
    <row r="2703" spans="12:12" x14ac:dyDescent="0.25">
      <c r="L2703"/>
    </row>
    <row r="2704" spans="12:12" x14ac:dyDescent="0.25">
      <c r="L2704"/>
    </row>
    <row r="2705" spans="12:12" x14ac:dyDescent="0.25">
      <c r="L2705"/>
    </row>
    <row r="2706" spans="12:12" x14ac:dyDescent="0.25">
      <c r="L2706"/>
    </row>
    <row r="2707" spans="12:12" x14ac:dyDescent="0.25">
      <c r="L2707"/>
    </row>
    <row r="2708" spans="12:12" x14ac:dyDescent="0.25">
      <c r="L2708"/>
    </row>
    <row r="2709" spans="12:12" x14ac:dyDescent="0.25">
      <c r="L2709"/>
    </row>
    <row r="2710" spans="12:12" x14ac:dyDescent="0.25">
      <c r="L2710"/>
    </row>
    <row r="2711" spans="12:12" x14ac:dyDescent="0.25">
      <c r="L2711"/>
    </row>
    <row r="2712" spans="12:12" x14ac:dyDescent="0.25">
      <c r="L2712"/>
    </row>
    <row r="2713" spans="12:12" x14ac:dyDescent="0.25">
      <c r="L2713"/>
    </row>
    <row r="2714" spans="12:12" x14ac:dyDescent="0.25">
      <c r="L2714"/>
    </row>
    <row r="2715" spans="12:12" x14ac:dyDescent="0.25">
      <c r="L2715"/>
    </row>
    <row r="2716" spans="12:12" x14ac:dyDescent="0.25">
      <c r="L2716"/>
    </row>
    <row r="2717" spans="12:12" x14ac:dyDescent="0.25">
      <c r="L2717"/>
    </row>
    <row r="2718" spans="12:12" x14ac:dyDescent="0.25">
      <c r="L2718"/>
    </row>
    <row r="2719" spans="12:12" x14ac:dyDescent="0.25">
      <c r="L2719"/>
    </row>
    <row r="2720" spans="12:12" x14ac:dyDescent="0.25">
      <c r="L2720"/>
    </row>
    <row r="2721" spans="12:12" x14ac:dyDescent="0.25">
      <c r="L2721"/>
    </row>
    <row r="2722" spans="12:12" x14ac:dyDescent="0.25">
      <c r="L2722"/>
    </row>
    <row r="2723" spans="12:12" x14ac:dyDescent="0.25">
      <c r="L2723"/>
    </row>
    <row r="2724" spans="12:12" x14ac:dyDescent="0.25">
      <c r="L2724"/>
    </row>
    <row r="2725" spans="12:12" x14ac:dyDescent="0.25">
      <c r="L2725"/>
    </row>
    <row r="2726" spans="12:12" x14ac:dyDescent="0.25">
      <c r="L2726"/>
    </row>
    <row r="2727" spans="12:12" x14ac:dyDescent="0.25">
      <c r="L2727"/>
    </row>
    <row r="2728" spans="12:12" x14ac:dyDescent="0.25">
      <c r="L2728"/>
    </row>
    <row r="2729" spans="12:12" x14ac:dyDescent="0.25">
      <c r="L2729"/>
    </row>
    <row r="2730" spans="12:12" x14ac:dyDescent="0.25">
      <c r="L2730"/>
    </row>
    <row r="2731" spans="12:12" x14ac:dyDescent="0.25">
      <c r="L2731"/>
    </row>
    <row r="2732" spans="12:12" x14ac:dyDescent="0.25">
      <c r="L2732"/>
    </row>
    <row r="2733" spans="12:12" x14ac:dyDescent="0.25">
      <c r="L2733"/>
    </row>
    <row r="2734" spans="12:12" x14ac:dyDescent="0.25">
      <c r="L2734"/>
    </row>
    <row r="2735" spans="12:12" x14ac:dyDescent="0.25">
      <c r="L2735"/>
    </row>
    <row r="2736" spans="12:12" x14ac:dyDescent="0.25">
      <c r="L2736"/>
    </row>
    <row r="2737" spans="12:12" x14ac:dyDescent="0.25">
      <c r="L2737"/>
    </row>
    <row r="2738" spans="12:12" x14ac:dyDescent="0.25">
      <c r="L2738"/>
    </row>
    <row r="2739" spans="12:12" x14ac:dyDescent="0.25">
      <c r="L2739"/>
    </row>
    <row r="2740" spans="12:12" x14ac:dyDescent="0.25">
      <c r="L2740"/>
    </row>
    <row r="2741" spans="12:12" x14ac:dyDescent="0.25">
      <c r="L2741"/>
    </row>
    <row r="2742" spans="12:12" x14ac:dyDescent="0.25">
      <c r="L2742"/>
    </row>
    <row r="2743" spans="12:12" x14ac:dyDescent="0.25">
      <c r="L2743"/>
    </row>
    <row r="2744" spans="12:12" x14ac:dyDescent="0.25">
      <c r="L2744"/>
    </row>
    <row r="2745" spans="12:12" x14ac:dyDescent="0.25">
      <c r="L2745"/>
    </row>
    <row r="2746" spans="12:12" x14ac:dyDescent="0.25">
      <c r="L2746"/>
    </row>
    <row r="2747" spans="12:12" x14ac:dyDescent="0.25">
      <c r="L2747"/>
    </row>
    <row r="2748" spans="12:12" x14ac:dyDescent="0.25">
      <c r="L2748"/>
    </row>
    <row r="2749" spans="12:12" x14ac:dyDescent="0.25">
      <c r="L2749"/>
    </row>
    <row r="2750" spans="12:12" x14ac:dyDescent="0.25">
      <c r="L2750"/>
    </row>
    <row r="2751" spans="12:12" x14ac:dyDescent="0.25">
      <c r="L2751"/>
    </row>
    <row r="2752" spans="12:12" x14ac:dyDescent="0.25">
      <c r="L2752"/>
    </row>
    <row r="2753" spans="12:12" x14ac:dyDescent="0.25">
      <c r="L2753"/>
    </row>
    <row r="2754" spans="12:12" x14ac:dyDescent="0.25">
      <c r="L2754"/>
    </row>
    <row r="2755" spans="12:12" x14ac:dyDescent="0.25">
      <c r="L2755"/>
    </row>
    <row r="2756" spans="12:12" x14ac:dyDescent="0.25">
      <c r="L2756"/>
    </row>
    <row r="2757" spans="12:12" x14ac:dyDescent="0.25">
      <c r="L2757"/>
    </row>
    <row r="2758" spans="12:12" x14ac:dyDescent="0.25">
      <c r="L2758"/>
    </row>
    <row r="2759" spans="12:12" x14ac:dyDescent="0.25">
      <c r="L2759"/>
    </row>
    <row r="2760" spans="12:12" x14ac:dyDescent="0.25">
      <c r="L2760"/>
    </row>
    <row r="2761" spans="12:12" x14ac:dyDescent="0.25">
      <c r="L2761"/>
    </row>
    <row r="2762" spans="12:12" x14ac:dyDescent="0.25">
      <c r="L2762"/>
    </row>
    <row r="2763" spans="12:12" x14ac:dyDescent="0.25">
      <c r="L2763"/>
    </row>
    <row r="2764" spans="12:12" x14ac:dyDescent="0.25">
      <c r="L2764"/>
    </row>
    <row r="2765" spans="12:12" x14ac:dyDescent="0.25">
      <c r="L2765"/>
    </row>
    <row r="2766" spans="12:12" x14ac:dyDescent="0.25">
      <c r="L2766"/>
    </row>
    <row r="2767" spans="12:12" x14ac:dyDescent="0.25">
      <c r="L2767"/>
    </row>
    <row r="2768" spans="12:12" x14ac:dyDescent="0.25">
      <c r="L2768"/>
    </row>
    <row r="2769" spans="12:12" x14ac:dyDescent="0.25">
      <c r="L2769"/>
    </row>
    <row r="2770" spans="12:12" x14ac:dyDescent="0.25">
      <c r="L2770"/>
    </row>
    <row r="2771" spans="12:12" x14ac:dyDescent="0.25">
      <c r="L2771"/>
    </row>
    <row r="2772" spans="12:12" x14ac:dyDescent="0.25">
      <c r="L2772"/>
    </row>
    <row r="2773" spans="12:12" x14ac:dyDescent="0.25">
      <c r="L2773"/>
    </row>
    <row r="2774" spans="12:12" x14ac:dyDescent="0.25">
      <c r="L2774"/>
    </row>
    <row r="2775" spans="12:12" x14ac:dyDescent="0.25">
      <c r="L2775"/>
    </row>
    <row r="2776" spans="12:12" x14ac:dyDescent="0.25">
      <c r="L2776"/>
    </row>
    <row r="2777" spans="12:12" x14ac:dyDescent="0.25">
      <c r="L2777"/>
    </row>
    <row r="2778" spans="12:12" x14ac:dyDescent="0.25">
      <c r="L2778"/>
    </row>
    <row r="2779" spans="12:12" x14ac:dyDescent="0.25">
      <c r="L2779"/>
    </row>
    <row r="2780" spans="12:12" x14ac:dyDescent="0.25">
      <c r="L2780"/>
    </row>
    <row r="2781" spans="12:12" x14ac:dyDescent="0.25">
      <c r="L2781"/>
    </row>
    <row r="2782" spans="12:12" x14ac:dyDescent="0.25">
      <c r="L2782"/>
    </row>
    <row r="2783" spans="12:12" x14ac:dyDescent="0.25">
      <c r="L2783"/>
    </row>
    <row r="2784" spans="12:12" x14ac:dyDescent="0.25">
      <c r="L2784"/>
    </row>
    <row r="2785" spans="12:12" x14ac:dyDescent="0.25">
      <c r="L2785"/>
    </row>
    <row r="2786" spans="12:12" x14ac:dyDescent="0.25">
      <c r="L2786"/>
    </row>
    <row r="2787" spans="12:12" x14ac:dyDescent="0.25">
      <c r="L2787"/>
    </row>
    <row r="2788" spans="12:12" x14ac:dyDescent="0.25">
      <c r="L2788"/>
    </row>
    <row r="2789" spans="12:12" x14ac:dyDescent="0.25">
      <c r="L2789"/>
    </row>
    <row r="2790" spans="12:12" x14ac:dyDescent="0.25">
      <c r="L2790"/>
    </row>
    <row r="2791" spans="12:12" x14ac:dyDescent="0.25">
      <c r="L2791"/>
    </row>
    <row r="2792" spans="12:12" x14ac:dyDescent="0.25">
      <c r="L2792"/>
    </row>
    <row r="2793" spans="12:12" x14ac:dyDescent="0.25">
      <c r="L2793"/>
    </row>
    <row r="2794" spans="12:12" x14ac:dyDescent="0.25">
      <c r="L2794"/>
    </row>
    <row r="2795" spans="12:12" x14ac:dyDescent="0.25">
      <c r="L2795"/>
    </row>
    <row r="2796" spans="12:12" x14ac:dyDescent="0.25">
      <c r="L2796"/>
    </row>
    <row r="2797" spans="12:12" x14ac:dyDescent="0.25">
      <c r="L2797"/>
    </row>
    <row r="2798" spans="12:12" x14ac:dyDescent="0.25">
      <c r="L2798"/>
    </row>
    <row r="2799" spans="12:12" x14ac:dyDescent="0.25">
      <c r="L2799"/>
    </row>
    <row r="2800" spans="12:12" x14ac:dyDescent="0.25">
      <c r="L2800"/>
    </row>
    <row r="2801" spans="12:12" x14ac:dyDescent="0.25">
      <c r="L2801"/>
    </row>
    <row r="2802" spans="12:12" x14ac:dyDescent="0.25">
      <c r="L2802"/>
    </row>
    <row r="2803" spans="12:12" x14ac:dyDescent="0.25">
      <c r="L2803"/>
    </row>
    <row r="2804" spans="12:12" x14ac:dyDescent="0.25">
      <c r="L2804"/>
    </row>
    <row r="2805" spans="12:12" x14ac:dyDescent="0.25">
      <c r="L2805"/>
    </row>
    <row r="2806" spans="12:12" x14ac:dyDescent="0.25">
      <c r="L2806"/>
    </row>
    <row r="2807" spans="12:12" x14ac:dyDescent="0.25">
      <c r="L2807"/>
    </row>
    <row r="2808" spans="12:12" x14ac:dyDescent="0.25">
      <c r="L2808"/>
    </row>
    <row r="2809" spans="12:12" x14ac:dyDescent="0.25">
      <c r="L2809"/>
    </row>
    <row r="2810" spans="12:12" x14ac:dyDescent="0.25">
      <c r="L2810"/>
    </row>
    <row r="2811" spans="12:12" x14ac:dyDescent="0.25">
      <c r="L2811"/>
    </row>
    <row r="2812" spans="12:12" x14ac:dyDescent="0.25">
      <c r="L2812"/>
    </row>
    <row r="2813" spans="12:12" x14ac:dyDescent="0.25">
      <c r="L2813"/>
    </row>
    <row r="2814" spans="12:12" x14ac:dyDescent="0.25">
      <c r="L2814"/>
    </row>
    <row r="2815" spans="12:12" x14ac:dyDescent="0.25">
      <c r="L2815"/>
    </row>
    <row r="2816" spans="12:12" x14ac:dyDescent="0.25">
      <c r="L2816"/>
    </row>
    <row r="2817" spans="12:12" x14ac:dyDescent="0.25">
      <c r="L2817"/>
    </row>
    <row r="2818" spans="12:12" x14ac:dyDescent="0.25">
      <c r="L2818"/>
    </row>
    <row r="2819" spans="12:12" x14ac:dyDescent="0.25">
      <c r="L2819"/>
    </row>
    <row r="2820" spans="12:12" x14ac:dyDescent="0.25">
      <c r="L2820"/>
    </row>
    <row r="2821" spans="12:12" x14ac:dyDescent="0.25">
      <c r="L2821"/>
    </row>
    <row r="2822" spans="12:12" x14ac:dyDescent="0.25">
      <c r="L2822"/>
    </row>
    <row r="2823" spans="12:12" x14ac:dyDescent="0.25">
      <c r="L2823"/>
    </row>
    <row r="2824" spans="12:12" x14ac:dyDescent="0.25">
      <c r="L2824"/>
    </row>
    <row r="2825" spans="12:12" x14ac:dyDescent="0.25">
      <c r="L2825"/>
    </row>
    <row r="2826" spans="12:12" x14ac:dyDescent="0.25">
      <c r="L2826"/>
    </row>
    <row r="2827" spans="12:12" x14ac:dyDescent="0.25">
      <c r="L2827"/>
    </row>
    <row r="2828" spans="12:12" x14ac:dyDescent="0.25">
      <c r="L2828"/>
    </row>
    <row r="2829" spans="12:12" x14ac:dyDescent="0.25">
      <c r="L2829"/>
    </row>
    <row r="2830" spans="12:12" x14ac:dyDescent="0.25">
      <c r="L2830"/>
    </row>
    <row r="2831" spans="12:12" x14ac:dyDescent="0.25">
      <c r="L2831"/>
    </row>
    <row r="2832" spans="12:12" x14ac:dyDescent="0.25">
      <c r="L2832"/>
    </row>
    <row r="2833" spans="12:12" x14ac:dyDescent="0.25">
      <c r="L2833"/>
    </row>
    <row r="2834" spans="12:12" x14ac:dyDescent="0.25">
      <c r="L2834"/>
    </row>
    <row r="2835" spans="12:12" x14ac:dyDescent="0.25">
      <c r="L2835"/>
    </row>
    <row r="2836" spans="12:12" x14ac:dyDescent="0.25">
      <c r="L2836"/>
    </row>
    <row r="2837" spans="12:12" x14ac:dyDescent="0.25">
      <c r="L2837"/>
    </row>
    <row r="2838" spans="12:12" x14ac:dyDescent="0.25">
      <c r="L2838"/>
    </row>
    <row r="2839" spans="12:12" x14ac:dyDescent="0.25">
      <c r="L2839"/>
    </row>
    <row r="2840" spans="12:12" x14ac:dyDescent="0.25">
      <c r="L2840"/>
    </row>
    <row r="2841" spans="12:12" x14ac:dyDescent="0.25">
      <c r="L2841"/>
    </row>
    <row r="2842" spans="12:12" x14ac:dyDescent="0.25">
      <c r="L2842"/>
    </row>
    <row r="2843" spans="12:12" x14ac:dyDescent="0.25">
      <c r="L2843"/>
    </row>
    <row r="2844" spans="12:12" x14ac:dyDescent="0.25">
      <c r="L2844"/>
    </row>
    <row r="2845" spans="12:12" x14ac:dyDescent="0.25">
      <c r="L2845"/>
    </row>
    <row r="2846" spans="12:12" x14ac:dyDescent="0.25">
      <c r="L2846"/>
    </row>
    <row r="2847" spans="12:12" x14ac:dyDescent="0.25">
      <c r="L2847"/>
    </row>
    <row r="2848" spans="12:12" x14ac:dyDescent="0.25">
      <c r="L2848"/>
    </row>
    <row r="2849" spans="12:12" x14ac:dyDescent="0.25">
      <c r="L2849"/>
    </row>
    <row r="2850" spans="12:12" x14ac:dyDescent="0.25">
      <c r="L2850"/>
    </row>
    <row r="2851" spans="12:12" x14ac:dyDescent="0.25">
      <c r="L2851"/>
    </row>
    <row r="2852" spans="12:12" x14ac:dyDescent="0.25">
      <c r="L2852"/>
    </row>
    <row r="2853" spans="12:12" x14ac:dyDescent="0.25">
      <c r="L2853"/>
    </row>
    <row r="2854" spans="12:12" x14ac:dyDescent="0.25">
      <c r="L2854"/>
    </row>
    <row r="2855" spans="12:12" x14ac:dyDescent="0.25">
      <c r="L2855"/>
    </row>
    <row r="2856" spans="12:12" x14ac:dyDescent="0.25">
      <c r="L2856"/>
    </row>
    <row r="2857" spans="12:12" x14ac:dyDescent="0.25">
      <c r="L2857"/>
    </row>
    <row r="2858" spans="12:12" x14ac:dyDescent="0.25">
      <c r="L2858"/>
    </row>
    <row r="2859" spans="12:12" x14ac:dyDescent="0.25">
      <c r="L2859"/>
    </row>
    <row r="2860" spans="12:12" x14ac:dyDescent="0.25">
      <c r="L2860"/>
    </row>
    <row r="2861" spans="12:12" x14ac:dyDescent="0.25">
      <c r="L2861"/>
    </row>
    <row r="2862" spans="12:12" x14ac:dyDescent="0.25">
      <c r="L2862"/>
    </row>
    <row r="2863" spans="12:12" x14ac:dyDescent="0.25">
      <c r="L2863"/>
    </row>
    <row r="2864" spans="12:12" x14ac:dyDescent="0.25">
      <c r="L2864"/>
    </row>
    <row r="2865" spans="12:12" x14ac:dyDescent="0.25">
      <c r="L2865"/>
    </row>
    <row r="2866" spans="12:12" x14ac:dyDescent="0.25">
      <c r="L2866"/>
    </row>
    <row r="2867" spans="12:12" x14ac:dyDescent="0.25">
      <c r="L2867"/>
    </row>
    <row r="2868" spans="12:12" x14ac:dyDescent="0.25">
      <c r="L2868"/>
    </row>
    <row r="2869" spans="12:12" x14ac:dyDescent="0.25">
      <c r="L2869"/>
    </row>
    <row r="2870" spans="12:12" x14ac:dyDescent="0.25">
      <c r="L2870"/>
    </row>
    <row r="2871" spans="12:12" x14ac:dyDescent="0.25">
      <c r="L2871"/>
    </row>
    <row r="2872" spans="12:12" x14ac:dyDescent="0.25">
      <c r="L2872"/>
    </row>
    <row r="2873" spans="12:12" x14ac:dyDescent="0.25">
      <c r="L2873"/>
    </row>
    <row r="2874" spans="12:12" x14ac:dyDescent="0.25">
      <c r="L2874"/>
    </row>
    <row r="2875" spans="12:12" x14ac:dyDescent="0.25">
      <c r="L2875"/>
    </row>
    <row r="2876" spans="12:12" x14ac:dyDescent="0.25">
      <c r="L2876"/>
    </row>
    <row r="2877" spans="12:12" x14ac:dyDescent="0.25">
      <c r="L2877"/>
    </row>
    <row r="2878" spans="12:12" x14ac:dyDescent="0.25">
      <c r="L2878"/>
    </row>
    <row r="2879" spans="12:12" x14ac:dyDescent="0.25">
      <c r="L2879"/>
    </row>
    <row r="2880" spans="12:12" x14ac:dyDescent="0.25">
      <c r="L2880"/>
    </row>
    <row r="2881" spans="12:12" x14ac:dyDescent="0.25">
      <c r="L2881"/>
    </row>
    <row r="2882" spans="12:12" x14ac:dyDescent="0.25">
      <c r="L2882"/>
    </row>
    <row r="2883" spans="12:12" x14ac:dyDescent="0.25">
      <c r="L2883"/>
    </row>
    <row r="2884" spans="12:12" x14ac:dyDescent="0.25">
      <c r="L2884"/>
    </row>
    <row r="2885" spans="12:12" x14ac:dyDescent="0.25">
      <c r="L2885"/>
    </row>
    <row r="2886" spans="12:12" x14ac:dyDescent="0.25">
      <c r="L2886"/>
    </row>
    <row r="2887" spans="12:12" x14ac:dyDescent="0.25">
      <c r="L2887"/>
    </row>
    <row r="2888" spans="12:12" x14ac:dyDescent="0.25">
      <c r="L2888"/>
    </row>
    <row r="2889" spans="12:12" x14ac:dyDescent="0.25">
      <c r="L2889"/>
    </row>
    <row r="2890" spans="12:12" x14ac:dyDescent="0.25">
      <c r="L2890"/>
    </row>
    <row r="2891" spans="12:12" x14ac:dyDescent="0.25">
      <c r="L2891"/>
    </row>
    <row r="2892" spans="12:12" x14ac:dyDescent="0.25">
      <c r="L2892"/>
    </row>
    <row r="2893" spans="12:12" x14ac:dyDescent="0.25">
      <c r="L2893"/>
    </row>
    <row r="2894" spans="12:12" x14ac:dyDescent="0.25">
      <c r="L2894"/>
    </row>
    <row r="2895" spans="12:12" x14ac:dyDescent="0.25">
      <c r="L2895"/>
    </row>
    <row r="2896" spans="12:12" x14ac:dyDescent="0.25">
      <c r="L2896"/>
    </row>
    <row r="2897" spans="12:12" x14ac:dyDescent="0.25">
      <c r="L2897"/>
    </row>
    <row r="2898" spans="12:12" x14ac:dyDescent="0.25">
      <c r="L2898"/>
    </row>
    <row r="2899" spans="12:12" x14ac:dyDescent="0.25">
      <c r="L2899"/>
    </row>
    <row r="2900" spans="12:12" x14ac:dyDescent="0.25">
      <c r="L2900"/>
    </row>
    <row r="2901" spans="12:12" x14ac:dyDescent="0.25">
      <c r="L2901"/>
    </row>
    <row r="2902" spans="12:12" x14ac:dyDescent="0.25">
      <c r="L2902"/>
    </row>
    <row r="2903" spans="12:12" x14ac:dyDescent="0.25">
      <c r="L2903"/>
    </row>
    <row r="2904" spans="12:12" x14ac:dyDescent="0.25">
      <c r="L2904"/>
    </row>
    <row r="2905" spans="12:12" x14ac:dyDescent="0.25">
      <c r="L2905"/>
    </row>
    <row r="2906" spans="12:12" x14ac:dyDescent="0.25">
      <c r="L2906"/>
    </row>
    <row r="2907" spans="12:12" x14ac:dyDescent="0.25">
      <c r="L2907"/>
    </row>
    <row r="2908" spans="12:12" x14ac:dyDescent="0.25">
      <c r="L2908"/>
    </row>
    <row r="2909" spans="12:12" x14ac:dyDescent="0.25">
      <c r="L2909"/>
    </row>
    <row r="2910" spans="12:12" x14ac:dyDescent="0.25">
      <c r="L2910"/>
    </row>
    <row r="2911" spans="12:12" x14ac:dyDescent="0.25">
      <c r="L2911"/>
    </row>
    <row r="2912" spans="12:12" x14ac:dyDescent="0.25">
      <c r="L2912"/>
    </row>
    <row r="2913" spans="12:12" x14ac:dyDescent="0.25">
      <c r="L2913"/>
    </row>
    <row r="2914" spans="12:12" x14ac:dyDescent="0.25">
      <c r="L2914"/>
    </row>
    <row r="2915" spans="12:12" x14ac:dyDescent="0.25">
      <c r="L2915"/>
    </row>
    <row r="2916" spans="12:12" x14ac:dyDescent="0.25">
      <c r="L2916"/>
    </row>
    <row r="2917" spans="12:12" x14ac:dyDescent="0.25">
      <c r="L2917"/>
    </row>
    <row r="2918" spans="12:12" x14ac:dyDescent="0.25">
      <c r="L2918"/>
    </row>
    <row r="2919" spans="12:12" x14ac:dyDescent="0.25">
      <c r="L2919"/>
    </row>
    <row r="2920" spans="12:12" x14ac:dyDescent="0.25">
      <c r="L2920"/>
    </row>
    <row r="2921" spans="12:12" x14ac:dyDescent="0.25">
      <c r="L2921"/>
    </row>
    <row r="2922" spans="12:12" x14ac:dyDescent="0.25">
      <c r="L2922"/>
    </row>
    <row r="2923" spans="12:12" x14ac:dyDescent="0.25">
      <c r="L2923"/>
    </row>
    <row r="2924" spans="12:12" x14ac:dyDescent="0.25">
      <c r="L2924"/>
    </row>
    <row r="2925" spans="12:12" x14ac:dyDescent="0.25">
      <c r="L2925"/>
    </row>
    <row r="2926" spans="12:12" x14ac:dyDescent="0.25">
      <c r="L2926"/>
    </row>
    <row r="2927" spans="12:12" x14ac:dyDescent="0.25">
      <c r="L2927"/>
    </row>
    <row r="2928" spans="12:12" x14ac:dyDescent="0.25">
      <c r="L2928"/>
    </row>
    <row r="2929" spans="12:12" x14ac:dyDescent="0.25">
      <c r="L2929"/>
    </row>
    <row r="2930" spans="12:12" x14ac:dyDescent="0.25">
      <c r="L2930"/>
    </row>
    <row r="2931" spans="12:12" x14ac:dyDescent="0.25">
      <c r="L2931"/>
    </row>
    <row r="2932" spans="12:12" x14ac:dyDescent="0.25">
      <c r="L2932"/>
    </row>
    <row r="2933" spans="12:12" x14ac:dyDescent="0.25">
      <c r="L2933"/>
    </row>
    <row r="2934" spans="12:12" x14ac:dyDescent="0.25">
      <c r="L2934"/>
    </row>
    <row r="2935" spans="12:12" x14ac:dyDescent="0.25">
      <c r="L2935"/>
    </row>
    <row r="2936" spans="12:12" x14ac:dyDescent="0.25">
      <c r="L2936"/>
    </row>
    <row r="2937" spans="12:12" x14ac:dyDescent="0.25">
      <c r="L2937"/>
    </row>
    <row r="2938" spans="12:12" x14ac:dyDescent="0.25">
      <c r="L2938"/>
    </row>
    <row r="2939" spans="12:12" x14ac:dyDescent="0.25">
      <c r="L2939"/>
    </row>
    <row r="2940" spans="12:12" x14ac:dyDescent="0.25">
      <c r="L2940"/>
    </row>
    <row r="2941" spans="12:12" x14ac:dyDescent="0.25">
      <c r="L2941"/>
    </row>
    <row r="2942" spans="12:12" x14ac:dyDescent="0.25">
      <c r="L2942"/>
    </row>
    <row r="2943" spans="12:12" x14ac:dyDescent="0.25">
      <c r="L2943"/>
    </row>
    <row r="2944" spans="12:12" x14ac:dyDescent="0.25">
      <c r="L2944"/>
    </row>
    <row r="2945" spans="12:12" x14ac:dyDescent="0.25">
      <c r="L2945"/>
    </row>
    <row r="2946" spans="12:12" x14ac:dyDescent="0.25">
      <c r="L2946"/>
    </row>
    <row r="2947" spans="12:12" x14ac:dyDescent="0.25">
      <c r="L2947"/>
    </row>
    <row r="2948" spans="12:12" x14ac:dyDescent="0.25">
      <c r="L2948"/>
    </row>
    <row r="2949" spans="12:12" x14ac:dyDescent="0.25">
      <c r="L2949"/>
    </row>
    <row r="2950" spans="12:12" x14ac:dyDescent="0.25">
      <c r="L2950"/>
    </row>
    <row r="2951" spans="12:12" x14ac:dyDescent="0.25">
      <c r="L2951"/>
    </row>
    <row r="2952" spans="12:12" x14ac:dyDescent="0.25">
      <c r="L2952"/>
    </row>
    <row r="2953" spans="12:12" x14ac:dyDescent="0.25">
      <c r="L2953"/>
    </row>
    <row r="2954" spans="12:12" x14ac:dyDescent="0.25">
      <c r="L2954"/>
    </row>
    <row r="2955" spans="12:12" x14ac:dyDescent="0.25">
      <c r="L2955"/>
    </row>
    <row r="2956" spans="12:12" x14ac:dyDescent="0.25">
      <c r="L2956"/>
    </row>
    <row r="2957" spans="12:12" x14ac:dyDescent="0.25">
      <c r="L2957"/>
    </row>
    <row r="2958" spans="12:12" x14ac:dyDescent="0.25">
      <c r="L2958"/>
    </row>
    <row r="2959" spans="12:12" x14ac:dyDescent="0.25">
      <c r="L2959"/>
    </row>
    <row r="2960" spans="12:12" x14ac:dyDescent="0.25">
      <c r="L2960"/>
    </row>
    <row r="2961" spans="12:12" x14ac:dyDescent="0.25">
      <c r="L2961"/>
    </row>
    <row r="2962" spans="12:12" x14ac:dyDescent="0.25">
      <c r="L2962"/>
    </row>
    <row r="2963" spans="12:12" x14ac:dyDescent="0.25">
      <c r="L2963"/>
    </row>
    <row r="2964" spans="12:12" x14ac:dyDescent="0.25">
      <c r="L2964"/>
    </row>
    <row r="2965" spans="12:12" x14ac:dyDescent="0.25">
      <c r="L2965"/>
    </row>
    <row r="2966" spans="12:12" x14ac:dyDescent="0.25">
      <c r="L2966"/>
    </row>
    <row r="2967" spans="12:12" x14ac:dyDescent="0.25">
      <c r="L2967"/>
    </row>
    <row r="2968" spans="12:12" x14ac:dyDescent="0.25">
      <c r="L2968"/>
    </row>
    <row r="2969" spans="12:12" x14ac:dyDescent="0.25">
      <c r="L2969"/>
    </row>
    <row r="2970" spans="12:12" x14ac:dyDescent="0.25">
      <c r="L2970"/>
    </row>
    <row r="2971" spans="12:12" x14ac:dyDescent="0.25">
      <c r="L2971"/>
    </row>
    <row r="2972" spans="12:12" x14ac:dyDescent="0.25">
      <c r="L2972"/>
    </row>
    <row r="2973" spans="12:12" x14ac:dyDescent="0.25">
      <c r="L2973"/>
    </row>
    <row r="2974" spans="12:12" x14ac:dyDescent="0.25">
      <c r="L2974"/>
    </row>
    <row r="2975" spans="12:12" x14ac:dyDescent="0.25">
      <c r="L2975"/>
    </row>
    <row r="2976" spans="12:12" x14ac:dyDescent="0.25">
      <c r="L2976"/>
    </row>
    <row r="2977" spans="12:12" x14ac:dyDescent="0.25">
      <c r="L2977"/>
    </row>
    <row r="2978" spans="12:12" x14ac:dyDescent="0.25">
      <c r="L2978"/>
    </row>
    <row r="2979" spans="12:12" x14ac:dyDescent="0.25">
      <c r="L2979"/>
    </row>
    <row r="2980" spans="12:12" x14ac:dyDescent="0.25">
      <c r="L2980"/>
    </row>
    <row r="2981" spans="12:12" x14ac:dyDescent="0.25">
      <c r="L2981"/>
    </row>
    <row r="2982" spans="12:12" x14ac:dyDescent="0.25">
      <c r="L2982"/>
    </row>
    <row r="2983" spans="12:12" x14ac:dyDescent="0.25">
      <c r="L2983"/>
    </row>
    <row r="2984" spans="12:12" x14ac:dyDescent="0.25">
      <c r="L2984"/>
    </row>
    <row r="2985" spans="12:12" x14ac:dyDescent="0.25">
      <c r="L2985"/>
    </row>
    <row r="2986" spans="12:12" x14ac:dyDescent="0.25">
      <c r="L2986"/>
    </row>
    <row r="2987" spans="12:12" x14ac:dyDescent="0.25">
      <c r="L2987"/>
    </row>
    <row r="2988" spans="12:12" x14ac:dyDescent="0.25">
      <c r="L2988"/>
    </row>
    <row r="2989" spans="12:12" x14ac:dyDescent="0.25">
      <c r="L2989"/>
    </row>
    <row r="2990" spans="12:12" x14ac:dyDescent="0.25">
      <c r="L2990"/>
    </row>
    <row r="2991" spans="12:12" x14ac:dyDescent="0.25">
      <c r="L2991"/>
    </row>
    <row r="2992" spans="12:12" x14ac:dyDescent="0.25">
      <c r="L2992"/>
    </row>
    <row r="2993" spans="12:12" x14ac:dyDescent="0.25">
      <c r="L2993"/>
    </row>
    <row r="2994" spans="12:12" x14ac:dyDescent="0.25">
      <c r="L2994"/>
    </row>
    <row r="2995" spans="12:12" x14ac:dyDescent="0.25">
      <c r="L2995"/>
    </row>
    <row r="2996" spans="12:12" x14ac:dyDescent="0.25">
      <c r="L2996"/>
    </row>
    <row r="2997" spans="12:12" x14ac:dyDescent="0.25">
      <c r="L2997"/>
    </row>
    <row r="2998" spans="12:12" x14ac:dyDescent="0.25">
      <c r="L2998"/>
    </row>
    <row r="2999" spans="12:12" x14ac:dyDescent="0.25">
      <c r="L2999"/>
    </row>
    <row r="3000" spans="12:12" x14ac:dyDescent="0.25">
      <c r="L3000"/>
    </row>
    <row r="3001" spans="12:12" x14ac:dyDescent="0.25">
      <c r="L3001"/>
    </row>
    <row r="3002" spans="12:12" x14ac:dyDescent="0.25">
      <c r="L3002"/>
    </row>
    <row r="3003" spans="12:12" x14ac:dyDescent="0.25">
      <c r="L3003"/>
    </row>
    <row r="3004" spans="12:12" x14ac:dyDescent="0.25">
      <c r="L3004"/>
    </row>
    <row r="3005" spans="12:12" x14ac:dyDescent="0.25">
      <c r="L3005"/>
    </row>
    <row r="3006" spans="12:12" x14ac:dyDescent="0.25">
      <c r="L3006"/>
    </row>
    <row r="3007" spans="12:12" x14ac:dyDescent="0.25">
      <c r="L3007"/>
    </row>
    <row r="3008" spans="12:12" x14ac:dyDescent="0.25">
      <c r="L3008"/>
    </row>
    <row r="3009" spans="12:12" x14ac:dyDescent="0.25">
      <c r="L3009"/>
    </row>
    <row r="3010" spans="12:12" x14ac:dyDescent="0.25">
      <c r="L3010"/>
    </row>
    <row r="3011" spans="12:12" x14ac:dyDescent="0.25">
      <c r="L3011"/>
    </row>
    <row r="3012" spans="12:12" x14ac:dyDescent="0.25">
      <c r="L3012"/>
    </row>
    <row r="3013" spans="12:12" x14ac:dyDescent="0.25">
      <c r="L3013"/>
    </row>
    <row r="3014" spans="12:12" x14ac:dyDescent="0.25">
      <c r="L3014"/>
    </row>
    <row r="3015" spans="12:12" x14ac:dyDescent="0.25">
      <c r="L3015"/>
    </row>
    <row r="3016" spans="12:12" x14ac:dyDescent="0.25">
      <c r="L3016"/>
    </row>
    <row r="3017" spans="12:12" x14ac:dyDescent="0.25">
      <c r="L3017"/>
    </row>
    <row r="3018" spans="12:12" x14ac:dyDescent="0.25">
      <c r="L3018"/>
    </row>
    <row r="3019" spans="12:12" x14ac:dyDescent="0.25">
      <c r="L3019"/>
    </row>
    <row r="3020" spans="12:12" x14ac:dyDescent="0.25">
      <c r="L3020"/>
    </row>
    <row r="3021" spans="12:12" x14ac:dyDescent="0.25">
      <c r="L3021"/>
    </row>
    <row r="3022" spans="12:12" x14ac:dyDescent="0.25">
      <c r="L3022"/>
    </row>
    <row r="3023" spans="12:12" x14ac:dyDescent="0.25">
      <c r="L3023"/>
    </row>
    <row r="3024" spans="12:12" x14ac:dyDescent="0.25">
      <c r="L3024"/>
    </row>
    <row r="3025" spans="12:12" x14ac:dyDescent="0.25">
      <c r="L3025"/>
    </row>
    <row r="3026" spans="12:12" x14ac:dyDescent="0.25">
      <c r="L3026"/>
    </row>
    <row r="3027" spans="12:12" x14ac:dyDescent="0.25">
      <c r="L3027"/>
    </row>
    <row r="3028" spans="12:12" x14ac:dyDescent="0.25">
      <c r="L3028"/>
    </row>
    <row r="3029" spans="12:12" x14ac:dyDescent="0.25">
      <c r="L3029"/>
    </row>
    <row r="3030" spans="12:12" x14ac:dyDescent="0.25">
      <c r="L3030"/>
    </row>
    <row r="3031" spans="12:12" x14ac:dyDescent="0.25">
      <c r="L3031"/>
    </row>
    <row r="3032" spans="12:12" x14ac:dyDescent="0.25">
      <c r="L3032"/>
    </row>
    <row r="3033" spans="12:12" x14ac:dyDescent="0.25">
      <c r="L3033"/>
    </row>
    <row r="3034" spans="12:12" x14ac:dyDescent="0.25">
      <c r="L3034"/>
    </row>
    <row r="3035" spans="12:12" x14ac:dyDescent="0.25">
      <c r="L3035"/>
    </row>
    <row r="3036" spans="12:12" x14ac:dyDescent="0.25">
      <c r="L3036"/>
    </row>
    <row r="3037" spans="12:12" x14ac:dyDescent="0.25">
      <c r="L3037"/>
    </row>
    <row r="3038" spans="12:12" x14ac:dyDescent="0.25">
      <c r="L3038"/>
    </row>
    <row r="3039" spans="12:12" x14ac:dyDescent="0.25">
      <c r="L3039"/>
    </row>
    <row r="3040" spans="12:12" x14ac:dyDescent="0.25">
      <c r="L3040"/>
    </row>
    <row r="3041" spans="12:12" x14ac:dyDescent="0.25">
      <c r="L3041"/>
    </row>
    <row r="3042" spans="12:12" x14ac:dyDescent="0.25">
      <c r="L3042"/>
    </row>
    <row r="3043" spans="12:12" x14ac:dyDescent="0.25">
      <c r="L3043"/>
    </row>
    <row r="3044" spans="12:12" x14ac:dyDescent="0.25">
      <c r="L3044"/>
    </row>
    <row r="3045" spans="12:12" x14ac:dyDescent="0.25">
      <c r="L3045"/>
    </row>
    <row r="3046" spans="12:12" x14ac:dyDescent="0.25">
      <c r="L3046"/>
    </row>
    <row r="3047" spans="12:12" x14ac:dyDescent="0.25">
      <c r="L3047"/>
    </row>
    <row r="3048" spans="12:12" x14ac:dyDescent="0.25">
      <c r="L3048"/>
    </row>
    <row r="3049" spans="12:12" x14ac:dyDescent="0.25">
      <c r="L3049"/>
    </row>
    <row r="3050" spans="12:12" x14ac:dyDescent="0.25">
      <c r="L3050"/>
    </row>
    <row r="3051" spans="12:12" x14ac:dyDescent="0.25">
      <c r="L3051"/>
    </row>
    <row r="3052" spans="12:12" x14ac:dyDescent="0.25">
      <c r="L3052"/>
    </row>
    <row r="3053" spans="12:12" x14ac:dyDescent="0.25">
      <c r="L3053"/>
    </row>
    <row r="3054" spans="12:12" x14ac:dyDescent="0.25">
      <c r="L3054"/>
    </row>
    <row r="3055" spans="12:12" x14ac:dyDescent="0.25">
      <c r="L3055"/>
    </row>
    <row r="3056" spans="12:12" x14ac:dyDescent="0.25">
      <c r="L3056"/>
    </row>
    <row r="3057" spans="12:12" x14ac:dyDescent="0.25">
      <c r="L3057"/>
    </row>
    <row r="3058" spans="12:12" x14ac:dyDescent="0.25">
      <c r="L3058"/>
    </row>
    <row r="3059" spans="12:12" x14ac:dyDescent="0.25">
      <c r="L3059"/>
    </row>
    <row r="3060" spans="12:12" x14ac:dyDescent="0.25">
      <c r="L3060"/>
    </row>
    <row r="3061" spans="12:12" x14ac:dyDescent="0.25">
      <c r="L3061"/>
    </row>
    <row r="3062" spans="12:12" x14ac:dyDescent="0.25">
      <c r="L3062"/>
    </row>
    <row r="3063" spans="12:12" x14ac:dyDescent="0.25">
      <c r="L3063"/>
    </row>
    <row r="3064" spans="12:12" x14ac:dyDescent="0.25">
      <c r="L3064"/>
    </row>
    <row r="3065" spans="12:12" x14ac:dyDescent="0.25">
      <c r="L3065"/>
    </row>
    <row r="3066" spans="12:12" x14ac:dyDescent="0.25">
      <c r="L3066"/>
    </row>
    <row r="3067" spans="12:12" x14ac:dyDescent="0.25">
      <c r="L3067"/>
    </row>
    <row r="3068" spans="12:12" x14ac:dyDescent="0.25">
      <c r="L3068"/>
    </row>
    <row r="3069" spans="12:12" x14ac:dyDescent="0.25">
      <c r="L3069"/>
    </row>
    <row r="3070" spans="12:12" x14ac:dyDescent="0.25">
      <c r="L3070"/>
    </row>
    <row r="3071" spans="12:12" x14ac:dyDescent="0.25">
      <c r="L3071"/>
    </row>
    <row r="3072" spans="12:12" x14ac:dyDescent="0.25">
      <c r="L3072"/>
    </row>
    <row r="3073" spans="12:12" x14ac:dyDescent="0.25">
      <c r="L3073"/>
    </row>
    <row r="3074" spans="12:12" x14ac:dyDescent="0.25">
      <c r="L3074"/>
    </row>
    <row r="3075" spans="12:12" x14ac:dyDescent="0.25">
      <c r="L3075"/>
    </row>
    <row r="3076" spans="12:12" x14ac:dyDescent="0.25">
      <c r="L3076"/>
    </row>
    <row r="3077" spans="12:12" x14ac:dyDescent="0.25">
      <c r="L3077"/>
    </row>
    <row r="3078" spans="12:12" x14ac:dyDescent="0.25">
      <c r="L3078"/>
    </row>
    <row r="3079" spans="12:12" x14ac:dyDescent="0.25">
      <c r="L3079"/>
    </row>
    <row r="3080" spans="12:12" x14ac:dyDescent="0.25">
      <c r="L3080"/>
    </row>
    <row r="3081" spans="12:12" x14ac:dyDescent="0.25">
      <c r="L3081"/>
    </row>
    <row r="3082" spans="12:12" x14ac:dyDescent="0.25">
      <c r="L3082"/>
    </row>
    <row r="3083" spans="12:12" x14ac:dyDescent="0.25">
      <c r="L3083"/>
    </row>
    <row r="3084" spans="12:12" x14ac:dyDescent="0.25">
      <c r="L3084"/>
    </row>
    <row r="3085" spans="12:12" x14ac:dyDescent="0.25">
      <c r="L3085"/>
    </row>
    <row r="3086" spans="12:12" x14ac:dyDescent="0.25">
      <c r="L3086"/>
    </row>
    <row r="3087" spans="12:12" x14ac:dyDescent="0.25">
      <c r="L3087"/>
    </row>
    <row r="3088" spans="12:12" x14ac:dyDescent="0.25">
      <c r="L3088"/>
    </row>
    <row r="3089" spans="12:12" x14ac:dyDescent="0.25">
      <c r="L3089"/>
    </row>
    <row r="3090" spans="12:12" x14ac:dyDescent="0.25">
      <c r="L3090"/>
    </row>
    <row r="3091" spans="12:12" x14ac:dyDescent="0.25">
      <c r="L3091"/>
    </row>
    <row r="3092" spans="12:12" x14ac:dyDescent="0.25">
      <c r="L3092"/>
    </row>
    <row r="3093" spans="12:12" x14ac:dyDescent="0.25">
      <c r="L3093"/>
    </row>
    <row r="3094" spans="12:12" x14ac:dyDescent="0.25">
      <c r="L3094"/>
    </row>
    <row r="3095" spans="12:12" x14ac:dyDescent="0.25">
      <c r="L3095"/>
    </row>
    <row r="3096" spans="12:12" x14ac:dyDescent="0.25">
      <c r="L3096"/>
    </row>
    <row r="3097" spans="12:12" x14ac:dyDescent="0.25">
      <c r="L3097"/>
    </row>
    <row r="3098" spans="12:12" x14ac:dyDescent="0.25">
      <c r="L3098"/>
    </row>
    <row r="3099" spans="12:12" x14ac:dyDescent="0.25">
      <c r="L3099"/>
    </row>
    <row r="3100" spans="12:12" x14ac:dyDescent="0.25">
      <c r="L3100"/>
    </row>
    <row r="3101" spans="12:12" x14ac:dyDescent="0.25">
      <c r="L3101"/>
    </row>
    <row r="3102" spans="12:12" x14ac:dyDescent="0.25">
      <c r="L3102"/>
    </row>
    <row r="3103" spans="12:12" x14ac:dyDescent="0.25">
      <c r="L3103"/>
    </row>
    <row r="3104" spans="12:12" x14ac:dyDescent="0.25">
      <c r="L3104"/>
    </row>
    <row r="3105" spans="12:12" x14ac:dyDescent="0.25">
      <c r="L3105"/>
    </row>
    <row r="3106" spans="12:12" x14ac:dyDescent="0.25">
      <c r="L3106"/>
    </row>
    <row r="3107" spans="12:12" x14ac:dyDescent="0.25">
      <c r="L3107"/>
    </row>
    <row r="3108" spans="12:12" x14ac:dyDescent="0.25">
      <c r="L3108"/>
    </row>
    <row r="3109" spans="12:12" x14ac:dyDescent="0.25">
      <c r="L3109"/>
    </row>
    <row r="3110" spans="12:12" x14ac:dyDescent="0.25">
      <c r="L3110"/>
    </row>
    <row r="3111" spans="12:12" x14ac:dyDescent="0.25">
      <c r="L3111"/>
    </row>
    <row r="3112" spans="12:12" x14ac:dyDescent="0.25">
      <c r="L3112"/>
    </row>
    <row r="3113" spans="12:12" x14ac:dyDescent="0.25">
      <c r="L3113"/>
    </row>
    <row r="3114" spans="12:12" x14ac:dyDescent="0.25">
      <c r="L3114"/>
    </row>
    <row r="3115" spans="12:12" x14ac:dyDescent="0.25">
      <c r="L3115"/>
    </row>
    <row r="3116" spans="12:12" x14ac:dyDescent="0.25">
      <c r="L3116"/>
    </row>
    <row r="3117" spans="12:12" x14ac:dyDescent="0.25">
      <c r="L3117"/>
    </row>
    <row r="3118" spans="12:12" x14ac:dyDescent="0.25">
      <c r="L3118"/>
    </row>
    <row r="3119" spans="12:12" x14ac:dyDescent="0.25">
      <c r="L3119"/>
    </row>
    <row r="3120" spans="12:12" x14ac:dyDescent="0.25">
      <c r="L3120"/>
    </row>
    <row r="3121" spans="12:12" x14ac:dyDescent="0.25">
      <c r="L3121"/>
    </row>
    <row r="3122" spans="12:12" x14ac:dyDescent="0.25">
      <c r="L3122"/>
    </row>
    <row r="3123" spans="12:12" x14ac:dyDescent="0.25">
      <c r="L3123"/>
    </row>
    <row r="3124" spans="12:12" x14ac:dyDescent="0.25">
      <c r="L3124"/>
    </row>
    <row r="3125" spans="12:12" x14ac:dyDescent="0.25">
      <c r="L3125"/>
    </row>
    <row r="3126" spans="12:12" x14ac:dyDescent="0.25">
      <c r="L3126"/>
    </row>
    <row r="3127" spans="12:12" x14ac:dyDescent="0.25">
      <c r="L3127"/>
    </row>
    <row r="3128" spans="12:12" x14ac:dyDescent="0.25">
      <c r="L3128"/>
    </row>
    <row r="3129" spans="12:12" x14ac:dyDescent="0.25">
      <c r="L3129"/>
    </row>
    <row r="3130" spans="12:12" x14ac:dyDescent="0.25">
      <c r="L3130"/>
    </row>
    <row r="3131" spans="12:12" x14ac:dyDescent="0.25">
      <c r="L3131"/>
    </row>
    <row r="3132" spans="12:12" x14ac:dyDescent="0.25">
      <c r="L3132"/>
    </row>
    <row r="3133" spans="12:12" x14ac:dyDescent="0.25">
      <c r="L3133"/>
    </row>
    <row r="3134" spans="12:12" x14ac:dyDescent="0.25">
      <c r="L3134"/>
    </row>
    <row r="3135" spans="12:12" x14ac:dyDescent="0.25">
      <c r="L3135"/>
    </row>
    <row r="3136" spans="12:12" x14ac:dyDescent="0.25">
      <c r="L3136"/>
    </row>
    <row r="3137" spans="12:12" x14ac:dyDescent="0.25">
      <c r="L3137"/>
    </row>
    <row r="3138" spans="12:12" x14ac:dyDescent="0.25">
      <c r="L3138"/>
    </row>
    <row r="3139" spans="12:12" x14ac:dyDescent="0.25">
      <c r="L3139"/>
    </row>
    <row r="3140" spans="12:12" x14ac:dyDescent="0.25">
      <c r="L3140"/>
    </row>
    <row r="3141" spans="12:12" x14ac:dyDescent="0.25">
      <c r="L3141"/>
    </row>
    <row r="3142" spans="12:12" x14ac:dyDescent="0.25">
      <c r="L3142"/>
    </row>
    <row r="3143" spans="12:12" x14ac:dyDescent="0.25">
      <c r="L3143"/>
    </row>
    <row r="3144" spans="12:12" x14ac:dyDescent="0.25">
      <c r="L3144"/>
    </row>
    <row r="3145" spans="12:12" x14ac:dyDescent="0.25">
      <c r="L3145"/>
    </row>
    <row r="3146" spans="12:12" x14ac:dyDescent="0.25">
      <c r="L3146"/>
    </row>
    <row r="3147" spans="12:12" x14ac:dyDescent="0.25">
      <c r="L3147"/>
    </row>
    <row r="3148" spans="12:12" x14ac:dyDescent="0.25">
      <c r="L3148"/>
    </row>
    <row r="3149" spans="12:12" x14ac:dyDescent="0.25">
      <c r="L3149"/>
    </row>
    <row r="3150" spans="12:12" x14ac:dyDescent="0.25">
      <c r="L3150"/>
    </row>
    <row r="3151" spans="12:12" x14ac:dyDescent="0.25">
      <c r="L3151"/>
    </row>
    <row r="3152" spans="12:12" x14ac:dyDescent="0.25">
      <c r="L3152"/>
    </row>
    <row r="3153" spans="12:12" x14ac:dyDescent="0.25">
      <c r="L3153"/>
    </row>
    <row r="3154" spans="12:12" x14ac:dyDescent="0.25">
      <c r="L3154"/>
    </row>
    <row r="3155" spans="12:12" x14ac:dyDescent="0.25">
      <c r="L3155"/>
    </row>
    <row r="3156" spans="12:12" x14ac:dyDescent="0.25">
      <c r="L3156"/>
    </row>
    <row r="3157" spans="12:12" x14ac:dyDescent="0.25">
      <c r="L3157"/>
    </row>
    <row r="3158" spans="12:12" x14ac:dyDescent="0.25">
      <c r="L3158"/>
    </row>
    <row r="3159" spans="12:12" x14ac:dyDescent="0.25">
      <c r="L3159"/>
    </row>
    <row r="3160" spans="12:12" x14ac:dyDescent="0.25">
      <c r="L3160"/>
    </row>
    <row r="3161" spans="12:12" x14ac:dyDescent="0.25">
      <c r="L3161"/>
    </row>
    <row r="3162" spans="12:12" x14ac:dyDescent="0.25">
      <c r="L3162"/>
    </row>
    <row r="3163" spans="12:12" x14ac:dyDescent="0.25">
      <c r="L3163"/>
    </row>
    <row r="3164" spans="12:12" x14ac:dyDescent="0.25">
      <c r="L3164"/>
    </row>
    <row r="3165" spans="12:12" x14ac:dyDescent="0.25">
      <c r="L3165"/>
    </row>
    <row r="3166" spans="12:12" x14ac:dyDescent="0.25">
      <c r="L3166"/>
    </row>
    <row r="3167" spans="12:12" x14ac:dyDescent="0.25">
      <c r="L3167"/>
    </row>
    <row r="3168" spans="12:12" x14ac:dyDescent="0.25">
      <c r="L3168"/>
    </row>
    <row r="3169" spans="12:12" x14ac:dyDescent="0.25">
      <c r="L3169"/>
    </row>
    <row r="3170" spans="12:12" x14ac:dyDescent="0.25">
      <c r="L3170"/>
    </row>
    <row r="3171" spans="12:12" x14ac:dyDescent="0.25">
      <c r="L3171"/>
    </row>
    <row r="3172" spans="12:12" x14ac:dyDescent="0.25">
      <c r="L3172"/>
    </row>
    <row r="3173" spans="12:12" x14ac:dyDescent="0.25">
      <c r="L3173"/>
    </row>
    <row r="3174" spans="12:12" x14ac:dyDescent="0.25">
      <c r="L3174"/>
    </row>
    <row r="3175" spans="12:12" x14ac:dyDescent="0.25">
      <c r="L3175"/>
    </row>
    <row r="3176" spans="12:12" x14ac:dyDescent="0.25">
      <c r="L3176"/>
    </row>
    <row r="3177" spans="12:12" x14ac:dyDescent="0.25">
      <c r="L3177"/>
    </row>
    <row r="3178" spans="12:12" x14ac:dyDescent="0.25">
      <c r="L3178"/>
    </row>
    <row r="3179" spans="12:12" x14ac:dyDescent="0.25">
      <c r="L3179"/>
    </row>
    <row r="3180" spans="12:12" x14ac:dyDescent="0.25">
      <c r="L3180"/>
    </row>
    <row r="3181" spans="12:12" x14ac:dyDescent="0.25">
      <c r="L3181"/>
    </row>
    <row r="3182" spans="12:12" x14ac:dyDescent="0.25">
      <c r="L3182"/>
    </row>
    <row r="3183" spans="12:12" x14ac:dyDescent="0.25">
      <c r="L3183"/>
    </row>
    <row r="3184" spans="12:12" x14ac:dyDescent="0.25">
      <c r="L3184"/>
    </row>
    <row r="3185" spans="12:12" x14ac:dyDescent="0.25">
      <c r="L3185"/>
    </row>
    <row r="3186" spans="12:12" x14ac:dyDescent="0.25">
      <c r="L3186"/>
    </row>
    <row r="3187" spans="12:12" x14ac:dyDescent="0.25">
      <c r="L3187"/>
    </row>
    <row r="3188" spans="12:12" x14ac:dyDescent="0.25">
      <c r="L3188"/>
    </row>
    <row r="3189" spans="12:12" x14ac:dyDescent="0.25">
      <c r="L3189"/>
    </row>
    <row r="3190" spans="12:12" x14ac:dyDescent="0.25">
      <c r="L3190"/>
    </row>
    <row r="3191" spans="12:12" x14ac:dyDescent="0.25">
      <c r="L3191"/>
    </row>
    <row r="3192" spans="12:12" x14ac:dyDescent="0.25">
      <c r="L3192"/>
    </row>
    <row r="3193" spans="12:12" x14ac:dyDescent="0.25">
      <c r="L3193"/>
    </row>
    <row r="3194" spans="12:12" x14ac:dyDescent="0.25">
      <c r="L3194"/>
    </row>
    <row r="3195" spans="12:12" x14ac:dyDescent="0.25">
      <c r="L3195"/>
    </row>
    <row r="3196" spans="12:12" x14ac:dyDescent="0.25">
      <c r="L3196"/>
    </row>
    <row r="3197" spans="12:12" x14ac:dyDescent="0.25">
      <c r="L3197"/>
    </row>
    <row r="3198" spans="12:12" x14ac:dyDescent="0.25">
      <c r="L3198"/>
    </row>
    <row r="3199" spans="12:12" x14ac:dyDescent="0.25">
      <c r="L3199"/>
    </row>
    <row r="3200" spans="12:12" x14ac:dyDescent="0.25">
      <c r="L3200"/>
    </row>
    <row r="3201" spans="12:12" x14ac:dyDescent="0.25">
      <c r="L3201"/>
    </row>
    <row r="3202" spans="12:12" x14ac:dyDescent="0.25">
      <c r="L3202"/>
    </row>
    <row r="3203" spans="12:12" x14ac:dyDescent="0.25">
      <c r="L3203"/>
    </row>
    <row r="3204" spans="12:12" x14ac:dyDescent="0.25">
      <c r="L3204"/>
    </row>
    <row r="3205" spans="12:12" x14ac:dyDescent="0.25">
      <c r="L3205"/>
    </row>
    <row r="3206" spans="12:12" x14ac:dyDescent="0.25">
      <c r="L3206"/>
    </row>
    <row r="3207" spans="12:12" x14ac:dyDescent="0.25">
      <c r="L3207"/>
    </row>
    <row r="3208" spans="12:12" x14ac:dyDescent="0.25">
      <c r="L3208"/>
    </row>
    <row r="3209" spans="12:12" x14ac:dyDescent="0.25">
      <c r="L3209"/>
    </row>
    <row r="3210" spans="12:12" x14ac:dyDescent="0.25">
      <c r="L3210"/>
    </row>
    <row r="3211" spans="12:12" x14ac:dyDescent="0.25">
      <c r="L3211"/>
    </row>
    <row r="3212" spans="12:12" x14ac:dyDescent="0.25">
      <c r="L3212"/>
    </row>
    <row r="3213" spans="12:12" x14ac:dyDescent="0.25">
      <c r="L3213"/>
    </row>
    <row r="3214" spans="12:12" x14ac:dyDescent="0.25">
      <c r="L3214"/>
    </row>
    <row r="3215" spans="12:12" x14ac:dyDescent="0.25">
      <c r="L3215"/>
    </row>
    <row r="3216" spans="12:12" x14ac:dyDescent="0.25">
      <c r="L3216"/>
    </row>
    <row r="3217" spans="12:12" x14ac:dyDescent="0.25">
      <c r="L3217"/>
    </row>
    <row r="3218" spans="12:12" x14ac:dyDescent="0.25">
      <c r="L3218"/>
    </row>
    <row r="3219" spans="12:12" x14ac:dyDescent="0.25">
      <c r="L3219"/>
    </row>
    <row r="3220" spans="12:12" x14ac:dyDescent="0.25">
      <c r="L3220"/>
    </row>
    <row r="3221" spans="12:12" x14ac:dyDescent="0.25">
      <c r="L3221"/>
    </row>
    <row r="3222" spans="12:12" x14ac:dyDescent="0.25">
      <c r="L3222"/>
    </row>
    <row r="3223" spans="12:12" x14ac:dyDescent="0.25">
      <c r="L3223"/>
    </row>
    <row r="3224" spans="12:12" x14ac:dyDescent="0.25">
      <c r="L3224"/>
    </row>
    <row r="3225" spans="12:12" x14ac:dyDescent="0.25">
      <c r="L3225"/>
    </row>
    <row r="3226" spans="12:12" x14ac:dyDescent="0.25">
      <c r="L3226"/>
    </row>
    <row r="3227" spans="12:12" x14ac:dyDescent="0.25">
      <c r="L3227"/>
    </row>
    <row r="3228" spans="12:12" x14ac:dyDescent="0.25">
      <c r="L3228"/>
    </row>
    <row r="3229" spans="12:12" x14ac:dyDescent="0.25">
      <c r="L3229"/>
    </row>
    <row r="3230" spans="12:12" x14ac:dyDescent="0.25">
      <c r="L3230"/>
    </row>
    <row r="3231" spans="12:12" x14ac:dyDescent="0.25">
      <c r="L3231"/>
    </row>
    <row r="3232" spans="12:12" x14ac:dyDescent="0.25">
      <c r="L3232"/>
    </row>
    <row r="3233" spans="12:12" x14ac:dyDescent="0.25">
      <c r="L3233"/>
    </row>
    <row r="3234" spans="12:12" x14ac:dyDescent="0.25">
      <c r="L3234"/>
    </row>
    <row r="3235" spans="12:12" x14ac:dyDescent="0.25">
      <c r="L3235"/>
    </row>
    <row r="3236" spans="12:12" x14ac:dyDescent="0.25">
      <c r="L3236"/>
    </row>
    <row r="3237" spans="12:12" x14ac:dyDescent="0.25">
      <c r="L3237"/>
    </row>
    <row r="3238" spans="12:12" x14ac:dyDescent="0.25">
      <c r="L3238"/>
    </row>
    <row r="3239" spans="12:12" x14ac:dyDescent="0.25">
      <c r="L3239"/>
    </row>
    <row r="3240" spans="12:12" x14ac:dyDescent="0.25">
      <c r="L3240"/>
    </row>
    <row r="3241" spans="12:12" x14ac:dyDescent="0.25">
      <c r="L3241"/>
    </row>
    <row r="3242" spans="12:12" x14ac:dyDescent="0.25">
      <c r="L3242"/>
    </row>
    <row r="3243" spans="12:12" x14ac:dyDescent="0.25">
      <c r="L3243"/>
    </row>
    <row r="3244" spans="12:12" x14ac:dyDescent="0.25">
      <c r="L3244"/>
    </row>
    <row r="3245" spans="12:12" x14ac:dyDescent="0.25">
      <c r="L3245"/>
    </row>
    <row r="3246" spans="12:12" x14ac:dyDescent="0.25">
      <c r="L3246"/>
    </row>
    <row r="3247" spans="12:12" x14ac:dyDescent="0.25">
      <c r="L3247"/>
    </row>
    <row r="3248" spans="12:12" x14ac:dyDescent="0.25">
      <c r="L3248"/>
    </row>
    <row r="3249" spans="12:12" x14ac:dyDescent="0.25">
      <c r="L3249"/>
    </row>
    <row r="3250" spans="12:12" x14ac:dyDescent="0.25">
      <c r="L3250"/>
    </row>
    <row r="3251" spans="12:12" x14ac:dyDescent="0.25">
      <c r="L3251"/>
    </row>
    <row r="3252" spans="12:12" x14ac:dyDescent="0.25">
      <c r="L3252"/>
    </row>
    <row r="3253" spans="12:12" x14ac:dyDescent="0.25">
      <c r="L3253"/>
    </row>
    <row r="3254" spans="12:12" x14ac:dyDescent="0.25">
      <c r="L3254"/>
    </row>
    <row r="3255" spans="12:12" x14ac:dyDescent="0.25">
      <c r="L3255"/>
    </row>
    <row r="3256" spans="12:12" x14ac:dyDescent="0.25">
      <c r="L3256"/>
    </row>
    <row r="3257" spans="12:12" x14ac:dyDescent="0.25">
      <c r="L3257"/>
    </row>
    <row r="3258" spans="12:12" x14ac:dyDescent="0.25">
      <c r="L3258"/>
    </row>
    <row r="3259" spans="12:12" x14ac:dyDescent="0.25">
      <c r="L3259"/>
    </row>
    <row r="3260" spans="12:12" x14ac:dyDescent="0.25">
      <c r="L3260"/>
    </row>
    <row r="3261" spans="12:12" x14ac:dyDescent="0.25">
      <c r="L3261"/>
    </row>
    <row r="3262" spans="12:12" x14ac:dyDescent="0.25">
      <c r="L3262"/>
    </row>
    <row r="3263" spans="12:12" x14ac:dyDescent="0.25">
      <c r="L3263"/>
    </row>
    <row r="3264" spans="12:12" x14ac:dyDescent="0.25">
      <c r="L3264"/>
    </row>
    <row r="3265" spans="12:12" x14ac:dyDescent="0.25">
      <c r="L3265"/>
    </row>
    <row r="3266" spans="12:12" x14ac:dyDescent="0.25">
      <c r="L3266"/>
    </row>
    <row r="3267" spans="12:12" x14ac:dyDescent="0.25">
      <c r="L3267"/>
    </row>
    <row r="3268" spans="12:12" x14ac:dyDescent="0.25">
      <c r="L3268"/>
    </row>
    <row r="3269" spans="12:12" x14ac:dyDescent="0.25">
      <c r="L3269"/>
    </row>
    <row r="3270" spans="12:12" x14ac:dyDescent="0.25">
      <c r="L3270"/>
    </row>
    <row r="3271" spans="12:12" x14ac:dyDescent="0.25">
      <c r="L3271"/>
    </row>
    <row r="3272" spans="12:12" x14ac:dyDescent="0.25">
      <c r="L3272"/>
    </row>
    <row r="3273" spans="12:12" x14ac:dyDescent="0.25">
      <c r="L3273"/>
    </row>
    <row r="3274" spans="12:12" x14ac:dyDescent="0.25">
      <c r="L3274"/>
    </row>
    <row r="3275" spans="12:12" x14ac:dyDescent="0.25">
      <c r="L3275"/>
    </row>
    <row r="3276" spans="12:12" x14ac:dyDescent="0.25">
      <c r="L3276"/>
    </row>
    <row r="3277" spans="12:12" x14ac:dyDescent="0.25">
      <c r="L3277"/>
    </row>
    <row r="3278" spans="12:12" x14ac:dyDescent="0.25">
      <c r="L3278"/>
    </row>
    <row r="3279" spans="12:12" x14ac:dyDescent="0.25">
      <c r="L3279"/>
    </row>
    <row r="3280" spans="12:12" x14ac:dyDescent="0.25">
      <c r="L3280"/>
    </row>
    <row r="3281" spans="12:12" x14ac:dyDescent="0.25">
      <c r="L3281"/>
    </row>
    <row r="3282" spans="12:12" x14ac:dyDescent="0.25">
      <c r="L3282"/>
    </row>
    <row r="3283" spans="12:12" x14ac:dyDescent="0.25">
      <c r="L3283"/>
    </row>
    <row r="3284" spans="12:12" x14ac:dyDescent="0.25">
      <c r="L3284"/>
    </row>
    <row r="3285" spans="12:12" x14ac:dyDescent="0.25">
      <c r="L3285"/>
    </row>
    <row r="3286" spans="12:12" x14ac:dyDescent="0.25">
      <c r="L3286"/>
    </row>
    <row r="3287" spans="12:12" x14ac:dyDescent="0.25">
      <c r="L3287"/>
    </row>
    <row r="3288" spans="12:12" x14ac:dyDescent="0.25">
      <c r="L3288"/>
    </row>
    <row r="3289" spans="12:12" x14ac:dyDescent="0.25">
      <c r="L3289"/>
    </row>
    <row r="3290" spans="12:12" x14ac:dyDescent="0.25">
      <c r="L3290"/>
    </row>
    <row r="3291" spans="12:12" x14ac:dyDescent="0.25">
      <c r="L3291"/>
    </row>
    <row r="3292" spans="12:12" x14ac:dyDescent="0.25">
      <c r="L3292"/>
    </row>
    <row r="3293" spans="12:12" x14ac:dyDescent="0.25">
      <c r="L3293"/>
    </row>
    <row r="3294" spans="12:12" x14ac:dyDescent="0.25">
      <c r="L3294"/>
    </row>
    <row r="3295" spans="12:12" x14ac:dyDescent="0.25">
      <c r="L3295"/>
    </row>
    <row r="3296" spans="12:12" x14ac:dyDescent="0.25">
      <c r="L3296"/>
    </row>
    <row r="3297" spans="12:12" x14ac:dyDescent="0.25">
      <c r="L3297"/>
    </row>
    <row r="3298" spans="12:12" x14ac:dyDescent="0.25">
      <c r="L3298"/>
    </row>
    <row r="3299" spans="12:12" x14ac:dyDescent="0.25">
      <c r="L3299"/>
    </row>
    <row r="3300" spans="12:12" x14ac:dyDescent="0.25">
      <c r="L3300"/>
    </row>
    <row r="3301" spans="12:12" x14ac:dyDescent="0.25">
      <c r="L3301"/>
    </row>
    <row r="3302" spans="12:12" x14ac:dyDescent="0.25">
      <c r="L3302"/>
    </row>
    <row r="3303" spans="12:12" x14ac:dyDescent="0.25">
      <c r="L3303"/>
    </row>
    <row r="3304" spans="12:12" x14ac:dyDescent="0.25">
      <c r="L3304"/>
    </row>
    <row r="3305" spans="12:12" x14ac:dyDescent="0.25">
      <c r="L3305"/>
    </row>
    <row r="3306" spans="12:12" x14ac:dyDescent="0.25">
      <c r="L3306"/>
    </row>
    <row r="3307" spans="12:12" x14ac:dyDescent="0.25">
      <c r="L3307"/>
    </row>
    <row r="3308" spans="12:12" x14ac:dyDescent="0.25">
      <c r="L3308"/>
    </row>
    <row r="3309" spans="12:12" x14ac:dyDescent="0.25">
      <c r="L3309"/>
    </row>
    <row r="3310" spans="12:12" x14ac:dyDescent="0.25">
      <c r="L3310"/>
    </row>
    <row r="3311" spans="12:12" x14ac:dyDescent="0.25">
      <c r="L3311"/>
    </row>
    <row r="3312" spans="12:12" x14ac:dyDescent="0.25">
      <c r="L3312"/>
    </row>
    <row r="3313" spans="12:12" x14ac:dyDescent="0.25">
      <c r="L3313"/>
    </row>
    <row r="3314" spans="12:12" x14ac:dyDescent="0.25">
      <c r="L3314"/>
    </row>
    <row r="3315" spans="12:12" x14ac:dyDescent="0.25">
      <c r="L3315"/>
    </row>
    <row r="3316" spans="12:12" x14ac:dyDescent="0.25">
      <c r="L3316"/>
    </row>
    <row r="3317" spans="12:12" x14ac:dyDescent="0.25">
      <c r="L3317"/>
    </row>
    <row r="3318" spans="12:12" x14ac:dyDescent="0.25">
      <c r="L3318"/>
    </row>
    <row r="3319" spans="12:12" x14ac:dyDescent="0.25">
      <c r="L3319"/>
    </row>
    <row r="3320" spans="12:12" x14ac:dyDescent="0.25">
      <c r="L3320"/>
    </row>
    <row r="3321" spans="12:12" x14ac:dyDescent="0.25">
      <c r="L3321"/>
    </row>
    <row r="3322" spans="12:12" x14ac:dyDescent="0.25">
      <c r="L3322"/>
    </row>
    <row r="3323" spans="12:12" x14ac:dyDescent="0.25">
      <c r="L3323"/>
    </row>
    <row r="3324" spans="12:12" x14ac:dyDescent="0.25">
      <c r="L3324"/>
    </row>
    <row r="3325" spans="12:12" x14ac:dyDescent="0.25">
      <c r="L3325"/>
    </row>
    <row r="3326" spans="12:12" x14ac:dyDescent="0.25">
      <c r="L3326"/>
    </row>
    <row r="3327" spans="12:12" x14ac:dyDescent="0.25">
      <c r="L3327"/>
    </row>
    <row r="3328" spans="12:12" x14ac:dyDescent="0.25">
      <c r="L3328"/>
    </row>
    <row r="3329" spans="12:12" x14ac:dyDescent="0.25">
      <c r="L3329"/>
    </row>
    <row r="3330" spans="12:12" x14ac:dyDescent="0.25">
      <c r="L3330"/>
    </row>
    <row r="3331" spans="12:12" x14ac:dyDescent="0.25">
      <c r="L3331"/>
    </row>
    <row r="3332" spans="12:12" x14ac:dyDescent="0.25">
      <c r="L3332"/>
    </row>
    <row r="3333" spans="12:12" x14ac:dyDescent="0.25">
      <c r="L3333"/>
    </row>
    <row r="3334" spans="12:12" x14ac:dyDescent="0.25">
      <c r="L3334"/>
    </row>
    <row r="3335" spans="12:12" x14ac:dyDescent="0.25">
      <c r="L3335"/>
    </row>
    <row r="3336" spans="12:12" x14ac:dyDescent="0.25">
      <c r="L3336"/>
    </row>
    <row r="3337" spans="12:12" x14ac:dyDescent="0.25">
      <c r="L3337"/>
    </row>
    <row r="3338" spans="12:12" x14ac:dyDescent="0.25">
      <c r="L3338"/>
    </row>
    <row r="3339" spans="12:12" x14ac:dyDescent="0.25">
      <c r="L3339"/>
    </row>
    <row r="3340" spans="12:12" x14ac:dyDescent="0.25">
      <c r="L3340"/>
    </row>
    <row r="3341" spans="12:12" x14ac:dyDescent="0.25">
      <c r="L3341"/>
    </row>
    <row r="3342" spans="12:12" x14ac:dyDescent="0.25">
      <c r="L3342"/>
    </row>
    <row r="3343" spans="12:12" x14ac:dyDescent="0.25">
      <c r="L3343"/>
    </row>
    <row r="3344" spans="12:12" x14ac:dyDescent="0.25">
      <c r="L3344"/>
    </row>
    <row r="3345" spans="12:12" x14ac:dyDescent="0.25">
      <c r="L3345"/>
    </row>
    <row r="3346" spans="12:12" x14ac:dyDescent="0.25">
      <c r="L3346"/>
    </row>
    <row r="3347" spans="12:12" x14ac:dyDescent="0.25">
      <c r="L3347"/>
    </row>
    <row r="3348" spans="12:12" x14ac:dyDescent="0.25">
      <c r="L3348"/>
    </row>
    <row r="3349" spans="12:12" x14ac:dyDescent="0.25">
      <c r="L3349"/>
    </row>
    <row r="3350" spans="12:12" x14ac:dyDescent="0.25">
      <c r="L3350"/>
    </row>
    <row r="3351" spans="12:12" x14ac:dyDescent="0.25">
      <c r="L3351"/>
    </row>
    <row r="3352" spans="12:12" x14ac:dyDescent="0.25">
      <c r="L3352"/>
    </row>
    <row r="3353" spans="12:12" x14ac:dyDescent="0.25">
      <c r="L3353"/>
    </row>
    <row r="3354" spans="12:12" x14ac:dyDescent="0.25">
      <c r="L3354"/>
    </row>
    <row r="3355" spans="12:12" x14ac:dyDescent="0.25">
      <c r="L3355"/>
    </row>
    <row r="3356" spans="12:12" x14ac:dyDescent="0.25">
      <c r="L3356"/>
    </row>
    <row r="3357" spans="12:12" x14ac:dyDescent="0.25">
      <c r="L3357"/>
    </row>
    <row r="3358" spans="12:12" x14ac:dyDescent="0.25">
      <c r="L3358"/>
    </row>
    <row r="3359" spans="12:12" x14ac:dyDescent="0.25">
      <c r="L3359"/>
    </row>
    <row r="3360" spans="12:12" x14ac:dyDescent="0.25">
      <c r="L3360"/>
    </row>
    <row r="3361" spans="12:12" x14ac:dyDescent="0.25">
      <c r="L3361"/>
    </row>
    <row r="3362" spans="12:12" x14ac:dyDescent="0.25">
      <c r="L3362"/>
    </row>
    <row r="3363" spans="12:12" x14ac:dyDescent="0.25">
      <c r="L3363"/>
    </row>
    <row r="3364" spans="12:12" x14ac:dyDescent="0.25">
      <c r="L3364"/>
    </row>
    <row r="3365" spans="12:12" x14ac:dyDescent="0.25">
      <c r="L3365"/>
    </row>
    <row r="3366" spans="12:12" x14ac:dyDescent="0.25">
      <c r="L3366"/>
    </row>
    <row r="3367" spans="12:12" x14ac:dyDescent="0.25">
      <c r="L3367"/>
    </row>
    <row r="3368" spans="12:12" x14ac:dyDescent="0.25">
      <c r="L3368"/>
    </row>
    <row r="3369" spans="12:12" x14ac:dyDescent="0.25">
      <c r="L3369"/>
    </row>
    <row r="3370" spans="12:12" x14ac:dyDescent="0.25">
      <c r="L3370"/>
    </row>
    <row r="3371" spans="12:12" x14ac:dyDescent="0.25">
      <c r="L3371"/>
    </row>
    <row r="3372" spans="12:12" x14ac:dyDescent="0.25">
      <c r="L3372"/>
    </row>
    <row r="3373" spans="12:12" x14ac:dyDescent="0.25">
      <c r="L3373"/>
    </row>
    <row r="3374" spans="12:12" x14ac:dyDescent="0.25">
      <c r="L3374"/>
    </row>
    <row r="3375" spans="12:12" x14ac:dyDescent="0.25">
      <c r="L3375"/>
    </row>
    <row r="3376" spans="12:12" x14ac:dyDescent="0.25">
      <c r="L3376"/>
    </row>
    <row r="3377" spans="12:12" x14ac:dyDescent="0.25">
      <c r="L3377"/>
    </row>
    <row r="3378" spans="12:12" x14ac:dyDescent="0.25">
      <c r="L3378"/>
    </row>
    <row r="3379" spans="12:12" x14ac:dyDescent="0.25">
      <c r="L3379"/>
    </row>
    <row r="3380" spans="12:12" x14ac:dyDescent="0.25">
      <c r="L3380"/>
    </row>
    <row r="3381" spans="12:12" x14ac:dyDescent="0.25">
      <c r="L3381"/>
    </row>
    <row r="3382" spans="12:12" x14ac:dyDescent="0.25">
      <c r="L3382"/>
    </row>
    <row r="3383" spans="12:12" x14ac:dyDescent="0.25">
      <c r="L3383"/>
    </row>
    <row r="3384" spans="12:12" x14ac:dyDescent="0.25">
      <c r="L3384"/>
    </row>
    <row r="3385" spans="12:12" x14ac:dyDescent="0.25">
      <c r="L3385"/>
    </row>
    <row r="3386" spans="12:12" x14ac:dyDescent="0.25">
      <c r="L3386"/>
    </row>
    <row r="3387" spans="12:12" x14ac:dyDescent="0.25">
      <c r="L3387"/>
    </row>
    <row r="3388" spans="12:12" x14ac:dyDescent="0.25">
      <c r="L3388"/>
    </row>
    <row r="3389" spans="12:12" x14ac:dyDescent="0.25">
      <c r="L3389"/>
    </row>
    <row r="3390" spans="12:12" x14ac:dyDescent="0.25">
      <c r="L3390"/>
    </row>
    <row r="3391" spans="12:12" x14ac:dyDescent="0.25">
      <c r="L3391"/>
    </row>
    <row r="3392" spans="12:12" x14ac:dyDescent="0.25">
      <c r="L3392"/>
    </row>
    <row r="3393" spans="12:12" x14ac:dyDescent="0.25">
      <c r="L3393"/>
    </row>
    <row r="3394" spans="12:12" x14ac:dyDescent="0.25">
      <c r="L3394"/>
    </row>
    <row r="3395" spans="12:12" x14ac:dyDescent="0.25">
      <c r="L3395"/>
    </row>
    <row r="3396" spans="12:12" x14ac:dyDescent="0.25">
      <c r="L3396"/>
    </row>
    <row r="3397" spans="12:12" x14ac:dyDescent="0.25">
      <c r="L3397"/>
    </row>
    <row r="3398" spans="12:12" x14ac:dyDescent="0.25">
      <c r="L3398"/>
    </row>
    <row r="3399" spans="12:12" x14ac:dyDescent="0.25">
      <c r="L3399"/>
    </row>
    <row r="3400" spans="12:12" x14ac:dyDescent="0.25">
      <c r="L3400"/>
    </row>
    <row r="3401" spans="12:12" x14ac:dyDescent="0.25">
      <c r="L3401"/>
    </row>
    <row r="3402" spans="12:12" x14ac:dyDescent="0.25">
      <c r="L3402"/>
    </row>
    <row r="3403" spans="12:12" x14ac:dyDescent="0.25">
      <c r="L3403"/>
    </row>
    <row r="3404" spans="12:12" x14ac:dyDescent="0.25">
      <c r="L3404"/>
    </row>
    <row r="3405" spans="12:12" x14ac:dyDescent="0.25">
      <c r="L3405"/>
    </row>
    <row r="3406" spans="12:12" x14ac:dyDescent="0.25">
      <c r="L3406"/>
    </row>
    <row r="3407" spans="12:12" x14ac:dyDescent="0.25">
      <c r="L3407"/>
    </row>
    <row r="3408" spans="12:12" x14ac:dyDescent="0.25">
      <c r="L3408"/>
    </row>
    <row r="3409" spans="12:12" x14ac:dyDescent="0.25">
      <c r="L3409"/>
    </row>
    <row r="3410" spans="12:12" x14ac:dyDescent="0.25">
      <c r="L3410"/>
    </row>
    <row r="3411" spans="12:12" x14ac:dyDescent="0.25">
      <c r="L3411"/>
    </row>
    <row r="3412" spans="12:12" x14ac:dyDescent="0.25">
      <c r="L3412"/>
    </row>
    <row r="3413" spans="12:12" x14ac:dyDescent="0.25">
      <c r="L3413"/>
    </row>
    <row r="3414" spans="12:12" x14ac:dyDescent="0.25">
      <c r="L3414"/>
    </row>
    <row r="3415" spans="12:12" x14ac:dyDescent="0.25">
      <c r="L3415"/>
    </row>
    <row r="3416" spans="12:12" x14ac:dyDescent="0.25">
      <c r="L3416"/>
    </row>
    <row r="3417" spans="12:12" x14ac:dyDescent="0.25">
      <c r="L3417"/>
    </row>
    <row r="3418" spans="12:12" x14ac:dyDescent="0.25">
      <c r="L3418"/>
    </row>
    <row r="3419" spans="12:12" x14ac:dyDescent="0.25">
      <c r="L3419"/>
    </row>
    <row r="3420" spans="12:12" x14ac:dyDescent="0.25">
      <c r="L3420"/>
    </row>
    <row r="3421" spans="12:12" x14ac:dyDescent="0.25">
      <c r="L3421"/>
    </row>
    <row r="3422" spans="12:12" x14ac:dyDescent="0.25">
      <c r="L3422"/>
    </row>
    <row r="3423" spans="12:12" x14ac:dyDescent="0.25">
      <c r="L3423"/>
    </row>
    <row r="3424" spans="12:12" x14ac:dyDescent="0.25">
      <c r="L3424"/>
    </row>
    <row r="3425" spans="12:12" x14ac:dyDescent="0.25">
      <c r="L3425"/>
    </row>
    <row r="3426" spans="12:12" x14ac:dyDescent="0.25">
      <c r="L3426"/>
    </row>
    <row r="3427" spans="12:12" x14ac:dyDescent="0.25">
      <c r="L3427"/>
    </row>
    <row r="3428" spans="12:12" x14ac:dyDescent="0.25">
      <c r="L3428"/>
    </row>
    <row r="3429" spans="12:12" x14ac:dyDescent="0.25">
      <c r="L3429"/>
    </row>
    <row r="3430" spans="12:12" x14ac:dyDescent="0.25">
      <c r="L3430"/>
    </row>
    <row r="3431" spans="12:12" x14ac:dyDescent="0.25">
      <c r="L3431"/>
    </row>
    <row r="3432" spans="12:12" x14ac:dyDescent="0.25">
      <c r="L3432"/>
    </row>
    <row r="3433" spans="12:12" x14ac:dyDescent="0.25">
      <c r="L3433"/>
    </row>
    <row r="3434" spans="12:12" x14ac:dyDescent="0.25">
      <c r="L3434"/>
    </row>
    <row r="3435" spans="12:12" x14ac:dyDescent="0.25">
      <c r="L3435"/>
    </row>
    <row r="3436" spans="12:12" x14ac:dyDescent="0.25">
      <c r="L3436"/>
    </row>
    <row r="3437" spans="12:12" x14ac:dyDescent="0.25">
      <c r="L3437"/>
    </row>
    <row r="3438" spans="12:12" x14ac:dyDescent="0.25">
      <c r="L3438"/>
    </row>
    <row r="3439" spans="12:12" x14ac:dyDescent="0.25">
      <c r="L3439"/>
    </row>
    <row r="3440" spans="12:12" x14ac:dyDescent="0.25">
      <c r="L3440"/>
    </row>
    <row r="3441" spans="12:12" x14ac:dyDescent="0.25">
      <c r="L3441"/>
    </row>
    <row r="3442" spans="12:12" x14ac:dyDescent="0.25">
      <c r="L3442"/>
    </row>
    <row r="3443" spans="12:12" x14ac:dyDescent="0.25">
      <c r="L3443"/>
    </row>
    <row r="3444" spans="12:12" x14ac:dyDescent="0.25">
      <c r="L3444"/>
    </row>
    <row r="3445" spans="12:12" x14ac:dyDescent="0.25">
      <c r="L3445"/>
    </row>
    <row r="3446" spans="12:12" x14ac:dyDescent="0.25">
      <c r="L3446"/>
    </row>
    <row r="3447" spans="12:12" x14ac:dyDescent="0.25">
      <c r="L3447"/>
    </row>
    <row r="3448" spans="12:12" x14ac:dyDescent="0.25">
      <c r="L3448"/>
    </row>
    <row r="3449" spans="12:12" x14ac:dyDescent="0.25">
      <c r="L3449"/>
    </row>
    <row r="3450" spans="12:12" x14ac:dyDescent="0.25">
      <c r="L3450"/>
    </row>
    <row r="3451" spans="12:12" x14ac:dyDescent="0.25">
      <c r="L3451"/>
    </row>
    <row r="3452" spans="12:12" x14ac:dyDescent="0.25">
      <c r="L3452"/>
    </row>
    <row r="3453" spans="12:12" x14ac:dyDescent="0.25">
      <c r="L3453"/>
    </row>
    <row r="3454" spans="12:12" x14ac:dyDescent="0.25">
      <c r="L3454"/>
    </row>
    <row r="3455" spans="12:12" x14ac:dyDescent="0.25">
      <c r="L3455"/>
    </row>
    <row r="3456" spans="12:12" x14ac:dyDescent="0.25">
      <c r="L3456"/>
    </row>
    <row r="3457" spans="12:12" x14ac:dyDescent="0.25">
      <c r="L3457"/>
    </row>
    <row r="3458" spans="12:12" x14ac:dyDescent="0.25">
      <c r="L3458"/>
    </row>
    <row r="3459" spans="12:12" x14ac:dyDescent="0.25">
      <c r="L3459"/>
    </row>
    <row r="3460" spans="12:12" x14ac:dyDescent="0.25">
      <c r="L3460"/>
    </row>
    <row r="3461" spans="12:12" x14ac:dyDescent="0.25">
      <c r="L3461"/>
    </row>
    <row r="3462" spans="12:12" x14ac:dyDescent="0.25">
      <c r="L3462"/>
    </row>
    <row r="3463" spans="12:12" x14ac:dyDescent="0.25">
      <c r="L3463"/>
    </row>
    <row r="3464" spans="12:12" x14ac:dyDescent="0.25">
      <c r="L3464"/>
    </row>
    <row r="3465" spans="12:12" x14ac:dyDescent="0.25">
      <c r="L3465"/>
    </row>
    <row r="3466" spans="12:12" x14ac:dyDescent="0.25">
      <c r="L3466"/>
    </row>
    <row r="3467" spans="12:12" x14ac:dyDescent="0.25">
      <c r="L3467"/>
    </row>
    <row r="3468" spans="12:12" x14ac:dyDescent="0.25">
      <c r="L3468"/>
    </row>
    <row r="3469" spans="12:12" x14ac:dyDescent="0.25">
      <c r="L3469"/>
    </row>
    <row r="3470" spans="12:12" x14ac:dyDescent="0.25">
      <c r="L3470"/>
    </row>
    <row r="3471" spans="12:12" x14ac:dyDescent="0.25">
      <c r="L3471"/>
    </row>
    <row r="3472" spans="12:12" x14ac:dyDescent="0.25">
      <c r="L3472"/>
    </row>
    <row r="3473" spans="12:12" x14ac:dyDescent="0.25">
      <c r="L3473"/>
    </row>
    <row r="3474" spans="12:12" x14ac:dyDescent="0.25">
      <c r="L3474"/>
    </row>
    <row r="3475" spans="12:12" x14ac:dyDescent="0.25">
      <c r="L3475"/>
    </row>
    <row r="3476" spans="12:12" x14ac:dyDescent="0.25">
      <c r="L3476"/>
    </row>
    <row r="3477" spans="12:12" x14ac:dyDescent="0.25">
      <c r="L3477"/>
    </row>
    <row r="3478" spans="12:12" x14ac:dyDescent="0.25">
      <c r="L3478"/>
    </row>
    <row r="3479" spans="12:12" x14ac:dyDescent="0.25">
      <c r="L3479"/>
    </row>
    <row r="3480" spans="12:12" x14ac:dyDescent="0.25">
      <c r="L3480"/>
    </row>
    <row r="3481" spans="12:12" x14ac:dyDescent="0.25">
      <c r="L3481"/>
    </row>
    <row r="3482" spans="12:12" x14ac:dyDescent="0.25">
      <c r="L3482"/>
    </row>
    <row r="3483" spans="12:12" x14ac:dyDescent="0.25">
      <c r="L3483"/>
    </row>
    <row r="3484" spans="12:12" x14ac:dyDescent="0.25">
      <c r="L3484"/>
    </row>
    <row r="3485" spans="12:12" x14ac:dyDescent="0.25">
      <c r="L3485"/>
    </row>
    <row r="3486" spans="12:12" x14ac:dyDescent="0.25">
      <c r="L3486"/>
    </row>
    <row r="3487" spans="12:12" x14ac:dyDescent="0.25">
      <c r="L3487"/>
    </row>
    <row r="3488" spans="12:12" x14ac:dyDescent="0.25">
      <c r="L3488"/>
    </row>
    <row r="3489" spans="12:12" x14ac:dyDescent="0.25">
      <c r="L3489"/>
    </row>
    <row r="3490" spans="12:12" x14ac:dyDescent="0.25">
      <c r="L3490"/>
    </row>
    <row r="3491" spans="12:12" x14ac:dyDescent="0.25">
      <c r="L3491"/>
    </row>
    <row r="3492" spans="12:12" x14ac:dyDescent="0.25">
      <c r="L3492"/>
    </row>
    <row r="3493" spans="12:12" x14ac:dyDescent="0.25">
      <c r="L3493"/>
    </row>
    <row r="3494" spans="12:12" x14ac:dyDescent="0.25">
      <c r="L3494"/>
    </row>
    <row r="3495" spans="12:12" x14ac:dyDescent="0.25">
      <c r="L3495"/>
    </row>
    <row r="3496" spans="12:12" x14ac:dyDescent="0.25">
      <c r="L3496"/>
    </row>
    <row r="3497" spans="12:12" x14ac:dyDescent="0.25">
      <c r="L3497"/>
    </row>
    <row r="3498" spans="12:12" x14ac:dyDescent="0.25">
      <c r="L3498"/>
    </row>
    <row r="3499" spans="12:12" x14ac:dyDescent="0.25">
      <c r="L3499"/>
    </row>
    <row r="3500" spans="12:12" x14ac:dyDescent="0.25">
      <c r="L3500"/>
    </row>
    <row r="3501" spans="12:12" x14ac:dyDescent="0.25">
      <c r="L3501"/>
    </row>
    <row r="3502" spans="12:12" x14ac:dyDescent="0.25">
      <c r="L3502"/>
    </row>
    <row r="3503" spans="12:12" x14ac:dyDescent="0.25">
      <c r="L3503"/>
    </row>
    <row r="3504" spans="12:12" x14ac:dyDescent="0.25">
      <c r="L3504"/>
    </row>
    <row r="3505" spans="12:12" x14ac:dyDescent="0.25">
      <c r="L3505"/>
    </row>
    <row r="3506" spans="12:12" x14ac:dyDescent="0.25">
      <c r="L3506"/>
    </row>
    <row r="3507" spans="12:12" x14ac:dyDescent="0.25">
      <c r="L3507"/>
    </row>
    <row r="3508" spans="12:12" x14ac:dyDescent="0.25">
      <c r="L3508"/>
    </row>
    <row r="3509" spans="12:12" x14ac:dyDescent="0.25">
      <c r="L3509"/>
    </row>
    <row r="3510" spans="12:12" x14ac:dyDescent="0.25">
      <c r="L3510"/>
    </row>
    <row r="3511" spans="12:12" x14ac:dyDescent="0.25">
      <c r="L3511"/>
    </row>
    <row r="3512" spans="12:12" x14ac:dyDescent="0.25">
      <c r="L3512"/>
    </row>
    <row r="3513" spans="12:12" x14ac:dyDescent="0.25">
      <c r="L3513"/>
    </row>
    <row r="3514" spans="12:12" x14ac:dyDescent="0.25">
      <c r="L3514"/>
    </row>
    <row r="3515" spans="12:12" x14ac:dyDescent="0.25">
      <c r="L3515"/>
    </row>
    <row r="3516" spans="12:12" x14ac:dyDescent="0.25">
      <c r="L3516"/>
    </row>
    <row r="3517" spans="12:12" x14ac:dyDescent="0.25">
      <c r="L3517"/>
    </row>
    <row r="3518" spans="12:12" x14ac:dyDescent="0.25">
      <c r="L3518"/>
    </row>
    <row r="3519" spans="12:12" x14ac:dyDescent="0.25">
      <c r="L3519"/>
    </row>
    <row r="3520" spans="12:12" x14ac:dyDescent="0.25">
      <c r="L3520"/>
    </row>
    <row r="3521" spans="12:12" x14ac:dyDescent="0.25">
      <c r="L3521"/>
    </row>
    <row r="3522" spans="12:12" x14ac:dyDescent="0.25">
      <c r="L3522"/>
    </row>
    <row r="3523" spans="12:12" x14ac:dyDescent="0.25">
      <c r="L3523"/>
    </row>
    <row r="3524" spans="12:12" x14ac:dyDescent="0.25">
      <c r="L3524"/>
    </row>
    <row r="3525" spans="12:12" x14ac:dyDescent="0.25">
      <c r="L3525"/>
    </row>
    <row r="3526" spans="12:12" x14ac:dyDescent="0.25">
      <c r="L3526"/>
    </row>
    <row r="3527" spans="12:12" x14ac:dyDescent="0.25">
      <c r="L3527"/>
    </row>
    <row r="3528" spans="12:12" x14ac:dyDescent="0.25">
      <c r="L3528"/>
    </row>
    <row r="3529" spans="12:12" x14ac:dyDescent="0.25">
      <c r="L3529"/>
    </row>
    <row r="3530" spans="12:12" x14ac:dyDescent="0.25">
      <c r="L3530"/>
    </row>
    <row r="3531" spans="12:12" x14ac:dyDescent="0.25">
      <c r="L3531"/>
    </row>
    <row r="3532" spans="12:12" x14ac:dyDescent="0.25">
      <c r="L3532"/>
    </row>
    <row r="3533" spans="12:12" x14ac:dyDescent="0.25">
      <c r="L3533"/>
    </row>
    <row r="3534" spans="12:12" x14ac:dyDescent="0.25">
      <c r="L3534"/>
    </row>
    <row r="3535" spans="12:12" x14ac:dyDescent="0.25">
      <c r="L3535"/>
    </row>
    <row r="3536" spans="12:12" x14ac:dyDescent="0.25">
      <c r="L3536"/>
    </row>
    <row r="3537" spans="12:12" x14ac:dyDescent="0.25">
      <c r="L3537"/>
    </row>
    <row r="3538" spans="12:12" x14ac:dyDescent="0.25">
      <c r="L3538"/>
    </row>
    <row r="3539" spans="12:12" x14ac:dyDescent="0.25">
      <c r="L3539"/>
    </row>
    <row r="3540" spans="12:12" x14ac:dyDescent="0.25">
      <c r="L3540"/>
    </row>
    <row r="3541" spans="12:12" x14ac:dyDescent="0.25">
      <c r="L3541"/>
    </row>
    <row r="3542" spans="12:12" x14ac:dyDescent="0.25">
      <c r="L3542"/>
    </row>
    <row r="3543" spans="12:12" x14ac:dyDescent="0.25">
      <c r="L3543"/>
    </row>
    <row r="3544" spans="12:12" x14ac:dyDescent="0.25">
      <c r="L3544"/>
    </row>
    <row r="3545" spans="12:12" x14ac:dyDescent="0.25">
      <c r="L3545"/>
    </row>
    <row r="3546" spans="12:12" x14ac:dyDescent="0.25">
      <c r="L3546"/>
    </row>
    <row r="3547" spans="12:12" x14ac:dyDescent="0.25">
      <c r="L3547"/>
    </row>
    <row r="3548" spans="12:12" x14ac:dyDescent="0.25">
      <c r="L3548"/>
    </row>
    <row r="3549" spans="12:12" x14ac:dyDescent="0.25">
      <c r="L3549"/>
    </row>
    <row r="3550" spans="12:12" x14ac:dyDescent="0.25">
      <c r="L3550"/>
    </row>
    <row r="3551" spans="12:12" x14ac:dyDescent="0.25">
      <c r="L3551"/>
    </row>
    <row r="3552" spans="12:12" x14ac:dyDescent="0.25">
      <c r="L3552"/>
    </row>
    <row r="3553" spans="12:12" x14ac:dyDescent="0.25">
      <c r="L3553"/>
    </row>
    <row r="3554" spans="12:12" x14ac:dyDescent="0.25">
      <c r="L3554"/>
    </row>
    <row r="3555" spans="12:12" x14ac:dyDescent="0.25">
      <c r="L3555"/>
    </row>
    <row r="3556" spans="12:12" x14ac:dyDescent="0.25">
      <c r="L3556"/>
    </row>
    <row r="3557" spans="12:12" x14ac:dyDescent="0.25">
      <c r="L3557"/>
    </row>
    <row r="3558" spans="12:12" x14ac:dyDescent="0.25">
      <c r="L3558"/>
    </row>
    <row r="3559" spans="12:12" x14ac:dyDescent="0.25">
      <c r="L3559"/>
    </row>
    <row r="3560" spans="12:12" x14ac:dyDescent="0.25">
      <c r="L3560"/>
    </row>
    <row r="3561" spans="12:12" x14ac:dyDescent="0.25">
      <c r="L3561"/>
    </row>
    <row r="3562" spans="12:12" x14ac:dyDescent="0.25">
      <c r="L3562"/>
    </row>
    <row r="3563" spans="12:12" x14ac:dyDescent="0.25">
      <c r="L3563"/>
    </row>
    <row r="3564" spans="12:12" x14ac:dyDescent="0.25">
      <c r="L3564"/>
    </row>
    <row r="3565" spans="12:12" x14ac:dyDescent="0.25">
      <c r="L3565"/>
    </row>
    <row r="3566" spans="12:12" x14ac:dyDescent="0.25">
      <c r="L3566"/>
    </row>
    <row r="3567" spans="12:12" x14ac:dyDescent="0.25">
      <c r="L3567"/>
    </row>
    <row r="3568" spans="12:12" x14ac:dyDescent="0.25">
      <c r="L3568"/>
    </row>
    <row r="3569" spans="12:12" x14ac:dyDescent="0.25">
      <c r="L3569"/>
    </row>
    <row r="3570" spans="12:12" x14ac:dyDescent="0.25">
      <c r="L3570"/>
    </row>
    <row r="3571" spans="12:12" x14ac:dyDescent="0.25">
      <c r="L3571"/>
    </row>
    <row r="3572" spans="12:12" x14ac:dyDescent="0.25">
      <c r="L3572"/>
    </row>
    <row r="3573" spans="12:12" x14ac:dyDescent="0.25">
      <c r="L3573"/>
    </row>
    <row r="3574" spans="12:12" x14ac:dyDescent="0.25">
      <c r="L3574"/>
    </row>
    <row r="3575" spans="12:12" x14ac:dyDescent="0.25">
      <c r="L3575"/>
    </row>
    <row r="3576" spans="12:12" x14ac:dyDescent="0.25">
      <c r="L3576"/>
    </row>
    <row r="3577" spans="12:12" x14ac:dyDescent="0.25">
      <c r="L3577"/>
    </row>
    <row r="3578" spans="12:12" x14ac:dyDescent="0.25">
      <c r="L3578"/>
    </row>
    <row r="3579" spans="12:12" x14ac:dyDescent="0.25">
      <c r="L3579"/>
    </row>
    <row r="3580" spans="12:12" x14ac:dyDescent="0.25">
      <c r="L3580"/>
    </row>
    <row r="3581" spans="12:12" x14ac:dyDescent="0.25">
      <c r="L3581"/>
    </row>
    <row r="3582" spans="12:12" x14ac:dyDescent="0.25">
      <c r="L3582"/>
    </row>
    <row r="3583" spans="12:12" x14ac:dyDescent="0.25">
      <c r="L3583"/>
    </row>
    <row r="3584" spans="12:12" x14ac:dyDescent="0.25">
      <c r="L3584"/>
    </row>
    <row r="3585" spans="12:12" x14ac:dyDescent="0.25">
      <c r="L3585"/>
    </row>
    <row r="3586" spans="12:12" x14ac:dyDescent="0.25">
      <c r="L3586"/>
    </row>
    <row r="3587" spans="12:12" x14ac:dyDescent="0.25">
      <c r="L3587"/>
    </row>
    <row r="3588" spans="12:12" x14ac:dyDescent="0.25">
      <c r="L3588"/>
    </row>
    <row r="3589" spans="12:12" x14ac:dyDescent="0.25">
      <c r="L3589"/>
    </row>
    <row r="3590" spans="12:12" x14ac:dyDescent="0.25">
      <c r="L3590"/>
    </row>
    <row r="3591" spans="12:12" x14ac:dyDescent="0.25">
      <c r="L3591"/>
    </row>
    <row r="3592" spans="12:12" x14ac:dyDescent="0.25">
      <c r="L3592"/>
    </row>
    <row r="3593" spans="12:12" x14ac:dyDescent="0.25">
      <c r="L3593"/>
    </row>
    <row r="3594" spans="12:12" x14ac:dyDescent="0.25">
      <c r="L3594"/>
    </row>
    <row r="3595" spans="12:12" x14ac:dyDescent="0.25">
      <c r="L3595"/>
    </row>
    <row r="3596" spans="12:12" x14ac:dyDescent="0.25">
      <c r="L3596"/>
    </row>
    <row r="3597" spans="12:12" x14ac:dyDescent="0.25">
      <c r="L3597"/>
    </row>
    <row r="3598" spans="12:12" x14ac:dyDescent="0.25">
      <c r="L3598"/>
    </row>
    <row r="3599" spans="12:12" x14ac:dyDescent="0.25">
      <c r="L3599"/>
    </row>
    <row r="3600" spans="12:12" x14ac:dyDescent="0.25">
      <c r="L3600"/>
    </row>
    <row r="3601" spans="12:12" x14ac:dyDescent="0.25">
      <c r="L3601"/>
    </row>
    <row r="3602" spans="12:12" x14ac:dyDescent="0.25">
      <c r="L3602"/>
    </row>
    <row r="3603" spans="12:12" x14ac:dyDescent="0.25">
      <c r="L3603"/>
    </row>
    <row r="3604" spans="12:12" x14ac:dyDescent="0.25">
      <c r="L3604"/>
    </row>
    <row r="3605" spans="12:12" x14ac:dyDescent="0.25">
      <c r="L3605"/>
    </row>
    <row r="3606" spans="12:12" x14ac:dyDescent="0.25">
      <c r="L3606"/>
    </row>
    <row r="3607" spans="12:12" x14ac:dyDescent="0.25">
      <c r="L3607"/>
    </row>
    <row r="3608" spans="12:12" x14ac:dyDescent="0.25">
      <c r="L3608"/>
    </row>
    <row r="3609" spans="12:12" x14ac:dyDescent="0.25">
      <c r="L3609"/>
    </row>
    <row r="3610" spans="12:12" x14ac:dyDescent="0.25">
      <c r="L3610"/>
    </row>
    <row r="3611" spans="12:12" x14ac:dyDescent="0.25">
      <c r="L3611"/>
    </row>
    <row r="3612" spans="12:12" x14ac:dyDescent="0.25">
      <c r="L3612"/>
    </row>
    <row r="3613" spans="12:12" x14ac:dyDescent="0.25">
      <c r="L3613"/>
    </row>
    <row r="3614" spans="12:12" x14ac:dyDescent="0.25">
      <c r="L3614"/>
    </row>
    <row r="3615" spans="12:12" x14ac:dyDescent="0.25">
      <c r="L3615"/>
    </row>
    <row r="3616" spans="12:12" x14ac:dyDescent="0.25">
      <c r="L3616"/>
    </row>
    <row r="3617" spans="12:12" x14ac:dyDescent="0.25">
      <c r="L3617"/>
    </row>
    <row r="3618" spans="12:12" x14ac:dyDescent="0.25">
      <c r="L3618"/>
    </row>
    <row r="3619" spans="12:12" x14ac:dyDescent="0.25">
      <c r="L3619"/>
    </row>
    <row r="3620" spans="12:12" x14ac:dyDescent="0.25">
      <c r="L3620"/>
    </row>
    <row r="3621" spans="12:12" x14ac:dyDescent="0.25">
      <c r="L3621"/>
    </row>
    <row r="3622" spans="12:12" x14ac:dyDescent="0.25">
      <c r="L3622"/>
    </row>
    <row r="3623" spans="12:12" x14ac:dyDescent="0.25">
      <c r="L3623"/>
    </row>
    <row r="3624" spans="12:12" x14ac:dyDescent="0.25">
      <c r="L3624"/>
    </row>
    <row r="3625" spans="12:12" x14ac:dyDescent="0.25">
      <c r="L3625"/>
    </row>
    <row r="3626" spans="12:12" x14ac:dyDescent="0.25">
      <c r="L3626"/>
    </row>
    <row r="3627" spans="12:12" x14ac:dyDescent="0.25">
      <c r="L3627"/>
    </row>
    <row r="3628" spans="12:12" x14ac:dyDescent="0.25">
      <c r="L3628"/>
    </row>
    <row r="3629" spans="12:12" x14ac:dyDescent="0.25">
      <c r="L3629"/>
    </row>
    <row r="3630" spans="12:12" x14ac:dyDescent="0.25">
      <c r="L3630"/>
    </row>
    <row r="3631" spans="12:12" x14ac:dyDescent="0.25">
      <c r="L3631"/>
    </row>
    <row r="3632" spans="12:12" x14ac:dyDescent="0.25">
      <c r="L3632"/>
    </row>
    <row r="3633" spans="12:12" x14ac:dyDescent="0.25">
      <c r="L3633"/>
    </row>
    <row r="3634" spans="12:12" x14ac:dyDescent="0.25">
      <c r="L3634"/>
    </row>
    <row r="3635" spans="12:12" x14ac:dyDescent="0.25">
      <c r="L3635"/>
    </row>
    <row r="3636" spans="12:12" x14ac:dyDescent="0.25">
      <c r="L3636"/>
    </row>
    <row r="3637" spans="12:12" x14ac:dyDescent="0.25">
      <c r="L3637"/>
    </row>
    <row r="3638" spans="12:12" x14ac:dyDescent="0.25">
      <c r="L3638"/>
    </row>
    <row r="3639" spans="12:12" x14ac:dyDescent="0.25">
      <c r="L3639"/>
    </row>
    <row r="3640" spans="12:12" x14ac:dyDescent="0.25">
      <c r="L3640"/>
    </row>
    <row r="3641" spans="12:12" x14ac:dyDescent="0.25">
      <c r="L3641"/>
    </row>
    <row r="3642" spans="12:12" x14ac:dyDescent="0.25">
      <c r="L3642"/>
    </row>
    <row r="3643" spans="12:12" x14ac:dyDescent="0.25">
      <c r="L3643"/>
    </row>
    <row r="3644" spans="12:12" x14ac:dyDescent="0.25">
      <c r="L3644"/>
    </row>
    <row r="3645" spans="12:12" x14ac:dyDescent="0.25">
      <c r="L3645"/>
    </row>
    <row r="3646" spans="12:12" x14ac:dyDescent="0.25">
      <c r="L3646"/>
    </row>
    <row r="3647" spans="12:12" x14ac:dyDescent="0.25">
      <c r="L3647"/>
    </row>
    <row r="3648" spans="12:12" x14ac:dyDescent="0.25">
      <c r="L3648"/>
    </row>
    <row r="3649" spans="12:12" x14ac:dyDescent="0.25">
      <c r="L3649"/>
    </row>
    <row r="3650" spans="12:12" x14ac:dyDescent="0.25">
      <c r="L3650"/>
    </row>
    <row r="3651" spans="12:12" x14ac:dyDescent="0.25">
      <c r="L3651"/>
    </row>
    <row r="3652" spans="12:12" x14ac:dyDescent="0.25">
      <c r="L3652"/>
    </row>
    <row r="3653" spans="12:12" x14ac:dyDescent="0.25">
      <c r="L3653"/>
    </row>
    <row r="3654" spans="12:12" x14ac:dyDescent="0.25">
      <c r="L3654"/>
    </row>
    <row r="3655" spans="12:12" x14ac:dyDescent="0.25">
      <c r="L3655"/>
    </row>
    <row r="3656" spans="12:12" x14ac:dyDescent="0.25">
      <c r="L3656"/>
    </row>
    <row r="3657" spans="12:12" x14ac:dyDescent="0.25">
      <c r="L3657"/>
    </row>
    <row r="3658" spans="12:12" x14ac:dyDescent="0.25">
      <c r="L3658"/>
    </row>
    <row r="3659" spans="12:12" x14ac:dyDescent="0.25">
      <c r="L3659"/>
    </row>
    <row r="3660" spans="12:12" x14ac:dyDescent="0.25">
      <c r="L3660"/>
    </row>
    <row r="3661" spans="12:12" x14ac:dyDescent="0.25">
      <c r="L3661"/>
    </row>
    <row r="3662" spans="12:12" x14ac:dyDescent="0.25">
      <c r="L3662"/>
    </row>
    <row r="3663" spans="12:12" x14ac:dyDescent="0.25">
      <c r="L3663"/>
    </row>
    <row r="3664" spans="12:12" x14ac:dyDescent="0.25">
      <c r="L3664"/>
    </row>
    <row r="3665" spans="12:12" x14ac:dyDescent="0.25">
      <c r="L3665"/>
    </row>
    <row r="3666" spans="12:12" x14ac:dyDescent="0.25">
      <c r="L3666"/>
    </row>
    <row r="3667" spans="12:12" x14ac:dyDescent="0.25">
      <c r="L3667"/>
    </row>
    <row r="3668" spans="12:12" x14ac:dyDescent="0.25">
      <c r="L3668"/>
    </row>
    <row r="3669" spans="12:12" x14ac:dyDescent="0.25">
      <c r="L3669"/>
    </row>
    <row r="3670" spans="12:12" x14ac:dyDescent="0.25">
      <c r="L3670"/>
    </row>
    <row r="3671" spans="12:12" x14ac:dyDescent="0.25">
      <c r="L3671"/>
    </row>
    <row r="3672" spans="12:12" x14ac:dyDescent="0.25">
      <c r="L3672"/>
    </row>
    <row r="3673" spans="12:12" x14ac:dyDescent="0.25">
      <c r="L3673"/>
    </row>
    <row r="3674" spans="12:12" x14ac:dyDescent="0.25">
      <c r="L3674"/>
    </row>
    <row r="3675" spans="12:12" x14ac:dyDescent="0.25">
      <c r="L3675"/>
    </row>
    <row r="3676" spans="12:12" x14ac:dyDescent="0.25">
      <c r="L3676"/>
    </row>
    <row r="3677" spans="12:12" x14ac:dyDescent="0.25">
      <c r="L3677"/>
    </row>
    <row r="3678" spans="12:12" x14ac:dyDescent="0.25">
      <c r="L3678"/>
    </row>
    <row r="3679" spans="12:12" x14ac:dyDescent="0.25">
      <c r="L3679"/>
    </row>
    <row r="3680" spans="12:12" x14ac:dyDescent="0.25">
      <c r="L3680"/>
    </row>
    <row r="3681" spans="12:12" x14ac:dyDescent="0.25">
      <c r="L3681"/>
    </row>
    <row r="3682" spans="12:12" x14ac:dyDescent="0.25">
      <c r="L3682"/>
    </row>
    <row r="3683" spans="12:12" x14ac:dyDescent="0.25">
      <c r="L3683"/>
    </row>
    <row r="3684" spans="12:12" x14ac:dyDescent="0.25">
      <c r="L3684"/>
    </row>
    <row r="3685" spans="12:12" x14ac:dyDescent="0.25">
      <c r="L3685"/>
    </row>
    <row r="3686" spans="12:12" x14ac:dyDescent="0.25">
      <c r="L3686"/>
    </row>
    <row r="3687" spans="12:12" x14ac:dyDescent="0.25">
      <c r="L3687"/>
    </row>
    <row r="3688" spans="12:12" x14ac:dyDescent="0.25">
      <c r="L3688"/>
    </row>
    <row r="3689" spans="12:12" x14ac:dyDescent="0.25">
      <c r="L3689"/>
    </row>
    <row r="3690" spans="12:12" x14ac:dyDescent="0.25">
      <c r="L3690"/>
    </row>
    <row r="3691" spans="12:12" x14ac:dyDescent="0.25">
      <c r="L3691"/>
    </row>
    <row r="3692" spans="12:12" x14ac:dyDescent="0.25">
      <c r="L3692"/>
    </row>
    <row r="3693" spans="12:12" x14ac:dyDescent="0.25">
      <c r="L3693"/>
    </row>
    <row r="3694" spans="12:12" x14ac:dyDescent="0.25">
      <c r="L3694"/>
    </row>
    <row r="3695" spans="12:12" x14ac:dyDescent="0.25">
      <c r="L3695"/>
    </row>
    <row r="3696" spans="12:12" x14ac:dyDescent="0.25">
      <c r="L3696"/>
    </row>
    <row r="3697" spans="12:12" x14ac:dyDescent="0.25">
      <c r="L3697"/>
    </row>
    <row r="3698" spans="12:12" x14ac:dyDescent="0.25">
      <c r="L3698"/>
    </row>
    <row r="3699" spans="12:12" x14ac:dyDescent="0.25">
      <c r="L3699"/>
    </row>
    <row r="3700" spans="12:12" x14ac:dyDescent="0.25">
      <c r="L3700"/>
    </row>
    <row r="3701" spans="12:12" x14ac:dyDescent="0.25">
      <c r="L3701"/>
    </row>
    <row r="3702" spans="12:12" x14ac:dyDescent="0.25">
      <c r="L3702"/>
    </row>
    <row r="3703" spans="12:12" x14ac:dyDescent="0.25">
      <c r="L3703"/>
    </row>
    <row r="3704" spans="12:12" x14ac:dyDescent="0.25">
      <c r="L3704"/>
    </row>
    <row r="3705" spans="12:12" x14ac:dyDescent="0.25">
      <c r="L3705"/>
    </row>
    <row r="3706" spans="12:12" x14ac:dyDescent="0.25">
      <c r="L3706"/>
    </row>
    <row r="3707" spans="12:12" x14ac:dyDescent="0.25">
      <c r="L3707"/>
    </row>
    <row r="3708" spans="12:12" x14ac:dyDescent="0.25">
      <c r="L3708"/>
    </row>
    <row r="3709" spans="12:12" x14ac:dyDescent="0.25">
      <c r="L3709"/>
    </row>
    <row r="3710" spans="12:12" x14ac:dyDescent="0.25">
      <c r="L3710"/>
    </row>
    <row r="3711" spans="12:12" x14ac:dyDescent="0.25">
      <c r="L3711"/>
    </row>
    <row r="3712" spans="12:12" x14ac:dyDescent="0.25">
      <c r="L3712"/>
    </row>
    <row r="3713" spans="12:12" x14ac:dyDescent="0.25">
      <c r="L3713"/>
    </row>
    <row r="3714" spans="12:12" x14ac:dyDescent="0.25">
      <c r="L3714"/>
    </row>
    <row r="3715" spans="12:12" x14ac:dyDescent="0.25">
      <c r="L3715"/>
    </row>
    <row r="3716" spans="12:12" x14ac:dyDescent="0.25">
      <c r="L3716"/>
    </row>
    <row r="3717" spans="12:12" x14ac:dyDescent="0.25">
      <c r="L3717"/>
    </row>
    <row r="3718" spans="12:12" x14ac:dyDescent="0.25">
      <c r="L3718"/>
    </row>
    <row r="3719" spans="12:12" x14ac:dyDescent="0.25">
      <c r="L3719"/>
    </row>
    <row r="3720" spans="12:12" x14ac:dyDescent="0.25">
      <c r="L3720"/>
    </row>
    <row r="3721" spans="12:12" x14ac:dyDescent="0.25">
      <c r="L3721"/>
    </row>
    <row r="3722" spans="12:12" x14ac:dyDescent="0.25">
      <c r="L3722"/>
    </row>
    <row r="3723" spans="12:12" x14ac:dyDescent="0.25">
      <c r="L3723"/>
    </row>
    <row r="3724" spans="12:12" x14ac:dyDescent="0.25">
      <c r="L3724"/>
    </row>
    <row r="3725" spans="12:12" x14ac:dyDescent="0.25">
      <c r="L3725"/>
    </row>
    <row r="3726" spans="12:12" x14ac:dyDescent="0.25">
      <c r="L3726"/>
    </row>
    <row r="3727" spans="12:12" x14ac:dyDescent="0.25">
      <c r="L3727"/>
    </row>
    <row r="3728" spans="12:12" x14ac:dyDescent="0.25">
      <c r="L3728"/>
    </row>
    <row r="3729" spans="12:12" x14ac:dyDescent="0.25">
      <c r="L3729"/>
    </row>
    <row r="3730" spans="12:12" x14ac:dyDescent="0.25">
      <c r="L3730"/>
    </row>
    <row r="3731" spans="12:12" x14ac:dyDescent="0.25">
      <c r="L3731"/>
    </row>
    <row r="3732" spans="12:12" x14ac:dyDescent="0.25">
      <c r="L3732"/>
    </row>
    <row r="3733" spans="12:12" x14ac:dyDescent="0.25">
      <c r="L3733"/>
    </row>
    <row r="3734" spans="12:12" x14ac:dyDescent="0.25">
      <c r="L3734"/>
    </row>
    <row r="3735" spans="12:12" x14ac:dyDescent="0.25">
      <c r="L3735"/>
    </row>
    <row r="3736" spans="12:12" x14ac:dyDescent="0.25">
      <c r="L3736"/>
    </row>
    <row r="3737" spans="12:12" x14ac:dyDescent="0.25">
      <c r="L3737"/>
    </row>
    <row r="3738" spans="12:12" x14ac:dyDescent="0.25">
      <c r="L3738"/>
    </row>
    <row r="3739" spans="12:12" x14ac:dyDescent="0.25">
      <c r="L3739"/>
    </row>
    <row r="3740" spans="12:12" x14ac:dyDescent="0.25">
      <c r="L3740"/>
    </row>
    <row r="3741" spans="12:12" x14ac:dyDescent="0.25">
      <c r="L3741"/>
    </row>
    <row r="3742" spans="12:12" x14ac:dyDescent="0.25">
      <c r="L3742"/>
    </row>
    <row r="3743" spans="12:12" x14ac:dyDescent="0.25">
      <c r="L3743"/>
    </row>
    <row r="3744" spans="12:12" x14ac:dyDescent="0.25">
      <c r="L3744"/>
    </row>
    <row r="3745" spans="12:12" x14ac:dyDescent="0.25">
      <c r="L3745"/>
    </row>
    <row r="3746" spans="12:12" x14ac:dyDescent="0.25">
      <c r="L3746"/>
    </row>
    <row r="3747" spans="12:12" x14ac:dyDescent="0.25">
      <c r="L3747"/>
    </row>
    <row r="3748" spans="12:12" x14ac:dyDescent="0.25">
      <c r="L3748"/>
    </row>
    <row r="3749" spans="12:12" x14ac:dyDescent="0.25">
      <c r="L3749"/>
    </row>
    <row r="3750" spans="12:12" x14ac:dyDescent="0.25">
      <c r="L3750"/>
    </row>
    <row r="3751" spans="12:12" x14ac:dyDescent="0.25">
      <c r="L3751"/>
    </row>
    <row r="3752" spans="12:12" x14ac:dyDescent="0.25">
      <c r="L3752"/>
    </row>
    <row r="3753" spans="12:12" x14ac:dyDescent="0.25">
      <c r="L3753"/>
    </row>
    <row r="3754" spans="12:12" x14ac:dyDescent="0.25">
      <c r="L3754"/>
    </row>
    <row r="3755" spans="12:12" x14ac:dyDescent="0.25">
      <c r="L3755"/>
    </row>
    <row r="3756" spans="12:12" x14ac:dyDescent="0.25">
      <c r="L3756"/>
    </row>
    <row r="3757" spans="12:12" x14ac:dyDescent="0.25">
      <c r="L3757"/>
    </row>
    <row r="3758" spans="12:12" x14ac:dyDescent="0.25">
      <c r="L3758"/>
    </row>
    <row r="3759" spans="12:12" x14ac:dyDescent="0.25">
      <c r="L3759"/>
    </row>
    <row r="3760" spans="12:12" x14ac:dyDescent="0.25">
      <c r="L3760"/>
    </row>
    <row r="3761" spans="12:12" x14ac:dyDescent="0.25">
      <c r="L3761"/>
    </row>
    <row r="3762" spans="12:12" x14ac:dyDescent="0.25">
      <c r="L3762"/>
    </row>
    <row r="3763" spans="12:12" x14ac:dyDescent="0.25">
      <c r="L3763"/>
    </row>
    <row r="3764" spans="12:12" x14ac:dyDescent="0.25">
      <c r="L3764"/>
    </row>
    <row r="3765" spans="12:12" x14ac:dyDescent="0.25">
      <c r="L3765"/>
    </row>
    <row r="3766" spans="12:12" x14ac:dyDescent="0.25">
      <c r="L3766"/>
    </row>
    <row r="3767" spans="12:12" x14ac:dyDescent="0.25">
      <c r="L3767"/>
    </row>
    <row r="3768" spans="12:12" x14ac:dyDescent="0.25">
      <c r="L3768"/>
    </row>
    <row r="3769" spans="12:12" x14ac:dyDescent="0.25">
      <c r="L3769"/>
    </row>
    <row r="3770" spans="12:12" x14ac:dyDescent="0.25">
      <c r="L3770"/>
    </row>
    <row r="3771" spans="12:12" x14ac:dyDescent="0.25">
      <c r="L3771"/>
    </row>
    <row r="3772" spans="12:12" x14ac:dyDescent="0.25">
      <c r="L3772"/>
    </row>
    <row r="3773" spans="12:12" x14ac:dyDescent="0.25">
      <c r="L3773"/>
    </row>
    <row r="3774" spans="12:12" x14ac:dyDescent="0.25">
      <c r="L3774"/>
    </row>
    <row r="3775" spans="12:12" x14ac:dyDescent="0.25">
      <c r="L3775"/>
    </row>
    <row r="3776" spans="12:12" x14ac:dyDescent="0.25">
      <c r="L3776"/>
    </row>
    <row r="3777" spans="12:12" x14ac:dyDescent="0.25">
      <c r="L3777"/>
    </row>
    <row r="3778" spans="12:12" x14ac:dyDescent="0.25">
      <c r="L3778"/>
    </row>
    <row r="3779" spans="12:12" x14ac:dyDescent="0.25">
      <c r="L3779"/>
    </row>
    <row r="3780" spans="12:12" x14ac:dyDescent="0.25">
      <c r="L3780"/>
    </row>
    <row r="3781" spans="12:12" x14ac:dyDescent="0.25">
      <c r="L3781"/>
    </row>
    <row r="3782" spans="12:12" x14ac:dyDescent="0.25">
      <c r="L3782"/>
    </row>
    <row r="3783" spans="12:12" x14ac:dyDescent="0.25">
      <c r="L3783"/>
    </row>
    <row r="3784" spans="12:12" x14ac:dyDescent="0.25">
      <c r="L3784"/>
    </row>
    <row r="3785" spans="12:12" x14ac:dyDescent="0.25">
      <c r="L3785"/>
    </row>
    <row r="3786" spans="12:12" x14ac:dyDescent="0.25">
      <c r="L3786"/>
    </row>
    <row r="3787" spans="12:12" x14ac:dyDescent="0.25">
      <c r="L3787"/>
    </row>
    <row r="3788" spans="12:12" x14ac:dyDescent="0.25">
      <c r="L3788"/>
    </row>
    <row r="3789" spans="12:12" x14ac:dyDescent="0.25">
      <c r="L3789"/>
    </row>
    <row r="3790" spans="12:12" x14ac:dyDescent="0.25">
      <c r="L3790"/>
    </row>
    <row r="3791" spans="12:12" x14ac:dyDescent="0.25">
      <c r="L3791"/>
    </row>
    <row r="3792" spans="12:12" x14ac:dyDescent="0.25">
      <c r="L3792"/>
    </row>
    <row r="3793" spans="12:12" x14ac:dyDescent="0.25">
      <c r="L3793"/>
    </row>
    <row r="3794" spans="12:12" x14ac:dyDescent="0.25">
      <c r="L3794"/>
    </row>
    <row r="3795" spans="12:12" x14ac:dyDescent="0.25">
      <c r="L3795"/>
    </row>
    <row r="3796" spans="12:12" x14ac:dyDescent="0.25">
      <c r="L3796"/>
    </row>
    <row r="3797" spans="12:12" x14ac:dyDescent="0.25">
      <c r="L3797"/>
    </row>
    <row r="3798" spans="12:12" x14ac:dyDescent="0.25">
      <c r="L3798"/>
    </row>
    <row r="3799" spans="12:12" x14ac:dyDescent="0.25">
      <c r="L3799"/>
    </row>
    <row r="3800" spans="12:12" x14ac:dyDescent="0.25">
      <c r="L3800"/>
    </row>
    <row r="3801" spans="12:12" x14ac:dyDescent="0.25">
      <c r="L3801"/>
    </row>
    <row r="3802" spans="12:12" x14ac:dyDescent="0.25">
      <c r="L3802"/>
    </row>
    <row r="3803" spans="12:12" x14ac:dyDescent="0.25">
      <c r="L3803"/>
    </row>
    <row r="3804" spans="12:12" x14ac:dyDescent="0.25">
      <c r="L3804"/>
    </row>
    <row r="3805" spans="12:12" x14ac:dyDescent="0.25">
      <c r="L3805"/>
    </row>
    <row r="3806" spans="12:12" x14ac:dyDescent="0.25">
      <c r="L3806"/>
    </row>
    <row r="3807" spans="12:12" x14ac:dyDescent="0.25">
      <c r="L3807"/>
    </row>
    <row r="3808" spans="12:12" x14ac:dyDescent="0.25">
      <c r="L3808"/>
    </row>
    <row r="3809" spans="12:12" x14ac:dyDescent="0.25">
      <c r="L3809"/>
    </row>
    <row r="3810" spans="12:12" x14ac:dyDescent="0.25">
      <c r="L3810"/>
    </row>
    <row r="3811" spans="12:12" x14ac:dyDescent="0.25">
      <c r="L3811"/>
    </row>
    <row r="3812" spans="12:12" x14ac:dyDescent="0.25">
      <c r="L3812"/>
    </row>
    <row r="3813" spans="12:12" x14ac:dyDescent="0.25">
      <c r="L3813"/>
    </row>
    <row r="3814" spans="12:12" x14ac:dyDescent="0.25">
      <c r="L3814"/>
    </row>
    <row r="3815" spans="12:12" x14ac:dyDescent="0.25">
      <c r="L3815"/>
    </row>
    <row r="3816" spans="12:12" x14ac:dyDescent="0.25">
      <c r="L3816"/>
    </row>
    <row r="3817" spans="12:12" x14ac:dyDescent="0.25">
      <c r="L3817"/>
    </row>
    <row r="3818" spans="12:12" x14ac:dyDescent="0.25">
      <c r="L3818"/>
    </row>
    <row r="3819" spans="12:12" x14ac:dyDescent="0.25">
      <c r="L3819"/>
    </row>
    <row r="3820" spans="12:12" x14ac:dyDescent="0.25">
      <c r="L3820"/>
    </row>
    <row r="3821" spans="12:12" x14ac:dyDescent="0.25">
      <c r="L3821"/>
    </row>
    <row r="3822" spans="12:12" x14ac:dyDescent="0.25">
      <c r="L3822"/>
    </row>
    <row r="3823" spans="12:12" x14ac:dyDescent="0.25">
      <c r="L3823"/>
    </row>
    <row r="3824" spans="12:12" x14ac:dyDescent="0.25">
      <c r="L3824"/>
    </row>
    <row r="3825" spans="12:12" x14ac:dyDescent="0.25">
      <c r="L3825"/>
    </row>
    <row r="3826" spans="12:12" x14ac:dyDescent="0.25">
      <c r="L3826"/>
    </row>
    <row r="3827" spans="12:12" x14ac:dyDescent="0.25">
      <c r="L3827"/>
    </row>
    <row r="3828" spans="12:12" x14ac:dyDescent="0.25">
      <c r="L3828"/>
    </row>
    <row r="3829" spans="12:12" x14ac:dyDescent="0.25">
      <c r="L3829"/>
    </row>
    <row r="3830" spans="12:12" x14ac:dyDescent="0.25">
      <c r="L3830"/>
    </row>
    <row r="3831" spans="12:12" x14ac:dyDescent="0.25">
      <c r="L3831"/>
    </row>
    <row r="3832" spans="12:12" x14ac:dyDescent="0.25">
      <c r="L3832"/>
    </row>
    <row r="3833" spans="12:12" x14ac:dyDescent="0.25">
      <c r="L3833"/>
    </row>
    <row r="3834" spans="12:12" x14ac:dyDescent="0.25">
      <c r="L3834"/>
    </row>
    <row r="3835" spans="12:12" x14ac:dyDescent="0.25">
      <c r="L3835"/>
    </row>
    <row r="3836" spans="12:12" x14ac:dyDescent="0.25">
      <c r="L3836"/>
    </row>
    <row r="3837" spans="12:12" x14ac:dyDescent="0.25">
      <c r="L3837"/>
    </row>
    <row r="3838" spans="12:12" x14ac:dyDescent="0.25">
      <c r="L3838"/>
    </row>
    <row r="3839" spans="12:12" x14ac:dyDescent="0.25">
      <c r="L3839"/>
    </row>
    <row r="3840" spans="12:12" x14ac:dyDescent="0.25">
      <c r="L3840"/>
    </row>
    <row r="3841" spans="12:12" x14ac:dyDescent="0.25">
      <c r="L3841"/>
    </row>
    <row r="3842" spans="12:12" x14ac:dyDescent="0.25">
      <c r="L3842"/>
    </row>
    <row r="3843" spans="12:12" x14ac:dyDescent="0.25">
      <c r="L3843"/>
    </row>
    <row r="3844" spans="12:12" x14ac:dyDescent="0.25">
      <c r="L3844"/>
    </row>
    <row r="3845" spans="12:12" x14ac:dyDescent="0.25">
      <c r="L3845"/>
    </row>
    <row r="3846" spans="12:12" x14ac:dyDescent="0.25">
      <c r="L3846"/>
    </row>
    <row r="3847" spans="12:12" x14ac:dyDescent="0.25">
      <c r="L3847"/>
    </row>
    <row r="3848" spans="12:12" x14ac:dyDescent="0.25">
      <c r="L3848"/>
    </row>
    <row r="3849" spans="12:12" x14ac:dyDescent="0.25">
      <c r="L3849"/>
    </row>
    <row r="3850" spans="12:12" x14ac:dyDescent="0.25">
      <c r="L3850"/>
    </row>
    <row r="3851" spans="12:12" x14ac:dyDescent="0.25">
      <c r="L3851"/>
    </row>
    <row r="3852" spans="12:12" x14ac:dyDescent="0.25">
      <c r="L3852"/>
    </row>
    <row r="3853" spans="12:12" x14ac:dyDescent="0.25">
      <c r="L3853"/>
    </row>
    <row r="3854" spans="12:12" x14ac:dyDescent="0.25">
      <c r="L3854"/>
    </row>
    <row r="3855" spans="12:12" x14ac:dyDescent="0.25">
      <c r="L3855"/>
    </row>
    <row r="3856" spans="12:12" x14ac:dyDescent="0.25">
      <c r="L3856"/>
    </row>
    <row r="3857" spans="12:12" x14ac:dyDescent="0.25">
      <c r="L3857"/>
    </row>
    <row r="3858" spans="12:12" x14ac:dyDescent="0.25">
      <c r="L3858"/>
    </row>
    <row r="3859" spans="12:12" x14ac:dyDescent="0.25">
      <c r="L3859"/>
    </row>
    <row r="3860" spans="12:12" x14ac:dyDescent="0.25">
      <c r="L3860"/>
    </row>
    <row r="3861" spans="12:12" x14ac:dyDescent="0.25">
      <c r="L3861"/>
    </row>
    <row r="3862" spans="12:12" x14ac:dyDescent="0.25">
      <c r="L3862"/>
    </row>
    <row r="3863" spans="12:12" x14ac:dyDescent="0.25">
      <c r="L3863"/>
    </row>
    <row r="3864" spans="12:12" x14ac:dyDescent="0.25">
      <c r="L3864"/>
    </row>
    <row r="3865" spans="12:12" x14ac:dyDescent="0.25">
      <c r="L3865"/>
    </row>
    <row r="3866" spans="12:12" x14ac:dyDescent="0.25">
      <c r="L3866"/>
    </row>
    <row r="3867" spans="12:12" x14ac:dyDescent="0.25">
      <c r="L3867"/>
    </row>
    <row r="3868" spans="12:12" x14ac:dyDescent="0.25">
      <c r="L3868"/>
    </row>
    <row r="3869" spans="12:12" x14ac:dyDescent="0.25">
      <c r="L3869"/>
    </row>
    <row r="3870" spans="12:12" x14ac:dyDescent="0.25">
      <c r="L3870"/>
    </row>
    <row r="3871" spans="12:12" x14ac:dyDescent="0.25">
      <c r="L3871"/>
    </row>
    <row r="3872" spans="12:12" x14ac:dyDescent="0.25">
      <c r="L3872"/>
    </row>
    <row r="3873" spans="12:12" x14ac:dyDescent="0.25">
      <c r="L3873"/>
    </row>
    <row r="3874" spans="12:12" x14ac:dyDescent="0.25">
      <c r="L3874"/>
    </row>
    <row r="3875" spans="12:12" x14ac:dyDescent="0.25">
      <c r="L3875"/>
    </row>
    <row r="3876" spans="12:12" x14ac:dyDescent="0.25">
      <c r="L3876"/>
    </row>
    <row r="3877" spans="12:12" x14ac:dyDescent="0.25">
      <c r="L3877"/>
    </row>
    <row r="3878" spans="12:12" x14ac:dyDescent="0.25">
      <c r="L3878"/>
    </row>
    <row r="3879" spans="12:12" x14ac:dyDescent="0.25">
      <c r="L3879"/>
    </row>
    <row r="3880" spans="12:12" x14ac:dyDescent="0.25">
      <c r="L3880"/>
    </row>
    <row r="3881" spans="12:12" x14ac:dyDescent="0.25">
      <c r="L3881"/>
    </row>
    <row r="3882" spans="12:12" x14ac:dyDescent="0.25">
      <c r="L3882"/>
    </row>
    <row r="3883" spans="12:12" x14ac:dyDescent="0.25">
      <c r="L3883"/>
    </row>
    <row r="3884" spans="12:12" x14ac:dyDescent="0.25">
      <c r="L3884"/>
    </row>
    <row r="3885" spans="12:12" x14ac:dyDescent="0.25">
      <c r="L3885"/>
    </row>
    <row r="3886" spans="12:12" x14ac:dyDescent="0.25">
      <c r="L3886"/>
    </row>
    <row r="3887" spans="12:12" x14ac:dyDescent="0.25">
      <c r="L3887"/>
    </row>
    <row r="3888" spans="12:12" x14ac:dyDescent="0.25">
      <c r="L3888"/>
    </row>
    <row r="3889" spans="12:12" x14ac:dyDescent="0.25">
      <c r="L3889"/>
    </row>
    <row r="3890" spans="12:12" x14ac:dyDescent="0.25">
      <c r="L3890"/>
    </row>
    <row r="3891" spans="12:12" x14ac:dyDescent="0.25">
      <c r="L3891"/>
    </row>
    <row r="3892" spans="12:12" x14ac:dyDescent="0.25">
      <c r="L3892"/>
    </row>
    <row r="3893" spans="12:12" x14ac:dyDescent="0.25">
      <c r="L3893"/>
    </row>
    <row r="3894" spans="12:12" x14ac:dyDescent="0.25">
      <c r="L3894"/>
    </row>
    <row r="3895" spans="12:12" x14ac:dyDescent="0.25">
      <c r="L3895"/>
    </row>
    <row r="3896" spans="12:12" x14ac:dyDescent="0.25">
      <c r="L3896"/>
    </row>
    <row r="3897" spans="12:12" x14ac:dyDescent="0.25">
      <c r="L3897"/>
    </row>
    <row r="3898" spans="12:12" x14ac:dyDescent="0.25">
      <c r="L3898"/>
    </row>
    <row r="3899" spans="12:12" x14ac:dyDescent="0.25">
      <c r="L3899"/>
    </row>
    <row r="3900" spans="12:12" x14ac:dyDescent="0.25">
      <c r="L3900"/>
    </row>
    <row r="3901" spans="12:12" x14ac:dyDescent="0.25">
      <c r="L3901"/>
    </row>
    <row r="3902" spans="12:12" x14ac:dyDescent="0.25">
      <c r="L3902"/>
    </row>
    <row r="3903" spans="12:12" x14ac:dyDescent="0.25">
      <c r="L3903"/>
    </row>
    <row r="3904" spans="12:12" x14ac:dyDescent="0.25">
      <c r="L3904"/>
    </row>
    <row r="3905" spans="12:12" x14ac:dyDescent="0.25">
      <c r="L3905"/>
    </row>
    <row r="3906" spans="12:12" x14ac:dyDescent="0.25">
      <c r="L3906"/>
    </row>
    <row r="3907" spans="12:12" x14ac:dyDescent="0.25">
      <c r="L3907"/>
    </row>
    <row r="3908" spans="12:12" x14ac:dyDescent="0.25">
      <c r="L3908"/>
    </row>
    <row r="3909" spans="12:12" x14ac:dyDescent="0.25">
      <c r="L3909"/>
    </row>
    <row r="3910" spans="12:12" x14ac:dyDescent="0.25">
      <c r="L3910"/>
    </row>
    <row r="3911" spans="12:12" x14ac:dyDescent="0.25">
      <c r="L3911"/>
    </row>
    <row r="3912" spans="12:12" x14ac:dyDescent="0.25">
      <c r="L3912"/>
    </row>
    <row r="3913" spans="12:12" x14ac:dyDescent="0.25">
      <c r="L3913"/>
    </row>
    <row r="3914" spans="12:12" x14ac:dyDescent="0.25">
      <c r="L3914"/>
    </row>
    <row r="3915" spans="12:12" x14ac:dyDescent="0.25">
      <c r="L3915"/>
    </row>
    <row r="3916" spans="12:12" x14ac:dyDescent="0.25">
      <c r="L3916"/>
    </row>
    <row r="3917" spans="12:12" x14ac:dyDescent="0.25">
      <c r="L3917"/>
    </row>
    <row r="3918" spans="12:12" x14ac:dyDescent="0.25">
      <c r="L3918"/>
    </row>
    <row r="3919" spans="12:12" x14ac:dyDescent="0.25">
      <c r="L3919"/>
    </row>
    <row r="3920" spans="12:12" x14ac:dyDescent="0.25">
      <c r="L3920"/>
    </row>
    <row r="3921" spans="12:12" x14ac:dyDescent="0.25">
      <c r="L3921"/>
    </row>
    <row r="3922" spans="12:12" x14ac:dyDescent="0.25">
      <c r="L3922"/>
    </row>
    <row r="3923" spans="12:12" x14ac:dyDescent="0.25">
      <c r="L3923"/>
    </row>
    <row r="3924" spans="12:12" x14ac:dyDescent="0.25">
      <c r="L3924"/>
    </row>
    <row r="3925" spans="12:12" x14ac:dyDescent="0.25">
      <c r="L3925"/>
    </row>
    <row r="3926" spans="12:12" x14ac:dyDescent="0.25">
      <c r="L3926"/>
    </row>
    <row r="3927" spans="12:12" x14ac:dyDescent="0.25">
      <c r="L3927"/>
    </row>
    <row r="3928" spans="12:12" x14ac:dyDescent="0.25">
      <c r="L3928"/>
    </row>
    <row r="3929" spans="12:12" x14ac:dyDescent="0.25">
      <c r="L3929"/>
    </row>
    <row r="3930" spans="12:12" x14ac:dyDescent="0.25">
      <c r="L3930"/>
    </row>
    <row r="3931" spans="12:12" x14ac:dyDescent="0.25">
      <c r="L3931"/>
    </row>
    <row r="3932" spans="12:12" x14ac:dyDescent="0.25">
      <c r="L3932"/>
    </row>
    <row r="3933" spans="12:12" x14ac:dyDescent="0.25">
      <c r="L3933"/>
    </row>
    <row r="3934" spans="12:12" x14ac:dyDescent="0.25">
      <c r="L3934"/>
    </row>
    <row r="3935" spans="12:12" x14ac:dyDescent="0.25">
      <c r="L3935"/>
    </row>
    <row r="3936" spans="12:12" x14ac:dyDescent="0.25">
      <c r="L3936"/>
    </row>
    <row r="3937" spans="12:12" x14ac:dyDescent="0.25">
      <c r="L3937"/>
    </row>
    <row r="3938" spans="12:12" x14ac:dyDescent="0.25">
      <c r="L3938"/>
    </row>
    <row r="3939" spans="12:12" x14ac:dyDescent="0.25">
      <c r="L3939"/>
    </row>
    <row r="3940" spans="12:12" x14ac:dyDescent="0.25">
      <c r="L3940"/>
    </row>
    <row r="3941" spans="12:12" x14ac:dyDescent="0.25">
      <c r="L3941"/>
    </row>
    <row r="3942" spans="12:12" x14ac:dyDescent="0.25">
      <c r="L3942"/>
    </row>
    <row r="3943" spans="12:12" x14ac:dyDescent="0.25">
      <c r="L3943"/>
    </row>
    <row r="3944" spans="12:12" x14ac:dyDescent="0.25">
      <c r="L3944"/>
    </row>
    <row r="3945" spans="12:12" x14ac:dyDescent="0.25">
      <c r="L3945"/>
    </row>
    <row r="3946" spans="12:12" x14ac:dyDescent="0.25">
      <c r="L3946"/>
    </row>
    <row r="3947" spans="12:12" x14ac:dyDescent="0.25">
      <c r="L3947"/>
    </row>
    <row r="3948" spans="12:12" x14ac:dyDescent="0.25">
      <c r="L3948"/>
    </row>
    <row r="3949" spans="12:12" x14ac:dyDescent="0.25">
      <c r="L3949"/>
    </row>
    <row r="3950" spans="12:12" x14ac:dyDescent="0.25">
      <c r="L3950"/>
    </row>
    <row r="3951" spans="12:12" x14ac:dyDescent="0.25">
      <c r="L3951"/>
    </row>
    <row r="3952" spans="12:12" x14ac:dyDescent="0.25">
      <c r="L3952"/>
    </row>
    <row r="3953" spans="12:12" x14ac:dyDescent="0.25">
      <c r="L3953"/>
    </row>
    <row r="3954" spans="12:12" x14ac:dyDescent="0.25">
      <c r="L3954"/>
    </row>
    <row r="3955" spans="12:12" x14ac:dyDescent="0.25">
      <c r="L3955"/>
    </row>
    <row r="3956" spans="12:12" x14ac:dyDescent="0.25">
      <c r="L3956"/>
    </row>
    <row r="3957" spans="12:12" x14ac:dyDescent="0.25">
      <c r="L3957"/>
    </row>
    <row r="3958" spans="12:12" x14ac:dyDescent="0.25">
      <c r="L3958"/>
    </row>
    <row r="3959" spans="12:12" x14ac:dyDescent="0.25">
      <c r="L3959"/>
    </row>
    <row r="3960" spans="12:12" x14ac:dyDescent="0.25">
      <c r="L3960"/>
    </row>
    <row r="3961" spans="12:12" x14ac:dyDescent="0.25">
      <c r="L3961"/>
    </row>
    <row r="3962" spans="12:12" x14ac:dyDescent="0.25">
      <c r="L3962"/>
    </row>
    <row r="3963" spans="12:12" x14ac:dyDescent="0.25">
      <c r="L3963"/>
    </row>
    <row r="3964" spans="12:12" x14ac:dyDescent="0.25">
      <c r="L3964"/>
    </row>
    <row r="3965" spans="12:12" x14ac:dyDescent="0.25">
      <c r="L3965"/>
    </row>
    <row r="3966" spans="12:12" x14ac:dyDescent="0.25">
      <c r="L3966"/>
    </row>
    <row r="3967" spans="12:12" x14ac:dyDescent="0.25">
      <c r="L3967"/>
    </row>
    <row r="3968" spans="12:12" x14ac:dyDescent="0.25">
      <c r="L3968"/>
    </row>
    <row r="3969" spans="12:12" x14ac:dyDescent="0.25">
      <c r="L3969"/>
    </row>
    <row r="3970" spans="12:12" x14ac:dyDescent="0.25">
      <c r="L3970"/>
    </row>
    <row r="3971" spans="12:12" x14ac:dyDescent="0.25">
      <c r="L3971"/>
    </row>
    <row r="3972" spans="12:12" x14ac:dyDescent="0.25">
      <c r="L3972"/>
    </row>
    <row r="3973" spans="12:12" x14ac:dyDescent="0.25">
      <c r="L3973"/>
    </row>
    <row r="3974" spans="12:12" x14ac:dyDescent="0.25">
      <c r="L3974"/>
    </row>
    <row r="3975" spans="12:12" x14ac:dyDescent="0.25">
      <c r="L3975"/>
    </row>
    <row r="3976" spans="12:12" x14ac:dyDescent="0.25">
      <c r="L3976"/>
    </row>
    <row r="3977" spans="12:12" x14ac:dyDescent="0.25">
      <c r="L3977"/>
    </row>
    <row r="3978" spans="12:12" x14ac:dyDescent="0.25">
      <c r="L3978"/>
    </row>
    <row r="3979" spans="12:12" x14ac:dyDescent="0.25">
      <c r="L3979"/>
    </row>
    <row r="3980" spans="12:12" x14ac:dyDescent="0.25">
      <c r="L3980"/>
    </row>
    <row r="3981" spans="12:12" x14ac:dyDescent="0.25">
      <c r="L3981"/>
    </row>
    <row r="3982" spans="12:12" x14ac:dyDescent="0.25">
      <c r="L3982"/>
    </row>
    <row r="3983" spans="12:12" x14ac:dyDescent="0.25">
      <c r="L3983"/>
    </row>
    <row r="3984" spans="12:12" x14ac:dyDescent="0.25">
      <c r="L3984"/>
    </row>
    <row r="3985" spans="12:12" x14ac:dyDescent="0.25">
      <c r="L3985"/>
    </row>
    <row r="3986" spans="12:12" x14ac:dyDescent="0.25">
      <c r="L3986"/>
    </row>
    <row r="3987" spans="12:12" x14ac:dyDescent="0.25">
      <c r="L3987"/>
    </row>
    <row r="3988" spans="12:12" x14ac:dyDescent="0.25">
      <c r="L3988"/>
    </row>
    <row r="3989" spans="12:12" x14ac:dyDescent="0.25">
      <c r="L3989"/>
    </row>
    <row r="3990" spans="12:12" x14ac:dyDescent="0.25">
      <c r="L3990"/>
    </row>
    <row r="3991" spans="12:12" x14ac:dyDescent="0.25">
      <c r="L3991"/>
    </row>
    <row r="3992" spans="12:12" x14ac:dyDescent="0.25">
      <c r="L3992"/>
    </row>
    <row r="3993" spans="12:12" x14ac:dyDescent="0.25">
      <c r="L3993"/>
    </row>
    <row r="3994" spans="12:12" x14ac:dyDescent="0.25">
      <c r="L3994"/>
    </row>
    <row r="3995" spans="12:12" x14ac:dyDescent="0.25">
      <c r="L3995"/>
    </row>
    <row r="3996" spans="12:12" x14ac:dyDescent="0.25">
      <c r="L3996"/>
    </row>
    <row r="3997" spans="12:12" x14ac:dyDescent="0.25">
      <c r="L3997"/>
    </row>
    <row r="3998" spans="12:12" x14ac:dyDescent="0.25">
      <c r="L3998"/>
    </row>
    <row r="3999" spans="12:12" x14ac:dyDescent="0.25">
      <c r="L3999"/>
    </row>
    <row r="4000" spans="12:12" x14ac:dyDescent="0.25">
      <c r="L4000"/>
    </row>
    <row r="4001" spans="12:12" x14ac:dyDescent="0.25">
      <c r="L4001"/>
    </row>
    <row r="4002" spans="12:12" x14ac:dyDescent="0.25">
      <c r="L4002"/>
    </row>
    <row r="4003" spans="12:12" x14ac:dyDescent="0.25">
      <c r="L4003"/>
    </row>
    <row r="4004" spans="12:12" x14ac:dyDescent="0.25">
      <c r="L4004"/>
    </row>
    <row r="4005" spans="12:12" x14ac:dyDescent="0.25">
      <c r="L4005"/>
    </row>
    <row r="4006" spans="12:12" x14ac:dyDescent="0.25">
      <c r="L4006"/>
    </row>
    <row r="4007" spans="12:12" x14ac:dyDescent="0.25">
      <c r="L4007"/>
    </row>
    <row r="4008" spans="12:12" x14ac:dyDescent="0.25">
      <c r="L4008"/>
    </row>
    <row r="4009" spans="12:12" x14ac:dyDescent="0.25">
      <c r="L4009"/>
    </row>
    <row r="4010" spans="12:12" x14ac:dyDescent="0.25">
      <c r="L4010"/>
    </row>
    <row r="4011" spans="12:12" x14ac:dyDescent="0.25">
      <c r="L4011"/>
    </row>
    <row r="4012" spans="12:12" x14ac:dyDescent="0.25">
      <c r="L4012"/>
    </row>
    <row r="4013" spans="12:12" x14ac:dyDescent="0.25">
      <c r="L4013"/>
    </row>
    <row r="4014" spans="12:12" x14ac:dyDescent="0.25">
      <c r="L4014"/>
    </row>
    <row r="4015" spans="12:12" x14ac:dyDescent="0.25">
      <c r="L4015"/>
    </row>
    <row r="4016" spans="12:12" x14ac:dyDescent="0.25">
      <c r="L4016"/>
    </row>
    <row r="4017" spans="12:12" x14ac:dyDescent="0.25">
      <c r="L4017"/>
    </row>
    <row r="4018" spans="12:12" x14ac:dyDescent="0.25">
      <c r="L4018"/>
    </row>
    <row r="4019" spans="12:12" x14ac:dyDescent="0.25">
      <c r="L4019"/>
    </row>
    <row r="4020" spans="12:12" x14ac:dyDescent="0.25">
      <c r="L4020"/>
    </row>
    <row r="4021" spans="12:12" x14ac:dyDescent="0.25">
      <c r="L4021"/>
    </row>
    <row r="4022" spans="12:12" x14ac:dyDescent="0.25">
      <c r="L4022"/>
    </row>
    <row r="4023" spans="12:12" x14ac:dyDescent="0.25">
      <c r="L4023"/>
    </row>
    <row r="4024" spans="12:12" x14ac:dyDescent="0.25">
      <c r="L4024"/>
    </row>
    <row r="4025" spans="12:12" x14ac:dyDescent="0.25">
      <c r="L4025"/>
    </row>
    <row r="4026" spans="12:12" x14ac:dyDescent="0.25">
      <c r="L4026"/>
    </row>
    <row r="4027" spans="12:12" x14ac:dyDescent="0.25">
      <c r="L4027"/>
    </row>
    <row r="4028" spans="12:12" x14ac:dyDescent="0.25">
      <c r="L4028"/>
    </row>
    <row r="4029" spans="12:12" x14ac:dyDescent="0.25">
      <c r="L4029"/>
    </row>
    <row r="4030" spans="12:12" x14ac:dyDescent="0.25">
      <c r="L4030"/>
    </row>
    <row r="4031" spans="12:12" x14ac:dyDescent="0.25">
      <c r="L4031"/>
    </row>
    <row r="4032" spans="12:12" x14ac:dyDescent="0.25">
      <c r="L4032"/>
    </row>
    <row r="4033" spans="12:12" x14ac:dyDescent="0.25">
      <c r="L4033"/>
    </row>
    <row r="4034" spans="12:12" x14ac:dyDescent="0.25">
      <c r="L4034"/>
    </row>
    <row r="4035" spans="12:12" x14ac:dyDescent="0.25">
      <c r="L4035"/>
    </row>
    <row r="4036" spans="12:12" x14ac:dyDescent="0.25">
      <c r="L4036"/>
    </row>
    <row r="4037" spans="12:12" x14ac:dyDescent="0.25">
      <c r="L4037"/>
    </row>
    <row r="4038" spans="12:12" x14ac:dyDescent="0.25">
      <c r="L4038"/>
    </row>
    <row r="4039" spans="12:12" x14ac:dyDescent="0.25">
      <c r="L4039"/>
    </row>
    <row r="4040" spans="12:12" x14ac:dyDescent="0.25">
      <c r="L4040"/>
    </row>
    <row r="4041" spans="12:12" x14ac:dyDescent="0.25">
      <c r="L4041"/>
    </row>
    <row r="4042" spans="12:12" x14ac:dyDescent="0.25">
      <c r="L4042"/>
    </row>
    <row r="4043" spans="12:12" x14ac:dyDescent="0.25">
      <c r="L4043"/>
    </row>
    <row r="4044" spans="12:12" x14ac:dyDescent="0.25">
      <c r="L4044"/>
    </row>
    <row r="4045" spans="12:12" x14ac:dyDescent="0.25">
      <c r="L4045"/>
    </row>
    <row r="4046" spans="12:12" x14ac:dyDescent="0.25">
      <c r="L4046"/>
    </row>
    <row r="4047" spans="12:12" x14ac:dyDescent="0.25">
      <c r="L4047"/>
    </row>
    <row r="4048" spans="12:12" x14ac:dyDescent="0.25">
      <c r="L4048"/>
    </row>
    <row r="4049" spans="12:12" x14ac:dyDescent="0.25">
      <c r="L4049"/>
    </row>
    <row r="4050" spans="12:12" x14ac:dyDescent="0.25">
      <c r="L4050"/>
    </row>
    <row r="4051" spans="12:12" x14ac:dyDescent="0.25">
      <c r="L4051"/>
    </row>
    <row r="4052" spans="12:12" x14ac:dyDescent="0.25">
      <c r="L4052"/>
    </row>
    <row r="4053" spans="12:12" x14ac:dyDescent="0.25">
      <c r="L4053"/>
    </row>
    <row r="4054" spans="12:12" x14ac:dyDescent="0.25">
      <c r="L4054"/>
    </row>
    <row r="4055" spans="12:12" x14ac:dyDescent="0.25">
      <c r="L4055"/>
    </row>
    <row r="4056" spans="12:12" x14ac:dyDescent="0.25">
      <c r="L4056"/>
    </row>
    <row r="4057" spans="12:12" x14ac:dyDescent="0.25">
      <c r="L4057"/>
    </row>
    <row r="4058" spans="12:12" x14ac:dyDescent="0.25">
      <c r="L4058"/>
    </row>
    <row r="4059" spans="12:12" x14ac:dyDescent="0.25">
      <c r="L4059"/>
    </row>
    <row r="4060" spans="12:12" x14ac:dyDescent="0.25">
      <c r="L4060"/>
    </row>
    <row r="4061" spans="12:12" x14ac:dyDescent="0.25">
      <c r="L4061"/>
    </row>
    <row r="4062" spans="12:12" x14ac:dyDescent="0.25">
      <c r="L4062"/>
    </row>
    <row r="4063" spans="12:12" x14ac:dyDescent="0.25">
      <c r="L4063"/>
    </row>
    <row r="4064" spans="12:12" x14ac:dyDescent="0.25">
      <c r="L4064"/>
    </row>
    <row r="4065" spans="12:12" x14ac:dyDescent="0.25">
      <c r="L4065"/>
    </row>
    <row r="4066" spans="12:12" x14ac:dyDescent="0.25">
      <c r="L4066"/>
    </row>
    <row r="4067" spans="12:12" x14ac:dyDescent="0.25">
      <c r="L4067"/>
    </row>
    <row r="4068" spans="12:12" x14ac:dyDescent="0.25">
      <c r="L4068"/>
    </row>
    <row r="4069" spans="12:12" x14ac:dyDescent="0.25">
      <c r="L4069"/>
    </row>
    <row r="4070" spans="12:12" x14ac:dyDescent="0.25">
      <c r="L4070"/>
    </row>
    <row r="4071" spans="12:12" x14ac:dyDescent="0.25">
      <c r="L4071"/>
    </row>
    <row r="4072" spans="12:12" x14ac:dyDescent="0.25">
      <c r="L4072"/>
    </row>
    <row r="4073" spans="12:12" x14ac:dyDescent="0.25">
      <c r="L4073"/>
    </row>
    <row r="4074" spans="12:12" x14ac:dyDescent="0.25">
      <c r="L4074"/>
    </row>
    <row r="4075" spans="12:12" x14ac:dyDescent="0.25">
      <c r="L4075"/>
    </row>
    <row r="4076" spans="12:12" x14ac:dyDescent="0.25">
      <c r="L4076"/>
    </row>
    <row r="4077" spans="12:12" x14ac:dyDescent="0.25">
      <c r="L4077"/>
    </row>
    <row r="4078" spans="12:12" x14ac:dyDescent="0.25">
      <c r="L4078"/>
    </row>
    <row r="4079" spans="12:12" x14ac:dyDescent="0.25">
      <c r="L4079"/>
    </row>
    <row r="4080" spans="12:12" x14ac:dyDescent="0.25">
      <c r="L4080"/>
    </row>
    <row r="4081" spans="12:12" x14ac:dyDescent="0.25">
      <c r="L4081"/>
    </row>
    <row r="4082" spans="12:12" x14ac:dyDescent="0.25">
      <c r="L4082"/>
    </row>
    <row r="4083" spans="12:12" x14ac:dyDescent="0.25">
      <c r="L4083"/>
    </row>
    <row r="4084" spans="12:12" x14ac:dyDescent="0.25">
      <c r="L4084"/>
    </row>
    <row r="4085" spans="12:12" x14ac:dyDescent="0.25">
      <c r="L4085"/>
    </row>
    <row r="4086" spans="12:12" x14ac:dyDescent="0.25">
      <c r="L4086"/>
    </row>
    <row r="4087" spans="12:12" x14ac:dyDescent="0.25">
      <c r="L4087"/>
    </row>
    <row r="4088" spans="12:12" x14ac:dyDescent="0.25">
      <c r="L4088"/>
    </row>
    <row r="4089" spans="12:12" x14ac:dyDescent="0.25">
      <c r="L4089"/>
    </row>
    <row r="4090" spans="12:12" x14ac:dyDescent="0.25">
      <c r="L4090"/>
    </row>
    <row r="4091" spans="12:12" x14ac:dyDescent="0.25">
      <c r="L4091"/>
    </row>
    <row r="4092" spans="12:12" x14ac:dyDescent="0.25">
      <c r="L4092"/>
    </row>
    <row r="4093" spans="12:12" x14ac:dyDescent="0.25">
      <c r="L4093"/>
    </row>
    <row r="4094" spans="12:12" x14ac:dyDescent="0.25">
      <c r="L4094"/>
    </row>
    <row r="4095" spans="12:12" x14ac:dyDescent="0.25">
      <c r="L4095"/>
    </row>
    <row r="4096" spans="12:12" x14ac:dyDescent="0.25">
      <c r="L4096"/>
    </row>
    <row r="4097" spans="12:12" x14ac:dyDescent="0.25">
      <c r="L4097"/>
    </row>
    <row r="4098" spans="12:12" x14ac:dyDescent="0.25">
      <c r="L4098"/>
    </row>
    <row r="4099" spans="12:12" x14ac:dyDescent="0.25">
      <c r="L4099"/>
    </row>
    <row r="4100" spans="12:12" x14ac:dyDescent="0.25">
      <c r="L4100"/>
    </row>
    <row r="4101" spans="12:12" x14ac:dyDescent="0.25">
      <c r="L4101"/>
    </row>
    <row r="4102" spans="12:12" x14ac:dyDescent="0.25">
      <c r="L4102"/>
    </row>
    <row r="4103" spans="12:12" x14ac:dyDescent="0.25">
      <c r="L4103"/>
    </row>
    <row r="4104" spans="12:12" x14ac:dyDescent="0.25">
      <c r="L4104"/>
    </row>
    <row r="4105" spans="12:12" x14ac:dyDescent="0.25">
      <c r="L4105"/>
    </row>
    <row r="4106" spans="12:12" x14ac:dyDescent="0.25">
      <c r="L4106"/>
    </row>
    <row r="4107" spans="12:12" x14ac:dyDescent="0.25">
      <c r="L4107"/>
    </row>
    <row r="4108" spans="12:12" x14ac:dyDescent="0.25">
      <c r="L4108"/>
    </row>
    <row r="4109" spans="12:12" x14ac:dyDescent="0.25">
      <c r="L4109"/>
    </row>
    <row r="4110" spans="12:12" x14ac:dyDescent="0.25">
      <c r="L4110"/>
    </row>
    <row r="4111" spans="12:12" x14ac:dyDescent="0.25">
      <c r="L4111"/>
    </row>
    <row r="4112" spans="12:12" x14ac:dyDescent="0.25">
      <c r="L4112"/>
    </row>
    <row r="4113" spans="12:12" x14ac:dyDescent="0.25">
      <c r="L4113"/>
    </row>
    <row r="4114" spans="12:12" x14ac:dyDescent="0.25">
      <c r="L4114"/>
    </row>
    <row r="4115" spans="12:12" x14ac:dyDescent="0.25">
      <c r="L4115"/>
    </row>
    <row r="4116" spans="12:12" x14ac:dyDescent="0.25">
      <c r="L4116"/>
    </row>
    <row r="4117" spans="12:12" x14ac:dyDescent="0.25">
      <c r="L4117"/>
    </row>
    <row r="4118" spans="12:12" x14ac:dyDescent="0.25">
      <c r="L4118"/>
    </row>
    <row r="4119" spans="12:12" x14ac:dyDescent="0.25">
      <c r="L4119"/>
    </row>
    <row r="4120" spans="12:12" x14ac:dyDescent="0.25">
      <c r="L4120"/>
    </row>
    <row r="4121" spans="12:12" x14ac:dyDescent="0.25">
      <c r="L4121"/>
    </row>
    <row r="4122" spans="12:12" x14ac:dyDescent="0.25">
      <c r="L4122"/>
    </row>
    <row r="4123" spans="12:12" x14ac:dyDescent="0.25">
      <c r="L4123"/>
    </row>
    <row r="4124" spans="12:12" x14ac:dyDescent="0.25">
      <c r="L4124"/>
    </row>
    <row r="4125" spans="12:12" x14ac:dyDescent="0.25">
      <c r="L4125"/>
    </row>
    <row r="4126" spans="12:12" x14ac:dyDescent="0.25">
      <c r="L4126"/>
    </row>
    <row r="4127" spans="12:12" x14ac:dyDescent="0.25">
      <c r="L4127"/>
    </row>
    <row r="4128" spans="12:12" x14ac:dyDescent="0.25">
      <c r="L4128"/>
    </row>
    <row r="4129" spans="12:12" x14ac:dyDescent="0.25">
      <c r="L4129"/>
    </row>
    <row r="4130" spans="12:12" x14ac:dyDescent="0.25">
      <c r="L4130"/>
    </row>
    <row r="4131" spans="12:12" x14ac:dyDescent="0.25">
      <c r="L4131"/>
    </row>
    <row r="4132" spans="12:12" x14ac:dyDescent="0.25">
      <c r="L4132"/>
    </row>
    <row r="4133" spans="12:12" x14ac:dyDescent="0.25">
      <c r="L4133"/>
    </row>
    <row r="4134" spans="12:12" x14ac:dyDescent="0.25">
      <c r="L4134"/>
    </row>
    <row r="4135" spans="12:12" x14ac:dyDescent="0.25">
      <c r="L4135"/>
    </row>
    <row r="4136" spans="12:12" x14ac:dyDescent="0.25">
      <c r="L4136"/>
    </row>
    <row r="4137" spans="12:12" x14ac:dyDescent="0.25">
      <c r="L4137"/>
    </row>
    <row r="4138" spans="12:12" x14ac:dyDescent="0.25">
      <c r="L4138"/>
    </row>
    <row r="4139" spans="12:12" x14ac:dyDescent="0.25">
      <c r="L4139"/>
    </row>
    <row r="4140" spans="12:12" x14ac:dyDescent="0.25">
      <c r="L4140"/>
    </row>
    <row r="4141" spans="12:12" x14ac:dyDescent="0.25">
      <c r="L4141"/>
    </row>
    <row r="4142" spans="12:12" x14ac:dyDescent="0.25">
      <c r="L4142"/>
    </row>
    <row r="4143" spans="12:12" x14ac:dyDescent="0.25">
      <c r="L4143"/>
    </row>
    <row r="4144" spans="12:12" x14ac:dyDescent="0.25">
      <c r="L4144"/>
    </row>
    <row r="4145" spans="12:12" x14ac:dyDescent="0.25">
      <c r="L4145"/>
    </row>
    <row r="4146" spans="12:12" x14ac:dyDescent="0.25">
      <c r="L4146"/>
    </row>
    <row r="4147" spans="12:12" x14ac:dyDescent="0.25">
      <c r="L4147"/>
    </row>
    <row r="4148" spans="12:12" x14ac:dyDescent="0.25">
      <c r="L4148"/>
    </row>
    <row r="4149" spans="12:12" x14ac:dyDescent="0.25">
      <c r="L4149"/>
    </row>
    <row r="4150" spans="12:12" x14ac:dyDescent="0.25">
      <c r="L4150"/>
    </row>
    <row r="4151" spans="12:12" x14ac:dyDescent="0.25">
      <c r="L4151"/>
    </row>
    <row r="4152" spans="12:12" x14ac:dyDescent="0.25">
      <c r="L4152"/>
    </row>
    <row r="4153" spans="12:12" x14ac:dyDescent="0.25">
      <c r="L4153"/>
    </row>
    <row r="4154" spans="12:12" x14ac:dyDescent="0.25">
      <c r="L4154"/>
    </row>
    <row r="4155" spans="12:12" x14ac:dyDescent="0.25">
      <c r="L4155"/>
    </row>
    <row r="4156" spans="12:12" x14ac:dyDescent="0.25">
      <c r="L4156"/>
    </row>
    <row r="4157" spans="12:12" x14ac:dyDescent="0.25">
      <c r="L4157"/>
    </row>
    <row r="4158" spans="12:12" x14ac:dyDescent="0.25">
      <c r="L4158"/>
    </row>
    <row r="4159" spans="12:12" x14ac:dyDescent="0.25">
      <c r="L4159"/>
    </row>
    <row r="4160" spans="12:12" x14ac:dyDescent="0.25">
      <c r="L4160"/>
    </row>
    <row r="4161" spans="12:12" x14ac:dyDescent="0.25">
      <c r="L4161"/>
    </row>
    <row r="4162" spans="12:12" x14ac:dyDescent="0.25">
      <c r="L4162"/>
    </row>
    <row r="4163" spans="12:12" x14ac:dyDescent="0.25">
      <c r="L4163"/>
    </row>
    <row r="4164" spans="12:12" x14ac:dyDescent="0.25">
      <c r="L4164"/>
    </row>
    <row r="4165" spans="12:12" x14ac:dyDescent="0.25">
      <c r="L4165"/>
    </row>
    <row r="4166" spans="12:12" x14ac:dyDescent="0.25">
      <c r="L4166"/>
    </row>
    <row r="4167" spans="12:12" x14ac:dyDescent="0.25">
      <c r="L4167"/>
    </row>
    <row r="4168" spans="12:12" x14ac:dyDescent="0.25">
      <c r="L4168"/>
    </row>
    <row r="4169" spans="12:12" x14ac:dyDescent="0.25">
      <c r="L4169"/>
    </row>
    <row r="4170" spans="12:12" x14ac:dyDescent="0.25">
      <c r="L4170"/>
    </row>
    <row r="4171" spans="12:12" x14ac:dyDescent="0.25">
      <c r="L4171"/>
    </row>
    <row r="4172" spans="12:12" x14ac:dyDescent="0.25">
      <c r="L4172"/>
    </row>
    <row r="4173" spans="12:12" x14ac:dyDescent="0.25">
      <c r="L4173"/>
    </row>
    <row r="4174" spans="12:12" x14ac:dyDescent="0.25">
      <c r="L4174"/>
    </row>
    <row r="4175" spans="12:12" x14ac:dyDescent="0.25">
      <c r="L4175"/>
    </row>
    <row r="4176" spans="12:12" x14ac:dyDescent="0.25">
      <c r="L4176"/>
    </row>
    <row r="4177" spans="12:12" x14ac:dyDescent="0.25">
      <c r="L4177"/>
    </row>
    <row r="4178" spans="12:12" x14ac:dyDescent="0.25">
      <c r="L4178"/>
    </row>
    <row r="4179" spans="12:12" x14ac:dyDescent="0.25">
      <c r="L4179"/>
    </row>
    <row r="4180" spans="12:12" x14ac:dyDescent="0.25">
      <c r="L4180"/>
    </row>
    <row r="4181" spans="12:12" x14ac:dyDescent="0.25">
      <c r="L4181"/>
    </row>
    <row r="4182" spans="12:12" x14ac:dyDescent="0.25">
      <c r="L4182"/>
    </row>
    <row r="4183" spans="12:12" x14ac:dyDescent="0.25">
      <c r="L4183"/>
    </row>
    <row r="4184" spans="12:12" x14ac:dyDescent="0.25">
      <c r="L4184"/>
    </row>
    <row r="4185" spans="12:12" x14ac:dyDescent="0.25">
      <c r="L4185"/>
    </row>
    <row r="4186" spans="12:12" x14ac:dyDescent="0.25">
      <c r="L4186"/>
    </row>
    <row r="4187" spans="12:12" x14ac:dyDescent="0.25">
      <c r="L4187"/>
    </row>
    <row r="4188" spans="12:12" x14ac:dyDescent="0.25">
      <c r="L4188"/>
    </row>
    <row r="4189" spans="12:12" x14ac:dyDescent="0.25">
      <c r="L4189"/>
    </row>
    <row r="4190" spans="12:12" x14ac:dyDescent="0.25">
      <c r="L4190"/>
    </row>
    <row r="4191" spans="12:12" x14ac:dyDescent="0.25">
      <c r="L4191"/>
    </row>
    <row r="4192" spans="12:12" x14ac:dyDescent="0.25">
      <c r="L4192"/>
    </row>
    <row r="4193" spans="12:12" x14ac:dyDescent="0.25">
      <c r="L4193"/>
    </row>
    <row r="4194" spans="12:12" x14ac:dyDescent="0.25">
      <c r="L4194"/>
    </row>
    <row r="4195" spans="12:12" x14ac:dyDescent="0.25">
      <c r="L4195"/>
    </row>
    <row r="4196" spans="12:12" x14ac:dyDescent="0.25">
      <c r="L4196"/>
    </row>
    <row r="4197" spans="12:12" x14ac:dyDescent="0.25">
      <c r="L4197"/>
    </row>
    <row r="4198" spans="12:12" x14ac:dyDescent="0.25">
      <c r="L4198"/>
    </row>
    <row r="4199" spans="12:12" x14ac:dyDescent="0.25">
      <c r="L4199"/>
    </row>
    <row r="4200" spans="12:12" x14ac:dyDescent="0.25">
      <c r="L4200"/>
    </row>
    <row r="4201" spans="12:12" x14ac:dyDescent="0.25">
      <c r="L4201"/>
    </row>
    <row r="4202" spans="12:12" x14ac:dyDescent="0.25">
      <c r="L4202"/>
    </row>
    <row r="4203" spans="12:12" x14ac:dyDescent="0.25">
      <c r="L4203"/>
    </row>
    <row r="4204" spans="12:12" x14ac:dyDescent="0.25">
      <c r="L4204"/>
    </row>
    <row r="4205" spans="12:12" x14ac:dyDescent="0.25">
      <c r="L4205"/>
    </row>
    <row r="4206" spans="12:12" x14ac:dyDescent="0.25">
      <c r="L4206"/>
    </row>
    <row r="4207" spans="12:12" x14ac:dyDescent="0.25">
      <c r="L4207"/>
    </row>
    <row r="4208" spans="12:12" x14ac:dyDescent="0.25">
      <c r="L4208"/>
    </row>
    <row r="4209" spans="12:12" x14ac:dyDescent="0.25">
      <c r="L4209"/>
    </row>
    <row r="4210" spans="12:12" x14ac:dyDescent="0.25">
      <c r="L4210"/>
    </row>
    <row r="4211" spans="12:12" x14ac:dyDescent="0.25">
      <c r="L4211"/>
    </row>
    <row r="4212" spans="12:12" x14ac:dyDescent="0.25">
      <c r="L4212"/>
    </row>
    <row r="4213" spans="12:12" x14ac:dyDescent="0.25">
      <c r="L4213"/>
    </row>
    <row r="4214" spans="12:12" x14ac:dyDescent="0.25">
      <c r="L4214"/>
    </row>
    <row r="4215" spans="12:12" x14ac:dyDescent="0.25">
      <c r="L4215"/>
    </row>
    <row r="4216" spans="12:12" x14ac:dyDescent="0.25">
      <c r="L4216"/>
    </row>
    <row r="4217" spans="12:12" x14ac:dyDescent="0.25">
      <c r="L4217"/>
    </row>
    <row r="4218" spans="12:12" x14ac:dyDescent="0.25">
      <c r="L4218"/>
    </row>
    <row r="4219" spans="12:12" x14ac:dyDescent="0.25">
      <c r="L4219"/>
    </row>
    <row r="4220" spans="12:12" x14ac:dyDescent="0.25">
      <c r="L4220"/>
    </row>
    <row r="4221" spans="12:12" x14ac:dyDescent="0.25">
      <c r="L4221"/>
    </row>
    <row r="4222" spans="12:12" x14ac:dyDescent="0.25">
      <c r="L4222"/>
    </row>
    <row r="4223" spans="12:12" x14ac:dyDescent="0.25">
      <c r="L4223"/>
    </row>
    <row r="4224" spans="12:12" x14ac:dyDescent="0.25">
      <c r="L4224"/>
    </row>
    <row r="4225" spans="12:12" x14ac:dyDescent="0.25">
      <c r="L4225"/>
    </row>
    <row r="4226" spans="12:12" x14ac:dyDescent="0.25">
      <c r="L4226"/>
    </row>
    <row r="4227" spans="12:12" x14ac:dyDescent="0.25">
      <c r="L4227"/>
    </row>
    <row r="4228" spans="12:12" x14ac:dyDescent="0.25">
      <c r="L4228"/>
    </row>
    <row r="4229" spans="12:12" x14ac:dyDescent="0.25">
      <c r="L4229"/>
    </row>
    <row r="4230" spans="12:12" x14ac:dyDescent="0.25">
      <c r="L4230"/>
    </row>
    <row r="4231" spans="12:12" x14ac:dyDescent="0.25">
      <c r="L4231"/>
    </row>
    <row r="4232" spans="12:12" x14ac:dyDescent="0.25">
      <c r="L4232"/>
    </row>
    <row r="4233" spans="12:12" x14ac:dyDescent="0.25">
      <c r="L4233"/>
    </row>
    <row r="4234" spans="12:12" x14ac:dyDescent="0.25">
      <c r="L4234"/>
    </row>
    <row r="4235" spans="12:12" x14ac:dyDescent="0.25">
      <c r="L4235"/>
    </row>
    <row r="4236" spans="12:12" x14ac:dyDescent="0.25">
      <c r="L4236"/>
    </row>
    <row r="4237" spans="12:12" x14ac:dyDescent="0.25">
      <c r="L4237"/>
    </row>
    <row r="4238" spans="12:12" x14ac:dyDescent="0.25">
      <c r="L4238"/>
    </row>
    <row r="4239" spans="12:12" x14ac:dyDescent="0.25">
      <c r="L4239"/>
    </row>
    <row r="4240" spans="12:12" x14ac:dyDescent="0.25">
      <c r="L4240"/>
    </row>
    <row r="4241" spans="12:12" x14ac:dyDescent="0.25">
      <c r="L4241"/>
    </row>
    <row r="4242" spans="12:12" x14ac:dyDescent="0.25">
      <c r="L4242"/>
    </row>
    <row r="4243" spans="12:12" x14ac:dyDescent="0.25">
      <c r="L4243"/>
    </row>
    <row r="4244" spans="12:12" x14ac:dyDescent="0.25">
      <c r="L4244"/>
    </row>
    <row r="4245" spans="12:12" x14ac:dyDescent="0.25">
      <c r="L4245"/>
    </row>
    <row r="4246" spans="12:12" x14ac:dyDescent="0.25">
      <c r="L4246"/>
    </row>
    <row r="4247" spans="12:12" x14ac:dyDescent="0.25">
      <c r="L4247"/>
    </row>
    <row r="4248" spans="12:12" x14ac:dyDescent="0.25">
      <c r="L4248"/>
    </row>
    <row r="4249" spans="12:12" x14ac:dyDescent="0.25">
      <c r="L4249"/>
    </row>
    <row r="4250" spans="12:12" x14ac:dyDescent="0.25">
      <c r="L4250"/>
    </row>
    <row r="4251" spans="12:12" x14ac:dyDescent="0.25">
      <c r="L4251"/>
    </row>
    <row r="4252" spans="12:12" x14ac:dyDescent="0.25">
      <c r="L4252"/>
    </row>
    <row r="4253" spans="12:12" x14ac:dyDescent="0.25">
      <c r="L4253"/>
    </row>
    <row r="4254" spans="12:12" x14ac:dyDescent="0.25">
      <c r="L4254"/>
    </row>
    <row r="4255" spans="12:12" x14ac:dyDescent="0.25">
      <c r="L4255"/>
    </row>
    <row r="4256" spans="12:12" x14ac:dyDescent="0.25">
      <c r="L4256"/>
    </row>
    <row r="4257" spans="12:12" x14ac:dyDescent="0.25">
      <c r="L4257"/>
    </row>
    <row r="4258" spans="12:12" x14ac:dyDescent="0.25">
      <c r="L4258"/>
    </row>
    <row r="4259" spans="12:12" x14ac:dyDescent="0.25">
      <c r="L4259"/>
    </row>
    <row r="4260" spans="12:12" x14ac:dyDescent="0.25">
      <c r="L4260"/>
    </row>
    <row r="4261" spans="12:12" x14ac:dyDescent="0.25">
      <c r="L4261"/>
    </row>
    <row r="4262" spans="12:12" x14ac:dyDescent="0.25">
      <c r="L4262"/>
    </row>
    <row r="4263" spans="12:12" x14ac:dyDescent="0.25">
      <c r="L4263"/>
    </row>
    <row r="4264" spans="12:12" x14ac:dyDescent="0.25">
      <c r="L4264"/>
    </row>
    <row r="4265" spans="12:12" x14ac:dyDescent="0.25">
      <c r="L4265"/>
    </row>
    <row r="4266" spans="12:12" x14ac:dyDescent="0.25">
      <c r="L4266"/>
    </row>
    <row r="4267" spans="12:12" x14ac:dyDescent="0.25">
      <c r="L4267"/>
    </row>
    <row r="4268" spans="12:12" x14ac:dyDescent="0.25">
      <c r="L4268"/>
    </row>
    <row r="4269" spans="12:12" x14ac:dyDescent="0.25">
      <c r="L4269"/>
    </row>
    <row r="4270" spans="12:12" x14ac:dyDescent="0.25">
      <c r="L4270"/>
    </row>
    <row r="4271" spans="12:12" x14ac:dyDescent="0.25">
      <c r="L4271"/>
    </row>
    <row r="4272" spans="12:12" x14ac:dyDescent="0.25">
      <c r="L4272"/>
    </row>
    <row r="4273" spans="12:12" x14ac:dyDescent="0.25">
      <c r="L4273"/>
    </row>
    <row r="4274" spans="12:12" x14ac:dyDescent="0.25">
      <c r="L4274"/>
    </row>
    <row r="4275" spans="12:12" x14ac:dyDescent="0.25">
      <c r="L4275"/>
    </row>
    <row r="4276" spans="12:12" x14ac:dyDescent="0.25">
      <c r="L4276"/>
    </row>
    <row r="4277" spans="12:12" x14ac:dyDescent="0.25">
      <c r="L4277"/>
    </row>
    <row r="4278" spans="12:12" x14ac:dyDescent="0.25">
      <c r="L4278"/>
    </row>
    <row r="4279" spans="12:12" x14ac:dyDescent="0.25">
      <c r="L4279"/>
    </row>
    <row r="4280" spans="12:12" x14ac:dyDescent="0.25">
      <c r="L4280"/>
    </row>
    <row r="4281" spans="12:12" x14ac:dyDescent="0.25">
      <c r="L4281"/>
    </row>
    <row r="4282" spans="12:12" x14ac:dyDescent="0.25">
      <c r="L4282"/>
    </row>
    <row r="4283" spans="12:12" x14ac:dyDescent="0.25">
      <c r="L4283"/>
    </row>
    <row r="4284" spans="12:12" x14ac:dyDescent="0.25">
      <c r="L4284"/>
    </row>
    <row r="4285" spans="12:12" x14ac:dyDescent="0.25">
      <c r="L4285"/>
    </row>
    <row r="4286" spans="12:12" x14ac:dyDescent="0.25">
      <c r="L4286"/>
    </row>
    <row r="4287" spans="12:12" x14ac:dyDescent="0.25">
      <c r="L4287"/>
    </row>
    <row r="4288" spans="12:12" x14ac:dyDescent="0.25">
      <c r="L4288"/>
    </row>
    <row r="4289" spans="12:12" x14ac:dyDescent="0.25">
      <c r="L4289"/>
    </row>
    <row r="4290" spans="12:12" x14ac:dyDescent="0.25">
      <c r="L4290"/>
    </row>
    <row r="4291" spans="12:12" x14ac:dyDescent="0.25">
      <c r="L4291"/>
    </row>
    <row r="4292" spans="12:12" x14ac:dyDescent="0.25">
      <c r="L4292"/>
    </row>
    <row r="4293" spans="12:12" x14ac:dyDescent="0.25">
      <c r="L4293"/>
    </row>
    <row r="4294" spans="12:12" x14ac:dyDescent="0.25">
      <c r="L4294"/>
    </row>
    <row r="4295" spans="12:12" x14ac:dyDescent="0.25">
      <c r="L4295"/>
    </row>
    <row r="4296" spans="12:12" x14ac:dyDescent="0.25">
      <c r="L4296"/>
    </row>
    <row r="4297" spans="12:12" x14ac:dyDescent="0.25">
      <c r="L4297"/>
    </row>
    <row r="4298" spans="12:12" x14ac:dyDescent="0.25">
      <c r="L4298"/>
    </row>
    <row r="4299" spans="12:12" x14ac:dyDescent="0.25">
      <c r="L4299"/>
    </row>
    <row r="4300" spans="12:12" x14ac:dyDescent="0.25">
      <c r="L4300"/>
    </row>
    <row r="4301" spans="12:12" x14ac:dyDescent="0.25">
      <c r="L4301"/>
    </row>
    <row r="4302" spans="12:12" x14ac:dyDescent="0.25">
      <c r="L4302"/>
    </row>
    <row r="4303" spans="12:12" x14ac:dyDescent="0.25">
      <c r="L4303"/>
    </row>
    <row r="4304" spans="12:12" x14ac:dyDescent="0.25">
      <c r="L4304"/>
    </row>
    <row r="4305" spans="12:12" x14ac:dyDescent="0.25">
      <c r="L4305"/>
    </row>
    <row r="4306" spans="12:12" x14ac:dyDescent="0.25">
      <c r="L4306"/>
    </row>
    <row r="4307" spans="12:12" x14ac:dyDescent="0.25">
      <c r="L4307"/>
    </row>
    <row r="4308" spans="12:12" x14ac:dyDescent="0.25">
      <c r="L4308"/>
    </row>
    <row r="4309" spans="12:12" x14ac:dyDescent="0.25">
      <c r="L4309"/>
    </row>
    <row r="4310" spans="12:12" x14ac:dyDescent="0.25">
      <c r="L4310"/>
    </row>
    <row r="4311" spans="12:12" x14ac:dyDescent="0.25">
      <c r="L4311"/>
    </row>
    <row r="4312" spans="12:12" x14ac:dyDescent="0.25">
      <c r="L4312"/>
    </row>
    <row r="4313" spans="12:12" x14ac:dyDescent="0.25">
      <c r="L4313"/>
    </row>
    <row r="4314" spans="12:12" x14ac:dyDescent="0.25">
      <c r="L4314"/>
    </row>
    <row r="4315" spans="12:12" x14ac:dyDescent="0.25">
      <c r="L4315"/>
    </row>
    <row r="4316" spans="12:12" x14ac:dyDescent="0.25">
      <c r="L4316"/>
    </row>
    <row r="4317" spans="12:12" x14ac:dyDescent="0.25">
      <c r="L4317"/>
    </row>
    <row r="4318" spans="12:12" x14ac:dyDescent="0.25">
      <c r="L4318"/>
    </row>
    <row r="4319" spans="12:12" x14ac:dyDescent="0.25">
      <c r="L4319"/>
    </row>
    <row r="4320" spans="12:12" x14ac:dyDescent="0.25">
      <c r="L4320"/>
    </row>
    <row r="4321" spans="12:12" x14ac:dyDescent="0.25">
      <c r="L4321"/>
    </row>
    <row r="4322" spans="12:12" x14ac:dyDescent="0.25">
      <c r="L4322"/>
    </row>
    <row r="4323" spans="12:12" x14ac:dyDescent="0.25">
      <c r="L4323"/>
    </row>
    <row r="4324" spans="12:12" x14ac:dyDescent="0.25">
      <c r="L4324"/>
    </row>
    <row r="4325" spans="12:12" x14ac:dyDescent="0.25">
      <c r="L4325"/>
    </row>
    <row r="4326" spans="12:12" x14ac:dyDescent="0.25">
      <c r="L4326"/>
    </row>
    <row r="4327" spans="12:12" x14ac:dyDescent="0.25">
      <c r="L4327"/>
    </row>
    <row r="4328" spans="12:12" x14ac:dyDescent="0.25">
      <c r="L4328"/>
    </row>
    <row r="4329" spans="12:12" x14ac:dyDescent="0.25">
      <c r="L4329"/>
    </row>
    <row r="4330" spans="12:12" x14ac:dyDescent="0.25">
      <c r="L4330"/>
    </row>
    <row r="4331" spans="12:12" x14ac:dyDescent="0.25">
      <c r="L4331"/>
    </row>
    <row r="4332" spans="12:12" x14ac:dyDescent="0.25">
      <c r="L4332"/>
    </row>
    <row r="4333" spans="12:12" x14ac:dyDescent="0.25">
      <c r="L4333"/>
    </row>
    <row r="4334" spans="12:12" x14ac:dyDescent="0.25">
      <c r="L4334"/>
    </row>
    <row r="4335" spans="12:12" x14ac:dyDescent="0.25">
      <c r="L4335"/>
    </row>
    <row r="4336" spans="12:12" x14ac:dyDescent="0.25">
      <c r="L4336"/>
    </row>
    <row r="4337" spans="12:12" x14ac:dyDescent="0.25">
      <c r="L4337"/>
    </row>
    <row r="4338" spans="12:12" x14ac:dyDescent="0.25">
      <c r="L4338"/>
    </row>
    <row r="4339" spans="12:12" x14ac:dyDescent="0.25">
      <c r="L4339"/>
    </row>
    <row r="4340" spans="12:12" x14ac:dyDescent="0.25">
      <c r="L4340"/>
    </row>
    <row r="4341" spans="12:12" x14ac:dyDescent="0.25">
      <c r="L4341"/>
    </row>
    <row r="4342" spans="12:12" x14ac:dyDescent="0.25">
      <c r="L4342"/>
    </row>
    <row r="4343" spans="12:12" x14ac:dyDescent="0.25">
      <c r="L4343"/>
    </row>
    <row r="4344" spans="12:12" x14ac:dyDescent="0.25">
      <c r="L4344"/>
    </row>
    <row r="4345" spans="12:12" x14ac:dyDescent="0.25">
      <c r="L4345"/>
    </row>
    <row r="4346" spans="12:12" x14ac:dyDescent="0.25">
      <c r="L4346"/>
    </row>
    <row r="4347" spans="12:12" x14ac:dyDescent="0.25">
      <c r="L4347"/>
    </row>
    <row r="4348" spans="12:12" x14ac:dyDescent="0.25">
      <c r="L4348"/>
    </row>
    <row r="4349" spans="12:12" x14ac:dyDescent="0.25">
      <c r="L4349"/>
    </row>
    <row r="4350" spans="12:12" x14ac:dyDescent="0.25">
      <c r="L4350"/>
    </row>
    <row r="4351" spans="12:12" x14ac:dyDescent="0.25">
      <c r="L4351"/>
    </row>
    <row r="4352" spans="12:12" x14ac:dyDescent="0.25">
      <c r="L4352"/>
    </row>
    <row r="4353" spans="12:12" x14ac:dyDescent="0.25">
      <c r="L4353"/>
    </row>
    <row r="4354" spans="12:12" x14ac:dyDescent="0.25">
      <c r="L4354"/>
    </row>
    <row r="4355" spans="12:12" x14ac:dyDescent="0.25">
      <c r="L4355"/>
    </row>
    <row r="4356" spans="12:12" x14ac:dyDescent="0.25">
      <c r="L4356"/>
    </row>
    <row r="4357" spans="12:12" x14ac:dyDescent="0.25">
      <c r="L4357"/>
    </row>
    <row r="4358" spans="12:12" x14ac:dyDescent="0.25">
      <c r="L4358"/>
    </row>
    <row r="4359" spans="12:12" x14ac:dyDescent="0.25">
      <c r="L4359"/>
    </row>
    <row r="4360" spans="12:12" x14ac:dyDescent="0.25">
      <c r="L4360"/>
    </row>
    <row r="4361" spans="12:12" x14ac:dyDescent="0.25">
      <c r="L4361"/>
    </row>
    <row r="4362" spans="12:12" x14ac:dyDescent="0.25">
      <c r="L4362"/>
    </row>
    <row r="4363" spans="12:12" x14ac:dyDescent="0.25">
      <c r="L4363"/>
    </row>
    <row r="4364" spans="12:12" x14ac:dyDescent="0.25">
      <c r="L4364"/>
    </row>
    <row r="4365" spans="12:12" x14ac:dyDescent="0.25">
      <c r="L4365"/>
    </row>
    <row r="4366" spans="12:12" x14ac:dyDescent="0.25">
      <c r="L4366"/>
    </row>
    <row r="4367" spans="12:12" x14ac:dyDescent="0.25">
      <c r="L4367"/>
    </row>
    <row r="4368" spans="12:12" x14ac:dyDescent="0.25">
      <c r="L4368"/>
    </row>
    <row r="4369" spans="12:12" x14ac:dyDescent="0.25">
      <c r="L4369"/>
    </row>
    <row r="4370" spans="12:12" x14ac:dyDescent="0.25">
      <c r="L4370"/>
    </row>
    <row r="4371" spans="12:12" x14ac:dyDescent="0.25">
      <c r="L4371"/>
    </row>
    <row r="4372" spans="12:12" x14ac:dyDescent="0.25">
      <c r="L4372"/>
    </row>
    <row r="4373" spans="12:12" x14ac:dyDescent="0.25">
      <c r="L4373"/>
    </row>
    <row r="4374" spans="12:12" x14ac:dyDescent="0.25">
      <c r="L4374"/>
    </row>
    <row r="4375" spans="12:12" x14ac:dyDescent="0.25">
      <c r="L4375"/>
    </row>
    <row r="4376" spans="12:12" x14ac:dyDescent="0.25">
      <c r="L4376"/>
    </row>
    <row r="4377" spans="12:12" x14ac:dyDescent="0.25">
      <c r="L4377"/>
    </row>
    <row r="4378" spans="12:12" x14ac:dyDescent="0.25">
      <c r="L4378"/>
    </row>
    <row r="4379" spans="12:12" x14ac:dyDescent="0.25">
      <c r="L4379"/>
    </row>
    <row r="4380" spans="12:12" x14ac:dyDescent="0.25">
      <c r="L4380"/>
    </row>
    <row r="4381" spans="12:12" x14ac:dyDescent="0.25">
      <c r="L4381"/>
    </row>
    <row r="4382" spans="12:12" x14ac:dyDescent="0.25">
      <c r="L4382"/>
    </row>
    <row r="4383" spans="12:12" x14ac:dyDescent="0.25">
      <c r="L4383"/>
    </row>
    <row r="4384" spans="12:12" x14ac:dyDescent="0.25">
      <c r="L4384"/>
    </row>
    <row r="4385" spans="12:12" x14ac:dyDescent="0.25">
      <c r="L4385"/>
    </row>
    <row r="4386" spans="12:12" x14ac:dyDescent="0.25">
      <c r="L4386"/>
    </row>
    <row r="4387" spans="12:12" x14ac:dyDescent="0.25">
      <c r="L4387"/>
    </row>
    <row r="4388" spans="12:12" x14ac:dyDescent="0.25">
      <c r="L4388"/>
    </row>
    <row r="4389" spans="12:12" x14ac:dyDescent="0.25">
      <c r="L4389"/>
    </row>
    <row r="4390" spans="12:12" x14ac:dyDescent="0.25">
      <c r="L4390"/>
    </row>
    <row r="4391" spans="12:12" x14ac:dyDescent="0.25">
      <c r="L4391"/>
    </row>
    <row r="4392" spans="12:12" x14ac:dyDescent="0.25">
      <c r="L4392"/>
    </row>
    <row r="4393" spans="12:12" x14ac:dyDescent="0.25">
      <c r="L4393"/>
    </row>
    <row r="4394" spans="12:12" x14ac:dyDescent="0.25">
      <c r="L4394"/>
    </row>
    <row r="4395" spans="12:12" x14ac:dyDescent="0.25">
      <c r="L4395"/>
    </row>
    <row r="4396" spans="12:12" x14ac:dyDescent="0.25">
      <c r="L4396"/>
    </row>
    <row r="4397" spans="12:12" x14ac:dyDescent="0.25">
      <c r="L4397"/>
    </row>
    <row r="4398" spans="12:12" x14ac:dyDescent="0.25">
      <c r="L4398"/>
    </row>
    <row r="4399" spans="12:12" x14ac:dyDescent="0.25">
      <c r="L4399"/>
    </row>
    <row r="4400" spans="12:12" x14ac:dyDescent="0.25">
      <c r="L4400"/>
    </row>
    <row r="4401" spans="12:12" x14ac:dyDescent="0.25">
      <c r="L4401"/>
    </row>
    <row r="4402" spans="12:12" x14ac:dyDescent="0.25">
      <c r="L4402"/>
    </row>
    <row r="4403" spans="12:12" x14ac:dyDescent="0.25">
      <c r="L4403"/>
    </row>
    <row r="4404" spans="12:12" x14ac:dyDescent="0.25">
      <c r="L4404"/>
    </row>
    <row r="4405" spans="12:12" x14ac:dyDescent="0.25">
      <c r="L4405"/>
    </row>
    <row r="4406" spans="12:12" x14ac:dyDescent="0.25">
      <c r="L4406"/>
    </row>
    <row r="4407" spans="12:12" x14ac:dyDescent="0.25">
      <c r="L4407"/>
    </row>
    <row r="4408" spans="12:12" x14ac:dyDescent="0.25">
      <c r="L4408"/>
    </row>
    <row r="4409" spans="12:12" x14ac:dyDescent="0.25">
      <c r="L4409"/>
    </row>
    <row r="4410" spans="12:12" x14ac:dyDescent="0.25">
      <c r="L4410"/>
    </row>
    <row r="4411" spans="12:12" x14ac:dyDescent="0.25">
      <c r="L4411"/>
    </row>
    <row r="4412" spans="12:12" x14ac:dyDescent="0.25">
      <c r="L4412"/>
    </row>
    <row r="4413" spans="12:12" x14ac:dyDescent="0.25">
      <c r="L4413"/>
    </row>
    <row r="4414" spans="12:12" x14ac:dyDescent="0.25">
      <c r="L4414"/>
    </row>
    <row r="4415" spans="12:12" x14ac:dyDescent="0.25">
      <c r="L4415"/>
    </row>
    <row r="4416" spans="12:12" x14ac:dyDescent="0.25">
      <c r="L4416"/>
    </row>
    <row r="4417" spans="12:12" x14ac:dyDescent="0.25">
      <c r="L4417"/>
    </row>
    <row r="4418" spans="12:12" x14ac:dyDescent="0.25">
      <c r="L4418"/>
    </row>
    <row r="4419" spans="12:12" x14ac:dyDescent="0.25">
      <c r="L4419"/>
    </row>
    <row r="4420" spans="12:12" x14ac:dyDescent="0.25">
      <c r="L4420"/>
    </row>
    <row r="4421" spans="12:12" x14ac:dyDescent="0.25">
      <c r="L4421"/>
    </row>
    <row r="4422" spans="12:12" x14ac:dyDescent="0.25">
      <c r="L4422"/>
    </row>
    <row r="4423" spans="12:12" x14ac:dyDescent="0.25">
      <c r="L4423"/>
    </row>
    <row r="4424" spans="12:12" x14ac:dyDescent="0.25">
      <c r="L4424"/>
    </row>
    <row r="4425" spans="12:12" x14ac:dyDescent="0.25">
      <c r="L4425"/>
    </row>
    <row r="4426" spans="12:12" x14ac:dyDescent="0.25">
      <c r="L4426"/>
    </row>
    <row r="4427" spans="12:12" x14ac:dyDescent="0.25">
      <c r="L4427"/>
    </row>
    <row r="4428" spans="12:12" x14ac:dyDescent="0.25">
      <c r="L4428"/>
    </row>
    <row r="4429" spans="12:12" x14ac:dyDescent="0.25">
      <c r="L4429"/>
    </row>
    <row r="4430" spans="12:12" x14ac:dyDescent="0.25">
      <c r="L4430"/>
    </row>
    <row r="4431" spans="12:12" x14ac:dyDescent="0.25">
      <c r="L4431"/>
    </row>
    <row r="4432" spans="12:12" x14ac:dyDescent="0.25">
      <c r="L4432"/>
    </row>
    <row r="4433" spans="12:12" x14ac:dyDescent="0.25">
      <c r="L4433"/>
    </row>
    <row r="4434" spans="12:12" x14ac:dyDescent="0.25">
      <c r="L4434"/>
    </row>
    <row r="4435" spans="12:12" x14ac:dyDescent="0.25">
      <c r="L4435"/>
    </row>
    <row r="4436" spans="12:12" x14ac:dyDescent="0.25">
      <c r="L4436"/>
    </row>
    <row r="4437" spans="12:12" x14ac:dyDescent="0.25">
      <c r="L4437"/>
    </row>
    <row r="4438" spans="12:12" x14ac:dyDescent="0.25">
      <c r="L4438"/>
    </row>
    <row r="4439" spans="12:12" x14ac:dyDescent="0.25">
      <c r="L4439"/>
    </row>
    <row r="4440" spans="12:12" x14ac:dyDescent="0.25">
      <c r="L4440"/>
    </row>
    <row r="4441" spans="12:12" x14ac:dyDescent="0.25">
      <c r="L4441"/>
    </row>
    <row r="4442" spans="12:12" x14ac:dyDescent="0.25">
      <c r="L4442"/>
    </row>
    <row r="4443" spans="12:12" x14ac:dyDescent="0.25">
      <c r="L4443"/>
    </row>
    <row r="4444" spans="12:12" x14ac:dyDescent="0.25">
      <c r="L4444"/>
    </row>
    <row r="4445" spans="12:12" x14ac:dyDescent="0.25">
      <c r="L4445"/>
    </row>
    <row r="4446" spans="12:12" x14ac:dyDescent="0.25">
      <c r="L4446"/>
    </row>
    <row r="4447" spans="12:12" x14ac:dyDescent="0.25">
      <c r="L4447"/>
    </row>
    <row r="4448" spans="12:12" x14ac:dyDescent="0.25">
      <c r="L4448"/>
    </row>
    <row r="4449" spans="12:12" x14ac:dyDescent="0.25">
      <c r="L4449"/>
    </row>
    <row r="4450" spans="12:12" x14ac:dyDescent="0.25">
      <c r="L4450"/>
    </row>
    <row r="4451" spans="12:12" x14ac:dyDescent="0.25">
      <c r="L4451"/>
    </row>
    <row r="4452" spans="12:12" x14ac:dyDescent="0.25">
      <c r="L4452"/>
    </row>
    <row r="4453" spans="12:12" x14ac:dyDescent="0.25">
      <c r="L4453"/>
    </row>
    <row r="4454" spans="12:12" x14ac:dyDescent="0.25">
      <c r="L4454"/>
    </row>
    <row r="4455" spans="12:12" x14ac:dyDescent="0.25">
      <c r="L4455"/>
    </row>
    <row r="4456" spans="12:12" x14ac:dyDescent="0.25">
      <c r="L4456"/>
    </row>
    <row r="4457" spans="12:12" x14ac:dyDescent="0.25">
      <c r="L4457"/>
    </row>
    <row r="4458" spans="12:12" x14ac:dyDescent="0.25">
      <c r="L4458"/>
    </row>
    <row r="4459" spans="12:12" x14ac:dyDescent="0.25">
      <c r="L4459"/>
    </row>
    <row r="4460" spans="12:12" x14ac:dyDescent="0.25">
      <c r="L4460"/>
    </row>
    <row r="4461" spans="12:12" x14ac:dyDescent="0.25">
      <c r="L4461"/>
    </row>
    <row r="4462" spans="12:12" x14ac:dyDescent="0.25">
      <c r="L4462"/>
    </row>
    <row r="4463" spans="12:12" x14ac:dyDescent="0.25">
      <c r="L4463"/>
    </row>
    <row r="4464" spans="12:12" x14ac:dyDescent="0.25">
      <c r="L4464"/>
    </row>
    <row r="4465" spans="12:12" x14ac:dyDescent="0.25">
      <c r="L4465"/>
    </row>
    <row r="4466" spans="12:12" x14ac:dyDescent="0.25">
      <c r="L4466"/>
    </row>
    <row r="4467" spans="12:12" x14ac:dyDescent="0.25">
      <c r="L4467"/>
    </row>
    <row r="4468" spans="12:12" x14ac:dyDescent="0.25">
      <c r="L4468"/>
    </row>
    <row r="4469" spans="12:12" x14ac:dyDescent="0.25">
      <c r="L4469"/>
    </row>
    <row r="4470" spans="12:12" x14ac:dyDescent="0.25">
      <c r="L4470"/>
    </row>
    <row r="4471" spans="12:12" x14ac:dyDescent="0.25">
      <c r="L4471"/>
    </row>
    <row r="4472" spans="12:12" x14ac:dyDescent="0.25">
      <c r="L4472"/>
    </row>
    <row r="4473" spans="12:12" x14ac:dyDescent="0.25">
      <c r="L4473"/>
    </row>
    <row r="4474" spans="12:12" x14ac:dyDescent="0.25">
      <c r="L4474"/>
    </row>
    <row r="4475" spans="12:12" x14ac:dyDescent="0.25">
      <c r="L4475"/>
    </row>
    <row r="4476" spans="12:12" x14ac:dyDescent="0.25">
      <c r="L4476"/>
    </row>
    <row r="4477" spans="12:12" x14ac:dyDescent="0.25">
      <c r="L4477"/>
    </row>
    <row r="4478" spans="12:12" x14ac:dyDescent="0.25">
      <c r="L4478"/>
    </row>
    <row r="4479" spans="12:12" x14ac:dyDescent="0.25">
      <c r="L4479"/>
    </row>
    <row r="4480" spans="12:12" x14ac:dyDescent="0.25">
      <c r="L4480"/>
    </row>
    <row r="4481" spans="12:12" x14ac:dyDescent="0.25">
      <c r="L4481"/>
    </row>
    <row r="4482" spans="12:12" x14ac:dyDescent="0.25">
      <c r="L4482"/>
    </row>
    <row r="4483" spans="12:12" x14ac:dyDescent="0.25">
      <c r="L4483"/>
    </row>
    <row r="4484" spans="12:12" x14ac:dyDescent="0.25">
      <c r="L4484"/>
    </row>
    <row r="4485" spans="12:12" x14ac:dyDescent="0.25">
      <c r="L4485"/>
    </row>
    <row r="4486" spans="12:12" x14ac:dyDescent="0.25">
      <c r="L4486"/>
    </row>
    <row r="4487" spans="12:12" x14ac:dyDescent="0.25">
      <c r="L4487"/>
    </row>
    <row r="4488" spans="12:12" x14ac:dyDescent="0.25">
      <c r="L4488"/>
    </row>
    <row r="4489" spans="12:12" x14ac:dyDescent="0.25">
      <c r="L4489"/>
    </row>
    <row r="4490" spans="12:12" x14ac:dyDescent="0.25">
      <c r="L4490"/>
    </row>
    <row r="4491" spans="12:12" x14ac:dyDescent="0.25">
      <c r="L4491"/>
    </row>
    <row r="4492" spans="12:12" x14ac:dyDescent="0.25">
      <c r="L4492"/>
    </row>
    <row r="4493" spans="12:12" x14ac:dyDescent="0.25">
      <c r="L4493"/>
    </row>
    <row r="4494" spans="12:12" x14ac:dyDescent="0.25">
      <c r="L4494"/>
    </row>
    <row r="4495" spans="12:12" x14ac:dyDescent="0.25">
      <c r="L4495"/>
    </row>
    <row r="4496" spans="12:12" x14ac:dyDescent="0.25">
      <c r="L4496"/>
    </row>
    <row r="4497" spans="12:12" x14ac:dyDescent="0.25">
      <c r="L4497"/>
    </row>
    <row r="4498" spans="12:12" x14ac:dyDescent="0.25">
      <c r="L4498"/>
    </row>
    <row r="4499" spans="12:12" x14ac:dyDescent="0.25">
      <c r="L4499"/>
    </row>
    <row r="4500" spans="12:12" x14ac:dyDescent="0.25">
      <c r="L4500"/>
    </row>
    <row r="4501" spans="12:12" x14ac:dyDescent="0.25">
      <c r="L4501"/>
    </row>
    <row r="4502" spans="12:12" x14ac:dyDescent="0.25">
      <c r="L4502"/>
    </row>
    <row r="4503" spans="12:12" x14ac:dyDescent="0.25">
      <c r="L4503"/>
    </row>
    <row r="4504" spans="12:12" x14ac:dyDescent="0.25">
      <c r="L4504"/>
    </row>
    <row r="4505" spans="12:12" x14ac:dyDescent="0.25">
      <c r="L4505"/>
    </row>
    <row r="4506" spans="12:12" x14ac:dyDescent="0.25">
      <c r="L4506"/>
    </row>
    <row r="4507" spans="12:12" x14ac:dyDescent="0.25">
      <c r="L4507"/>
    </row>
    <row r="4508" spans="12:12" x14ac:dyDescent="0.25">
      <c r="L4508"/>
    </row>
    <row r="4509" spans="12:12" x14ac:dyDescent="0.25">
      <c r="L4509"/>
    </row>
    <row r="4510" spans="12:12" x14ac:dyDescent="0.25">
      <c r="L4510"/>
    </row>
    <row r="4511" spans="12:12" x14ac:dyDescent="0.25">
      <c r="L4511"/>
    </row>
    <row r="4512" spans="12:12" x14ac:dyDescent="0.25">
      <c r="L4512"/>
    </row>
    <row r="4513" spans="12:12" x14ac:dyDescent="0.25">
      <c r="L4513"/>
    </row>
    <row r="4514" spans="12:12" x14ac:dyDescent="0.25">
      <c r="L4514"/>
    </row>
    <row r="4515" spans="12:12" x14ac:dyDescent="0.25">
      <c r="L4515"/>
    </row>
    <row r="4516" spans="12:12" x14ac:dyDescent="0.25">
      <c r="L4516"/>
    </row>
    <row r="4517" spans="12:12" x14ac:dyDescent="0.25">
      <c r="L4517"/>
    </row>
    <row r="4518" spans="12:12" x14ac:dyDescent="0.25">
      <c r="L4518"/>
    </row>
    <row r="4519" spans="12:12" x14ac:dyDescent="0.25">
      <c r="L4519"/>
    </row>
    <row r="4520" spans="12:12" x14ac:dyDescent="0.25">
      <c r="L4520"/>
    </row>
    <row r="4521" spans="12:12" x14ac:dyDescent="0.25">
      <c r="L4521"/>
    </row>
    <row r="4522" spans="12:12" x14ac:dyDescent="0.25">
      <c r="L4522"/>
    </row>
    <row r="4523" spans="12:12" x14ac:dyDescent="0.25">
      <c r="L4523"/>
    </row>
    <row r="4524" spans="12:12" x14ac:dyDescent="0.25">
      <c r="L4524"/>
    </row>
    <row r="4525" spans="12:12" x14ac:dyDescent="0.25">
      <c r="L4525"/>
    </row>
    <row r="4526" spans="12:12" x14ac:dyDescent="0.25">
      <c r="L4526"/>
    </row>
    <row r="4527" spans="12:12" x14ac:dyDescent="0.25">
      <c r="L4527"/>
    </row>
    <row r="4528" spans="12:12" x14ac:dyDescent="0.25">
      <c r="L4528"/>
    </row>
    <row r="4529" spans="12:12" x14ac:dyDescent="0.25">
      <c r="L4529"/>
    </row>
    <row r="4530" spans="12:12" x14ac:dyDescent="0.25">
      <c r="L4530"/>
    </row>
    <row r="4531" spans="12:12" x14ac:dyDescent="0.25">
      <c r="L4531"/>
    </row>
    <row r="4532" spans="12:12" x14ac:dyDescent="0.25">
      <c r="L4532"/>
    </row>
    <row r="4533" spans="12:12" x14ac:dyDescent="0.25">
      <c r="L4533"/>
    </row>
    <row r="4534" spans="12:12" x14ac:dyDescent="0.25">
      <c r="L4534"/>
    </row>
    <row r="4535" spans="12:12" x14ac:dyDescent="0.25">
      <c r="L4535"/>
    </row>
    <row r="4536" spans="12:12" x14ac:dyDescent="0.25">
      <c r="L4536"/>
    </row>
    <row r="4537" spans="12:12" x14ac:dyDescent="0.25">
      <c r="L4537"/>
    </row>
    <row r="4538" spans="12:12" x14ac:dyDescent="0.25">
      <c r="L4538"/>
    </row>
    <row r="4539" spans="12:12" x14ac:dyDescent="0.25">
      <c r="L4539"/>
    </row>
    <row r="4540" spans="12:12" x14ac:dyDescent="0.25">
      <c r="L4540"/>
    </row>
    <row r="4541" spans="12:12" x14ac:dyDescent="0.25">
      <c r="L4541"/>
    </row>
    <row r="4542" spans="12:12" x14ac:dyDescent="0.25">
      <c r="L4542"/>
    </row>
    <row r="4543" spans="12:12" x14ac:dyDescent="0.25">
      <c r="L4543"/>
    </row>
    <row r="4544" spans="12:12" x14ac:dyDescent="0.25">
      <c r="L4544"/>
    </row>
    <row r="4545" spans="12:12" x14ac:dyDescent="0.25">
      <c r="L4545"/>
    </row>
    <row r="4546" spans="12:12" x14ac:dyDescent="0.25">
      <c r="L4546"/>
    </row>
    <row r="4547" spans="12:12" x14ac:dyDescent="0.25">
      <c r="L4547"/>
    </row>
    <row r="4548" spans="12:12" x14ac:dyDescent="0.25">
      <c r="L4548"/>
    </row>
    <row r="4549" spans="12:12" x14ac:dyDescent="0.25">
      <c r="L4549"/>
    </row>
    <row r="4550" spans="12:12" x14ac:dyDescent="0.25">
      <c r="L4550"/>
    </row>
    <row r="4551" spans="12:12" x14ac:dyDescent="0.25">
      <c r="L4551"/>
    </row>
    <row r="4552" spans="12:12" x14ac:dyDescent="0.25">
      <c r="L4552"/>
    </row>
    <row r="4553" spans="12:12" x14ac:dyDescent="0.25">
      <c r="L4553"/>
    </row>
    <row r="4554" spans="12:12" x14ac:dyDescent="0.25">
      <c r="L4554"/>
    </row>
    <row r="4555" spans="12:12" x14ac:dyDescent="0.25">
      <c r="L4555"/>
    </row>
    <row r="4556" spans="12:12" x14ac:dyDescent="0.25">
      <c r="L4556"/>
    </row>
    <row r="4557" spans="12:12" x14ac:dyDescent="0.25">
      <c r="L4557"/>
    </row>
    <row r="4558" spans="12:12" x14ac:dyDescent="0.25">
      <c r="L4558"/>
    </row>
    <row r="4559" spans="12:12" x14ac:dyDescent="0.25">
      <c r="L4559"/>
    </row>
    <row r="4560" spans="12:12" x14ac:dyDescent="0.25">
      <c r="L4560"/>
    </row>
    <row r="4561" spans="12:12" x14ac:dyDescent="0.25">
      <c r="L4561"/>
    </row>
    <row r="4562" spans="12:12" x14ac:dyDescent="0.25">
      <c r="L4562"/>
    </row>
    <row r="4563" spans="12:12" x14ac:dyDescent="0.25">
      <c r="L4563"/>
    </row>
    <row r="4564" spans="12:12" x14ac:dyDescent="0.25">
      <c r="L4564"/>
    </row>
    <row r="4565" spans="12:12" x14ac:dyDescent="0.25">
      <c r="L4565"/>
    </row>
    <row r="4566" spans="12:12" x14ac:dyDescent="0.25">
      <c r="L4566"/>
    </row>
    <row r="4567" spans="12:12" x14ac:dyDescent="0.25">
      <c r="L4567"/>
    </row>
    <row r="4568" spans="12:12" x14ac:dyDescent="0.25">
      <c r="L4568"/>
    </row>
    <row r="4569" spans="12:12" x14ac:dyDescent="0.25">
      <c r="L4569"/>
    </row>
    <row r="4570" spans="12:12" x14ac:dyDescent="0.25">
      <c r="L4570"/>
    </row>
    <row r="4571" spans="12:12" x14ac:dyDescent="0.25">
      <c r="L4571"/>
    </row>
    <row r="4572" spans="12:12" x14ac:dyDescent="0.25">
      <c r="L4572"/>
    </row>
    <row r="4573" spans="12:12" x14ac:dyDescent="0.25">
      <c r="L4573"/>
    </row>
    <row r="4574" spans="12:12" x14ac:dyDescent="0.25">
      <c r="L4574"/>
    </row>
    <row r="4575" spans="12:12" x14ac:dyDescent="0.25">
      <c r="L4575"/>
    </row>
    <row r="4576" spans="12:12" x14ac:dyDescent="0.25">
      <c r="L4576"/>
    </row>
    <row r="4577" spans="12:12" x14ac:dyDescent="0.25">
      <c r="L4577"/>
    </row>
    <row r="4578" spans="12:12" x14ac:dyDescent="0.25">
      <c r="L4578"/>
    </row>
    <row r="4579" spans="12:12" x14ac:dyDescent="0.25">
      <c r="L4579"/>
    </row>
    <row r="4580" spans="12:12" x14ac:dyDescent="0.25">
      <c r="L4580"/>
    </row>
    <row r="4581" spans="12:12" x14ac:dyDescent="0.25">
      <c r="L4581"/>
    </row>
    <row r="4582" spans="12:12" x14ac:dyDescent="0.25">
      <c r="L4582"/>
    </row>
    <row r="4583" spans="12:12" x14ac:dyDescent="0.25">
      <c r="L4583"/>
    </row>
    <row r="4584" spans="12:12" x14ac:dyDescent="0.25">
      <c r="L4584"/>
    </row>
    <row r="4585" spans="12:12" x14ac:dyDescent="0.25">
      <c r="L4585"/>
    </row>
    <row r="4586" spans="12:12" x14ac:dyDescent="0.25">
      <c r="L4586"/>
    </row>
    <row r="4587" spans="12:12" x14ac:dyDescent="0.25">
      <c r="L4587"/>
    </row>
    <row r="4588" spans="12:12" x14ac:dyDescent="0.25">
      <c r="L4588"/>
    </row>
    <row r="4589" spans="12:12" x14ac:dyDescent="0.25">
      <c r="L4589"/>
    </row>
    <row r="4590" spans="12:12" x14ac:dyDescent="0.25">
      <c r="L4590"/>
    </row>
    <row r="4591" spans="12:12" x14ac:dyDescent="0.25">
      <c r="L4591"/>
    </row>
    <row r="4592" spans="12:12" x14ac:dyDescent="0.25">
      <c r="L4592"/>
    </row>
    <row r="4593" spans="12:12" x14ac:dyDescent="0.25">
      <c r="L4593"/>
    </row>
    <row r="4594" spans="12:12" x14ac:dyDescent="0.25">
      <c r="L4594"/>
    </row>
    <row r="4595" spans="12:12" x14ac:dyDescent="0.25">
      <c r="L4595"/>
    </row>
    <row r="4596" spans="12:12" x14ac:dyDescent="0.25">
      <c r="L4596"/>
    </row>
    <row r="4597" spans="12:12" x14ac:dyDescent="0.25">
      <c r="L4597"/>
    </row>
    <row r="4598" spans="12:12" x14ac:dyDescent="0.25">
      <c r="L4598"/>
    </row>
    <row r="4599" spans="12:12" x14ac:dyDescent="0.25">
      <c r="L4599"/>
    </row>
    <row r="4600" spans="12:12" x14ac:dyDescent="0.25">
      <c r="L4600"/>
    </row>
    <row r="4601" spans="12:12" x14ac:dyDescent="0.25">
      <c r="L4601"/>
    </row>
    <row r="4602" spans="12:12" x14ac:dyDescent="0.25">
      <c r="L4602"/>
    </row>
    <row r="4603" spans="12:12" x14ac:dyDescent="0.25">
      <c r="L4603"/>
    </row>
    <row r="4604" spans="12:12" x14ac:dyDescent="0.25">
      <c r="L4604"/>
    </row>
    <row r="4605" spans="12:12" x14ac:dyDescent="0.25">
      <c r="L4605"/>
    </row>
    <row r="4606" spans="12:12" x14ac:dyDescent="0.25">
      <c r="L4606"/>
    </row>
    <row r="4607" spans="12:12" x14ac:dyDescent="0.25">
      <c r="L4607"/>
    </row>
    <row r="4608" spans="12:12" x14ac:dyDescent="0.25">
      <c r="L4608"/>
    </row>
    <row r="4609" spans="12:12" x14ac:dyDescent="0.25">
      <c r="L4609"/>
    </row>
    <row r="4610" spans="12:12" x14ac:dyDescent="0.25">
      <c r="L4610"/>
    </row>
    <row r="4611" spans="12:12" x14ac:dyDescent="0.25">
      <c r="L4611"/>
    </row>
    <row r="4612" spans="12:12" x14ac:dyDescent="0.25">
      <c r="L4612"/>
    </row>
    <row r="4613" spans="12:12" x14ac:dyDescent="0.25">
      <c r="L4613"/>
    </row>
    <row r="4614" spans="12:12" x14ac:dyDescent="0.25">
      <c r="L4614"/>
    </row>
    <row r="4615" spans="12:12" x14ac:dyDescent="0.25">
      <c r="L4615"/>
    </row>
    <row r="4616" spans="12:12" x14ac:dyDescent="0.25">
      <c r="L4616"/>
    </row>
    <row r="4617" spans="12:12" x14ac:dyDescent="0.25">
      <c r="L4617"/>
    </row>
    <row r="4618" spans="12:12" x14ac:dyDescent="0.25">
      <c r="L4618"/>
    </row>
    <row r="4619" spans="12:12" x14ac:dyDescent="0.25">
      <c r="L4619"/>
    </row>
    <row r="4620" spans="12:12" x14ac:dyDescent="0.25">
      <c r="L4620"/>
    </row>
    <row r="4621" spans="12:12" x14ac:dyDescent="0.25">
      <c r="L4621"/>
    </row>
    <row r="4622" spans="12:12" x14ac:dyDescent="0.25">
      <c r="L4622"/>
    </row>
    <row r="4623" spans="12:12" x14ac:dyDescent="0.25">
      <c r="L4623"/>
    </row>
    <row r="4624" spans="12:12" x14ac:dyDescent="0.25">
      <c r="L4624"/>
    </row>
    <row r="4625" spans="12:12" x14ac:dyDescent="0.25">
      <c r="L4625"/>
    </row>
    <row r="4626" spans="12:12" x14ac:dyDescent="0.25">
      <c r="L4626"/>
    </row>
    <row r="4627" spans="12:12" x14ac:dyDescent="0.25">
      <c r="L4627"/>
    </row>
    <row r="4628" spans="12:12" x14ac:dyDescent="0.25">
      <c r="L4628"/>
    </row>
    <row r="4629" spans="12:12" x14ac:dyDescent="0.25">
      <c r="L4629"/>
    </row>
    <row r="4630" spans="12:12" x14ac:dyDescent="0.25">
      <c r="L4630"/>
    </row>
    <row r="4631" spans="12:12" x14ac:dyDescent="0.25">
      <c r="L4631"/>
    </row>
    <row r="4632" spans="12:12" x14ac:dyDescent="0.25">
      <c r="L4632"/>
    </row>
    <row r="4633" spans="12:12" x14ac:dyDescent="0.25">
      <c r="L4633"/>
    </row>
    <row r="4634" spans="12:12" x14ac:dyDescent="0.25">
      <c r="L4634"/>
    </row>
    <row r="4635" spans="12:12" x14ac:dyDescent="0.25">
      <c r="L4635"/>
    </row>
    <row r="4636" spans="12:12" x14ac:dyDescent="0.25">
      <c r="L4636"/>
    </row>
    <row r="4637" spans="12:12" x14ac:dyDescent="0.25">
      <c r="L4637"/>
    </row>
    <row r="4638" spans="12:12" x14ac:dyDescent="0.25">
      <c r="L4638"/>
    </row>
    <row r="4639" spans="12:12" x14ac:dyDescent="0.25">
      <c r="L4639"/>
    </row>
    <row r="4640" spans="12:12" x14ac:dyDescent="0.25">
      <c r="L4640"/>
    </row>
    <row r="4641" spans="12:12" x14ac:dyDescent="0.25">
      <c r="L4641"/>
    </row>
    <row r="4642" spans="12:12" x14ac:dyDescent="0.25">
      <c r="L4642"/>
    </row>
    <row r="4643" spans="12:12" x14ac:dyDescent="0.25">
      <c r="L4643"/>
    </row>
    <row r="4644" spans="12:12" x14ac:dyDescent="0.25">
      <c r="L4644"/>
    </row>
    <row r="4645" spans="12:12" x14ac:dyDescent="0.25">
      <c r="L4645"/>
    </row>
    <row r="4646" spans="12:12" x14ac:dyDescent="0.25">
      <c r="L4646"/>
    </row>
    <row r="4647" spans="12:12" x14ac:dyDescent="0.25">
      <c r="L4647"/>
    </row>
    <row r="4648" spans="12:12" x14ac:dyDescent="0.25">
      <c r="L4648"/>
    </row>
    <row r="4649" spans="12:12" x14ac:dyDescent="0.25">
      <c r="L4649"/>
    </row>
    <row r="4650" spans="12:12" x14ac:dyDescent="0.25">
      <c r="L4650"/>
    </row>
    <row r="4651" spans="12:12" x14ac:dyDescent="0.25">
      <c r="L4651"/>
    </row>
    <row r="4652" spans="12:12" x14ac:dyDescent="0.25">
      <c r="L4652"/>
    </row>
    <row r="4653" spans="12:12" x14ac:dyDescent="0.25">
      <c r="L4653"/>
    </row>
    <row r="4654" spans="12:12" x14ac:dyDescent="0.25">
      <c r="L4654"/>
    </row>
    <row r="4655" spans="12:12" x14ac:dyDescent="0.25">
      <c r="L4655"/>
    </row>
    <row r="4656" spans="12:12" x14ac:dyDescent="0.25">
      <c r="L4656"/>
    </row>
    <row r="4657" spans="12:12" x14ac:dyDescent="0.25">
      <c r="L4657"/>
    </row>
    <row r="4658" spans="12:12" x14ac:dyDescent="0.25">
      <c r="L4658"/>
    </row>
    <row r="4659" spans="12:12" x14ac:dyDescent="0.25">
      <c r="L4659"/>
    </row>
    <row r="4660" spans="12:12" x14ac:dyDescent="0.25">
      <c r="L4660"/>
    </row>
    <row r="4661" spans="12:12" x14ac:dyDescent="0.25">
      <c r="L4661"/>
    </row>
    <row r="4662" spans="12:12" x14ac:dyDescent="0.25">
      <c r="L4662"/>
    </row>
    <row r="4663" spans="12:12" x14ac:dyDescent="0.25">
      <c r="L4663"/>
    </row>
    <row r="4664" spans="12:12" x14ac:dyDescent="0.25">
      <c r="L4664"/>
    </row>
    <row r="4665" spans="12:12" x14ac:dyDescent="0.25">
      <c r="L4665"/>
    </row>
    <row r="4666" spans="12:12" x14ac:dyDescent="0.25">
      <c r="L4666"/>
    </row>
    <row r="4667" spans="12:12" x14ac:dyDescent="0.25">
      <c r="L4667"/>
    </row>
    <row r="4668" spans="12:12" x14ac:dyDescent="0.25">
      <c r="L4668"/>
    </row>
    <row r="4669" spans="12:12" x14ac:dyDescent="0.25">
      <c r="L4669"/>
    </row>
    <row r="4670" spans="12:12" x14ac:dyDescent="0.25">
      <c r="L4670"/>
    </row>
    <row r="4671" spans="12:12" x14ac:dyDescent="0.25">
      <c r="L4671"/>
    </row>
    <row r="4672" spans="12:12" x14ac:dyDescent="0.25">
      <c r="L4672"/>
    </row>
    <row r="4673" spans="12:12" x14ac:dyDescent="0.25">
      <c r="L4673"/>
    </row>
    <row r="4674" spans="12:12" x14ac:dyDescent="0.25">
      <c r="L4674"/>
    </row>
    <row r="4675" spans="12:12" x14ac:dyDescent="0.25">
      <c r="L4675"/>
    </row>
    <row r="4676" spans="12:12" x14ac:dyDescent="0.25">
      <c r="L4676"/>
    </row>
    <row r="4677" spans="12:12" x14ac:dyDescent="0.25">
      <c r="L4677"/>
    </row>
    <row r="4678" spans="12:12" x14ac:dyDescent="0.25">
      <c r="L4678"/>
    </row>
    <row r="4679" spans="12:12" x14ac:dyDescent="0.25">
      <c r="L4679"/>
    </row>
    <row r="4680" spans="12:12" x14ac:dyDescent="0.25">
      <c r="L4680"/>
    </row>
    <row r="4681" spans="12:12" x14ac:dyDescent="0.25">
      <c r="L4681"/>
    </row>
    <row r="4682" spans="12:12" x14ac:dyDescent="0.25">
      <c r="L4682"/>
    </row>
    <row r="4683" spans="12:12" x14ac:dyDescent="0.25">
      <c r="L4683"/>
    </row>
    <row r="4684" spans="12:12" x14ac:dyDescent="0.25">
      <c r="L4684"/>
    </row>
    <row r="4685" spans="12:12" x14ac:dyDescent="0.25">
      <c r="L4685"/>
    </row>
    <row r="4686" spans="12:12" x14ac:dyDescent="0.25">
      <c r="L4686"/>
    </row>
    <row r="4687" spans="12:12" x14ac:dyDescent="0.25">
      <c r="L4687"/>
    </row>
    <row r="4688" spans="12:12" x14ac:dyDescent="0.25">
      <c r="L4688"/>
    </row>
    <row r="4689" spans="12:12" x14ac:dyDescent="0.25">
      <c r="L4689"/>
    </row>
    <row r="4690" spans="12:12" x14ac:dyDescent="0.25">
      <c r="L4690"/>
    </row>
    <row r="4691" spans="12:12" x14ac:dyDescent="0.25">
      <c r="L4691"/>
    </row>
    <row r="4692" spans="12:12" x14ac:dyDescent="0.25">
      <c r="L4692"/>
    </row>
    <row r="4693" spans="12:12" x14ac:dyDescent="0.25">
      <c r="L4693"/>
    </row>
    <row r="4694" spans="12:12" x14ac:dyDescent="0.25">
      <c r="L4694"/>
    </row>
    <row r="4695" spans="12:12" x14ac:dyDescent="0.25">
      <c r="L4695"/>
    </row>
    <row r="4696" spans="12:12" x14ac:dyDescent="0.25">
      <c r="L4696"/>
    </row>
    <row r="4697" spans="12:12" x14ac:dyDescent="0.25">
      <c r="L4697"/>
    </row>
    <row r="4698" spans="12:12" x14ac:dyDescent="0.25">
      <c r="L4698"/>
    </row>
    <row r="4699" spans="12:12" x14ac:dyDescent="0.25">
      <c r="L4699"/>
    </row>
    <row r="4700" spans="12:12" x14ac:dyDescent="0.25">
      <c r="L4700"/>
    </row>
    <row r="4701" spans="12:12" x14ac:dyDescent="0.25">
      <c r="L4701"/>
    </row>
    <row r="4702" spans="12:12" x14ac:dyDescent="0.25">
      <c r="L4702"/>
    </row>
    <row r="4703" spans="12:12" x14ac:dyDescent="0.25">
      <c r="L4703"/>
    </row>
    <row r="4704" spans="12:12" x14ac:dyDescent="0.25">
      <c r="L4704"/>
    </row>
    <row r="4705" spans="12:12" x14ac:dyDescent="0.25">
      <c r="L4705"/>
    </row>
    <row r="4706" spans="12:12" x14ac:dyDescent="0.25">
      <c r="L4706"/>
    </row>
    <row r="4707" spans="12:12" x14ac:dyDescent="0.25">
      <c r="L4707"/>
    </row>
    <row r="4708" spans="12:12" x14ac:dyDescent="0.25">
      <c r="L4708"/>
    </row>
    <row r="4709" spans="12:12" x14ac:dyDescent="0.25">
      <c r="L4709"/>
    </row>
    <row r="4710" spans="12:12" x14ac:dyDescent="0.25">
      <c r="L4710"/>
    </row>
    <row r="4711" spans="12:12" x14ac:dyDescent="0.25">
      <c r="L4711"/>
    </row>
    <row r="4712" spans="12:12" x14ac:dyDescent="0.25">
      <c r="L4712"/>
    </row>
    <row r="4713" spans="12:12" x14ac:dyDescent="0.25">
      <c r="L4713"/>
    </row>
    <row r="4714" spans="12:12" x14ac:dyDescent="0.25">
      <c r="L4714"/>
    </row>
    <row r="4715" spans="12:12" x14ac:dyDescent="0.25">
      <c r="L4715"/>
    </row>
    <row r="4716" spans="12:12" x14ac:dyDescent="0.25">
      <c r="L4716"/>
    </row>
    <row r="4717" spans="12:12" x14ac:dyDescent="0.25">
      <c r="L4717"/>
    </row>
    <row r="4718" spans="12:12" x14ac:dyDescent="0.25">
      <c r="L4718"/>
    </row>
    <row r="4719" spans="12:12" x14ac:dyDescent="0.25">
      <c r="L4719"/>
    </row>
    <row r="4720" spans="12:12" x14ac:dyDescent="0.25">
      <c r="L4720"/>
    </row>
    <row r="4721" spans="12:12" x14ac:dyDescent="0.25">
      <c r="L4721"/>
    </row>
    <row r="4722" spans="12:12" x14ac:dyDescent="0.25">
      <c r="L4722"/>
    </row>
    <row r="4723" spans="12:12" x14ac:dyDescent="0.25">
      <c r="L4723"/>
    </row>
    <row r="4724" spans="12:12" x14ac:dyDescent="0.25">
      <c r="L4724"/>
    </row>
    <row r="4725" spans="12:12" x14ac:dyDescent="0.25">
      <c r="L4725"/>
    </row>
    <row r="4726" spans="12:12" x14ac:dyDescent="0.25">
      <c r="L4726"/>
    </row>
    <row r="4727" spans="12:12" x14ac:dyDescent="0.25">
      <c r="L4727"/>
    </row>
    <row r="4728" spans="12:12" x14ac:dyDescent="0.25">
      <c r="L4728"/>
    </row>
    <row r="4729" spans="12:12" x14ac:dyDescent="0.25">
      <c r="L4729"/>
    </row>
    <row r="4730" spans="12:12" x14ac:dyDescent="0.25">
      <c r="L4730"/>
    </row>
    <row r="4731" spans="12:12" x14ac:dyDescent="0.25">
      <c r="L4731"/>
    </row>
    <row r="4732" spans="12:12" x14ac:dyDescent="0.25">
      <c r="L4732"/>
    </row>
    <row r="4733" spans="12:12" x14ac:dyDescent="0.25">
      <c r="L4733"/>
    </row>
    <row r="4734" spans="12:12" x14ac:dyDescent="0.25">
      <c r="L4734"/>
    </row>
    <row r="4735" spans="12:12" x14ac:dyDescent="0.25">
      <c r="L4735"/>
    </row>
    <row r="4736" spans="12:12" x14ac:dyDescent="0.25">
      <c r="L4736"/>
    </row>
    <row r="4737" spans="12:12" x14ac:dyDescent="0.25">
      <c r="L4737"/>
    </row>
    <row r="4738" spans="12:12" x14ac:dyDescent="0.25">
      <c r="L4738"/>
    </row>
    <row r="4739" spans="12:12" x14ac:dyDescent="0.25">
      <c r="L4739"/>
    </row>
    <row r="4740" spans="12:12" x14ac:dyDescent="0.25">
      <c r="L4740"/>
    </row>
    <row r="4741" spans="12:12" x14ac:dyDescent="0.25">
      <c r="L4741"/>
    </row>
    <row r="4742" spans="12:12" x14ac:dyDescent="0.25">
      <c r="L4742"/>
    </row>
    <row r="4743" spans="12:12" x14ac:dyDescent="0.25">
      <c r="L4743"/>
    </row>
    <row r="4744" spans="12:12" x14ac:dyDescent="0.25">
      <c r="L4744"/>
    </row>
    <row r="4745" spans="12:12" x14ac:dyDescent="0.25">
      <c r="L4745"/>
    </row>
    <row r="4746" spans="12:12" x14ac:dyDescent="0.25">
      <c r="L4746"/>
    </row>
    <row r="4747" spans="12:12" x14ac:dyDescent="0.25">
      <c r="L4747"/>
    </row>
    <row r="4748" spans="12:12" x14ac:dyDescent="0.25">
      <c r="L4748"/>
    </row>
    <row r="4749" spans="12:12" x14ac:dyDescent="0.25">
      <c r="L4749"/>
    </row>
    <row r="4750" spans="12:12" x14ac:dyDescent="0.25">
      <c r="L4750"/>
    </row>
    <row r="4751" spans="12:12" x14ac:dyDescent="0.25">
      <c r="L4751"/>
    </row>
    <row r="4752" spans="12:12" x14ac:dyDescent="0.25">
      <c r="L4752"/>
    </row>
    <row r="4753" spans="12:12" x14ac:dyDescent="0.25">
      <c r="L4753"/>
    </row>
    <row r="4754" spans="12:12" x14ac:dyDescent="0.25">
      <c r="L4754"/>
    </row>
    <row r="4755" spans="12:12" x14ac:dyDescent="0.25">
      <c r="L4755"/>
    </row>
    <row r="4756" spans="12:12" x14ac:dyDescent="0.25">
      <c r="L4756"/>
    </row>
    <row r="4757" spans="12:12" x14ac:dyDescent="0.25">
      <c r="L4757"/>
    </row>
    <row r="4758" spans="12:12" x14ac:dyDescent="0.25">
      <c r="L4758"/>
    </row>
    <row r="4759" spans="12:12" x14ac:dyDescent="0.25">
      <c r="L4759"/>
    </row>
    <row r="4760" spans="12:12" x14ac:dyDescent="0.25">
      <c r="L4760"/>
    </row>
    <row r="4761" spans="12:12" x14ac:dyDescent="0.25">
      <c r="L4761"/>
    </row>
    <row r="4762" spans="12:12" x14ac:dyDescent="0.25">
      <c r="L4762"/>
    </row>
    <row r="4763" spans="12:12" x14ac:dyDescent="0.25">
      <c r="L4763"/>
    </row>
    <row r="4764" spans="12:12" x14ac:dyDescent="0.25">
      <c r="L4764"/>
    </row>
    <row r="4765" spans="12:12" x14ac:dyDescent="0.25">
      <c r="L4765"/>
    </row>
    <row r="4766" spans="12:12" x14ac:dyDescent="0.25">
      <c r="L4766"/>
    </row>
    <row r="4767" spans="12:12" x14ac:dyDescent="0.25">
      <c r="L4767"/>
    </row>
    <row r="4768" spans="12:12" x14ac:dyDescent="0.25">
      <c r="L4768"/>
    </row>
    <row r="4769" spans="12:12" x14ac:dyDescent="0.25">
      <c r="L4769"/>
    </row>
    <row r="4770" spans="12:12" x14ac:dyDescent="0.25">
      <c r="L4770"/>
    </row>
    <row r="4771" spans="12:12" x14ac:dyDescent="0.25">
      <c r="L4771"/>
    </row>
    <row r="4772" spans="12:12" x14ac:dyDescent="0.25">
      <c r="L4772"/>
    </row>
    <row r="4773" spans="12:12" x14ac:dyDescent="0.25">
      <c r="L4773"/>
    </row>
    <row r="4774" spans="12:12" x14ac:dyDescent="0.25">
      <c r="L4774"/>
    </row>
    <row r="4775" spans="12:12" x14ac:dyDescent="0.25">
      <c r="L4775"/>
    </row>
    <row r="4776" spans="12:12" x14ac:dyDescent="0.25">
      <c r="L4776"/>
    </row>
    <row r="4777" spans="12:12" x14ac:dyDescent="0.25">
      <c r="L4777"/>
    </row>
    <row r="4778" spans="12:12" x14ac:dyDescent="0.25">
      <c r="L4778"/>
    </row>
    <row r="4779" spans="12:12" x14ac:dyDescent="0.25">
      <c r="L4779"/>
    </row>
    <row r="4780" spans="12:12" x14ac:dyDescent="0.25">
      <c r="L4780"/>
    </row>
    <row r="4781" spans="12:12" x14ac:dyDescent="0.25">
      <c r="L4781"/>
    </row>
    <row r="4782" spans="12:12" x14ac:dyDescent="0.25">
      <c r="L4782"/>
    </row>
    <row r="4783" spans="12:12" x14ac:dyDescent="0.25">
      <c r="L4783"/>
    </row>
    <row r="4784" spans="12:12" x14ac:dyDescent="0.25">
      <c r="L4784"/>
    </row>
    <row r="4785" spans="12:12" x14ac:dyDescent="0.25">
      <c r="L4785"/>
    </row>
    <row r="4786" spans="12:12" x14ac:dyDescent="0.25">
      <c r="L4786"/>
    </row>
    <row r="4787" spans="12:12" x14ac:dyDescent="0.25">
      <c r="L4787"/>
    </row>
    <row r="4788" spans="12:12" x14ac:dyDescent="0.25">
      <c r="L4788"/>
    </row>
    <row r="4789" spans="12:12" x14ac:dyDescent="0.25">
      <c r="L4789"/>
    </row>
    <row r="4790" spans="12:12" x14ac:dyDescent="0.25">
      <c r="L4790"/>
    </row>
    <row r="4791" spans="12:12" x14ac:dyDescent="0.25">
      <c r="L4791"/>
    </row>
    <row r="4792" spans="12:12" x14ac:dyDescent="0.25">
      <c r="L4792"/>
    </row>
    <row r="4793" spans="12:12" x14ac:dyDescent="0.25">
      <c r="L4793"/>
    </row>
    <row r="4794" spans="12:12" x14ac:dyDescent="0.25">
      <c r="L4794"/>
    </row>
    <row r="4795" spans="12:12" x14ac:dyDescent="0.25">
      <c r="L4795"/>
    </row>
    <row r="4796" spans="12:12" x14ac:dyDescent="0.25">
      <c r="L4796"/>
    </row>
    <row r="4797" spans="12:12" x14ac:dyDescent="0.25">
      <c r="L4797"/>
    </row>
    <row r="4798" spans="12:12" x14ac:dyDescent="0.25">
      <c r="L4798"/>
    </row>
    <row r="4799" spans="12:12" x14ac:dyDescent="0.25">
      <c r="L4799"/>
    </row>
    <row r="4800" spans="12:12" x14ac:dyDescent="0.25">
      <c r="L4800"/>
    </row>
    <row r="4801" spans="12:12" x14ac:dyDescent="0.25">
      <c r="L4801"/>
    </row>
    <row r="4802" spans="12:12" x14ac:dyDescent="0.25">
      <c r="L4802"/>
    </row>
    <row r="4803" spans="12:12" x14ac:dyDescent="0.25">
      <c r="L4803"/>
    </row>
    <row r="4804" spans="12:12" x14ac:dyDescent="0.25">
      <c r="L4804"/>
    </row>
    <row r="4805" spans="12:12" x14ac:dyDescent="0.25">
      <c r="L4805"/>
    </row>
    <row r="4806" spans="12:12" x14ac:dyDescent="0.25">
      <c r="L4806"/>
    </row>
    <row r="4807" spans="12:12" x14ac:dyDescent="0.25">
      <c r="L4807"/>
    </row>
    <row r="4808" spans="12:12" x14ac:dyDescent="0.25">
      <c r="L4808"/>
    </row>
    <row r="4809" spans="12:12" x14ac:dyDescent="0.25">
      <c r="L4809"/>
    </row>
    <row r="4810" spans="12:12" x14ac:dyDescent="0.25">
      <c r="L4810"/>
    </row>
    <row r="4811" spans="12:12" x14ac:dyDescent="0.25">
      <c r="L4811"/>
    </row>
    <row r="4812" spans="12:12" x14ac:dyDescent="0.25">
      <c r="L4812"/>
    </row>
    <row r="4813" spans="12:12" x14ac:dyDescent="0.25">
      <c r="L4813"/>
    </row>
    <row r="4814" spans="12:12" x14ac:dyDescent="0.25">
      <c r="L4814"/>
    </row>
    <row r="4815" spans="12:12" x14ac:dyDescent="0.25">
      <c r="L4815"/>
    </row>
    <row r="4816" spans="12:12" x14ac:dyDescent="0.25">
      <c r="L4816"/>
    </row>
    <row r="4817" spans="12:12" x14ac:dyDescent="0.25">
      <c r="L4817"/>
    </row>
    <row r="4818" spans="12:12" x14ac:dyDescent="0.25">
      <c r="L4818"/>
    </row>
    <row r="4819" spans="12:12" x14ac:dyDescent="0.25">
      <c r="L4819"/>
    </row>
    <row r="4820" spans="12:12" x14ac:dyDescent="0.25">
      <c r="L4820"/>
    </row>
    <row r="4821" spans="12:12" x14ac:dyDescent="0.25">
      <c r="L4821"/>
    </row>
    <row r="4822" spans="12:12" x14ac:dyDescent="0.25">
      <c r="L4822"/>
    </row>
    <row r="4823" spans="12:12" x14ac:dyDescent="0.25">
      <c r="L4823"/>
    </row>
    <row r="4824" spans="12:12" x14ac:dyDescent="0.25">
      <c r="L4824"/>
    </row>
    <row r="4825" spans="12:12" x14ac:dyDescent="0.25">
      <c r="L4825"/>
    </row>
    <row r="4826" spans="12:12" x14ac:dyDescent="0.25">
      <c r="L4826"/>
    </row>
    <row r="4827" spans="12:12" x14ac:dyDescent="0.25">
      <c r="L4827"/>
    </row>
    <row r="4828" spans="12:12" x14ac:dyDescent="0.25">
      <c r="L4828"/>
    </row>
    <row r="4829" spans="12:12" x14ac:dyDescent="0.25">
      <c r="L4829"/>
    </row>
    <row r="4830" spans="12:12" x14ac:dyDescent="0.25">
      <c r="L4830"/>
    </row>
    <row r="4831" spans="12:12" x14ac:dyDescent="0.25">
      <c r="L4831"/>
    </row>
    <row r="4832" spans="12:12" x14ac:dyDescent="0.25">
      <c r="L4832"/>
    </row>
    <row r="4833" spans="12:12" x14ac:dyDescent="0.25">
      <c r="L4833"/>
    </row>
    <row r="4834" spans="12:12" x14ac:dyDescent="0.25">
      <c r="L4834"/>
    </row>
    <row r="4835" spans="12:12" x14ac:dyDescent="0.25">
      <c r="L4835"/>
    </row>
    <row r="4836" spans="12:12" x14ac:dyDescent="0.25">
      <c r="L4836"/>
    </row>
    <row r="4837" spans="12:12" x14ac:dyDescent="0.25">
      <c r="L4837"/>
    </row>
    <row r="4838" spans="12:12" x14ac:dyDescent="0.25">
      <c r="L4838"/>
    </row>
    <row r="4839" spans="12:12" x14ac:dyDescent="0.25">
      <c r="L4839"/>
    </row>
    <row r="4840" spans="12:12" x14ac:dyDescent="0.25">
      <c r="L4840"/>
    </row>
    <row r="4841" spans="12:12" x14ac:dyDescent="0.25">
      <c r="L4841"/>
    </row>
    <row r="4842" spans="12:12" x14ac:dyDescent="0.25">
      <c r="L4842"/>
    </row>
    <row r="4843" spans="12:12" x14ac:dyDescent="0.25">
      <c r="L4843"/>
    </row>
    <row r="4844" spans="12:12" x14ac:dyDescent="0.25">
      <c r="L4844"/>
    </row>
    <row r="4845" spans="12:12" x14ac:dyDescent="0.25">
      <c r="L4845"/>
    </row>
    <row r="4846" spans="12:12" x14ac:dyDescent="0.25">
      <c r="L4846"/>
    </row>
    <row r="4847" spans="12:12" x14ac:dyDescent="0.25">
      <c r="L4847"/>
    </row>
    <row r="4848" spans="12:12" x14ac:dyDescent="0.25">
      <c r="L4848"/>
    </row>
    <row r="4849" spans="12:12" x14ac:dyDescent="0.25">
      <c r="L4849"/>
    </row>
    <row r="4850" spans="12:12" x14ac:dyDescent="0.25">
      <c r="L4850"/>
    </row>
    <row r="4851" spans="12:12" x14ac:dyDescent="0.25">
      <c r="L4851"/>
    </row>
    <row r="4852" spans="12:12" x14ac:dyDescent="0.25">
      <c r="L4852"/>
    </row>
    <row r="4853" spans="12:12" x14ac:dyDescent="0.25">
      <c r="L4853"/>
    </row>
    <row r="4854" spans="12:12" x14ac:dyDescent="0.25">
      <c r="L4854"/>
    </row>
    <row r="4855" spans="12:12" x14ac:dyDescent="0.25">
      <c r="L4855"/>
    </row>
    <row r="4856" spans="12:12" x14ac:dyDescent="0.25">
      <c r="L4856"/>
    </row>
    <row r="4857" spans="12:12" x14ac:dyDescent="0.25">
      <c r="L4857"/>
    </row>
    <row r="4858" spans="12:12" x14ac:dyDescent="0.25">
      <c r="L4858"/>
    </row>
    <row r="4859" spans="12:12" x14ac:dyDescent="0.25">
      <c r="L4859"/>
    </row>
    <row r="4860" spans="12:12" x14ac:dyDescent="0.25">
      <c r="L4860"/>
    </row>
    <row r="4861" spans="12:12" x14ac:dyDescent="0.25">
      <c r="L4861"/>
    </row>
    <row r="4862" spans="12:12" x14ac:dyDescent="0.25">
      <c r="L4862"/>
    </row>
    <row r="4863" spans="12:12" x14ac:dyDescent="0.25">
      <c r="L4863"/>
    </row>
    <row r="4864" spans="12:12" x14ac:dyDescent="0.25">
      <c r="L4864"/>
    </row>
    <row r="4865" spans="12:12" x14ac:dyDescent="0.25">
      <c r="L4865"/>
    </row>
    <row r="4866" spans="12:12" x14ac:dyDescent="0.25">
      <c r="L4866"/>
    </row>
    <row r="4867" spans="12:12" x14ac:dyDescent="0.25">
      <c r="L4867"/>
    </row>
    <row r="4868" spans="12:12" x14ac:dyDescent="0.25">
      <c r="L4868"/>
    </row>
    <row r="4869" spans="12:12" x14ac:dyDescent="0.25">
      <c r="L4869"/>
    </row>
    <row r="4870" spans="12:12" x14ac:dyDescent="0.25">
      <c r="L4870"/>
    </row>
    <row r="4871" spans="12:12" x14ac:dyDescent="0.25">
      <c r="L4871"/>
    </row>
    <row r="4872" spans="12:12" x14ac:dyDescent="0.25">
      <c r="L4872"/>
    </row>
    <row r="4873" spans="12:12" x14ac:dyDescent="0.25">
      <c r="L4873"/>
    </row>
    <row r="4874" spans="12:12" x14ac:dyDescent="0.25">
      <c r="L4874"/>
    </row>
    <row r="4875" spans="12:12" x14ac:dyDescent="0.25">
      <c r="L4875"/>
    </row>
    <row r="4876" spans="12:12" x14ac:dyDescent="0.25">
      <c r="L4876"/>
    </row>
    <row r="4877" spans="12:12" x14ac:dyDescent="0.25">
      <c r="L4877"/>
    </row>
    <row r="4878" spans="12:12" x14ac:dyDescent="0.25">
      <c r="L4878"/>
    </row>
    <row r="4879" spans="12:12" x14ac:dyDescent="0.25">
      <c r="L4879"/>
    </row>
    <row r="4880" spans="12:12" x14ac:dyDescent="0.25">
      <c r="L4880"/>
    </row>
    <row r="4881" spans="12:12" x14ac:dyDescent="0.25">
      <c r="L4881"/>
    </row>
    <row r="4882" spans="12:12" x14ac:dyDescent="0.25">
      <c r="L4882"/>
    </row>
    <row r="4883" spans="12:12" x14ac:dyDescent="0.25">
      <c r="L4883"/>
    </row>
    <row r="4884" spans="12:12" x14ac:dyDescent="0.25">
      <c r="L4884"/>
    </row>
    <row r="4885" spans="12:12" x14ac:dyDescent="0.25">
      <c r="L4885"/>
    </row>
    <row r="4886" spans="12:12" x14ac:dyDescent="0.25">
      <c r="L4886"/>
    </row>
    <row r="4887" spans="12:12" x14ac:dyDescent="0.25">
      <c r="L4887"/>
    </row>
    <row r="4888" spans="12:12" x14ac:dyDescent="0.25">
      <c r="L4888"/>
    </row>
    <row r="4889" spans="12:12" x14ac:dyDescent="0.25">
      <c r="L4889"/>
    </row>
    <row r="4890" spans="12:12" x14ac:dyDescent="0.25">
      <c r="L4890"/>
    </row>
    <row r="4891" spans="12:12" x14ac:dyDescent="0.25">
      <c r="L4891"/>
    </row>
    <row r="4892" spans="12:12" x14ac:dyDescent="0.25">
      <c r="L4892"/>
    </row>
    <row r="4893" spans="12:12" x14ac:dyDescent="0.25">
      <c r="L4893"/>
    </row>
    <row r="4894" spans="12:12" x14ac:dyDescent="0.25">
      <c r="L4894"/>
    </row>
    <row r="4895" spans="12:12" x14ac:dyDescent="0.25">
      <c r="L4895"/>
    </row>
    <row r="4896" spans="12:12" x14ac:dyDescent="0.25">
      <c r="L4896"/>
    </row>
    <row r="4897" spans="12:12" x14ac:dyDescent="0.25">
      <c r="L4897"/>
    </row>
    <row r="4898" spans="12:12" x14ac:dyDescent="0.25">
      <c r="L4898"/>
    </row>
    <row r="4899" spans="12:12" x14ac:dyDescent="0.25">
      <c r="L4899"/>
    </row>
    <row r="4900" spans="12:12" x14ac:dyDescent="0.25">
      <c r="L4900"/>
    </row>
    <row r="4901" spans="12:12" x14ac:dyDescent="0.25">
      <c r="L4901"/>
    </row>
    <row r="4902" spans="12:12" x14ac:dyDescent="0.25">
      <c r="L4902"/>
    </row>
    <row r="4903" spans="12:12" x14ac:dyDescent="0.25">
      <c r="L4903"/>
    </row>
    <row r="4904" spans="12:12" x14ac:dyDescent="0.25">
      <c r="L4904"/>
    </row>
    <row r="4905" spans="12:12" x14ac:dyDescent="0.25">
      <c r="L4905"/>
    </row>
    <row r="4906" spans="12:12" x14ac:dyDescent="0.25">
      <c r="L4906"/>
    </row>
    <row r="4907" spans="12:12" x14ac:dyDescent="0.25">
      <c r="L4907"/>
    </row>
    <row r="4908" spans="12:12" x14ac:dyDescent="0.25">
      <c r="L4908"/>
    </row>
    <row r="4909" spans="12:12" x14ac:dyDescent="0.25">
      <c r="L4909"/>
    </row>
    <row r="4910" spans="12:12" x14ac:dyDescent="0.25">
      <c r="L4910"/>
    </row>
    <row r="4911" spans="12:12" x14ac:dyDescent="0.25">
      <c r="L4911"/>
    </row>
    <row r="4912" spans="12:12" x14ac:dyDescent="0.25">
      <c r="L4912"/>
    </row>
    <row r="4913" spans="12:12" x14ac:dyDescent="0.25">
      <c r="L4913"/>
    </row>
    <row r="4914" spans="12:12" x14ac:dyDescent="0.25">
      <c r="L4914"/>
    </row>
    <row r="4915" spans="12:12" x14ac:dyDescent="0.25">
      <c r="L4915"/>
    </row>
    <row r="4916" spans="12:12" x14ac:dyDescent="0.25">
      <c r="L4916"/>
    </row>
    <row r="4917" spans="12:12" x14ac:dyDescent="0.25">
      <c r="L4917"/>
    </row>
    <row r="4918" spans="12:12" x14ac:dyDescent="0.25">
      <c r="L4918"/>
    </row>
    <row r="4919" spans="12:12" x14ac:dyDescent="0.25">
      <c r="L4919"/>
    </row>
    <row r="4920" spans="12:12" x14ac:dyDescent="0.25">
      <c r="L4920"/>
    </row>
    <row r="4921" spans="12:12" x14ac:dyDescent="0.25">
      <c r="L4921"/>
    </row>
    <row r="4922" spans="12:12" x14ac:dyDescent="0.25">
      <c r="L4922"/>
    </row>
    <row r="4923" spans="12:12" x14ac:dyDescent="0.25">
      <c r="L4923"/>
    </row>
    <row r="4924" spans="12:12" x14ac:dyDescent="0.25">
      <c r="L4924"/>
    </row>
    <row r="4925" spans="12:12" x14ac:dyDescent="0.25">
      <c r="L4925"/>
    </row>
    <row r="4926" spans="12:12" x14ac:dyDescent="0.25">
      <c r="L4926"/>
    </row>
    <row r="4927" spans="12:12" x14ac:dyDescent="0.25">
      <c r="L4927"/>
    </row>
    <row r="4928" spans="12:12" x14ac:dyDescent="0.25">
      <c r="L4928"/>
    </row>
    <row r="4929" spans="12:12" x14ac:dyDescent="0.25">
      <c r="L4929"/>
    </row>
    <row r="4930" spans="12:12" x14ac:dyDescent="0.25">
      <c r="L4930"/>
    </row>
    <row r="4931" spans="12:12" x14ac:dyDescent="0.25">
      <c r="L4931"/>
    </row>
    <row r="4932" spans="12:12" x14ac:dyDescent="0.25">
      <c r="L4932"/>
    </row>
    <row r="4933" spans="12:12" x14ac:dyDescent="0.25">
      <c r="L4933"/>
    </row>
    <row r="4934" spans="12:12" x14ac:dyDescent="0.25">
      <c r="L4934"/>
    </row>
    <row r="4935" spans="12:12" x14ac:dyDescent="0.25">
      <c r="L4935"/>
    </row>
    <row r="4936" spans="12:12" x14ac:dyDescent="0.25">
      <c r="L4936"/>
    </row>
    <row r="4937" spans="12:12" x14ac:dyDescent="0.25">
      <c r="L4937"/>
    </row>
    <row r="4938" spans="12:12" x14ac:dyDescent="0.25">
      <c r="L4938"/>
    </row>
    <row r="4939" spans="12:12" x14ac:dyDescent="0.25">
      <c r="L4939"/>
    </row>
    <row r="4940" spans="12:12" x14ac:dyDescent="0.25">
      <c r="L4940"/>
    </row>
    <row r="4941" spans="12:12" x14ac:dyDescent="0.25">
      <c r="L4941"/>
    </row>
    <row r="4942" spans="12:12" x14ac:dyDescent="0.25">
      <c r="L4942"/>
    </row>
    <row r="4943" spans="12:12" x14ac:dyDescent="0.25">
      <c r="L4943"/>
    </row>
    <row r="4944" spans="12:12" x14ac:dyDescent="0.25">
      <c r="L4944"/>
    </row>
    <row r="4945" spans="12:12" x14ac:dyDescent="0.25">
      <c r="L4945"/>
    </row>
    <row r="4946" spans="12:12" x14ac:dyDescent="0.25">
      <c r="L4946"/>
    </row>
    <row r="4947" spans="12:12" x14ac:dyDescent="0.25">
      <c r="L4947"/>
    </row>
    <row r="4948" spans="12:12" x14ac:dyDescent="0.25">
      <c r="L4948"/>
    </row>
    <row r="4949" spans="12:12" x14ac:dyDescent="0.25">
      <c r="L4949"/>
    </row>
    <row r="4950" spans="12:12" x14ac:dyDescent="0.25">
      <c r="L4950"/>
    </row>
    <row r="4951" spans="12:12" x14ac:dyDescent="0.25">
      <c r="L4951"/>
    </row>
    <row r="4952" spans="12:12" x14ac:dyDescent="0.25">
      <c r="L4952"/>
    </row>
    <row r="4953" spans="12:12" x14ac:dyDescent="0.25">
      <c r="L4953"/>
    </row>
    <row r="4954" spans="12:12" x14ac:dyDescent="0.25">
      <c r="L4954"/>
    </row>
    <row r="4955" spans="12:12" x14ac:dyDescent="0.25">
      <c r="L4955"/>
    </row>
    <row r="4956" spans="12:12" x14ac:dyDescent="0.25">
      <c r="L4956"/>
    </row>
    <row r="4957" spans="12:12" x14ac:dyDescent="0.25">
      <c r="L4957"/>
    </row>
    <row r="4958" spans="12:12" x14ac:dyDescent="0.25">
      <c r="L4958"/>
    </row>
    <row r="4959" spans="12:12" x14ac:dyDescent="0.25">
      <c r="L4959"/>
    </row>
    <row r="4960" spans="12:12" x14ac:dyDescent="0.25">
      <c r="L4960"/>
    </row>
    <row r="4961" spans="12:12" x14ac:dyDescent="0.25">
      <c r="L4961"/>
    </row>
    <row r="4962" spans="12:12" x14ac:dyDescent="0.25">
      <c r="L4962"/>
    </row>
    <row r="4963" spans="12:12" x14ac:dyDescent="0.25">
      <c r="L4963"/>
    </row>
    <row r="4964" spans="12:12" x14ac:dyDescent="0.25">
      <c r="L4964"/>
    </row>
    <row r="4965" spans="12:12" x14ac:dyDescent="0.25">
      <c r="L4965"/>
    </row>
    <row r="4966" spans="12:12" x14ac:dyDescent="0.25">
      <c r="L4966"/>
    </row>
    <row r="4967" spans="12:12" x14ac:dyDescent="0.25">
      <c r="L4967"/>
    </row>
    <row r="4968" spans="12:12" x14ac:dyDescent="0.25">
      <c r="L4968"/>
    </row>
    <row r="4969" spans="12:12" x14ac:dyDescent="0.25">
      <c r="L4969"/>
    </row>
    <row r="4970" spans="12:12" x14ac:dyDescent="0.25">
      <c r="L4970"/>
    </row>
    <row r="4971" spans="12:12" x14ac:dyDescent="0.25">
      <c r="L4971"/>
    </row>
    <row r="4972" spans="12:12" x14ac:dyDescent="0.25">
      <c r="L4972"/>
    </row>
    <row r="4973" spans="12:12" x14ac:dyDescent="0.25">
      <c r="L4973"/>
    </row>
    <row r="4974" spans="12:12" x14ac:dyDescent="0.25">
      <c r="L4974"/>
    </row>
    <row r="4975" spans="12:12" x14ac:dyDescent="0.25">
      <c r="L4975"/>
    </row>
    <row r="4976" spans="12:12" x14ac:dyDescent="0.25">
      <c r="L4976"/>
    </row>
    <row r="4977" spans="12:12" x14ac:dyDescent="0.25">
      <c r="L4977"/>
    </row>
    <row r="4978" spans="12:12" x14ac:dyDescent="0.25">
      <c r="L4978"/>
    </row>
    <row r="4979" spans="12:12" x14ac:dyDescent="0.25">
      <c r="L4979"/>
    </row>
    <row r="4980" spans="12:12" x14ac:dyDescent="0.25">
      <c r="L4980"/>
    </row>
    <row r="4981" spans="12:12" x14ac:dyDescent="0.25">
      <c r="L4981"/>
    </row>
    <row r="4982" spans="12:12" x14ac:dyDescent="0.25">
      <c r="L4982"/>
    </row>
    <row r="4983" spans="12:12" x14ac:dyDescent="0.25">
      <c r="L4983"/>
    </row>
    <row r="4984" spans="12:12" x14ac:dyDescent="0.25">
      <c r="L4984"/>
    </row>
    <row r="4985" spans="12:12" x14ac:dyDescent="0.25">
      <c r="L4985"/>
    </row>
    <row r="4986" spans="12:12" x14ac:dyDescent="0.25">
      <c r="L4986"/>
    </row>
    <row r="4987" spans="12:12" x14ac:dyDescent="0.25">
      <c r="L4987"/>
    </row>
    <row r="4988" spans="12:12" x14ac:dyDescent="0.25">
      <c r="L4988"/>
    </row>
    <row r="4989" spans="12:12" x14ac:dyDescent="0.25">
      <c r="L4989"/>
    </row>
    <row r="4990" spans="12:12" x14ac:dyDescent="0.25">
      <c r="L4990"/>
    </row>
    <row r="4991" spans="12:12" x14ac:dyDescent="0.25">
      <c r="L4991"/>
    </row>
    <row r="4992" spans="12:12" x14ac:dyDescent="0.25">
      <c r="L4992"/>
    </row>
    <row r="4993" spans="12:12" x14ac:dyDescent="0.25">
      <c r="L4993"/>
    </row>
    <row r="4994" spans="12:12" x14ac:dyDescent="0.25">
      <c r="L4994"/>
    </row>
    <row r="4995" spans="12:12" x14ac:dyDescent="0.25">
      <c r="L4995"/>
    </row>
    <row r="4996" spans="12:12" x14ac:dyDescent="0.25">
      <c r="L4996"/>
    </row>
    <row r="4997" spans="12:12" x14ac:dyDescent="0.25">
      <c r="L4997"/>
    </row>
    <row r="4998" spans="12:12" x14ac:dyDescent="0.25">
      <c r="L4998"/>
    </row>
    <row r="4999" spans="12:12" x14ac:dyDescent="0.25">
      <c r="L4999"/>
    </row>
    <row r="5000" spans="12:12" x14ac:dyDescent="0.25">
      <c r="L5000"/>
    </row>
    <row r="5001" spans="12:12" x14ac:dyDescent="0.25">
      <c r="L5001"/>
    </row>
    <row r="5002" spans="12:12" x14ac:dyDescent="0.25">
      <c r="L5002"/>
    </row>
    <row r="5003" spans="12:12" x14ac:dyDescent="0.25">
      <c r="L5003"/>
    </row>
    <row r="5004" spans="12:12" x14ac:dyDescent="0.25">
      <c r="L5004"/>
    </row>
    <row r="5005" spans="12:12" x14ac:dyDescent="0.25">
      <c r="L5005"/>
    </row>
    <row r="5006" spans="12:12" x14ac:dyDescent="0.25">
      <c r="L5006"/>
    </row>
    <row r="5007" spans="12:12" x14ac:dyDescent="0.25">
      <c r="L5007"/>
    </row>
    <row r="5008" spans="12:12" x14ac:dyDescent="0.25">
      <c r="L5008"/>
    </row>
    <row r="5009" spans="12:12" x14ac:dyDescent="0.25">
      <c r="L5009"/>
    </row>
    <row r="5010" spans="12:12" x14ac:dyDescent="0.25">
      <c r="L5010"/>
    </row>
    <row r="5011" spans="12:12" x14ac:dyDescent="0.25">
      <c r="L5011"/>
    </row>
    <row r="5012" spans="12:12" x14ac:dyDescent="0.25">
      <c r="L5012"/>
    </row>
    <row r="5013" spans="12:12" x14ac:dyDescent="0.25">
      <c r="L5013"/>
    </row>
    <row r="5014" spans="12:12" x14ac:dyDescent="0.25">
      <c r="L5014"/>
    </row>
    <row r="5015" spans="12:12" x14ac:dyDescent="0.25">
      <c r="L5015"/>
    </row>
    <row r="5016" spans="12:12" x14ac:dyDescent="0.25">
      <c r="L5016"/>
    </row>
    <row r="5017" spans="12:12" x14ac:dyDescent="0.25">
      <c r="L5017"/>
    </row>
    <row r="5018" spans="12:12" x14ac:dyDescent="0.25">
      <c r="L5018"/>
    </row>
    <row r="5019" spans="12:12" x14ac:dyDescent="0.25">
      <c r="L5019"/>
    </row>
    <row r="5020" spans="12:12" x14ac:dyDescent="0.25">
      <c r="L5020"/>
    </row>
    <row r="5021" spans="12:12" x14ac:dyDescent="0.25">
      <c r="L5021"/>
    </row>
    <row r="5022" spans="12:12" x14ac:dyDescent="0.25">
      <c r="L5022"/>
    </row>
    <row r="5023" spans="12:12" x14ac:dyDescent="0.25">
      <c r="L5023"/>
    </row>
    <row r="5024" spans="12:12" x14ac:dyDescent="0.25">
      <c r="L5024"/>
    </row>
    <row r="5025" spans="12:12" x14ac:dyDescent="0.25">
      <c r="L5025"/>
    </row>
    <row r="5026" spans="12:12" x14ac:dyDescent="0.25">
      <c r="L5026"/>
    </row>
    <row r="5027" spans="12:12" x14ac:dyDescent="0.25">
      <c r="L5027"/>
    </row>
    <row r="5028" spans="12:12" x14ac:dyDescent="0.25">
      <c r="L5028"/>
    </row>
    <row r="5029" spans="12:12" x14ac:dyDescent="0.25">
      <c r="L5029"/>
    </row>
    <row r="5030" spans="12:12" x14ac:dyDescent="0.25">
      <c r="L5030"/>
    </row>
    <row r="5031" spans="12:12" x14ac:dyDescent="0.25">
      <c r="L5031"/>
    </row>
    <row r="5032" spans="12:12" x14ac:dyDescent="0.25">
      <c r="L5032"/>
    </row>
    <row r="5033" spans="12:12" x14ac:dyDescent="0.25">
      <c r="L5033"/>
    </row>
    <row r="5034" spans="12:12" x14ac:dyDescent="0.25">
      <c r="L5034"/>
    </row>
    <row r="5035" spans="12:12" x14ac:dyDescent="0.25">
      <c r="L5035"/>
    </row>
    <row r="5036" spans="12:12" x14ac:dyDescent="0.25">
      <c r="L5036"/>
    </row>
    <row r="5037" spans="12:12" x14ac:dyDescent="0.25">
      <c r="L5037"/>
    </row>
    <row r="5038" spans="12:12" x14ac:dyDescent="0.25">
      <c r="L5038"/>
    </row>
    <row r="5039" spans="12:12" x14ac:dyDescent="0.25">
      <c r="L5039"/>
    </row>
    <row r="5040" spans="12:12" x14ac:dyDescent="0.25">
      <c r="L5040"/>
    </row>
    <row r="5041" spans="12:12" x14ac:dyDescent="0.25">
      <c r="L5041"/>
    </row>
    <row r="5042" spans="12:12" x14ac:dyDescent="0.25">
      <c r="L5042"/>
    </row>
    <row r="5043" spans="12:12" x14ac:dyDescent="0.25">
      <c r="L5043"/>
    </row>
    <row r="5044" spans="12:12" x14ac:dyDescent="0.25">
      <c r="L5044"/>
    </row>
    <row r="5045" spans="12:12" x14ac:dyDescent="0.25">
      <c r="L5045"/>
    </row>
    <row r="5046" spans="12:12" x14ac:dyDescent="0.25">
      <c r="L5046"/>
    </row>
    <row r="5047" spans="12:12" x14ac:dyDescent="0.25">
      <c r="L5047"/>
    </row>
    <row r="5048" spans="12:12" x14ac:dyDescent="0.25">
      <c r="L5048"/>
    </row>
    <row r="5049" spans="12:12" x14ac:dyDescent="0.25">
      <c r="L5049"/>
    </row>
    <row r="5050" spans="12:12" x14ac:dyDescent="0.25">
      <c r="L5050"/>
    </row>
    <row r="5051" spans="12:12" x14ac:dyDescent="0.25">
      <c r="L5051"/>
    </row>
    <row r="5052" spans="12:12" x14ac:dyDescent="0.25">
      <c r="L5052"/>
    </row>
    <row r="5053" spans="12:12" x14ac:dyDescent="0.25">
      <c r="L5053"/>
    </row>
    <row r="5054" spans="12:12" x14ac:dyDescent="0.25">
      <c r="L5054"/>
    </row>
    <row r="5055" spans="12:12" x14ac:dyDescent="0.25">
      <c r="L5055"/>
    </row>
    <row r="5056" spans="12:12" x14ac:dyDescent="0.25">
      <c r="L5056"/>
    </row>
    <row r="5057" spans="12:12" x14ac:dyDescent="0.25">
      <c r="L5057"/>
    </row>
    <row r="5058" spans="12:12" x14ac:dyDescent="0.25">
      <c r="L5058"/>
    </row>
    <row r="5059" spans="12:12" x14ac:dyDescent="0.25">
      <c r="L5059"/>
    </row>
    <row r="5060" spans="12:12" x14ac:dyDescent="0.25">
      <c r="L5060"/>
    </row>
    <row r="5061" spans="12:12" x14ac:dyDescent="0.25">
      <c r="L5061"/>
    </row>
    <row r="5062" spans="12:12" x14ac:dyDescent="0.25">
      <c r="L5062"/>
    </row>
    <row r="5063" spans="12:12" x14ac:dyDescent="0.25">
      <c r="L5063"/>
    </row>
    <row r="5064" spans="12:12" x14ac:dyDescent="0.25">
      <c r="L5064"/>
    </row>
    <row r="5065" spans="12:12" x14ac:dyDescent="0.25">
      <c r="L5065"/>
    </row>
    <row r="5066" spans="12:12" x14ac:dyDescent="0.25">
      <c r="L5066"/>
    </row>
    <row r="5067" spans="12:12" x14ac:dyDescent="0.25">
      <c r="L5067"/>
    </row>
    <row r="5068" spans="12:12" x14ac:dyDescent="0.25">
      <c r="L5068"/>
    </row>
    <row r="5069" spans="12:12" x14ac:dyDescent="0.25">
      <c r="L5069"/>
    </row>
    <row r="5070" spans="12:12" x14ac:dyDescent="0.25">
      <c r="L5070"/>
    </row>
    <row r="5071" spans="12:12" x14ac:dyDescent="0.25">
      <c r="L5071"/>
    </row>
    <row r="5072" spans="12:12" x14ac:dyDescent="0.25">
      <c r="L5072"/>
    </row>
    <row r="5073" spans="12:12" x14ac:dyDescent="0.25">
      <c r="L5073"/>
    </row>
    <row r="5074" spans="12:12" x14ac:dyDescent="0.25">
      <c r="L5074"/>
    </row>
    <row r="5075" spans="12:12" x14ac:dyDescent="0.25">
      <c r="L5075"/>
    </row>
    <row r="5076" spans="12:12" x14ac:dyDescent="0.25">
      <c r="L5076"/>
    </row>
    <row r="5077" spans="12:12" x14ac:dyDescent="0.25">
      <c r="L5077"/>
    </row>
    <row r="5078" spans="12:12" x14ac:dyDescent="0.25">
      <c r="L5078"/>
    </row>
    <row r="5079" spans="12:12" x14ac:dyDescent="0.25">
      <c r="L5079"/>
    </row>
    <row r="5080" spans="12:12" x14ac:dyDescent="0.25">
      <c r="L5080"/>
    </row>
    <row r="5081" spans="12:12" x14ac:dyDescent="0.25">
      <c r="L5081"/>
    </row>
    <row r="5082" spans="12:12" x14ac:dyDescent="0.25">
      <c r="L5082"/>
    </row>
    <row r="5083" spans="12:12" x14ac:dyDescent="0.25">
      <c r="L5083"/>
    </row>
    <row r="5084" spans="12:12" x14ac:dyDescent="0.25">
      <c r="L5084"/>
    </row>
    <row r="5085" spans="12:12" x14ac:dyDescent="0.25">
      <c r="L5085"/>
    </row>
    <row r="5086" spans="12:12" x14ac:dyDescent="0.25">
      <c r="L5086"/>
    </row>
    <row r="5087" spans="12:12" x14ac:dyDescent="0.25">
      <c r="L5087"/>
    </row>
    <row r="5088" spans="12:12" x14ac:dyDescent="0.25">
      <c r="L5088"/>
    </row>
    <row r="5089" spans="12:12" x14ac:dyDescent="0.25">
      <c r="L5089"/>
    </row>
    <row r="5090" spans="12:12" x14ac:dyDescent="0.25">
      <c r="L5090"/>
    </row>
    <row r="5091" spans="12:12" x14ac:dyDescent="0.25">
      <c r="L5091"/>
    </row>
    <row r="5092" spans="12:12" x14ac:dyDescent="0.25">
      <c r="L5092"/>
    </row>
    <row r="5093" spans="12:12" x14ac:dyDescent="0.25">
      <c r="L5093"/>
    </row>
    <row r="5094" spans="12:12" x14ac:dyDescent="0.25">
      <c r="L5094"/>
    </row>
    <row r="5095" spans="12:12" x14ac:dyDescent="0.25">
      <c r="L5095"/>
    </row>
    <row r="5096" spans="12:12" x14ac:dyDescent="0.25">
      <c r="L5096"/>
    </row>
    <row r="5097" spans="12:12" x14ac:dyDescent="0.25">
      <c r="L5097"/>
    </row>
    <row r="5098" spans="12:12" x14ac:dyDescent="0.25">
      <c r="L5098"/>
    </row>
    <row r="5099" spans="12:12" x14ac:dyDescent="0.25">
      <c r="L5099"/>
    </row>
    <row r="5100" spans="12:12" x14ac:dyDescent="0.25">
      <c r="L5100"/>
    </row>
    <row r="5101" spans="12:12" x14ac:dyDescent="0.25">
      <c r="L5101"/>
    </row>
    <row r="5102" spans="12:12" x14ac:dyDescent="0.25">
      <c r="L5102"/>
    </row>
    <row r="5103" spans="12:12" x14ac:dyDescent="0.25">
      <c r="L5103"/>
    </row>
    <row r="5104" spans="12:12" x14ac:dyDescent="0.25">
      <c r="L5104"/>
    </row>
    <row r="5105" spans="12:12" x14ac:dyDescent="0.25">
      <c r="L5105"/>
    </row>
    <row r="5106" spans="12:12" x14ac:dyDescent="0.25">
      <c r="L5106"/>
    </row>
    <row r="5107" spans="12:12" x14ac:dyDescent="0.25">
      <c r="L5107"/>
    </row>
    <row r="5108" spans="12:12" x14ac:dyDescent="0.25">
      <c r="L5108"/>
    </row>
    <row r="5109" spans="12:12" x14ac:dyDescent="0.25">
      <c r="L5109"/>
    </row>
    <row r="5110" spans="12:12" x14ac:dyDescent="0.25">
      <c r="L5110"/>
    </row>
    <row r="5111" spans="12:12" x14ac:dyDescent="0.25">
      <c r="L5111"/>
    </row>
    <row r="5112" spans="12:12" x14ac:dyDescent="0.25">
      <c r="L5112"/>
    </row>
    <row r="5113" spans="12:12" x14ac:dyDescent="0.25">
      <c r="L5113"/>
    </row>
    <row r="5114" spans="12:12" x14ac:dyDescent="0.25">
      <c r="L5114"/>
    </row>
    <row r="5115" spans="12:12" x14ac:dyDescent="0.25">
      <c r="L5115"/>
    </row>
    <row r="5116" spans="12:12" x14ac:dyDescent="0.25">
      <c r="L5116"/>
    </row>
    <row r="5117" spans="12:12" x14ac:dyDescent="0.25">
      <c r="L5117"/>
    </row>
    <row r="5118" spans="12:12" x14ac:dyDescent="0.25">
      <c r="L5118"/>
    </row>
    <row r="5119" spans="12:12" x14ac:dyDescent="0.25">
      <c r="L5119"/>
    </row>
    <row r="5120" spans="12:12" x14ac:dyDescent="0.25">
      <c r="L5120"/>
    </row>
    <row r="5121" spans="12:12" x14ac:dyDescent="0.25">
      <c r="L5121"/>
    </row>
    <row r="5122" spans="12:12" x14ac:dyDescent="0.25">
      <c r="L5122"/>
    </row>
    <row r="5123" spans="12:12" x14ac:dyDescent="0.25">
      <c r="L5123"/>
    </row>
    <row r="5124" spans="12:12" x14ac:dyDescent="0.25">
      <c r="L5124"/>
    </row>
    <row r="5125" spans="12:12" x14ac:dyDescent="0.25">
      <c r="L5125"/>
    </row>
    <row r="5126" spans="12:12" x14ac:dyDescent="0.25">
      <c r="L5126"/>
    </row>
    <row r="5127" spans="12:12" x14ac:dyDescent="0.25">
      <c r="L5127"/>
    </row>
    <row r="5128" spans="12:12" x14ac:dyDescent="0.25">
      <c r="L5128"/>
    </row>
    <row r="5129" spans="12:12" x14ac:dyDescent="0.25">
      <c r="L5129"/>
    </row>
    <row r="5130" spans="12:12" x14ac:dyDescent="0.25">
      <c r="L5130"/>
    </row>
    <row r="5131" spans="12:12" x14ac:dyDescent="0.25">
      <c r="L5131"/>
    </row>
    <row r="5132" spans="12:12" x14ac:dyDescent="0.25">
      <c r="L5132"/>
    </row>
    <row r="5133" spans="12:12" x14ac:dyDescent="0.25">
      <c r="L5133"/>
    </row>
    <row r="5134" spans="12:12" x14ac:dyDescent="0.25">
      <c r="L5134"/>
    </row>
    <row r="5135" spans="12:12" x14ac:dyDescent="0.25">
      <c r="L5135"/>
    </row>
    <row r="5136" spans="12:12" x14ac:dyDescent="0.25">
      <c r="L5136"/>
    </row>
    <row r="5137" spans="12:12" x14ac:dyDescent="0.25">
      <c r="L5137"/>
    </row>
    <row r="5138" spans="12:12" x14ac:dyDescent="0.25">
      <c r="L5138"/>
    </row>
    <row r="5139" spans="12:12" x14ac:dyDescent="0.25">
      <c r="L5139"/>
    </row>
    <row r="5140" spans="12:12" x14ac:dyDescent="0.25">
      <c r="L5140"/>
    </row>
    <row r="5141" spans="12:12" x14ac:dyDescent="0.25">
      <c r="L5141"/>
    </row>
    <row r="5142" spans="12:12" x14ac:dyDescent="0.25">
      <c r="L5142"/>
    </row>
    <row r="5143" spans="12:12" x14ac:dyDescent="0.25">
      <c r="L5143"/>
    </row>
    <row r="5144" spans="12:12" x14ac:dyDescent="0.25">
      <c r="L5144"/>
    </row>
    <row r="5145" spans="12:12" x14ac:dyDescent="0.25">
      <c r="L5145"/>
    </row>
    <row r="5146" spans="12:12" x14ac:dyDescent="0.25">
      <c r="L5146"/>
    </row>
    <row r="5147" spans="12:12" x14ac:dyDescent="0.25">
      <c r="L5147"/>
    </row>
    <row r="5148" spans="12:12" x14ac:dyDescent="0.25">
      <c r="L5148"/>
    </row>
    <row r="5149" spans="12:12" x14ac:dyDescent="0.25">
      <c r="L5149"/>
    </row>
    <row r="5150" spans="12:12" x14ac:dyDescent="0.25">
      <c r="L5150"/>
    </row>
    <row r="5151" spans="12:12" x14ac:dyDescent="0.25">
      <c r="L5151"/>
    </row>
    <row r="5152" spans="12:12" x14ac:dyDescent="0.25">
      <c r="L5152"/>
    </row>
    <row r="5153" spans="12:12" x14ac:dyDescent="0.25">
      <c r="L5153"/>
    </row>
    <row r="5154" spans="12:12" x14ac:dyDescent="0.25">
      <c r="L5154"/>
    </row>
    <row r="5155" spans="12:12" x14ac:dyDescent="0.25">
      <c r="L5155"/>
    </row>
    <row r="5156" spans="12:12" x14ac:dyDescent="0.25">
      <c r="L5156"/>
    </row>
    <row r="5157" spans="12:12" x14ac:dyDescent="0.25">
      <c r="L5157"/>
    </row>
    <row r="5158" spans="12:12" x14ac:dyDescent="0.25">
      <c r="L5158"/>
    </row>
    <row r="5159" spans="12:12" x14ac:dyDescent="0.25">
      <c r="L5159"/>
    </row>
    <row r="5160" spans="12:12" x14ac:dyDescent="0.25">
      <c r="L5160"/>
    </row>
    <row r="5161" spans="12:12" x14ac:dyDescent="0.25">
      <c r="L5161"/>
    </row>
    <row r="5162" spans="12:12" x14ac:dyDescent="0.25">
      <c r="L5162"/>
    </row>
    <row r="5163" spans="12:12" x14ac:dyDescent="0.25">
      <c r="L5163"/>
    </row>
    <row r="5164" spans="12:12" x14ac:dyDescent="0.25">
      <c r="L5164"/>
    </row>
    <row r="5165" spans="12:12" x14ac:dyDescent="0.25">
      <c r="L5165"/>
    </row>
    <row r="5166" spans="12:12" x14ac:dyDescent="0.25">
      <c r="L5166"/>
    </row>
    <row r="5167" spans="12:12" x14ac:dyDescent="0.25">
      <c r="L5167"/>
    </row>
    <row r="5168" spans="12:12" x14ac:dyDescent="0.25">
      <c r="L5168"/>
    </row>
    <row r="5169" spans="12:12" x14ac:dyDescent="0.25">
      <c r="L5169"/>
    </row>
    <row r="5170" spans="12:12" x14ac:dyDescent="0.25">
      <c r="L5170"/>
    </row>
    <row r="5171" spans="12:12" x14ac:dyDescent="0.25">
      <c r="L5171"/>
    </row>
    <row r="5172" spans="12:12" x14ac:dyDescent="0.25">
      <c r="L5172"/>
    </row>
    <row r="5173" spans="12:12" x14ac:dyDescent="0.25">
      <c r="L5173"/>
    </row>
    <row r="5174" spans="12:12" x14ac:dyDescent="0.25">
      <c r="L5174"/>
    </row>
    <row r="5175" spans="12:12" x14ac:dyDescent="0.25">
      <c r="L5175"/>
    </row>
    <row r="5176" spans="12:12" x14ac:dyDescent="0.25">
      <c r="L5176"/>
    </row>
    <row r="5177" spans="12:12" x14ac:dyDescent="0.25">
      <c r="L5177"/>
    </row>
    <row r="5178" spans="12:12" x14ac:dyDescent="0.25">
      <c r="L5178"/>
    </row>
    <row r="5179" spans="12:12" x14ac:dyDescent="0.25">
      <c r="L5179"/>
    </row>
    <row r="5180" spans="12:12" x14ac:dyDescent="0.25">
      <c r="L5180"/>
    </row>
    <row r="5181" spans="12:12" x14ac:dyDescent="0.25">
      <c r="L5181"/>
    </row>
    <row r="5182" spans="12:12" x14ac:dyDescent="0.25">
      <c r="L5182"/>
    </row>
    <row r="5183" spans="12:12" x14ac:dyDescent="0.25">
      <c r="L5183"/>
    </row>
    <row r="5184" spans="12:12" x14ac:dyDescent="0.25">
      <c r="L5184"/>
    </row>
    <row r="5185" spans="12:12" x14ac:dyDescent="0.25">
      <c r="L5185"/>
    </row>
    <row r="5186" spans="12:12" x14ac:dyDescent="0.25">
      <c r="L5186"/>
    </row>
    <row r="5187" spans="12:12" x14ac:dyDescent="0.25">
      <c r="L5187"/>
    </row>
    <row r="5188" spans="12:12" x14ac:dyDescent="0.25">
      <c r="L5188"/>
    </row>
    <row r="5189" spans="12:12" x14ac:dyDescent="0.25">
      <c r="L5189"/>
    </row>
    <row r="5190" spans="12:12" x14ac:dyDescent="0.25">
      <c r="L5190"/>
    </row>
    <row r="5191" spans="12:12" x14ac:dyDescent="0.25">
      <c r="L5191"/>
    </row>
    <row r="5192" spans="12:12" x14ac:dyDescent="0.25">
      <c r="L5192"/>
    </row>
    <row r="5193" spans="12:12" x14ac:dyDescent="0.25">
      <c r="L5193"/>
    </row>
    <row r="5194" spans="12:12" x14ac:dyDescent="0.25">
      <c r="L5194"/>
    </row>
    <row r="5195" spans="12:12" x14ac:dyDescent="0.25">
      <c r="L5195"/>
    </row>
    <row r="5196" spans="12:12" x14ac:dyDescent="0.25">
      <c r="L5196"/>
    </row>
    <row r="5197" spans="12:12" x14ac:dyDescent="0.25">
      <c r="L5197"/>
    </row>
    <row r="5198" spans="12:12" x14ac:dyDescent="0.25">
      <c r="L5198"/>
    </row>
    <row r="5199" spans="12:12" x14ac:dyDescent="0.25">
      <c r="L5199"/>
    </row>
    <row r="5200" spans="12:12" x14ac:dyDescent="0.25">
      <c r="L5200"/>
    </row>
    <row r="5201" spans="12:12" x14ac:dyDescent="0.25">
      <c r="L5201"/>
    </row>
    <row r="5202" spans="12:12" x14ac:dyDescent="0.25">
      <c r="L5202"/>
    </row>
    <row r="5203" spans="12:12" x14ac:dyDescent="0.25">
      <c r="L5203"/>
    </row>
    <row r="5204" spans="12:12" x14ac:dyDescent="0.25">
      <c r="L5204"/>
    </row>
    <row r="5205" spans="12:12" x14ac:dyDescent="0.25">
      <c r="L5205"/>
    </row>
    <row r="5206" spans="12:12" x14ac:dyDescent="0.25">
      <c r="L5206"/>
    </row>
    <row r="5207" spans="12:12" x14ac:dyDescent="0.25">
      <c r="L5207"/>
    </row>
    <row r="5208" spans="12:12" x14ac:dyDescent="0.25">
      <c r="L5208"/>
    </row>
    <row r="5209" spans="12:12" x14ac:dyDescent="0.25">
      <c r="L5209"/>
    </row>
    <row r="5210" spans="12:12" x14ac:dyDescent="0.25">
      <c r="L5210"/>
    </row>
    <row r="5211" spans="12:12" x14ac:dyDescent="0.25">
      <c r="L5211"/>
    </row>
    <row r="5212" spans="12:12" x14ac:dyDescent="0.25">
      <c r="L5212"/>
    </row>
    <row r="5213" spans="12:12" x14ac:dyDescent="0.25">
      <c r="L5213"/>
    </row>
    <row r="5214" spans="12:12" x14ac:dyDescent="0.25">
      <c r="L5214"/>
    </row>
    <row r="5215" spans="12:12" x14ac:dyDescent="0.25">
      <c r="L5215"/>
    </row>
    <row r="5216" spans="12:12" x14ac:dyDescent="0.25">
      <c r="L5216"/>
    </row>
    <row r="5217" spans="12:12" x14ac:dyDescent="0.25">
      <c r="L5217"/>
    </row>
    <row r="5218" spans="12:12" x14ac:dyDescent="0.25">
      <c r="L5218"/>
    </row>
    <row r="5219" spans="12:12" x14ac:dyDescent="0.25">
      <c r="L5219"/>
    </row>
    <row r="5220" spans="12:12" x14ac:dyDescent="0.25">
      <c r="L5220"/>
    </row>
    <row r="5221" spans="12:12" x14ac:dyDescent="0.25">
      <c r="L5221"/>
    </row>
    <row r="5222" spans="12:12" x14ac:dyDescent="0.25">
      <c r="L5222"/>
    </row>
    <row r="5223" spans="12:12" x14ac:dyDescent="0.25">
      <c r="L5223"/>
    </row>
    <row r="5224" spans="12:12" x14ac:dyDescent="0.25">
      <c r="L5224"/>
    </row>
    <row r="5225" spans="12:12" x14ac:dyDescent="0.25">
      <c r="L5225"/>
    </row>
    <row r="5226" spans="12:12" x14ac:dyDescent="0.25">
      <c r="L5226"/>
    </row>
    <row r="5227" spans="12:12" x14ac:dyDescent="0.25">
      <c r="L5227"/>
    </row>
    <row r="5228" spans="12:12" x14ac:dyDescent="0.25">
      <c r="L5228"/>
    </row>
    <row r="5229" spans="12:12" x14ac:dyDescent="0.25">
      <c r="L5229"/>
    </row>
    <row r="5230" spans="12:12" x14ac:dyDescent="0.25">
      <c r="L5230"/>
    </row>
    <row r="5231" spans="12:12" x14ac:dyDescent="0.25">
      <c r="L5231"/>
    </row>
    <row r="5232" spans="12:12" x14ac:dyDescent="0.25">
      <c r="L5232"/>
    </row>
    <row r="5233" spans="12:12" x14ac:dyDescent="0.25">
      <c r="L5233"/>
    </row>
    <row r="5234" spans="12:12" x14ac:dyDescent="0.25">
      <c r="L5234"/>
    </row>
    <row r="5235" spans="12:12" x14ac:dyDescent="0.25">
      <c r="L5235"/>
    </row>
    <row r="5236" spans="12:12" x14ac:dyDescent="0.25">
      <c r="L5236"/>
    </row>
    <row r="5237" spans="12:12" x14ac:dyDescent="0.25">
      <c r="L5237"/>
    </row>
    <row r="5238" spans="12:12" x14ac:dyDescent="0.25">
      <c r="L5238"/>
    </row>
    <row r="5239" spans="12:12" x14ac:dyDescent="0.25">
      <c r="L5239"/>
    </row>
    <row r="5240" spans="12:12" x14ac:dyDescent="0.25">
      <c r="L5240"/>
    </row>
    <row r="5241" spans="12:12" x14ac:dyDescent="0.25">
      <c r="L5241"/>
    </row>
    <row r="5242" spans="12:12" x14ac:dyDescent="0.25">
      <c r="L5242"/>
    </row>
    <row r="5243" spans="12:12" x14ac:dyDescent="0.25">
      <c r="L5243"/>
    </row>
    <row r="5244" spans="12:12" x14ac:dyDescent="0.25">
      <c r="L5244"/>
    </row>
    <row r="5245" spans="12:12" x14ac:dyDescent="0.25">
      <c r="L5245"/>
    </row>
    <row r="5246" spans="12:12" x14ac:dyDescent="0.25">
      <c r="L5246"/>
    </row>
    <row r="5247" spans="12:12" x14ac:dyDescent="0.25">
      <c r="L5247"/>
    </row>
    <row r="5248" spans="12:12" x14ac:dyDescent="0.25">
      <c r="L5248"/>
    </row>
    <row r="5249" spans="12:12" x14ac:dyDescent="0.25">
      <c r="L5249"/>
    </row>
    <row r="5250" spans="12:12" x14ac:dyDescent="0.25">
      <c r="L5250"/>
    </row>
    <row r="5251" spans="12:12" x14ac:dyDescent="0.25">
      <c r="L5251"/>
    </row>
    <row r="5252" spans="12:12" x14ac:dyDescent="0.25">
      <c r="L5252"/>
    </row>
    <row r="5253" spans="12:12" x14ac:dyDescent="0.25">
      <c r="L5253"/>
    </row>
    <row r="5254" spans="12:12" x14ac:dyDescent="0.25">
      <c r="L5254"/>
    </row>
    <row r="5255" spans="12:12" x14ac:dyDescent="0.25">
      <c r="L5255"/>
    </row>
    <row r="5256" spans="12:12" x14ac:dyDescent="0.25">
      <c r="L5256"/>
    </row>
    <row r="5257" spans="12:12" x14ac:dyDescent="0.25">
      <c r="L5257"/>
    </row>
    <row r="5258" spans="12:12" x14ac:dyDescent="0.25">
      <c r="L5258"/>
    </row>
    <row r="5259" spans="12:12" x14ac:dyDescent="0.25">
      <c r="L5259"/>
    </row>
    <row r="5260" spans="12:12" x14ac:dyDescent="0.25">
      <c r="L5260"/>
    </row>
    <row r="5261" spans="12:12" x14ac:dyDescent="0.25">
      <c r="L5261"/>
    </row>
    <row r="5262" spans="12:12" x14ac:dyDescent="0.25">
      <c r="L5262"/>
    </row>
    <row r="5263" spans="12:12" x14ac:dyDescent="0.25">
      <c r="L5263"/>
    </row>
    <row r="5264" spans="12:12" x14ac:dyDescent="0.25">
      <c r="L5264"/>
    </row>
    <row r="5265" spans="12:12" x14ac:dyDescent="0.25">
      <c r="L5265"/>
    </row>
    <row r="5266" spans="12:12" x14ac:dyDescent="0.25">
      <c r="L5266"/>
    </row>
    <row r="5267" spans="12:12" x14ac:dyDescent="0.25">
      <c r="L5267"/>
    </row>
    <row r="5268" spans="12:12" x14ac:dyDescent="0.25">
      <c r="L5268"/>
    </row>
    <row r="5269" spans="12:12" x14ac:dyDescent="0.25">
      <c r="L5269"/>
    </row>
    <row r="5270" spans="12:12" x14ac:dyDescent="0.25">
      <c r="L5270"/>
    </row>
    <row r="5271" spans="12:12" x14ac:dyDescent="0.25">
      <c r="L5271"/>
    </row>
    <row r="5272" spans="12:12" x14ac:dyDescent="0.25">
      <c r="L5272"/>
    </row>
    <row r="5273" spans="12:12" x14ac:dyDescent="0.25">
      <c r="L5273"/>
    </row>
    <row r="5274" spans="12:12" x14ac:dyDescent="0.25">
      <c r="L5274"/>
    </row>
    <row r="5275" spans="12:12" x14ac:dyDescent="0.25">
      <c r="L5275"/>
    </row>
    <row r="5276" spans="12:12" x14ac:dyDescent="0.25">
      <c r="L5276"/>
    </row>
    <row r="5277" spans="12:12" x14ac:dyDescent="0.25">
      <c r="L5277"/>
    </row>
    <row r="5278" spans="12:12" x14ac:dyDescent="0.25">
      <c r="L5278"/>
    </row>
    <row r="5279" spans="12:12" x14ac:dyDescent="0.25">
      <c r="L5279"/>
    </row>
    <row r="5280" spans="12:12" x14ac:dyDescent="0.25">
      <c r="L5280"/>
    </row>
    <row r="5281" spans="12:12" x14ac:dyDescent="0.25">
      <c r="L5281"/>
    </row>
    <row r="5282" spans="12:12" x14ac:dyDescent="0.25">
      <c r="L5282"/>
    </row>
    <row r="5283" spans="12:12" x14ac:dyDescent="0.25">
      <c r="L5283"/>
    </row>
    <row r="5284" spans="12:12" x14ac:dyDescent="0.25">
      <c r="L5284"/>
    </row>
    <row r="5285" spans="12:12" x14ac:dyDescent="0.25">
      <c r="L5285"/>
    </row>
    <row r="5286" spans="12:12" x14ac:dyDescent="0.25">
      <c r="L5286"/>
    </row>
    <row r="5287" spans="12:12" x14ac:dyDescent="0.25">
      <c r="L5287"/>
    </row>
    <row r="5288" spans="12:12" x14ac:dyDescent="0.25">
      <c r="L5288"/>
    </row>
    <row r="5289" spans="12:12" x14ac:dyDescent="0.25">
      <c r="L5289"/>
    </row>
    <row r="5290" spans="12:12" x14ac:dyDescent="0.25">
      <c r="L5290"/>
    </row>
    <row r="5291" spans="12:12" x14ac:dyDescent="0.25">
      <c r="L5291"/>
    </row>
    <row r="5292" spans="12:12" x14ac:dyDescent="0.25">
      <c r="L5292"/>
    </row>
    <row r="5293" spans="12:12" x14ac:dyDescent="0.25">
      <c r="L5293"/>
    </row>
    <row r="5294" spans="12:12" x14ac:dyDescent="0.25">
      <c r="L5294"/>
    </row>
    <row r="5295" spans="12:12" x14ac:dyDescent="0.25">
      <c r="L5295"/>
    </row>
    <row r="5296" spans="12:12" x14ac:dyDescent="0.25">
      <c r="L5296"/>
    </row>
    <row r="5297" spans="12:12" x14ac:dyDescent="0.25">
      <c r="L5297"/>
    </row>
    <row r="5298" spans="12:12" x14ac:dyDescent="0.25">
      <c r="L5298"/>
    </row>
    <row r="5299" spans="12:12" x14ac:dyDescent="0.25">
      <c r="L5299"/>
    </row>
    <row r="5300" spans="12:12" x14ac:dyDescent="0.25">
      <c r="L5300"/>
    </row>
    <row r="5301" spans="12:12" x14ac:dyDescent="0.25">
      <c r="L5301"/>
    </row>
    <row r="5302" spans="12:12" x14ac:dyDescent="0.25">
      <c r="L5302"/>
    </row>
    <row r="5303" spans="12:12" x14ac:dyDescent="0.25">
      <c r="L5303"/>
    </row>
    <row r="5304" spans="12:12" x14ac:dyDescent="0.25">
      <c r="L5304"/>
    </row>
    <row r="5305" spans="12:12" x14ac:dyDescent="0.25">
      <c r="L5305"/>
    </row>
    <row r="5306" spans="12:12" x14ac:dyDescent="0.25">
      <c r="L5306"/>
    </row>
    <row r="5307" spans="12:12" x14ac:dyDescent="0.25">
      <c r="L5307"/>
    </row>
    <row r="5308" spans="12:12" x14ac:dyDescent="0.25">
      <c r="L5308"/>
    </row>
    <row r="5309" spans="12:12" x14ac:dyDescent="0.25">
      <c r="L5309"/>
    </row>
    <row r="5310" spans="12:12" x14ac:dyDescent="0.25">
      <c r="L5310"/>
    </row>
    <row r="5311" spans="12:12" x14ac:dyDescent="0.25">
      <c r="L5311"/>
    </row>
    <row r="5312" spans="12:12" x14ac:dyDescent="0.25">
      <c r="L5312"/>
    </row>
    <row r="5313" spans="12:12" x14ac:dyDescent="0.25">
      <c r="L5313"/>
    </row>
    <row r="5314" spans="12:12" x14ac:dyDescent="0.25">
      <c r="L5314"/>
    </row>
    <row r="5315" spans="12:12" x14ac:dyDescent="0.25">
      <c r="L5315"/>
    </row>
    <row r="5316" spans="12:12" x14ac:dyDescent="0.25">
      <c r="L5316"/>
    </row>
    <row r="5317" spans="12:12" x14ac:dyDescent="0.25">
      <c r="L5317"/>
    </row>
    <row r="5318" spans="12:12" x14ac:dyDescent="0.25">
      <c r="L5318"/>
    </row>
    <row r="5319" spans="12:12" x14ac:dyDescent="0.25">
      <c r="L5319"/>
    </row>
    <row r="5320" spans="12:12" x14ac:dyDescent="0.25">
      <c r="L5320"/>
    </row>
    <row r="5321" spans="12:12" x14ac:dyDescent="0.25">
      <c r="L5321"/>
    </row>
    <row r="5322" spans="12:12" x14ac:dyDescent="0.25">
      <c r="L5322"/>
    </row>
    <row r="5323" spans="12:12" x14ac:dyDescent="0.25">
      <c r="L5323"/>
    </row>
    <row r="5324" spans="12:12" x14ac:dyDescent="0.25">
      <c r="L5324"/>
    </row>
    <row r="5325" spans="12:12" x14ac:dyDescent="0.25">
      <c r="L5325"/>
    </row>
    <row r="5326" spans="12:12" x14ac:dyDescent="0.25">
      <c r="L5326"/>
    </row>
    <row r="5327" spans="12:12" x14ac:dyDescent="0.25">
      <c r="L5327"/>
    </row>
    <row r="5328" spans="12:12" x14ac:dyDescent="0.25">
      <c r="L5328"/>
    </row>
    <row r="5329" spans="12:12" x14ac:dyDescent="0.25">
      <c r="L5329"/>
    </row>
    <row r="5330" spans="12:12" x14ac:dyDescent="0.25">
      <c r="L5330"/>
    </row>
    <row r="5331" spans="12:12" x14ac:dyDescent="0.25">
      <c r="L5331"/>
    </row>
    <row r="5332" spans="12:12" x14ac:dyDescent="0.25">
      <c r="L5332"/>
    </row>
    <row r="5333" spans="12:12" x14ac:dyDescent="0.25">
      <c r="L5333"/>
    </row>
    <row r="5334" spans="12:12" x14ac:dyDescent="0.25">
      <c r="L5334"/>
    </row>
    <row r="5335" spans="12:12" x14ac:dyDescent="0.25">
      <c r="L5335"/>
    </row>
    <row r="5336" spans="12:12" x14ac:dyDescent="0.25">
      <c r="L5336"/>
    </row>
    <row r="5337" spans="12:12" x14ac:dyDescent="0.25">
      <c r="L5337"/>
    </row>
    <row r="5338" spans="12:12" x14ac:dyDescent="0.25">
      <c r="L5338"/>
    </row>
    <row r="5339" spans="12:12" x14ac:dyDescent="0.25">
      <c r="L5339"/>
    </row>
    <row r="5340" spans="12:12" x14ac:dyDescent="0.25">
      <c r="L5340"/>
    </row>
    <row r="5341" spans="12:12" x14ac:dyDescent="0.25">
      <c r="L5341"/>
    </row>
    <row r="5342" spans="12:12" x14ac:dyDescent="0.25">
      <c r="L5342"/>
    </row>
    <row r="5343" spans="12:12" x14ac:dyDescent="0.25">
      <c r="L5343"/>
    </row>
    <row r="5344" spans="12:12" x14ac:dyDescent="0.25">
      <c r="L5344"/>
    </row>
    <row r="5345" spans="12:12" x14ac:dyDescent="0.25">
      <c r="L5345"/>
    </row>
    <row r="5346" spans="12:12" x14ac:dyDescent="0.25">
      <c r="L5346"/>
    </row>
    <row r="5347" spans="12:12" x14ac:dyDescent="0.25">
      <c r="L5347"/>
    </row>
    <row r="5348" spans="12:12" x14ac:dyDescent="0.25">
      <c r="L5348"/>
    </row>
    <row r="5349" spans="12:12" x14ac:dyDescent="0.25">
      <c r="L5349"/>
    </row>
    <row r="5350" spans="12:12" x14ac:dyDescent="0.25">
      <c r="L5350"/>
    </row>
    <row r="5351" spans="12:12" x14ac:dyDescent="0.25">
      <c r="L5351"/>
    </row>
    <row r="5352" spans="12:12" x14ac:dyDescent="0.25">
      <c r="L5352"/>
    </row>
    <row r="5353" spans="12:12" x14ac:dyDescent="0.25">
      <c r="L5353"/>
    </row>
    <row r="5354" spans="12:12" x14ac:dyDescent="0.25">
      <c r="L5354"/>
    </row>
    <row r="5355" spans="12:12" x14ac:dyDescent="0.25">
      <c r="L5355"/>
    </row>
    <row r="5356" spans="12:12" x14ac:dyDescent="0.25">
      <c r="L5356"/>
    </row>
    <row r="5357" spans="12:12" x14ac:dyDescent="0.25">
      <c r="L5357"/>
    </row>
    <row r="5358" spans="12:12" x14ac:dyDescent="0.25">
      <c r="L5358"/>
    </row>
    <row r="5359" spans="12:12" x14ac:dyDescent="0.25">
      <c r="L5359"/>
    </row>
    <row r="5360" spans="12:12" x14ac:dyDescent="0.25">
      <c r="L5360"/>
    </row>
    <row r="5361" spans="12:12" x14ac:dyDescent="0.25">
      <c r="L5361"/>
    </row>
    <row r="5362" spans="12:12" x14ac:dyDescent="0.25">
      <c r="L5362"/>
    </row>
    <row r="5363" spans="12:12" x14ac:dyDescent="0.25">
      <c r="L5363"/>
    </row>
    <row r="5364" spans="12:12" x14ac:dyDescent="0.25">
      <c r="L5364"/>
    </row>
    <row r="5365" spans="12:12" x14ac:dyDescent="0.25">
      <c r="L5365"/>
    </row>
    <row r="5366" spans="12:12" x14ac:dyDescent="0.25">
      <c r="L5366"/>
    </row>
    <row r="5367" spans="12:12" x14ac:dyDescent="0.25">
      <c r="L5367"/>
    </row>
    <row r="5368" spans="12:12" x14ac:dyDescent="0.25">
      <c r="L5368"/>
    </row>
    <row r="5369" spans="12:12" x14ac:dyDescent="0.25">
      <c r="L5369"/>
    </row>
    <row r="5370" spans="12:12" x14ac:dyDescent="0.25">
      <c r="L5370"/>
    </row>
    <row r="5371" spans="12:12" x14ac:dyDescent="0.25">
      <c r="L5371"/>
    </row>
    <row r="5372" spans="12:12" x14ac:dyDescent="0.25">
      <c r="L5372"/>
    </row>
    <row r="5373" spans="12:12" x14ac:dyDescent="0.25">
      <c r="L5373"/>
    </row>
    <row r="5374" spans="12:12" x14ac:dyDescent="0.25">
      <c r="L5374"/>
    </row>
    <row r="5375" spans="12:12" x14ac:dyDescent="0.25">
      <c r="L5375"/>
    </row>
    <row r="5376" spans="12:12" x14ac:dyDescent="0.25">
      <c r="L5376"/>
    </row>
    <row r="5377" spans="12:12" x14ac:dyDescent="0.25">
      <c r="L5377"/>
    </row>
    <row r="5378" spans="12:12" x14ac:dyDescent="0.25">
      <c r="L5378"/>
    </row>
    <row r="5379" spans="12:12" x14ac:dyDescent="0.25">
      <c r="L5379"/>
    </row>
    <row r="5380" spans="12:12" x14ac:dyDescent="0.25">
      <c r="L5380"/>
    </row>
    <row r="5381" spans="12:12" x14ac:dyDescent="0.25">
      <c r="L5381"/>
    </row>
    <row r="5382" spans="12:12" x14ac:dyDescent="0.25">
      <c r="L5382"/>
    </row>
    <row r="5383" spans="12:12" x14ac:dyDescent="0.25">
      <c r="L5383"/>
    </row>
    <row r="5384" spans="12:12" x14ac:dyDescent="0.25">
      <c r="L5384"/>
    </row>
    <row r="5385" spans="12:12" x14ac:dyDescent="0.25">
      <c r="L5385"/>
    </row>
    <row r="5386" spans="12:12" x14ac:dyDescent="0.25">
      <c r="L5386"/>
    </row>
    <row r="5387" spans="12:12" x14ac:dyDescent="0.25">
      <c r="L5387"/>
    </row>
    <row r="5388" spans="12:12" x14ac:dyDescent="0.25">
      <c r="L5388"/>
    </row>
    <row r="5389" spans="12:12" x14ac:dyDescent="0.25">
      <c r="L5389"/>
    </row>
    <row r="5390" spans="12:12" x14ac:dyDescent="0.25">
      <c r="L5390"/>
    </row>
    <row r="5391" spans="12:12" x14ac:dyDescent="0.25">
      <c r="L5391"/>
    </row>
    <row r="5392" spans="12:12" x14ac:dyDescent="0.25">
      <c r="L5392"/>
    </row>
    <row r="5393" spans="12:12" x14ac:dyDescent="0.25">
      <c r="L5393"/>
    </row>
    <row r="5394" spans="12:12" x14ac:dyDescent="0.25">
      <c r="L5394"/>
    </row>
    <row r="5395" spans="12:12" x14ac:dyDescent="0.25">
      <c r="L5395"/>
    </row>
    <row r="5396" spans="12:12" x14ac:dyDescent="0.25">
      <c r="L5396"/>
    </row>
    <row r="5397" spans="12:12" x14ac:dyDescent="0.25">
      <c r="L5397"/>
    </row>
    <row r="5398" spans="12:12" x14ac:dyDescent="0.25">
      <c r="L5398"/>
    </row>
    <row r="5399" spans="12:12" x14ac:dyDescent="0.25">
      <c r="L5399"/>
    </row>
    <row r="5400" spans="12:12" x14ac:dyDescent="0.25">
      <c r="L5400"/>
    </row>
    <row r="5401" spans="12:12" x14ac:dyDescent="0.25">
      <c r="L5401"/>
    </row>
    <row r="5402" spans="12:12" x14ac:dyDescent="0.25">
      <c r="L5402"/>
    </row>
    <row r="5403" spans="12:12" x14ac:dyDescent="0.25">
      <c r="L5403"/>
    </row>
    <row r="5404" spans="12:12" x14ac:dyDescent="0.25">
      <c r="L5404"/>
    </row>
    <row r="5405" spans="12:12" x14ac:dyDescent="0.25">
      <c r="L5405"/>
    </row>
    <row r="5406" spans="12:12" x14ac:dyDescent="0.25">
      <c r="L5406"/>
    </row>
    <row r="5407" spans="12:12" x14ac:dyDescent="0.25">
      <c r="L5407"/>
    </row>
    <row r="5408" spans="12:12" x14ac:dyDescent="0.25">
      <c r="L5408"/>
    </row>
    <row r="5409" spans="12:12" x14ac:dyDescent="0.25">
      <c r="L5409"/>
    </row>
    <row r="5410" spans="12:12" x14ac:dyDescent="0.25">
      <c r="L5410"/>
    </row>
    <row r="5411" spans="12:12" x14ac:dyDescent="0.25">
      <c r="L5411"/>
    </row>
    <row r="5412" spans="12:12" x14ac:dyDescent="0.25">
      <c r="L5412"/>
    </row>
    <row r="5413" spans="12:12" x14ac:dyDescent="0.25">
      <c r="L5413"/>
    </row>
    <row r="5414" spans="12:12" x14ac:dyDescent="0.25">
      <c r="L5414"/>
    </row>
    <row r="5415" spans="12:12" x14ac:dyDescent="0.25">
      <c r="L5415"/>
    </row>
    <row r="5416" spans="12:12" x14ac:dyDescent="0.25">
      <c r="L5416"/>
    </row>
    <row r="5417" spans="12:12" x14ac:dyDescent="0.25">
      <c r="L5417"/>
    </row>
    <row r="5418" spans="12:12" x14ac:dyDescent="0.25">
      <c r="L5418"/>
    </row>
    <row r="5419" spans="12:12" x14ac:dyDescent="0.25">
      <c r="L5419"/>
    </row>
    <row r="5420" spans="12:12" x14ac:dyDescent="0.25">
      <c r="L5420"/>
    </row>
    <row r="5421" spans="12:12" x14ac:dyDescent="0.25">
      <c r="L5421"/>
    </row>
    <row r="5422" spans="12:12" x14ac:dyDescent="0.25">
      <c r="L5422"/>
    </row>
    <row r="5423" spans="12:12" x14ac:dyDescent="0.25">
      <c r="L5423"/>
    </row>
    <row r="5424" spans="12:12" x14ac:dyDescent="0.25">
      <c r="L5424"/>
    </row>
    <row r="5425" spans="12:12" x14ac:dyDescent="0.25">
      <c r="L5425"/>
    </row>
    <row r="5426" spans="12:12" x14ac:dyDescent="0.25">
      <c r="L5426"/>
    </row>
    <row r="5427" spans="12:12" x14ac:dyDescent="0.25">
      <c r="L5427"/>
    </row>
    <row r="5428" spans="12:12" x14ac:dyDescent="0.25">
      <c r="L5428"/>
    </row>
    <row r="5429" spans="12:12" x14ac:dyDescent="0.25">
      <c r="L5429"/>
    </row>
    <row r="5430" spans="12:12" x14ac:dyDescent="0.25">
      <c r="L5430"/>
    </row>
    <row r="5431" spans="12:12" x14ac:dyDescent="0.25">
      <c r="L5431"/>
    </row>
    <row r="5432" spans="12:12" x14ac:dyDescent="0.25">
      <c r="L5432"/>
    </row>
    <row r="5433" spans="12:12" x14ac:dyDescent="0.25">
      <c r="L5433"/>
    </row>
    <row r="5434" spans="12:12" x14ac:dyDescent="0.25">
      <c r="L5434"/>
    </row>
    <row r="5435" spans="12:12" x14ac:dyDescent="0.25">
      <c r="L5435"/>
    </row>
    <row r="5436" spans="12:12" x14ac:dyDescent="0.25">
      <c r="L5436"/>
    </row>
    <row r="5437" spans="12:12" x14ac:dyDescent="0.25">
      <c r="L5437"/>
    </row>
    <row r="5438" spans="12:12" x14ac:dyDescent="0.25">
      <c r="L5438"/>
    </row>
    <row r="5439" spans="12:12" x14ac:dyDescent="0.25">
      <c r="L5439"/>
    </row>
    <row r="5440" spans="12:12" x14ac:dyDescent="0.25">
      <c r="L5440"/>
    </row>
    <row r="5441" spans="12:12" x14ac:dyDescent="0.25">
      <c r="L5441"/>
    </row>
    <row r="5442" spans="12:12" x14ac:dyDescent="0.25">
      <c r="L5442"/>
    </row>
    <row r="5443" spans="12:12" x14ac:dyDescent="0.25">
      <c r="L5443"/>
    </row>
    <row r="5444" spans="12:12" x14ac:dyDescent="0.25">
      <c r="L5444"/>
    </row>
    <row r="5445" spans="12:12" x14ac:dyDescent="0.25">
      <c r="L5445"/>
    </row>
    <row r="5446" spans="12:12" x14ac:dyDescent="0.25">
      <c r="L5446"/>
    </row>
    <row r="5447" spans="12:12" x14ac:dyDescent="0.25">
      <c r="L5447"/>
    </row>
    <row r="5448" spans="12:12" x14ac:dyDescent="0.25">
      <c r="L5448"/>
    </row>
    <row r="5449" spans="12:12" x14ac:dyDescent="0.25">
      <c r="L5449"/>
    </row>
    <row r="5450" spans="12:12" x14ac:dyDescent="0.25">
      <c r="L5450"/>
    </row>
    <row r="5451" spans="12:12" x14ac:dyDescent="0.25">
      <c r="L5451"/>
    </row>
    <row r="5452" spans="12:12" x14ac:dyDescent="0.25">
      <c r="L5452"/>
    </row>
    <row r="5453" spans="12:12" x14ac:dyDescent="0.25">
      <c r="L5453"/>
    </row>
    <row r="5454" spans="12:12" x14ac:dyDescent="0.25">
      <c r="L5454"/>
    </row>
    <row r="5455" spans="12:12" x14ac:dyDescent="0.25">
      <c r="L5455"/>
    </row>
    <row r="5456" spans="12:12" x14ac:dyDescent="0.25">
      <c r="L5456"/>
    </row>
    <row r="5457" spans="12:12" x14ac:dyDescent="0.25">
      <c r="L5457"/>
    </row>
    <row r="5458" spans="12:12" x14ac:dyDescent="0.25">
      <c r="L5458"/>
    </row>
    <row r="5459" spans="12:12" x14ac:dyDescent="0.25">
      <c r="L5459"/>
    </row>
    <row r="5460" spans="12:12" x14ac:dyDescent="0.25">
      <c r="L5460"/>
    </row>
    <row r="5461" spans="12:12" x14ac:dyDescent="0.25">
      <c r="L5461"/>
    </row>
    <row r="5462" spans="12:12" x14ac:dyDescent="0.25">
      <c r="L5462"/>
    </row>
    <row r="5463" spans="12:12" x14ac:dyDescent="0.25">
      <c r="L5463"/>
    </row>
    <row r="5464" spans="12:12" x14ac:dyDescent="0.25">
      <c r="L5464"/>
    </row>
    <row r="5465" spans="12:12" x14ac:dyDescent="0.25">
      <c r="L5465"/>
    </row>
    <row r="5466" spans="12:12" x14ac:dyDescent="0.25">
      <c r="L5466"/>
    </row>
    <row r="5467" spans="12:12" x14ac:dyDescent="0.25">
      <c r="L5467"/>
    </row>
    <row r="5468" spans="12:12" x14ac:dyDescent="0.25">
      <c r="L5468"/>
    </row>
    <row r="5469" spans="12:12" x14ac:dyDescent="0.25">
      <c r="L5469"/>
    </row>
    <row r="5470" spans="12:12" x14ac:dyDescent="0.25">
      <c r="L5470"/>
    </row>
    <row r="5471" spans="12:12" x14ac:dyDescent="0.25">
      <c r="L5471"/>
    </row>
    <row r="5472" spans="12:12" x14ac:dyDescent="0.25">
      <c r="L5472"/>
    </row>
    <row r="5473" spans="12:12" x14ac:dyDescent="0.25">
      <c r="L5473"/>
    </row>
    <row r="5474" spans="12:12" x14ac:dyDescent="0.25">
      <c r="L5474"/>
    </row>
    <row r="5475" spans="12:12" x14ac:dyDescent="0.25">
      <c r="L5475"/>
    </row>
    <row r="5476" spans="12:12" x14ac:dyDescent="0.25">
      <c r="L5476"/>
    </row>
    <row r="5477" spans="12:12" x14ac:dyDescent="0.25">
      <c r="L5477"/>
    </row>
    <row r="5478" spans="12:12" x14ac:dyDescent="0.25">
      <c r="L5478"/>
    </row>
    <row r="5479" spans="12:12" x14ac:dyDescent="0.25">
      <c r="L5479"/>
    </row>
    <row r="5480" spans="12:12" x14ac:dyDescent="0.25">
      <c r="L5480"/>
    </row>
    <row r="5481" spans="12:12" x14ac:dyDescent="0.25">
      <c r="L5481"/>
    </row>
    <row r="5482" spans="12:12" x14ac:dyDescent="0.25">
      <c r="L5482"/>
    </row>
    <row r="5483" spans="12:12" x14ac:dyDescent="0.25">
      <c r="L5483"/>
    </row>
    <row r="5484" spans="12:12" x14ac:dyDescent="0.25">
      <c r="L5484"/>
    </row>
    <row r="5485" spans="12:12" x14ac:dyDescent="0.25">
      <c r="L5485"/>
    </row>
    <row r="5486" spans="12:12" x14ac:dyDescent="0.25">
      <c r="L5486"/>
    </row>
    <row r="5487" spans="12:12" x14ac:dyDescent="0.25">
      <c r="L5487"/>
    </row>
    <row r="5488" spans="12:12" x14ac:dyDescent="0.25">
      <c r="L5488"/>
    </row>
    <row r="5489" spans="12:12" x14ac:dyDescent="0.25">
      <c r="L5489"/>
    </row>
    <row r="5490" spans="12:12" x14ac:dyDescent="0.25">
      <c r="L5490"/>
    </row>
    <row r="5491" spans="12:12" x14ac:dyDescent="0.25">
      <c r="L5491"/>
    </row>
    <row r="5492" spans="12:12" x14ac:dyDescent="0.25">
      <c r="L5492"/>
    </row>
    <row r="5493" spans="12:12" x14ac:dyDescent="0.25">
      <c r="L5493"/>
    </row>
    <row r="5494" spans="12:12" x14ac:dyDescent="0.25">
      <c r="L5494"/>
    </row>
    <row r="5495" spans="12:12" x14ac:dyDescent="0.25">
      <c r="L5495"/>
    </row>
    <row r="5496" spans="12:12" x14ac:dyDescent="0.25">
      <c r="L5496"/>
    </row>
    <row r="5497" spans="12:12" x14ac:dyDescent="0.25">
      <c r="L5497"/>
    </row>
    <row r="5498" spans="12:12" x14ac:dyDescent="0.25">
      <c r="L5498"/>
    </row>
    <row r="5499" spans="12:12" x14ac:dyDescent="0.25">
      <c r="L5499"/>
    </row>
    <row r="5500" spans="12:12" x14ac:dyDescent="0.25">
      <c r="L5500"/>
    </row>
    <row r="5501" spans="12:12" x14ac:dyDescent="0.25">
      <c r="L5501"/>
    </row>
    <row r="5502" spans="12:12" x14ac:dyDescent="0.25">
      <c r="L5502"/>
    </row>
    <row r="5503" spans="12:12" x14ac:dyDescent="0.25">
      <c r="L5503"/>
    </row>
    <row r="5504" spans="12:12" x14ac:dyDescent="0.25">
      <c r="L5504"/>
    </row>
    <row r="5505" spans="12:12" x14ac:dyDescent="0.25">
      <c r="L5505"/>
    </row>
    <row r="5506" spans="12:12" x14ac:dyDescent="0.25">
      <c r="L5506"/>
    </row>
    <row r="5507" spans="12:12" x14ac:dyDescent="0.25">
      <c r="L5507"/>
    </row>
    <row r="5508" spans="12:12" x14ac:dyDescent="0.25">
      <c r="L5508"/>
    </row>
    <row r="5509" spans="12:12" x14ac:dyDescent="0.25">
      <c r="L5509"/>
    </row>
    <row r="5510" spans="12:12" x14ac:dyDescent="0.25">
      <c r="L5510"/>
    </row>
    <row r="5511" spans="12:12" x14ac:dyDescent="0.25">
      <c r="L5511"/>
    </row>
    <row r="5512" spans="12:12" x14ac:dyDescent="0.25">
      <c r="L5512"/>
    </row>
    <row r="5513" spans="12:12" x14ac:dyDescent="0.25">
      <c r="L5513"/>
    </row>
    <row r="5514" spans="12:12" x14ac:dyDescent="0.25">
      <c r="L5514"/>
    </row>
    <row r="5515" spans="12:12" x14ac:dyDescent="0.25">
      <c r="L5515"/>
    </row>
    <row r="5516" spans="12:12" x14ac:dyDescent="0.25">
      <c r="L5516"/>
    </row>
    <row r="5517" spans="12:12" x14ac:dyDescent="0.25">
      <c r="L5517"/>
    </row>
    <row r="5518" spans="12:12" x14ac:dyDescent="0.25">
      <c r="L5518"/>
    </row>
    <row r="5519" spans="12:12" x14ac:dyDescent="0.25">
      <c r="L5519"/>
    </row>
    <row r="5520" spans="12:12" x14ac:dyDescent="0.25">
      <c r="L5520"/>
    </row>
    <row r="5521" spans="12:12" x14ac:dyDescent="0.25">
      <c r="L5521"/>
    </row>
    <row r="5522" spans="12:12" x14ac:dyDescent="0.25">
      <c r="L5522"/>
    </row>
    <row r="5523" spans="12:12" x14ac:dyDescent="0.25">
      <c r="L5523"/>
    </row>
    <row r="5524" spans="12:12" x14ac:dyDescent="0.25">
      <c r="L5524"/>
    </row>
    <row r="5525" spans="12:12" x14ac:dyDescent="0.25">
      <c r="L5525"/>
    </row>
    <row r="5526" spans="12:12" x14ac:dyDescent="0.25">
      <c r="L5526"/>
    </row>
    <row r="5527" spans="12:12" x14ac:dyDescent="0.25">
      <c r="L5527"/>
    </row>
    <row r="5528" spans="12:12" x14ac:dyDescent="0.25">
      <c r="L5528"/>
    </row>
    <row r="5529" spans="12:12" x14ac:dyDescent="0.25">
      <c r="L5529"/>
    </row>
    <row r="5530" spans="12:12" x14ac:dyDescent="0.25">
      <c r="L5530"/>
    </row>
    <row r="5531" spans="12:12" x14ac:dyDescent="0.25">
      <c r="L5531"/>
    </row>
    <row r="5532" spans="12:12" x14ac:dyDescent="0.25">
      <c r="L5532"/>
    </row>
    <row r="5533" spans="12:12" x14ac:dyDescent="0.25">
      <c r="L5533"/>
    </row>
    <row r="5534" spans="12:12" x14ac:dyDescent="0.25">
      <c r="L5534"/>
    </row>
    <row r="5535" spans="12:12" x14ac:dyDescent="0.25">
      <c r="L5535"/>
    </row>
    <row r="5536" spans="12:12" x14ac:dyDescent="0.25">
      <c r="L5536"/>
    </row>
    <row r="5537" spans="12:12" x14ac:dyDescent="0.25">
      <c r="L5537"/>
    </row>
    <row r="5538" spans="12:12" x14ac:dyDescent="0.25">
      <c r="L5538"/>
    </row>
    <row r="5539" spans="12:12" x14ac:dyDescent="0.25">
      <c r="L5539"/>
    </row>
    <row r="5540" spans="12:12" x14ac:dyDescent="0.25">
      <c r="L5540"/>
    </row>
    <row r="5541" spans="12:12" x14ac:dyDescent="0.25">
      <c r="L5541"/>
    </row>
    <row r="5542" spans="12:12" x14ac:dyDescent="0.25">
      <c r="L5542"/>
    </row>
    <row r="5543" spans="12:12" x14ac:dyDescent="0.25">
      <c r="L5543"/>
    </row>
    <row r="5544" spans="12:12" x14ac:dyDescent="0.25">
      <c r="L5544"/>
    </row>
    <row r="5545" spans="12:12" x14ac:dyDescent="0.25">
      <c r="L5545"/>
    </row>
    <row r="5546" spans="12:12" x14ac:dyDescent="0.25">
      <c r="L5546"/>
    </row>
    <row r="5547" spans="12:12" x14ac:dyDescent="0.25">
      <c r="L5547"/>
    </row>
    <row r="5548" spans="12:12" x14ac:dyDescent="0.25">
      <c r="L5548"/>
    </row>
    <row r="5549" spans="12:12" x14ac:dyDescent="0.25">
      <c r="L5549"/>
    </row>
    <row r="5550" spans="12:12" x14ac:dyDescent="0.25">
      <c r="L5550"/>
    </row>
    <row r="5551" spans="12:12" x14ac:dyDescent="0.25">
      <c r="L5551"/>
    </row>
    <row r="5552" spans="12:12" x14ac:dyDescent="0.25">
      <c r="L5552"/>
    </row>
    <row r="5553" spans="12:12" x14ac:dyDescent="0.25">
      <c r="L5553"/>
    </row>
    <row r="5554" spans="12:12" x14ac:dyDescent="0.25">
      <c r="L5554"/>
    </row>
    <row r="5555" spans="12:12" x14ac:dyDescent="0.25">
      <c r="L5555"/>
    </row>
    <row r="5556" spans="12:12" x14ac:dyDescent="0.25">
      <c r="L5556"/>
    </row>
    <row r="5557" spans="12:12" x14ac:dyDescent="0.25">
      <c r="L5557"/>
    </row>
    <row r="5558" spans="12:12" x14ac:dyDescent="0.25">
      <c r="L5558"/>
    </row>
    <row r="5559" spans="12:12" x14ac:dyDescent="0.25">
      <c r="L5559"/>
    </row>
    <row r="5560" spans="12:12" x14ac:dyDescent="0.25">
      <c r="L5560"/>
    </row>
    <row r="5561" spans="12:12" x14ac:dyDescent="0.25">
      <c r="L5561"/>
    </row>
    <row r="5562" spans="12:12" x14ac:dyDescent="0.25">
      <c r="L5562"/>
    </row>
    <row r="5563" spans="12:12" x14ac:dyDescent="0.25">
      <c r="L5563"/>
    </row>
    <row r="5564" spans="12:12" x14ac:dyDescent="0.25">
      <c r="L5564"/>
    </row>
    <row r="5565" spans="12:12" x14ac:dyDescent="0.25">
      <c r="L5565"/>
    </row>
    <row r="5566" spans="12:12" x14ac:dyDescent="0.25">
      <c r="L5566"/>
    </row>
    <row r="5567" spans="12:12" x14ac:dyDescent="0.25">
      <c r="L5567"/>
    </row>
    <row r="5568" spans="12:12" x14ac:dyDescent="0.25">
      <c r="L5568"/>
    </row>
    <row r="5569" spans="12:12" x14ac:dyDescent="0.25">
      <c r="L5569"/>
    </row>
    <row r="5570" spans="12:12" x14ac:dyDescent="0.25">
      <c r="L5570"/>
    </row>
    <row r="5571" spans="12:12" x14ac:dyDescent="0.25">
      <c r="L5571"/>
    </row>
    <row r="5572" spans="12:12" x14ac:dyDescent="0.25">
      <c r="L5572"/>
    </row>
    <row r="5573" spans="12:12" x14ac:dyDescent="0.25">
      <c r="L5573"/>
    </row>
    <row r="5574" spans="12:12" x14ac:dyDescent="0.25">
      <c r="L5574"/>
    </row>
    <row r="5575" spans="12:12" x14ac:dyDescent="0.25">
      <c r="L5575"/>
    </row>
    <row r="5576" spans="12:12" x14ac:dyDescent="0.25">
      <c r="L5576"/>
    </row>
    <row r="5577" spans="12:12" x14ac:dyDescent="0.25">
      <c r="L5577"/>
    </row>
    <row r="5578" spans="12:12" x14ac:dyDescent="0.25">
      <c r="L5578"/>
    </row>
    <row r="5579" spans="12:12" x14ac:dyDescent="0.25">
      <c r="L5579"/>
    </row>
    <row r="5580" spans="12:12" x14ac:dyDescent="0.25">
      <c r="L5580"/>
    </row>
    <row r="5581" spans="12:12" x14ac:dyDescent="0.25">
      <c r="L5581"/>
    </row>
    <row r="5582" spans="12:12" x14ac:dyDescent="0.25">
      <c r="L5582"/>
    </row>
    <row r="5583" spans="12:12" x14ac:dyDescent="0.25">
      <c r="L5583"/>
    </row>
    <row r="5584" spans="12:12" x14ac:dyDescent="0.25">
      <c r="L5584"/>
    </row>
    <row r="5585" spans="12:12" x14ac:dyDescent="0.25">
      <c r="L5585"/>
    </row>
    <row r="5586" spans="12:12" x14ac:dyDescent="0.25">
      <c r="L5586"/>
    </row>
    <row r="5587" spans="12:12" x14ac:dyDescent="0.25">
      <c r="L5587"/>
    </row>
    <row r="5588" spans="12:12" x14ac:dyDescent="0.25">
      <c r="L5588"/>
    </row>
    <row r="5589" spans="12:12" x14ac:dyDescent="0.25">
      <c r="L5589"/>
    </row>
    <row r="5590" spans="12:12" x14ac:dyDescent="0.25">
      <c r="L5590"/>
    </row>
    <row r="5591" spans="12:12" x14ac:dyDescent="0.25">
      <c r="L5591"/>
    </row>
    <row r="5592" spans="12:12" x14ac:dyDescent="0.25">
      <c r="L5592"/>
    </row>
    <row r="5593" spans="12:12" x14ac:dyDescent="0.25">
      <c r="L5593"/>
    </row>
    <row r="5594" spans="12:12" x14ac:dyDescent="0.25">
      <c r="L5594"/>
    </row>
    <row r="5595" spans="12:12" x14ac:dyDescent="0.25">
      <c r="L5595"/>
    </row>
    <row r="5596" spans="12:12" x14ac:dyDescent="0.25">
      <c r="L5596"/>
    </row>
    <row r="5597" spans="12:12" x14ac:dyDescent="0.25">
      <c r="L5597"/>
    </row>
    <row r="5598" spans="12:12" x14ac:dyDescent="0.25">
      <c r="L5598"/>
    </row>
    <row r="5599" spans="12:12" x14ac:dyDescent="0.25">
      <c r="L5599"/>
    </row>
    <row r="5600" spans="12:12" x14ac:dyDescent="0.25">
      <c r="L5600"/>
    </row>
    <row r="5601" spans="12:12" x14ac:dyDescent="0.25">
      <c r="L5601"/>
    </row>
    <row r="5602" spans="12:12" x14ac:dyDescent="0.25">
      <c r="L5602"/>
    </row>
    <row r="5603" spans="12:12" x14ac:dyDescent="0.25">
      <c r="L5603"/>
    </row>
    <row r="5604" spans="12:12" x14ac:dyDescent="0.25">
      <c r="L5604"/>
    </row>
    <row r="5605" spans="12:12" x14ac:dyDescent="0.25">
      <c r="L5605"/>
    </row>
    <row r="5606" spans="12:12" x14ac:dyDescent="0.25">
      <c r="L5606"/>
    </row>
    <row r="5607" spans="12:12" x14ac:dyDescent="0.25">
      <c r="L5607"/>
    </row>
    <row r="5608" spans="12:12" x14ac:dyDescent="0.25">
      <c r="L5608"/>
    </row>
    <row r="5609" spans="12:12" x14ac:dyDescent="0.25">
      <c r="L5609"/>
    </row>
    <row r="5610" spans="12:12" x14ac:dyDescent="0.25">
      <c r="L5610"/>
    </row>
    <row r="5611" spans="12:12" x14ac:dyDescent="0.25">
      <c r="L5611"/>
    </row>
    <row r="5612" spans="12:12" x14ac:dyDescent="0.25">
      <c r="L5612"/>
    </row>
    <row r="5613" spans="12:12" x14ac:dyDescent="0.25">
      <c r="L5613"/>
    </row>
    <row r="5614" spans="12:12" x14ac:dyDescent="0.25">
      <c r="L5614"/>
    </row>
    <row r="5615" spans="12:12" x14ac:dyDescent="0.25">
      <c r="L5615"/>
    </row>
    <row r="5616" spans="12:12" x14ac:dyDescent="0.25">
      <c r="L5616"/>
    </row>
    <row r="5617" spans="12:12" x14ac:dyDescent="0.25">
      <c r="L5617"/>
    </row>
    <row r="5618" spans="12:12" x14ac:dyDescent="0.25">
      <c r="L5618"/>
    </row>
    <row r="5619" spans="12:12" x14ac:dyDescent="0.25">
      <c r="L5619"/>
    </row>
    <row r="5620" spans="12:12" x14ac:dyDescent="0.25">
      <c r="L5620"/>
    </row>
    <row r="5621" spans="12:12" x14ac:dyDescent="0.25">
      <c r="L5621"/>
    </row>
    <row r="5622" spans="12:12" x14ac:dyDescent="0.25">
      <c r="L5622"/>
    </row>
    <row r="5623" spans="12:12" x14ac:dyDescent="0.25">
      <c r="L5623"/>
    </row>
    <row r="5624" spans="12:12" x14ac:dyDescent="0.25">
      <c r="L5624"/>
    </row>
    <row r="5625" spans="12:12" x14ac:dyDescent="0.25">
      <c r="L5625"/>
    </row>
    <row r="5626" spans="12:12" x14ac:dyDescent="0.25">
      <c r="L5626"/>
    </row>
    <row r="5627" spans="12:12" x14ac:dyDescent="0.25">
      <c r="L5627"/>
    </row>
    <row r="5628" spans="12:12" x14ac:dyDescent="0.25">
      <c r="L5628"/>
    </row>
    <row r="5629" spans="12:12" x14ac:dyDescent="0.25">
      <c r="L5629"/>
    </row>
    <row r="5630" spans="12:12" x14ac:dyDescent="0.25">
      <c r="L5630"/>
    </row>
    <row r="5631" spans="12:12" x14ac:dyDescent="0.25">
      <c r="L5631"/>
    </row>
    <row r="5632" spans="12:12" x14ac:dyDescent="0.25">
      <c r="L5632"/>
    </row>
    <row r="5633" spans="12:12" x14ac:dyDescent="0.25">
      <c r="L5633"/>
    </row>
    <row r="5634" spans="12:12" x14ac:dyDescent="0.25">
      <c r="L5634"/>
    </row>
    <row r="5635" spans="12:12" x14ac:dyDescent="0.25">
      <c r="L5635"/>
    </row>
    <row r="5636" spans="12:12" x14ac:dyDescent="0.25">
      <c r="L5636"/>
    </row>
    <row r="5637" spans="12:12" x14ac:dyDescent="0.25">
      <c r="L5637"/>
    </row>
    <row r="5638" spans="12:12" x14ac:dyDescent="0.25">
      <c r="L5638"/>
    </row>
    <row r="5639" spans="12:12" x14ac:dyDescent="0.25">
      <c r="L5639"/>
    </row>
    <row r="5640" spans="12:12" x14ac:dyDescent="0.25">
      <c r="L5640"/>
    </row>
    <row r="5641" spans="12:12" x14ac:dyDescent="0.25">
      <c r="L5641"/>
    </row>
    <row r="5642" spans="12:12" x14ac:dyDescent="0.25">
      <c r="L5642"/>
    </row>
    <row r="5643" spans="12:12" x14ac:dyDescent="0.25">
      <c r="L5643"/>
    </row>
    <row r="5644" spans="12:12" x14ac:dyDescent="0.25">
      <c r="L5644"/>
    </row>
    <row r="5645" spans="12:12" x14ac:dyDescent="0.25">
      <c r="L5645"/>
    </row>
    <row r="5646" spans="12:12" x14ac:dyDescent="0.25">
      <c r="L5646"/>
    </row>
    <row r="5647" spans="12:12" x14ac:dyDescent="0.25">
      <c r="L5647"/>
    </row>
    <row r="5648" spans="12:12" x14ac:dyDescent="0.25">
      <c r="L5648"/>
    </row>
    <row r="5649" spans="12:12" x14ac:dyDescent="0.25">
      <c r="L5649"/>
    </row>
    <row r="5650" spans="12:12" x14ac:dyDescent="0.25">
      <c r="L5650"/>
    </row>
    <row r="5651" spans="12:12" x14ac:dyDescent="0.25">
      <c r="L5651"/>
    </row>
    <row r="5652" spans="12:12" x14ac:dyDescent="0.25">
      <c r="L5652"/>
    </row>
    <row r="5653" spans="12:12" x14ac:dyDescent="0.25">
      <c r="L5653"/>
    </row>
    <row r="5654" spans="12:12" x14ac:dyDescent="0.25">
      <c r="L5654"/>
    </row>
    <row r="5655" spans="12:12" x14ac:dyDescent="0.25">
      <c r="L5655"/>
    </row>
    <row r="5656" spans="12:12" x14ac:dyDescent="0.25">
      <c r="L5656"/>
    </row>
    <row r="5657" spans="12:12" x14ac:dyDescent="0.25">
      <c r="L5657"/>
    </row>
    <row r="5658" spans="12:12" x14ac:dyDescent="0.25">
      <c r="L5658"/>
    </row>
    <row r="5659" spans="12:12" x14ac:dyDescent="0.25">
      <c r="L5659"/>
    </row>
    <row r="5660" spans="12:12" x14ac:dyDescent="0.25">
      <c r="L5660"/>
    </row>
    <row r="5661" spans="12:12" x14ac:dyDescent="0.25">
      <c r="L5661"/>
    </row>
    <row r="5662" spans="12:12" x14ac:dyDescent="0.25">
      <c r="L5662"/>
    </row>
    <row r="5663" spans="12:12" x14ac:dyDescent="0.25">
      <c r="L5663"/>
    </row>
    <row r="5664" spans="12:12" x14ac:dyDescent="0.25">
      <c r="L5664"/>
    </row>
    <row r="5665" spans="12:12" x14ac:dyDescent="0.25">
      <c r="L5665"/>
    </row>
    <row r="5666" spans="12:12" x14ac:dyDescent="0.25">
      <c r="L5666"/>
    </row>
    <row r="5667" spans="12:12" x14ac:dyDescent="0.25">
      <c r="L5667"/>
    </row>
    <row r="5668" spans="12:12" x14ac:dyDescent="0.25">
      <c r="L5668"/>
    </row>
    <row r="5669" spans="12:12" x14ac:dyDescent="0.25">
      <c r="L5669"/>
    </row>
    <row r="5670" spans="12:12" x14ac:dyDescent="0.25">
      <c r="L5670"/>
    </row>
    <row r="5671" spans="12:12" x14ac:dyDescent="0.25">
      <c r="L5671"/>
    </row>
    <row r="5672" spans="12:12" x14ac:dyDescent="0.25">
      <c r="L5672"/>
    </row>
    <row r="5673" spans="12:12" x14ac:dyDescent="0.25">
      <c r="L5673"/>
    </row>
    <row r="5674" spans="12:12" x14ac:dyDescent="0.25">
      <c r="L5674"/>
    </row>
    <row r="5675" spans="12:12" x14ac:dyDescent="0.25">
      <c r="L5675"/>
    </row>
    <row r="5676" spans="12:12" x14ac:dyDescent="0.25">
      <c r="L5676"/>
    </row>
    <row r="5677" spans="12:12" x14ac:dyDescent="0.25">
      <c r="L5677"/>
    </row>
    <row r="5678" spans="12:12" x14ac:dyDescent="0.25">
      <c r="L5678"/>
    </row>
    <row r="5679" spans="12:12" x14ac:dyDescent="0.25">
      <c r="L5679"/>
    </row>
    <row r="5680" spans="12:12" x14ac:dyDescent="0.25">
      <c r="L5680"/>
    </row>
    <row r="5681" spans="12:12" x14ac:dyDescent="0.25">
      <c r="L5681"/>
    </row>
    <row r="5682" spans="12:12" x14ac:dyDescent="0.25">
      <c r="L5682"/>
    </row>
    <row r="5683" spans="12:12" x14ac:dyDescent="0.25">
      <c r="L5683"/>
    </row>
    <row r="5684" spans="12:12" x14ac:dyDescent="0.25">
      <c r="L5684"/>
    </row>
    <row r="5685" spans="12:12" x14ac:dyDescent="0.25">
      <c r="L5685"/>
    </row>
    <row r="5686" spans="12:12" x14ac:dyDescent="0.25">
      <c r="L5686"/>
    </row>
    <row r="5687" spans="12:12" x14ac:dyDescent="0.25">
      <c r="L5687"/>
    </row>
    <row r="5688" spans="12:12" x14ac:dyDescent="0.25">
      <c r="L5688"/>
    </row>
    <row r="5689" spans="12:12" x14ac:dyDescent="0.25">
      <c r="L5689"/>
    </row>
    <row r="5690" spans="12:12" x14ac:dyDescent="0.25">
      <c r="L5690"/>
    </row>
    <row r="5691" spans="12:12" x14ac:dyDescent="0.25">
      <c r="L5691"/>
    </row>
    <row r="5692" spans="12:12" x14ac:dyDescent="0.25">
      <c r="L5692"/>
    </row>
    <row r="5693" spans="12:12" x14ac:dyDescent="0.25">
      <c r="L5693"/>
    </row>
    <row r="5694" spans="12:12" x14ac:dyDescent="0.25">
      <c r="L5694"/>
    </row>
    <row r="5695" spans="12:12" x14ac:dyDescent="0.25">
      <c r="L5695"/>
    </row>
    <row r="5696" spans="12:12" x14ac:dyDescent="0.25">
      <c r="L5696"/>
    </row>
    <row r="5697" spans="12:12" x14ac:dyDescent="0.25">
      <c r="L5697"/>
    </row>
    <row r="5698" spans="12:12" x14ac:dyDescent="0.25">
      <c r="L5698"/>
    </row>
    <row r="5699" spans="12:12" x14ac:dyDescent="0.25">
      <c r="L5699"/>
    </row>
    <row r="5700" spans="12:12" x14ac:dyDescent="0.25">
      <c r="L5700"/>
    </row>
    <row r="5701" spans="12:12" x14ac:dyDescent="0.25">
      <c r="L5701"/>
    </row>
    <row r="5702" spans="12:12" x14ac:dyDescent="0.25">
      <c r="L5702"/>
    </row>
    <row r="5703" spans="12:12" x14ac:dyDescent="0.25">
      <c r="L5703"/>
    </row>
    <row r="5704" spans="12:12" x14ac:dyDescent="0.25">
      <c r="L5704"/>
    </row>
    <row r="5705" spans="12:12" x14ac:dyDescent="0.25">
      <c r="L5705"/>
    </row>
    <row r="5706" spans="12:12" x14ac:dyDescent="0.25">
      <c r="L5706"/>
    </row>
    <row r="5707" spans="12:12" x14ac:dyDescent="0.25">
      <c r="L5707"/>
    </row>
    <row r="5708" spans="12:12" x14ac:dyDescent="0.25">
      <c r="L5708"/>
    </row>
    <row r="5709" spans="12:12" x14ac:dyDescent="0.25">
      <c r="L5709"/>
    </row>
    <row r="5710" spans="12:12" x14ac:dyDescent="0.25">
      <c r="L5710"/>
    </row>
    <row r="5711" spans="12:12" x14ac:dyDescent="0.25">
      <c r="L5711"/>
    </row>
    <row r="5712" spans="12:12" x14ac:dyDescent="0.25">
      <c r="L5712"/>
    </row>
    <row r="5713" spans="12:12" x14ac:dyDescent="0.25">
      <c r="L5713"/>
    </row>
    <row r="5714" spans="12:12" x14ac:dyDescent="0.25">
      <c r="L5714"/>
    </row>
    <row r="5715" spans="12:12" x14ac:dyDescent="0.25">
      <c r="L5715"/>
    </row>
    <row r="5716" spans="12:12" x14ac:dyDescent="0.25">
      <c r="L5716"/>
    </row>
    <row r="5717" spans="12:12" x14ac:dyDescent="0.25">
      <c r="L5717"/>
    </row>
    <row r="5718" spans="12:12" x14ac:dyDescent="0.25">
      <c r="L5718"/>
    </row>
    <row r="5719" spans="12:12" x14ac:dyDescent="0.25">
      <c r="L5719"/>
    </row>
    <row r="5720" spans="12:12" x14ac:dyDescent="0.25">
      <c r="L5720"/>
    </row>
    <row r="5721" spans="12:12" x14ac:dyDescent="0.25">
      <c r="L5721"/>
    </row>
    <row r="5722" spans="12:12" x14ac:dyDescent="0.25">
      <c r="L5722"/>
    </row>
    <row r="5723" spans="12:12" x14ac:dyDescent="0.25">
      <c r="L5723"/>
    </row>
    <row r="5724" spans="12:12" x14ac:dyDescent="0.25">
      <c r="L5724"/>
    </row>
    <row r="5725" spans="12:12" x14ac:dyDescent="0.25">
      <c r="L5725"/>
    </row>
    <row r="5726" spans="12:12" x14ac:dyDescent="0.25">
      <c r="L5726"/>
    </row>
    <row r="5727" spans="12:12" x14ac:dyDescent="0.25">
      <c r="L5727"/>
    </row>
    <row r="5728" spans="12:12" x14ac:dyDescent="0.25">
      <c r="L5728"/>
    </row>
    <row r="5729" spans="12:12" x14ac:dyDescent="0.25">
      <c r="L5729"/>
    </row>
    <row r="5730" spans="12:12" x14ac:dyDescent="0.25">
      <c r="L5730"/>
    </row>
    <row r="5731" spans="12:12" x14ac:dyDescent="0.25">
      <c r="L5731"/>
    </row>
    <row r="5732" spans="12:12" x14ac:dyDescent="0.25">
      <c r="L5732"/>
    </row>
    <row r="5733" spans="12:12" x14ac:dyDescent="0.25">
      <c r="L5733"/>
    </row>
    <row r="5734" spans="12:12" x14ac:dyDescent="0.25">
      <c r="L5734"/>
    </row>
    <row r="5735" spans="12:12" x14ac:dyDescent="0.25">
      <c r="L5735"/>
    </row>
    <row r="5736" spans="12:12" x14ac:dyDescent="0.25">
      <c r="L5736"/>
    </row>
    <row r="5737" spans="12:12" x14ac:dyDescent="0.25">
      <c r="L5737"/>
    </row>
    <row r="5738" spans="12:12" x14ac:dyDescent="0.25">
      <c r="L5738"/>
    </row>
    <row r="5739" spans="12:12" x14ac:dyDescent="0.25">
      <c r="L5739"/>
    </row>
    <row r="5740" spans="12:12" x14ac:dyDescent="0.25">
      <c r="L5740"/>
    </row>
    <row r="5741" spans="12:12" x14ac:dyDescent="0.25">
      <c r="L5741"/>
    </row>
    <row r="5742" spans="12:12" x14ac:dyDescent="0.25">
      <c r="L5742"/>
    </row>
    <row r="5743" spans="12:12" x14ac:dyDescent="0.25">
      <c r="L5743"/>
    </row>
    <row r="5744" spans="12:12" x14ac:dyDescent="0.25">
      <c r="L5744"/>
    </row>
    <row r="5745" spans="12:12" x14ac:dyDescent="0.25">
      <c r="L5745"/>
    </row>
    <row r="5746" spans="12:12" x14ac:dyDescent="0.25">
      <c r="L5746"/>
    </row>
    <row r="5747" spans="12:12" x14ac:dyDescent="0.25">
      <c r="L5747"/>
    </row>
    <row r="5748" spans="12:12" x14ac:dyDescent="0.25">
      <c r="L5748"/>
    </row>
    <row r="5749" spans="12:12" x14ac:dyDescent="0.25">
      <c r="L5749"/>
    </row>
    <row r="5750" spans="12:12" x14ac:dyDescent="0.25">
      <c r="L5750"/>
    </row>
    <row r="5751" spans="12:12" x14ac:dyDescent="0.25">
      <c r="L5751"/>
    </row>
    <row r="5752" spans="12:12" x14ac:dyDescent="0.25">
      <c r="L5752"/>
    </row>
    <row r="5753" spans="12:12" x14ac:dyDescent="0.25">
      <c r="L5753"/>
    </row>
    <row r="5754" spans="12:12" x14ac:dyDescent="0.25">
      <c r="L5754"/>
    </row>
    <row r="5755" spans="12:12" x14ac:dyDescent="0.25">
      <c r="L5755"/>
    </row>
    <row r="5756" spans="12:12" x14ac:dyDescent="0.25">
      <c r="L5756"/>
    </row>
    <row r="5757" spans="12:12" x14ac:dyDescent="0.25">
      <c r="L5757"/>
    </row>
    <row r="5758" spans="12:12" x14ac:dyDescent="0.25">
      <c r="L5758"/>
    </row>
    <row r="5759" spans="12:12" x14ac:dyDescent="0.25">
      <c r="L5759"/>
    </row>
    <row r="5760" spans="12:12" x14ac:dyDescent="0.25">
      <c r="L5760"/>
    </row>
    <row r="5761" spans="12:12" x14ac:dyDescent="0.25">
      <c r="L5761"/>
    </row>
    <row r="5762" spans="12:12" x14ac:dyDescent="0.25">
      <c r="L5762"/>
    </row>
    <row r="5763" spans="12:12" x14ac:dyDescent="0.25">
      <c r="L5763"/>
    </row>
    <row r="5764" spans="12:12" x14ac:dyDescent="0.25">
      <c r="L5764"/>
    </row>
    <row r="5765" spans="12:12" x14ac:dyDescent="0.25">
      <c r="L5765"/>
    </row>
    <row r="5766" spans="12:12" x14ac:dyDescent="0.25">
      <c r="L5766"/>
    </row>
    <row r="5767" spans="12:12" x14ac:dyDescent="0.25">
      <c r="L5767"/>
    </row>
    <row r="5768" spans="12:12" x14ac:dyDescent="0.25">
      <c r="L5768"/>
    </row>
    <row r="5769" spans="12:12" x14ac:dyDescent="0.25">
      <c r="L5769"/>
    </row>
    <row r="5770" spans="12:12" x14ac:dyDescent="0.25">
      <c r="L5770"/>
    </row>
    <row r="5771" spans="12:12" x14ac:dyDescent="0.25">
      <c r="L5771"/>
    </row>
    <row r="5772" spans="12:12" x14ac:dyDescent="0.25">
      <c r="L5772"/>
    </row>
    <row r="5773" spans="12:12" x14ac:dyDescent="0.25">
      <c r="L5773"/>
    </row>
    <row r="5774" spans="12:12" x14ac:dyDescent="0.25">
      <c r="L5774"/>
    </row>
    <row r="5775" spans="12:12" x14ac:dyDescent="0.25">
      <c r="L5775"/>
    </row>
    <row r="5776" spans="12:12" x14ac:dyDescent="0.25">
      <c r="L5776"/>
    </row>
    <row r="5777" spans="12:12" x14ac:dyDescent="0.25">
      <c r="L5777"/>
    </row>
    <row r="5778" spans="12:12" x14ac:dyDescent="0.25">
      <c r="L5778"/>
    </row>
    <row r="5779" spans="12:12" x14ac:dyDescent="0.25">
      <c r="L5779"/>
    </row>
    <row r="5780" spans="12:12" x14ac:dyDescent="0.25">
      <c r="L5780"/>
    </row>
    <row r="5781" spans="12:12" x14ac:dyDescent="0.25">
      <c r="L5781"/>
    </row>
    <row r="5782" spans="12:12" x14ac:dyDescent="0.25">
      <c r="L5782"/>
    </row>
    <row r="5783" spans="12:12" x14ac:dyDescent="0.25">
      <c r="L5783"/>
    </row>
    <row r="5784" spans="12:12" x14ac:dyDescent="0.25">
      <c r="L5784"/>
    </row>
    <row r="5785" spans="12:12" x14ac:dyDescent="0.25">
      <c r="L5785"/>
    </row>
    <row r="5786" spans="12:12" x14ac:dyDescent="0.25">
      <c r="L5786"/>
    </row>
    <row r="5787" spans="12:12" x14ac:dyDescent="0.25">
      <c r="L5787"/>
    </row>
    <row r="5788" spans="12:12" x14ac:dyDescent="0.25">
      <c r="L5788"/>
    </row>
    <row r="5789" spans="12:12" x14ac:dyDescent="0.25">
      <c r="L5789"/>
    </row>
    <row r="5790" spans="12:12" x14ac:dyDescent="0.25">
      <c r="L5790"/>
    </row>
    <row r="5791" spans="12:12" x14ac:dyDescent="0.25">
      <c r="L5791"/>
    </row>
    <row r="5792" spans="12:12" x14ac:dyDescent="0.25">
      <c r="L5792"/>
    </row>
    <row r="5793" spans="12:12" x14ac:dyDescent="0.25">
      <c r="L5793"/>
    </row>
    <row r="5794" spans="12:12" x14ac:dyDescent="0.25">
      <c r="L5794"/>
    </row>
    <row r="5795" spans="12:12" x14ac:dyDescent="0.25">
      <c r="L5795"/>
    </row>
    <row r="5796" spans="12:12" x14ac:dyDescent="0.25">
      <c r="L5796"/>
    </row>
    <row r="5797" spans="12:12" x14ac:dyDescent="0.25">
      <c r="L5797"/>
    </row>
    <row r="5798" spans="12:12" x14ac:dyDescent="0.25">
      <c r="L5798"/>
    </row>
    <row r="5799" spans="12:12" x14ac:dyDescent="0.25">
      <c r="L5799"/>
    </row>
    <row r="5800" spans="12:12" x14ac:dyDescent="0.25">
      <c r="L5800"/>
    </row>
    <row r="5801" spans="12:12" x14ac:dyDescent="0.25">
      <c r="L5801"/>
    </row>
    <row r="5802" spans="12:12" x14ac:dyDescent="0.25">
      <c r="L5802"/>
    </row>
    <row r="5803" spans="12:12" x14ac:dyDescent="0.25">
      <c r="L5803"/>
    </row>
    <row r="5804" spans="12:12" x14ac:dyDescent="0.25">
      <c r="L5804"/>
    </row>
    <row r="5805" spans="12:12" x14ac:dyDescent="0.25">
      <c r="L5805"/>
    </row>
    <row r="5806" spans="12:12" x14ac:dyDescent="0.25">
      <c r="L5806"/>
    </row>
    <row r="5807" spans="12:12" x14ac:dyDescent="0.25">
      <c r="L5807"/>
    </row>
    <row r="5808" spans="12:12" x14ac:dyDescent="0.25">
      <c r="L5808"/>
    </row>
    <row r="5809" spans="12:12" x14ac:dyDescent="0.25">
      <c r="L5809"/>
    </row>
    <row r="5810" spans="12:12" x14ac:dyDescent="0.25">
      <c r="L5810"/>
    </row>
    <row r="5811" spans="12:12" x14ac:dyDescent="0.25">
      <c r="L5811"/>
    </row>
    <row r="5812" spans="12:12" x14ac:dyDescent="0.25">
      <c r="L5812"/>
    </row>
    <row r="5813" spans="12:12" x14ac:dyDescent="0.25">
      <c r="L5813"/>
    </row>
    <row r="5814" spans="12:12" x14ac:dyDescent="0.25">
      <c r="L5814"/>
    </row>
    <row r="5815" spans="12:12" x14ac:dyDescent="0.25">
      <c r="L5815"/>
    </row>
    <row r="5816" spans="12:12" x14ac:dyDescent="0.25">
      <c r="L5816"/>
    </row>
    <row r="5817" spans="12:12" x14ac:dyDescent="0.25">
      <c r="L5817"/>
    </row>
    <row r="5818" spans="12:12" x14ac:dyDescent="0.25">
      <c r="L5818"/>
    </row>
    <row r="5819" spans="12:12" x14ac:dyDescent="0.25">
      <c r="L5819"/>
    </row>
    <row r="5820" spans="12:12" x14ac:dyDescent="0.25">
      <c r="L5820"/>
    </row>
    <row r="5821" spans="12:12" x14ac:dyDescent="0.25">
      <c r="L5821"/>
    </row>
    <row r="5822" spans="12:12" x14ac:dyDescent="0.25">
      <c r="L5822"/>
    </row>
    <row r="5823" spans="12:12" x14ac:dyDescent="0.25">
      <c r="L5823"/>
    </row>
    <row r="5824" spans="12:12" x14ac:dyDescent="0.25">
      <c r="L5824"/>
    </row>
    <row r="5825" spans="12:12" x14ac:dyDescent="0.25">
      <c r="L5825"/>
    </row>
    <row r="5826" spans="12:12" x14ac:dyDescent="0.25">
      <c r="L5826"/>
    </row>
    <row r="5827" spans="12:12" x14ac:dyDescent="0.25">
      <c r="L5827"/>
    </row>
    <row r="5828" spans="12:12" x14ac:dyDescent="0.25">
      <c r="L5828"/>
    </row>
    <row r="5829" spans="12:12" x14ac:dyDescent="0.25">
      <c r="L5829"/>
    </row>
    <row r="5830" spans="12:12" x14ac:dyDescent="0.25">
      <c r="L5830"/>
    </row>
    <row r="5831" spans="12:12" x14ac:dyDescent="0.25">
      <c r="L5831"/>
    </row>
    <row r="5832" spans="12:12" x14ac:dyDescent="0.25">
      <c r="L5832"/>
    </row>
    <row r="5833" spans="12:12" x14ac:dyDescent="0.25">
      <c r="L5833"/>
    </row>
    <row r="5834" spans="12:12" x14ac:dyDescent="0.25">
      <c r="L5834"/>
    </row>
    <row r="5835" spans="12:12" x14ac:dyDescent="0.25">
      <c r="L5835"/>
    </row>
    <row r="5836" spans="12:12" x14ac:dyDescent="0.25">
      <c r="L5836"/>
    </row>
    <row r="5837" spans="12:12" x14ac:dyDescent="0.25">
      <c r="L5837"/>
    </row>
    <row r="5838" spans="12:12" x14ac:dyDescent="0.25">
      <c r="L5838"/>
    </row>
    <row r="5839" spans="12:12" x14ac:dyDescent="0.25">
      <c r="L5839"/>
    </row>
    <row r="5840" spans="12:12" x14ac:dyDescent="0.25">
      <c r="L5840"/>
    </row>
    <row r="5841" spans="12:12" x14ac:dyDescent="0.25">
      <c r="L5841"/>
    </row>
    <row r="5842" spans="12:12" x14ac:dyDescent="0.25">
      <c r="L5842"/>
    </row>
    <row r="5843" spans="12:12" x14ac:dyDescent="0.25">
      <c r="L5843"/>
    </row>
    <row r="5844" spans="12:12" x14ac:dyDescent="0.25">
      <c r="L5844"/>
    </row>
    <row r="5845" spans="12:12" x14ac:dyDescent="0.25">
      <c r="L5845"/>
    </row>
    <row r="5846" spans="12:12" x14ac:dyDescent="0.25">
      <c r="L5846"/>
    </row>
    <row r="5847" spans="12:12" x14ac:dyDescent="0.25">
      <c r="L5847"/>
    </row>
    <row r="5848" spans="12:12" x14ac:dyDescent="0.25">
      <c r="L5848"/>
    </row>
    <row r="5849" spans="12:12" x14ac:dyDescent="0.25">
      <c r="L5849"/>
    </row>
    <row r="5850" spans="12:12" x14ac:dyDescent="0.25">
      <c r="L5850"/>
    </row>
    <row r="5851" spans="12:12" x14ac:dyDescent="0.25">
      <c r="L5851"/>
    </row>
    <row r="5852" spans="12:12" x14ac:dyDescent="0.25">
      <c r="L5852"/>
    </row>
    <row r="5853" spans="12:12" x14ac:dyDescent="0.25">
      <c r="L5853"/>
    </row>
    <row r="5854" spans="12:12" x14ac:dyDescent="0.25">
      <c r="L5854"/>
    </row>
    <row r="5855" spans="12:12" x14ac:dyDescent="0.25">
      <c r="L5855"/>
    </row>
    <row r="5856" spans="12:12" x14ac:dyDescent="0.25">
      <c r="L5856"/>
    </row>
    <row r="5857" spans="12:12" x14ac:dyDescent="0.25">
      <c r="L5857"/>
    </row>
    <row r="5858" spans="12:12" x14ac:dyDescent="0.25">
      <c r="L5858"/>
    </row>
    <row r="5859" spans="12:12" x14ac:dyDescent="0.25">
      <c r="L5859"/>
    </row>
    <row r="5860" spans="12:12" x14ac:dyDescent="0.25">
      <c r="L5860"/>
    </row>
    <row r="5861" spans="12:12" x14ac:dyDescent="0.25">
      <c r="L5861"/>
    </row>
    <row r="5862" spans="12:12" x14ac:dyDescent="0.25">
      <c r="L5862"/>
    </row>
    <row r="5863" spans="12:12" x14ac:dyDescent="0.25">
      <c r="L5863"/>
    </row>
    <row r="5864" spans="12:12" x14ac:dyDescent="0.25">
      <c r="L5864"/>
    </row>
    <row r="5865" spans="12:12" x14ac:dyDescent="0.25">
      <c r="L5865"/>
    </row>
    <row r="5866" spans="12:12" x14ac:dyDescent="0.25">
      <c r="L5866"/>
    </row>
    <row r="5867" spans="12:12" x14ac:dyDescent="0.25">
      <c r="L5867"/>
    </row>
    <row r="5868" spans="12:12" x14ac:dyDescent="0.25">
      <c r="L5868"/>
    </row>
    <row r="5869" spans="12:12" x14ac:dyDescent="0.25">
      <c r="L5869"/>
    </row>
    <row r="5870" spans="12:12" x14ac:dyDescent="0.25">
      <c r="L5870"/>
    </row>
    <row r="5871" spans="12:12" x14ac:dyDescent="0.25">
      <c r="L5871"/>
    </row>
    <row r="5872" spans="12:12" x14ac:dyDescent="0.25">
      <c r="L5872"/>
    </row>
    <row r="5873" spans="12:12" x14ac:dyDescent="0.25">
      <c r="L5873"/>
    </row>
    <row r="5874" spans="12:12" x14ac:dyDescent="0.25">
      <c r="L5874"/>
    </row>
    <row r="5875" spans="12:12" x14ac:dyDescent="0.25">
      <c r="L5875"/>
    </row>
    <row r="5876" spans="12:12" x14ac:dyDescent="0.25">
      <c r="L5876"/>
    </row>
    <row r="5877" spans="12:12" x14ac:dyDescent="0.25">
      <c r="L5877"/>
    </row>
    <row r="5878" spans="12:12" x14ac:dyDescent="0.25">
      <c r="L5878"/>
    </row>
    <row r="5879" spans="12:12" x14ac:dyDescent="0.25">
      <c r="L5879"/>
    </row>
    <row r="5880" spans="12:12" x14ac:dyDescent="0.25">
      <c r="L5880"/>
    </row>
    <row r="5881" spans="12:12" x14ac:dyDescent="0.25">
      <c r="L5881"/>
    </row>
    <row r="5882" spans="12:12" x14ac:dyDescent="0.25">
      <c r="L5882"/>
    </row>
    <row r="5883" spans="12:12" x14ac:dyDescent="0.25">
      <c r="L5883"/>
    </row>
    <row r="5884" spans="12:12" x14ac:dyDescent="0.25">
      <c r="L5884"/>
    </row>
    <row r="5885" spans="12:12" x14ac:dyDescent="0.25">
      <c r="L5885"/>
    </row>
    <row r="5886" spans="12:12" x14ac:dyDescent="0.25">
      <c r="L5886"/>
    </row>
    <row r="5887" spans="12:12" x14ac:dyDescent="0.25">
      <c r="L5887"/>
    </row>
    <row r="5888" spans="12:12" x14ac:dyDescent="0.25">
      <c r="L5888"/>
    </row>
    <row r="5889" spans="12:12" x14ac:dyDescent="0.25">
      <c r="L5889"/>
    </row>
    <row r="5890" spans="12:12" x14ac:dyDescent="0.25">
      <c r="L5890"/>
    </row>
    <row r="5891" spans="12:12" x14ac:dyDescent="0.25">
      <c r="L5891"/>
    </row>
    <row r="5892" spans="12:12" x14ac:dyDescent="0.25">
      <c r="L5892"/>
    </row>
    <row r="5893" spans="12:12" x14ac:dyDescent="0.25">
      <c r="L5893"/>
    </row>
    <row r="5894" spans="12:12" x14ac:dyDescent="0.25">
      <c r="L5894"/>
    </row>
    <row r="5895" spans="12:12" x14ac:dyDescent="0.25">
      <c r="L5895"/>
    </row>
    <row r="5896" spans="12:12" x14ac:dyDescent="0.25">
      <c r="L5896"/>
    </row>
    <row r="5897" spans="12:12" x14ac:dyDescent="0.25">
      <c r="L5897"/>
    </row>
    <row r="5898" spans="12:12" x14ac:dyDescent="0.25">
      <c r="L5898"/>
    </row>
    <row r="5899" spans="12:12" x14ac:dyDescent="0.25">
      <c r="L5899"/>
    </row>
    <row r="5900" spans="12:12" x14ac:dyDescent="0.25">
      <c r="L5900"/>
    </row>
    <row r="5901" spans="12:12" x14ac:dyDescent="0.25">
      <c r="L5901"/>
    </row>
    <row r="5902" spans="12:12" x14ac:dyDescent="0.25">
      <c r="L5902"/>
    </row>
    <row r="5903" spans="12:12" x14ac:dyDescent="0.25">
      <c r="L5903"/>
    </row>
    <row r="5904" spans="12:12" x14ac:dyDescent="0.25">
      <c r="L5904"/>
    </row>
    <row r="5905" spans="12:12" x14ac:dyDescent="0.25">
      <c r="L5905"/>
    </row>
    <row r="5906" spans="12:12" x14ac:dyDescent="0.25">
      <c r="L5906"/>
    </row>
    <row r="5907" spans="12:12" x14ac:dyDescent="0.25">
      <c r="L5907"/>
    </row>
    <row r="5908" spans="12:12" x14ac:dyDescent="0.25">
      <c r="L5908"/>
    </row>
    <row r="5909" spans="12:12" x14ac:dyDescent="0.25">
      <c r="L5909"/>
    </row>
    <row r="5910" spans="12:12" x14ac:dyDescent="0.25">
      <c r="L5910"/>
    </row>
    <row r="5911" spans="12:12" x14ac:dyDescent="0.25">
      <c r="L5911"/>
    </row>
    <row r="5912" spans="12:12" x14ac:dyDescent="0.25">
      <c r="L5912"/>
    </row>
    <row r="5913" spans="12:12" x14ac:dyDescent="0.25">
      <c r="L5913"/>
    </row>
    <row r="5914" spans="12:12" x14ac:dyDescent="0.25">
      <c r="L5914"/>
    </row>
    <row r="5915" spans="12:12" x14ac:dyDescent="0.25">
      <c r="L5915"/>
    </row>
    <row r="5916" spans="12:12" x14ac:dyDescent="0.25">
      <c r="L5916"/>
    </row>
    <row r="5917" spans="12:12" x14ac:dyDescent="0.25">
      <c r="L5917"/>
    </row>
    <row r="5918" spans="12:12" x14ac:dyDescent="0.25">
      <c r="L5918"/>
    </row>
    <row r="5919" spans="12:12" x14ac:dyDescent="0.25">
      <c r="L5919"/>
    </row>
    <row r="5920" spans="12:12" x14ac:dyDescent="0.25">
      <c r="L5920"/>
    </row>
    <row r="5921" spans="12:12" x14ac:dyDescent="0.25">
      <c r="L5921"/>
    </row>
    <row r="5922" spans="12:12" x14ac:dyDescent="0.25">
      <c r="L5922"/>
    </row>
    <row r="5923" spans="12:12" x14ac:dyDescent="0.25">
      <c r="L5923"/>
    </row>
    <row r="5924" spans="12:12" x14ac:dyDescent="0.25">
      <c r="L5924"/>
    </row>
    <row r="5925" spans="12:12" x14ac:dyDescent="0.25">
      <c r="L5925"/>
    </row>
    <row r="5926" spans="12:12" x14ac:dyDescent="0.25">
      <c r="L5926"/>
    </row>
    <row r="5927" spans="12:12" x14ac:dyDescent="0.25">
      <c r="L5927"/>
    </row>
    <row r="5928" spans="12:12" x14ac:dyDescent="0.25">
      <c r="L5928"/>
    </row>
    <row r="5929" spans="12:12" x14ac:dyDescent="0.25">
      <c r="L5929"/>
    </row>
    <row r="5930" spans="12:12" x14ac:dyDescent="0.25">
      <c r="L5930"/>
    </row>
    <row r="5931" spans="12:12" x14ac:dyDescent="0.25">
      <c r="L5931"/>
    </row>
    <row r="5932" spans="12:12" x14ac:dyDescent="0.25">
      <c r="L5932"/>
    </row>
    <row r="5933" spans="12:12" x14ac:dyDescent="0.25">
      <c r="L5933"/>
    </row>
    <row r="5934" spans="12:12" x14ac:dyDescent="0.25">
      <c r="L5934"/>
    </row>
    <row r="5935" spans="12:12" x14ac:dyDescent="0.25">
      <c r="L5935"/>
    </row>
    <row r="5936" spans="12:12" x14ac:dyDescent="0.25">
      <c r="L5936"/>
    </row>
    <row r="5937" spans="12:12" x14ac:dyDescent="0.25">
      <c r="L5937"/>
    </row>
    <row r="5938" spans="12:12" x14ac:dyDescent="0.25">
      <c r="L5938"/>
    </row>
    <row r="5939" spans="12:12" x14ac:dyDescent="0.25">
      <c r="L5939"/>
    </row>
    <row r="5940" spans="12:12" x14ac:dyDescent="0.25">
      <c r="L5940"/>
    </row>
    <row r="5941" spans="12:12" x14ac:dyDescent="0.25">
      <c r="L5941"/>
    </row>
    <row r="5942" spans="12:12" x14ac:dyDescent="0.25">
      <c r="L5942"/>
    </row>
    <row r="5943" spans="12:12" x14ac:dyDescent="0.25">
      <c r="L5943"/>
    </row>
    <row r="5944" spans="12:12" x14ac:dyDescent="0.25">
      <c r="L5944"/>
    </row>
    <row r="5945" spans="12:12" x14ac:dyDescent="0.25">
      <c r="L5945"/>
    </row>
    <row r="5946" spans="12:12" x14ac:dyDescent="0.25">
      <c r="L5946"/>
    </row>
    <row r="5947" spans="12:12" x14ac:dyDescent="0.25">
      <c r="L5947"/>
    </row>
    <row r="5948" spans="12:12" x14ac:dyDescent="0.25">
      <c r="L5948"/>
    </row>
    <row r="5949" spans="12:12" x14ac:dyDescent="0.25">
      <c r="L5949"/>
    </row>
    <row r="5950" spans="12:12" x14ac:dyDescent="0.25">
      <c r="L5950"/>
    </row>
    <row r="5951" spans="12:12" x14ac:dyDescent="0.25">
      <c r="L5951"/>
    </row>
    <row r="5952" spans="12:12" x14ac:dyDescent="0.25">
      <c r="L5952"/>
    </row>
    <row r="5953" spans="12:12" x14ac:dyDescent="0.25">
      <c r="L5953"/>
    </row>
    <row r="5954" spans="12:12" x14ac:dyDescent="0.25">
      <c r="L5954"/>
    </row>
    <row r="5955" spans="12:12" x14ac:dyDescent="0.25">
      <c r="L5955"/>
    </row>
    <row r="5956" spans="12:12" x14ac:dyDescent="0.25">
      <c r="L5956"/>
    </row>
    <row r="5957" spans="12:12" x14ac:dyDescent="0.25">
      <c r="L5957"/>
    </row>
    <row r="5958" spans="12:12" x14ac:dyDescent="0.25">
      <c r="L5958"/>
    </row>
    <row r="5959" spans="12:12" x14ac:dyDescent="0.25">
      <c r="L5959"/>
    </row>
    <row r="5960" spans="12:12" x14ac:dyDescent="0.25">
      <c r="L5960"/>
    </row>
    <row r="5961" spans="12:12" x14ac:dyDescent="0.25">
      <c r="L5961"/>
    </row>
    <row r="5962" spans="12:12" x14ac:dyDescent="0.25">
      <c r="L5962"/>
    </row>
    <row r="5963" spans="12:12" x14ac:dyDescent="0.25">
      <c r="L5963"/>
    </row>
    <row r="5964" spans="12:12" x14ac:dyDescent="0.25">
      <c r="L5964"/>
    </row>
    <row r="5965" spans="12:12" x14ac:dyDescent="0.25">
      <c r="L5965"/>
    </row>
    <row r="5966" spans="12:12" x14ac:dyDescent="0.25">
      <c r="L5966"/>
    </row>
    <row r="5967" spans="12:12" x14ac:dyDescent="0.25">
      <c r="L5967"/>
    </row>
    <row r="5968" spans="12:12" x14ac:dyDescent="0.25">
      <c r="L5968"/>
    </row>
    <row r="5969" spans="12:12" x14ac:dyDescent="0.25">
      <c r="L5969"/>
    </row>
    <row r="5970" spans="12:12" x14ac:dyDescent="0.25">
      <c r="L5970"/>
    </row>
    <row r="5971" spans="12:12" x14ac:dyDescent="0.25">
      <c r="L5971"/>
    </row>
    <row r="5972" spans="12:12" x14ac:dyDescent="0.25">
      <c r="L5972"/>
    </row>
    <row r="5973" spans="12:12" x14ac:dyDescent="0.25">
      <c r="L5973"/>
    </row>
    <row r="5974" spans="12:12" x14ac:dyDescent="0.25">
      <c r="L5974"/>
    </row>
    <row r="5975" spans="12:12" x14ac:dyDescent="0.25">
      <c r="L5975"/>
    </row>
    <row r="5976" spans="12:12" x14ac:dyDescent="0.25">
      <c r="L5976"/>
    </row>
    <row r="5977" spans="12:12" x14ac:dyDescent="0.25">
      <c r="L5977"/>
    </row>
    <row r="5978" spans="12:12" x14ac:dyDescent="0.25">
      <c r="L5978"/>
    </row>
    <row r="5979" spans="12:12" x14ac:dyDescent="0.25">
      <c r="L5979"/>
    </row>
    <row r="5980" spans="12:12" x14ac:dyDescent="0.25">
      <c r="L5980"/>
    </row>
    <row r="5981" spans="12:12" x14ac:dyDescent="0.25">
      <c r="L5981"/>
    </row>
    <row r="5982" spans="12:12" x14ac:dyDescent="0.25">
      <c r="L5982"/>
    </row>
    <row r="5983" spans="12:12" x14ac:dyDescent="0.25">
      <c r="L5983"/>
    </row>
    <row r="5984" spans="12:12" x14ac:dyDescent="0.25">
      <c r="L5984"/>
    </row>
    <row r="5985" spans="12:12" x14ac:dyDescent="0.25">
      <c r="L5985"/>
    </row>
    <row r="5986" spans="12:12" x14ac:dyDescent="0.25">
      <c r="L5986"/>
    </row>
    <row r="5987" spans="12:12" x14ac:dyDescent="0.25">
      <c r="L5987"/>
    </row>
    <row r="5988" spans="12:12" x14ac:dyDescent="0.25">
      <c r="L5988"/>
    </row>
    <row r="5989" spans="12:12" x14ac:dyDescent="0.25">
      <c r="L5989"/>
    </row>
    <row r="5990" spans="12:12" x14ac:dyDescent="0.25">
      <c r="L5990"/>
    </row>
    <row r="5991" spans="12:12" x14ac:dyDescent="0.25">
      <c r="L5991"/>
    </row>
    <row r="5992" spans="12:12" x14ac:dyDescent="0.25">
      <c r="L5992"/>
    </row>
    <row r="5993" spans="12:12" x14ac:dyDescent="0.25">
      <c r="L5993"/>
    </row>
    <row r="5994" spans="12:12" x14ac:dyDescent="0.25">
      <c r="L5994"/>
    </row>
    <row r="5995" spans="12:12" x14ac:dyDescent="0.25">
      <c r="L5995"/>
    </row>
    <row r="5996" spans="12:12" x14ac:dyDescent="0.25">
      <c r="L5996"/>
    </row>
    <row r="5997" spans="12:12" x14ac:dyDescent="0.25">
      <c r="L5997"/>
    </row>
    <row r="5998" spans="12:12" x14ac:dyDescent="0.25">
      <c r="L5998"/>
    </row>
    <row r="5999" spans="12:12" x14ac:dyDescent="0.25">
      <c r="L5999"/>
    </row>
    <row r="6000" spans="12:12" x14ac:dyDescent="0.25">
      <c r="L6000"/>
    </row>
    <row r="6001" spans="12:12" x14ac:dyDescent="0.25">
      <c r="L6001"/>
    </row>
    <row r="6002" spans="12:12" x14ac:dyDescent="0.25">
      <c r="L6002"/>
    </row>
    <row r="6003" spans="12:12" x14ac:dyDescent="0.25">
      <c r="L6003"/>
    </row>
    <row r="6004" spans="12:12" x14ac:dyDescent="0.25">
      <c r="L6004"/>
    </row>
    <row r="6005" spans="12:12" x14ac:dyDescent="0.25">
      <c r="L6005"/>
    </row>
    <row r="6006" spans="12:12" x14ac:dyDescent="0.25">
      <c r="L6006"/>
    </row>
    <row r="6007" spans="12:12" x14ac:dyDescent="0.25">
      <c r="L6007"/>
    </row>
    <row r="6008" spans="12:12" x14ac:dyDescent="0.25">
      <c r="L6008"/>
    </row>
    <row r="6009" spans="12:12" x14ac:dyDescent="0.25">
      <c r="L6009"/>
    </row>
    <row r="6010" spans="12:12" x14ac:dyDescent="0.25">
      <c r="L6010"/>
    </row>
    <row r="6011" spans="12:12" x14ac:dyDescent="0.25">
      <c r="L6011"/>
    </row>
    <row r="6012" spans="12:12" x14ac:dyDescent="0.25">
      <c r="L6012"/>
    </row>
    <row r="6013" spans="12:12" x14ac:dyDescent="0.25">
      <c r="L6013"/>
    </row>
    <row r="6014" spans="12:12" x14ac:dyDescent="0.25">
      <c r="L6014"/>
    </row>
    <row r="6015" spans="12:12" x14ac:dyDescent="0.25">
      <c r="L6015"/>
    </row>
    <row r="6016" spans="12:12" x14ac:dyDescent="0.25">
      <c r="L6016"/>
    </row>
    <row r="6017" spans="12:12" x14ac:dyDescent="0.25">
      <c r="L6017"/>
    </row>
    <row r="6018" spans="12:12" x14ac:dyDescent="0.25">
      <c r="L6018"/>
    </row>
    <row r="6019" spans="12:12" x14ac:dyDescent="0.25">
      <c r="L6019"/>
    </row>
    <row r="6020" spans="12:12" x14ac:dyDescent="0.25">
      <c r="L6020"/>
    </row>
    <row r="6021" spans="12:12" x14ac:dyDescent="0.25">
      <c r="L6021"/>
    </row>
    <row r="6022" spans="12:12" x14ac:dyDescent="0.25">
      <c r="L6022"/>
    </row>
    <row r="6023" spans="12:12" x14ac:dyDescent="0.25">
      <c r="L6023"/>
    </row>
    <row r="6024" spans="12:12" x14ac:dyDescent="0.25">
      <c r="L6024"/>
    </row>
    <row r="6025" spans="12:12" x14ac:dyDescent="0.25">
      <c r="L6025"/>
    </row>
    <row r="6026" spans="12:12" x14ac:dyDescent="0.25">
      <c r="L6026"/>
    </row>
    <row r="6027" spans="12:12" x14ac:dyDescent="0.25">
      <c r="L6027"/>
    </row>
    <row r="6028" spans="12:12" x14ac:dyDescent="0.25">
      <c r="L6028"/>
    </row>
    <row r="6029" spans="12:12" x14ac:dyDescent="0.25">
      <c r="L6029"/>
    </row>
    <row r="6030" spans="12:12" x14ac:dyDescent="0.25">
      <c r="L6030"/>
    </row>
    <row r="6031" spans="12:12" x14ac:dyDescent="0.25">
      <c r="L6031"/>
    </row>
    <row r="6032" spans="12:12" x14ac:dyDescent="0.25">
      <c r="L6032"/>
    </row>
    <row r="6033" spans="12:12" x14ac:dyDescent="0.25">
      <c r="L6033"/>
    </row>
    <row r="6034" spans="12:12" x14ac:dyDescent="0.25">
      <c r="L6034"/>
    </row>
    <row r="6035" spans="12:12" x14ac:dyDescent="0.25">
      <c r="L6035"/>
    </row>
    <row r="6036" spans="12:12" x14ac:dyDescent="0.25">
      <c r="L6036"/>
    </row>
    <row r="6037" spans="12:12" x14ac:dyDescent="0.25">
      <c r="L6037"/>
    </row>
    <row r="6038" spans="12:12" x14ac:dyDescent="0.25">
      <c r="L6038"/>
    </row>
    <row r="6039" spans="12:12" x14ac:dyDescent="0.25">
      <c r="L6039"/>
    </row>
    <row r="6040" spans="12:12" x14ac:dyDescent="0.25">
      <c r="L6040"/>
    </row>
    <row r="6041" spans="12:12" x14ac:dyDescent="0.25">
      <c r="L6041"/>
    </row>
    <row r="6042" spans="12:12" x14ac:dyDescent="0.25">
      <c r="L6042"/>
    </row>
    <row r="6043" spans="12:12" x14ac:dyDescent="0.25">
      <c r="L6043"/>
    </row>
    <row r="6044" spans="12:12" x14ac:dyDescent="0.25">
      <c r="L6044"/>
    </row>
    <row r="6045" spans="12:12" x14ac:dyDescent="0.25">
      <c r="L6045"/>
    </row>
    <row r="6046" spans="12:12" x14ac:dyDescent="0.25">
      <c r="L6046"/>
    </row>
    <row r="6047" spans="12:12" x14ac:dyDescent="0.25">
      <c r="L6047"/>
    </row>
    <row r="6048" spans="12:12" x14ac:dyDescent="0.25">
      <c r="L6048"/>
    </row>
    <row r="6049" spans="12:12" x14ac:dyDescent="0.25">
      <c r="L6049"/>
    </row>
    <row r="6050" spans="12:12" x14ac:dyDescent="0.25">
      <c r="L6050"/>
    </row>
    <row r="6051" spans="12:12" x14ac:dyDescent="0.25">
      <c r="L6051"/>
    </row>
    <row r="6052" spans="12:12" x14ac:dyDescent="0.25">
      <c r="L6052"/>
    </row>
    <row r="6053" spans="12:12" x14ac:dyDescent="0.25">
      <c r="L6053"/>
    </row>
    <row r="6054" spans="12:12" x14ac:dyDescent="0.25">
      <c r="L6054"/>
    </row>
    <row r="6055" spans="12:12" x14ac:dyDescent="0.25">
      <c r="L6055"/>
    </row>
    <row r="6056" spans="12:12" x14ac:dyDescent="0.25">
      <c r="L6056"/>
    </row>
    <row r="6057" spans="12:12" x14ac:dyDescent="0.25">
      <c r="L6057"/>
    </row>
    <row r="6058" spans="12:12" x14ac:dyDescent="0.25">
      <c r="L6058"/>
    </row>
    <row r="6059" spans="12:12" x14ac:dyDescent="0.25">
      <c r="L6059"/>
    </row>
    <row r="6060" spans="12:12" x14ac:dyDescent="0.25">
      <c r="L6060"/>
    </row>
    <row r="6061" spans="12:12" x14ac:dyDescent="0.25">
      <c r="L6061"/>
    </row>
    <row r="6062" spans="12:12" x14ac:dyDescent="0.25">
      <c r="L6062"/>
    </row>
    <row r="6063" spans="12:12" x14ac:dyDescent="0.25">
      <c r="L6063"/>
    </row>
    <row r="6064" spans="12:12" x14ac:dyDescent="0.25">
      <c r="L6064"/>
    </row>
    <row r="6065" spans="12:12" x14ac:dyDescent="0.25">
      <c r="L6065"/>
    </row>
    <row r="6066" spans="12:12" x14ac:dyDescent="0.25">
      <c r="L6066"/>
    </row>
    <row r="6067" spans="12:12" x14ac:dyDescent="0.25">
      <c r="L6067"/>
    </row>
    <row r="6068" spans="12:12" x14ac:dyDescent="0.25">
      <c r="L6068"/>
    </row>
    <row r="6069" spans="12:12" x14ac:dyDescent="0.25">
      <c r="L6069"/>
    </row>
    <row r="6070" spans="12:12" x14ac:dyDescent="0.25">
      <c r="L6070"/>
    </row>
    <row r="6071" spans="12:12" x14ac:dyDescent="0.25">
      <c r="L6071"/>
    </row>
    <row r="6072" spans="12:12" x14ac:dyDescent="0.25">
      <c r="L6072"/>
    </row>
    <row r="6073" spans="12:12" x14ac:dyDescent="0.25">
      <c r="L6073"/>
    </row>
    <row r="6074" spans="12:12" x14ac:dyDescent="0.25">
      <c r="L6074"/>
    </row>
    <row r="6075" spans="12:12" x14ac:dyDescent="0.25">
      <c r="L6075"/>
    </row>
    <row r="6076" spans="12:12" x14ac:dyDescent="0.25">
      <c r="L6076"/>
    </row>
    <row r="6077" spans="12:12" x14ac:dyDescent="0.25">
      <c r="L6077"/>
    </row>
    <row r="6078" spans="12:12" x14ac:dyDescent="0.25">
      <c r="L6078"/>
    </row>
    <row r="6079" spans="12:12" x14ac:dyDescent="0.25">
      <c r="L6079"/>
    </row>
    <row r="6080" spans="12:12" x14ac:dyDescent="0.25">
      <c r="L6080"/>
    </row>
    <row r="6081" spans="12:12" x14ac:dyDescent="0.25">
      <c r="L6081"/>
    </row>
    <row r="6082" spans="12:12" x14ac:dyDescent="0.25">
      <c r="L6082"/>
    </row>
    <row r="6083" spans="12:12" x14ac:dyDescent="0.25">
      <c r="L6083"/>
    </row>
    <row r="6084" spans="12:12" x14ac:dyDescent="0.25">
      <c r="L6084"/>
    </row>
    <row r="6085" spans="12:12" x14ac:dyDescent="0.25">
      <c r="L6085"/>
    </row>
    <row r="6086" spans="12:12" x14ac:dyDescent="0.25">
      <c r="L6086"/>
    </row>
    <row r="6087" spans="12:12" x14ac:dyDescent="0.25">
      <c r="L6087"/>
    </row>
    <row r="6088" spans="12:12" x14ac:dyDescent="0.25">
      <c r="L6088"/>
    </row>
    <row r="6089" spans="12:12" x14ac:dyDescent="0.25">
      <c r="L6089"/>
    </row>
    <row r="6090" spans="12:12" x14ac:dyDescent="0.25">
      <c r="L6090"/>
    </row>
    <row r="6091" spans="12:12" x14ac:dyDescent="0.25">
      <c r="L6091"/>
    </row>
    <row r="6092" spans="12:12" x14ac:dyDescent="0.25">
      <c r="L6092"/>
    </row>
    <row r="6093" spans="12:12" x14ac:dyDescent="0.25">
      <c r="L6093"/>
    </row>
    <row r="6094" spans="12:12" x14ac:dyDescent="0.25">
      <c r="L6094"/>
    </row>
    <row r="6095" spans="12:12" x14ac:dyDescent="0.25">
      <c r="L6095"/>
    </row>
    <row r="6096" spans="12:12" x14ac:dyDescent="0.25">
      <c r="L6096"/>
    </row>
    <row r="6097" spans="12:12" x14ac:dyDescent="0.25">
      <c r="L6097"/>
    </row>
    <row r="6098" spans="12:12" x14ac:dyDescent="0.25">
      <c r="L6098"/>
    </row>
    <row r="6099" spans="12:12" x14ac:dyDescent="0.25">
      <c r="L6099"/>
    </row>
    <row r="6100" spans="12:12" x14ac:dyDescent="0.25">
      <c r="L6100"/>
    </row>
    <row r="6101" spans="12:12" x14ac:dyDescent="0.25">
      <c r="L6101"/>
    </row>
    <row r="6102" spans="12:12" x14ac:dyDescent="0.25">
      <c r="L6102"/>
    </row>
    <row r="6103" spans="12:12" x14ac:dyDescent="0.25">
      <c r="L6103"/>
    </row>
    <row r="6104" spans="12:12" x14ac:dyDescent="0.25">
      <c r="L6104"/>
    </row>
    <row r="6105" spans="12:12" x14ac:dyDescent="0.25">
      <c r="L6105"/>
    </row>
    <row r="6106" spans="12:12" x14ac:dyDescent="0.25">
      <c r="L6106"/>
    </row>
    <row r="6107" spans="12:12" x14ac:dyDescent="0.25">
      <c r="L6107"/>
    </row>
    <row r="6108" spans="12:12" x14ac:dyDescent="0.25">
      <c r="L6108"/>
    </row>
    <row r="6109" spans="12:12" x14ac:dyDescent="0.25">
      <c r="L6109"/>
    </row>
    <row r="6110" spans="12:12" x14ac:dyDescent="0.25">
      <c r="L6110"/>
    </row>
    <row r="6111" spans="12:12" x14ac:dyDescent="0.25">
      <c r="L6111"/>
    </row>
    <row r="6112" spans="12:12" x14ac:dyDescent="0.25">
      <c r="L6112"/>
    </row>
    <row r="6113" spans="12:12" x14ac:dyDescent="0.25">
      <c r="L6113"/>
    </row>
    <row r="6114" spans="12:12" x14ac:dyDescent="0.25">
      <c r="L6114"/>
    </row>
    <row r="6115" spans="12:12" x14ac:dyDescent="0.25">
      <c r="L6115"/>
    </row>
    <row r="6116" spans="12:12" x14ac:dyDescent="0.25">
      <c r="L6116"/>
    </row>
    <row r="6117" spans="12:12" x14ac:dyDescent="0.25">
      <c r="L6117"/>
    </row>
    <row r="6118" spans="12:12" x14ac:dyDescent="0.25">
      <c r="L6118"/>
    </row>
    <row r="6119" spans="12:12" x14ac:dyDescent="0.25">
      <c r="L6119"/>
    </row>
    <row r="6120" spans="12:12" x14ac:dyDescent="0.25">
      <c r="L6120"/>
    </row>
    <row r="6121" spans="12:12" x14ac:dyDescent="0.25">
      <c r="L6121"/>
    </row>
    <row r="6122" spans="12:12" x14ac:dyDescent="0.25">
      <c r="L6122"/>
    </row>
    <row r="6123" spans="12:12" x14ac:dyDescent="0.25">
      <c r="L6123"/>
    </row>
    <row r="6124" spans="12:12" x14ac:dyDescent="0.25">
      <c r="L6124"/>
    </row>
    <row r="6125" spans="12:12" x14ac:dyDescent="0.25">
      <c r="L6125"/>
    </row>
    <row r="6126" spans="12:12" x14ac:dyDescent="0.25">
      <c r="L6126"/>
    </row>
    <row r="6127" spans="12:12" x14ac:dyDescent="0.25">
      <c r="L6127"/>
    </row>
    <row r="6128" spans="12:12" x14ac:dyDescent="0.25">
      <c r="L6128"/>
    </row>
    <row r="6129" spans="12:12" x14ac:dyDescent="0.25">
      <c r="L6129"/>
    </row>
    <row r="6130" spans="12:12" x14ac:dyDescent="0.25">
      <c r="L6130"/>
    </row>
    <row r="6131" spans="12:12" x14ac:dyDescent="0.25">
      <c r="L6131"/>
    </row>
    <row r="6132" spans="12:12" x14ac:dyDescent="0.25">
      <c r="L6132"/>
    </row>
    <row r="6133" spans="12:12" x14ac:dyDescent="0.25">
      <c r="L6133"/>
    </row>
    <row r="6134" spans="12:12" x14ac:dyDescent="0.25">
      <c r="L6134"/>
    </row>
    <row r="6135" spans="12:12" x14ac:dyDescent="0.25">
      <c r="L6135"/>
    </row>
    <row r="6136" spans="12:12" x14ac:dyDescent="0.25">
      <c r="L6136"/>
    </row>
    <row r="6137" spans="12:12" x14ac:dyDescent="0.25">
      <c r="L6137"/>
    </row>
    <row r="6138" spans="12:12" x14ac:dyDescent="0.25">
      <c r="L6138"/>
    </row>
    <row r="6139" spans="12:12" x14ac:dyDescent="0.25">
      <c r="L6139"/>
    </row>
    <row r="6140" spans="12:12" x14ac:dyDescent="0.25">
      <c r="L6140"/>
    </row>
    <row r="6141" spans="12:12" x14ac:dyDescent="0.25">
      <c r="L6141"/>
    </row>
    <row r="6142" spans="12:12" x14ac:dyDescent="0.25">
      <c r="L6142"/>
    </row>
    <row r="6143" spans="12:12" x14ac:dyDescent="0.25">
      <c r="L6143"/>
    </row>
    <row r="6144" spans="12:12" x14ac:dyDescent="0.25">
      <c r="L6144"/>
    </row>
    <row r="6145" spans="12:12" x14ac:dyDescent="0.25">
      <c r="L6145"/>
    </row>
    <row r="6146" spans="12:12" x14ac:dyDescent="0.25">
      <c r="L6146"/>
    </row>
    <row r="6147" spans="12:12" x14ac:dyDescent="0.25">
      <c r="L6147"/>
    </row>
    <row r="6148" spans="12:12" x14ac:dyDescent="0.25">
      <c r="L6148"/>
    </row>
    <row r="6149" spans="12:12" x14ac:dyDescent="0.25">
      <c r="L6149"/>
    </row>
    <row r="6150" spans="12:12" x14ac:dyDescent="0.25">
      <c r="L6150"/>
    </row>
    <row r="6151" spans="12:12" x14ac:dyDescent="0.25">
      <c r="L6151"/>
    </row>
    <row r="6152" spans="12:12" x14ac:dyDescent="0.25">
      <c r="L6152"/>
    </row>
    <row r="6153" spans="12:12" x14ac:dyDescent="0.25">
      <c r="L6153"/>
    </row>
    <row r="6154" spans="12:12" x14ac:dyDescent="0.25">
      <c r="L6154"/>
    </row>
    <row r="6155" spans="12:12" x14ac:dyDescent="0.25">
      <c r="L6155"/>
    </row>
    <row r="6156" spans="12:12" x14ac:dyDescent="0.25">
      <c r="L6156"/>
    </row>
    <row r="6157" spans="12:12" x14ac:dyDescent="0.25">
      <c r="L6157"/>
    </row>
    <row r="6158" spans="12:12" x14ac:dyDescent="0.25">
      <c r="L6158"/>
    </row>
    <row r="6159" spans="12:12" x14ac:dyDescent="0.25">
      <c r="L6159"/>
    </row>
    <row r="6160" spans="12:12" x14ac:dyDescent="0.25">
      <c r="L6160"/>
    </row>
    <row r="6161" spans="12:12" x14ac:dyDescent="0.25">
      <c r="L6161"/>
    </row>
    <row r="6162" spans="12:12" x14ac:dyDescent="0.25">
      <c r="L6162"/>
    </row>
    <row r="6163" spans="12:12" x14ac:dyDescent="0.25">
      <c r="L6163"/>
    </row>
    <row r="6164" spans="12:12" x14ac:dyDescent="0.25">
      <c r="L6164"/>
    </row>
    <row r="6165" spans="12:12" x14ac:dyDescent="0.25">
      <c r="L6165"/>
    </row>
    <row r="6166" spans="12:12" x14ac:dyDescent="0.25">
      <c r="L6166"/>
    </row>
    <row r="6167" spans="12:12" x14ac:dyDescent="0.25">
      <c r="L6167"/>
    </row>
    <row r="6168" spans="12:12" x14ac:dyDescent="0.25">
      <c r="L6168"/>
    </row>
    <row r="6169" spans="12:12" x14ac:dyDescent="0.25">
      <c r="L6169"/>
    </row>
    <row r="6170" spans="12:12" x14ac:dyDescent="0.25">
      <c r="L6170"/>
    </row>
    <row r="6171" spans="12:12" x14ac:dyDescent="0.25">
      <c r="L6171"/>
    </row>
    <row r="6172" spans="12:12" x14ac:dyDescent="0.25">
      <c r="L6172"/>
    </row>
    <row r="6173" spans="12:12" x14ac:dyDescent="0.25">
      <c r="L6173"/>
    </row>
    <row r="6174" spans="12:12" x14ac:dyDescent="0.25">
      <c r="L6174"/>
    </row>
    <row r="6175" spans="12:12" x14ac:dyDescent="0.25">
      <c r="L6175"/>
    </row>
    <row r="6176" spans="12:12" x14ac:dyDescent="0.25">
      <c r="L6176"/>
    </row>
    <row r="6177" spans="12:12" x14ac:dyDescent="0.25">
      <c r="L6177"/>
    </row>
    <row r="6178" spans="12:12" x14ac:dyDescent="0.25">
      <c r="L6178"/>
    </row>
    <row r="6179" spans="12:12" x14ac:dyDescent="0.25">
      <c r="L6179"/>
    </row>
    <row r="6180" spans="12:12" x14ac:dyDescent="0.25">
      <c r="L6180"/>
    </row>
    <row r="6181" spans="12:12" x14ac:dyDescent="0.25">
      <c r="L6181"/>
    </row>
    <row r="6182" spans="12:12" x14ac:dyDescent="0.25">
      <c r="L6182"/>
    </row>
    <row r="6183" spans="12:12" x14ac:dyDescent="0.25">
      <c r="L6183"/>
    </row>
    <row r="6184" spans="12:12" x14ac:dyDescent="0.25">
      <c r="L6184"/>
    </row>
    <row r="6185" spans="12:12" x14ac:dyDescent="0.25">
      <c r="L6185"/>
    </row>
    <row r="6186" spans="12:12" x14ac:dyDescent="0.25">
      <c r="L6186"/>
    </row>
    <row r="6187" spans="12:12" x14ac:dyDescent="0.25">
      <c r="L6187"/>
    </row>
    <row r="6188" spans="12:12" x14ac:dyDescent="0.25">
      <c r="L6188"/>
    </row>
    <row r="6189" spans="12:12" x14ac:dyDescent="0.25">
      <c r="L6189"/>
    </row>
    <row r="6190" spans="12:12" x14ac:dyDescent="0.25">
      <c r="L6190"/>
    </row>
    <row r="6191" spans="12:12" x14ac:dyDescent="0.25">
      <c r="L6191"/>
    </row>
    <row r="6192" spans="12:12" x14ac:dyDescent="0.25">
      <c r="L6192"/>
    </row>
    <row r="6193" spans="12:12" x14ac:dyDescent="0.25">
      <c r="L6193"/>
    </row>
    <row r="6194" spans="12:12" x14ac:dyDescent="0.25">
      <c r="L6194"/>
    </row>
    <row r="6195" spans="12:12" x14ac:dyDescent="0.25">
      <c r="L6195"/>
    </row>
    <row r="6196" spans="12:12" x14ac:dyDescent="0.25">
      <c r="L6196"/>
    </row>
    <row r="6197" spans="12:12" x14ac:dyDescent="0.25">
      <c r="L6197"/>
    </row>
    <row r="6198" spans="12:12" x14ac:dyDescent="0.25">
      <c r="L6198"/>
    </row>
    <row r="6199" spans="12:12" x14ac:dyDescent="0.25">
      <c r="L6199"/>
    </row>
    <row r="6200" spans="12:12" x14ac:dyDescent="0.25">
      <c r="L6200"/>
    </row>
    <row r="6201" spans="12:12" x14ac:dyDescent="0.25">
      <c r="L6201"/>
    </row>
    <row r="6202" spans="12:12" x14ac:dyDescent="0.25">
      <c r="L6202"/>
    </row>
    <row r="6203" spans="12:12" x14ac:dyDescent="0.25">
      <c r="L6203"/>
    </row>
    <row r="6204" spans="12:12" x14ac:dyDescent="0.25">
      <c r="L6204"/>
    </row>
    <row r="6205" spans="12:12" x14ac:dyDescent="0.25">
      <c r="L6205"/>
    </row>
    <row r="6206" spans="12:12" x14ac:dyDescent="0.25">
      <c r="L6206"/>
    </row>
    <row r="6207" spans="12:12" x14ac:dyDescent="0.25">
      <c r="L6207"/>
    </row>
    <row r="6208" spans="12:12" x14ac:dyDescent="0.25">
      <c r="L6208"/>
    </row>
    <row r="6209" spans="12:12" x14ac:dyDescent="0.25">
      <c r="L6209"/>
    </row>
    <row r="6210" spans="12:12" x14ac:dyDescent="0.25">
      <c r="L6210"/>
    </row>
    <row r="6211" spans="12:12" x14ac:dyDescent="0.25">
      <c r="L6211"/>
    </row>
    <row r="6212" spans="12:12" x14ac:dyDescent="0.25">
      <c r="L6212"/>
    </row>
    <row r="6213" spans="12:12" x14ac:dyDescent="0.25">
      <c r="L6213"/>
    </row>
    <row r="6214" spans="12:12" x14ac:dyDescent="0.25">
      <c r="L6214"/>
    </row>
    <row r="6215" spans="12:12" x14ac:dyDescent="0.25">
      <c r="L6215"/>
    </row>
    <row r="6216" spans="12:12" x14ac:dyDescent="0.25">
      <c r="L6216"/>
    </row>
    <row r="6217" spans="12:12" x14ac:dyDescent="0.25">
      <c r="L6217"/>
    </row>
    <row r="6218" spans="12:12" x14ac:dyDescent="0.25">
      <c r="L6218"/>
    </row>
    <row r="6219" spans="12:12" x14ac:dyDescent="0.25">
      <c r="L6219"/>
    </row>
    <row r="6220" spans="12:12" x14ac:dyDescent="0.25">
      <c r="L6220"/>
    </row>
    <row r="6221" spans="12:12" x14ac:dyDescent="0.25">
      <c r="L6221"/>
    </row>
    <row r="6222" spans="12:12" x14ac:dyDescent="0.25">
      <c r="L6222"/>
    </row>
    <row r="6223" spans="12:12" x14ac:dyDescent="0.25">
      <c r="L6223"/>
    </row>
    <row r="6224" spans="12:12" x14ac:dyDescent="0.25">
      <c r="L6224"/>
    </row>
    <row r="6225" spans="12:12" x14ac:dyDescent="0.25">
      <c r="L6225"/>
    </row>
    <row r="6226" spans="12:12" x14ac:dyDescent="0.25">
      <c r="L6226"/>
    </row>
    <row r="6227" spans="12:12" x14ac:dyDescent="0.25">
      <c r="L6227"/>
    </row>
    <row r="6228" spans="12:12" x14ac:dyDescent="0.25">
      <c r="L6228"/>
    </row>
    <row r="6229" spans="12:12" x14ac:dyDescent="0.25">
      <c r="L6229"/>
    </row>
    <row r="6230" spans="12:12" x14ac:dyDescent="0.25">
      <c r="L6230"/>
    </row>
    <row r="6231" spans="12:12" x14ac:dyDescent="0.25">
      <c r="L6231"/>
    </row>
    <row r="6232" spans="12:12" x14ac:dyDescent="0.25">
      <c r="L6232"/>
    </row>
    <row r="6233" spans="12:12" x14ac:dyDescent="0.25">
      <c r="L6233"/>
    </row>
    <row r="6234" spans="12:12" x14ac:dyDescent="0.25">
      <c r="L6234"/>
    </row>
    <row r="6235" spans="12:12" x14ac:dyDescent="0.25">
      <c r="L6235"/>
    </row>
    <row r="6236" spans="12:12" x14ac:dyDescent="0.25">
      <c r="L6236"/>
    </row>
    <row r="6237" spans="12:12" x14ac:dyDescent="0.25">
      <c r="L6237"/>
    </row>
    <row r="6238" spans="12:12" x14ac:dyDescent="0.25">
      <c r="L6238"/>
    </row>
    <row r="6239" spans="12:12" x14ac:dyDescent="0.25">
      <c r="L6239"/>
    </row>
    <row r="6240" spans="12:12" x14ac:dyDescent="0.25">
      <c r="L6240"/>
    </row>
    <row r="6241" spans="12:12" x14ac:dyDescent="0.25">
      <c r="L6241"/>
    </row>
    <row r="6242" spans="12:12" x14ac:dyDescent="0.25">
      <c r="L6242"/>
    </row>
    <row r="6243" spans="12:12" x14ac:dyDescent="0.25">
      <c r="L6243"/>
    </row>
    <row r="6244" spans="12:12" x14ac:dyDescent="0.25">
      <c r="L6244"/>
    </row>
    <row r="6245" spans="12:12" x14ac:dyDescent="0.25">
      <c r="L6245"/>
    </row>
    <row r="6246" spans="12:12" x14ac:dyDescent="0.25">
      <c r="L6246"/>
    </row>
    <row r="6247" spans="12:12" x14ac:dyDescent="0.25">
      <c r="L6247"/>
    </row>
    <row r="6248" spans="12:12" x14ac:dyDescent="0.25">
      <c r="L6248"/>
    </row>
    <row r="6249" spans="12:12" x14ac:dyDescent="0.25">
      <c r="L6249"/>
    </row>
    <row r="6250" spans="12:12" x14ac:dyDescent="0.25">
      <c r="L6250"/>
    </row>
    <row r="6251" spans="12:12" x14ac:dyDescent="0.25">
      <c r="L6251"/>
    </row>
    <row r="6252" spans="12:12" x14ac:dyDescent="0.25">
      <c r="L6252"/>
    </row>
    <row r="6253" spans="12:12" x14ac:dyDescent="0.25">
      <c r="L6253"/>
    </row>
    <row r="6254" spans="12:12" x14ac:dyDescent="0.25">
      <c r="L6254"/>
    </row>
    <row r="6255" spans="12:12" x14ac:dyDescent="0.25">
      <c r="L6255"/>
    </row>
    <row r="6256" spans="12:12" x14ac:dyDescent="0.25">
      <c r="L6256"/>
    </row>
    <row r="6257" spans="12:12" x14ac:dyDescent="0.25">
      <c r="L6257"/>
    </row>
    <row r="6258" spans="12:12" x14ac:dyDescent="0.25">
      <c r="L6258"/>
    </row>
    <row r="6259" spans="12:12" x14ac:dyDescent="0.25">
      <c r="L6259"/>
    </row>
    <row r="6260" spans="12:12" x14ac:dyDescent="0.25">
      <c r="L6260"/>
    </row>
    <row r="6261" spans="12:12" x14ac:dyDescent="0.25">
      <c r="L6261"/>
    </row>
    <row r="6262" spans="12:12" x14ac:dyDescent="0.25">
      <c r="L6262"/>
    </row>
    <row r="6263" spans="12:12" x14ac:dyDescent="0.25">
      <c r="L6263"/>
    </row>
    <row r="6264" spans="12:12" x14ac:dyDescent="0.25">
      <c r="L6264"/>
    </row>
    <row r="6265" spans="12:12" x14ac:dyDescent="0.25">
      <c r="L6265"/>
    </row>
    <row r="6266" spans="12:12" x14ac:dyDescent="0.25">
      <c r="L6266"/>
    </row>
    <row r="6267" spans="12:12" x14ac:dyDescent="0.25">
      <c r="L6267"/>
    </row>
    <row r="6268" spans="12:12" x14ac:dyDescent="0.25">
      <c r="L6268"/>
    </row>
    <row r="6269" spans="12:12" x14ac:dyDescent="0.25">
      <c r="L6269"/>
    </row>
    <row r="6270" spans="12:12" x14ac:dyDescent="0.25">
      <c r="L6270"/>
    </row>
    <row r="6271" spans="12:12" x14ac:dyDescent="0.25">
      <c r="L6271"/>
    </row>
    <row r="6272" spans="12:12" x14ac:dyDescent="0.25">
      <c r="L6272"/>
    </row>
    <row r="6273" spans="12:12" x14ac:dyDescent="0.25">
      <c r="L6273"/>
    </row>
    <row r="6274" spans="12:12" x14ac:dyDescent="0.25">
      <c r="L6274"/>
    </row>
    <row r="6275" spans="12:12" x14ac:dyDescent="0.25">
      <c r="L6275"/>
    </row>
    <row r="6276" spans="12:12" x14ac:dyDescent="0.25">
      <c r="L6276"/>
    </row>
    <row r="6277" spans="12:12" x14ac:dyDescent="0.25">
      <c r="L6277"/>
    </row>
    <row r="6278" spans="12:12" x14ac:dyDescent="0.25">
      <c r="L6278"/>
    </row>
    <row r="6279" spans="12:12" x14ac:dyDescent="0.25">
      <c r="L6279"/>
    </row>
    <row r="6280" spans="12:12" x14ac:dyDescent="0.25">
      <c r="L6280"/>
    </row>
    <row r="6281" spans="12:12" x14ac:dyDescent="0.25">
      <c r="L6281"/>
    </row>
    <row r="6282" spans="12:12" x14ac:dyDescent="0.25">
      <c r="L6282"/>
    </row>
    <row r="6283" spans="12:12" x14ac:dyDescent="0.25">
      <c r="L6283"/>
    </row>
    <row r="6284" spans="12:12" x14ac:dyDescent="0.25">
      <c r="L6284"/>
    </row>
    <row r="6285" spans="12:12" x14ac:dyDescent="0.25">
      <c r="L6285"/>
    </row>
    <row r="6286" spans="12:12" x14ac:dyDescent="0.25">
      <c r="L6286"/>
    </row>
    <row r="6287" spans="12:12" x14ac:dyDescent="0.25">
      <c r="L6287"/>
    </row>
    <row r="6288" spans="12:12" x14ac:dyDescent="0.25">
      <c r="L6288"/>
    </row>
    <row r="6289" spans="12:12" x14ac:dyDescent="0.25">
      <c r="L6289"/>
    </row>
    <row r="6290" spans="12:12" x14ac:dyDescent="0.25">
      <c r="L6290"/>
    </row>
    <row r="6291" spans="12:12" x14ac:dyDescent="0.25">
      <c r="L6291"/>
    </row>
    <row r="6292" spans="12:12" x14ac:dyDescent="0.25">
      <c r="L6292"/>
    </row>
    <row r="6293" spans="12:12" x14ac:dyDescent="0.25">
      <c r="L6293"/>
    </row>
    <row r="6294" spans="12:12" x14ac:dyDescent="0.25">
      <c r="L6294"/>
    </row>
    <row r="6295" spans="12:12" x14ac:dyDescent="0.25">
      <c r="L6295"/>
    </row>
    <row r="6296" spans="12:12" x14ac:dyDescent="0.25">
      <c r="L6296"/>
    </row>
    <row r="6297" spans="12:12" x14ac:dyDescent="0.25">
      <c r="L6297"/>
    </row>
    <row r="6298" spans="12:12" x14ac:dyDescent="0.25">
      <c r="L6298"/>
    </row>
    <row r="6299" spans="12:12" x14ac:dyDescent="0.25">
      <c r="L6299"/>
    </row>
    <row r="6300" spans="12:12" x14ac:dyDescent="0.25">
      <c r="L6300"/>
    </row>
    <row r="6301" spans="12:12" x14ac:dyDescent="0.25">
      <c r="L6301"/>
    </row>
    <row r="6302" spans="12:12" x14ac:dyDescent="0.25">
      <c r="L6302"/>
    </row>
    <row r="6303" spans="12:12" x14ac:dyDescent="0.25">
      <c r="L6303"/>
    </row>
    <row r="6304" spans="12:12" x14ac:dyDescent="0.25">
      <c r="L6304"/>
    </row>
    <row r="6305" spans="12:12" x14ac:dyDescent="0.25">
      <c r="L6305"/>
    </row>
    <row r="6306" spans="12:12" x14ac:dyDescent="0.25">
      <c r="L6306"/>
    </row>
    <row r="6307" spans="12:12" x14ac:dyDescent="0.25">
      <c r="L6307"/>
    </row>
    <row r="6308" spans="12:12" x14ac:dyDescent="0.25">
      <c r="L6308"/>
    </row>
    <row r="6309" spans="12:12" x14ac:dyDescent="0.25">
      <c r="L6309"/>
    </row>
    <row r="6310" spans="12:12" x14ac:dyDescent="0.25">
      <c r="L6310"/>
    </row>
    <row r="6311" spans="12:12" x14ac:dyDescent="0.25">
      <c r="L6311"/>
    </row>
    <row r="6312" spans="12:12" x14ac:dyDescent="0.25">
      <c r="L6312"/>
    </row>
    <row r="6313" spans="12:12" x14ac:dyDescent="0.25">
      <c r="L6313"/>
    </row>
    <row r="6314" spans="12:12" x14ac:dyDescent="0.25">
      <c r="L6314"/>
    </row>
    <row r="6315" spans="12:12" x14ac:dyDescent="0.25">
      <c r="L6315"/>
    </row>
    <row r="6316" spans="12:12" x14ac:dyDescent="0.25">
      <c r="L6316"/>
    </row>
    <row r="6317" spans="12:12" x14ac:dyDescent="0.25">
      <c r="L6317"/>
    </row>
    <row r="6318" spans="12:12" x14ac:dyDescent="0.25">
      <c r="L6318"/>
    </row>
    <row r="6319" spans="12:12" x14ac:dyDescent="0.25">
      <c r="L6319"/>
    </row>
    <row r="6320" spans="12:12" x14ac:dyDescent="0.25">
      <c r="L6320"/>
    </row>
    <row r="6321" spans="12:12" x14ac:dyDescent="0.25">
      <c r="L6321"/>
    </row>
    <row r="6322" spans="12:12" x14ac:dyDescent="0.25">
      <c r="L6322"/>
    </row>
    <row r="6323" spans="12:12" x14ac:dyDescent="0.25">
      <c r="L6323"/>
    </row>
    <row r="6324" spans="12:12" x14ac:dyDescent="0.25">
      <c r="L6324"/>
    </row>
    <row r="6325" spans="12:12" x14ac:dyDescent="0.25">
      <c r="L6325"/>
    </row>
    <row r="6326" spans="12:12" x14ac:dyDescent="0.25">
      <c r="L6326"/>
    </row>
    <row r="6327" spans="12:12" x14ac:dyDescent="0.25">
      <c r="L6327"/>
    </row>
    <row r="6328" spans="12:12" x14ac:dyDescent="0.25">
      <c r="L6328"/>
    </row>
    <row r="6329" spans="12:12" x14ac:dyDescent="0.25">
      <c r="L6329"/>
    </row>
    <row r="6330" spans="12:12" x14ac:dyDescent="0.25">
      <c r="L6330"/>
    </row>
    <row r="6331" spans="12:12" x14ac:dyDescent="0.25">
      <c r="L6331"/>
    </row>
    <row r="6332" spans="12:12" x14ac:dyDescent="0.25">
      <c r="L6332"/>
    </row>
    <row r="6333" spans="12:12" x14ac:dyDescent="0.25">
      <c r="L6333"/>
    </row>
    <row r="6334" spans="12:12" x14ac:dyDescent="0.25">
      <c r="L6334"/>
    </row>
    <row r="6335" spans="12:12" x14ac:dyDescent="0.25">
      <c r="L6335"/>
    </row>
    <row r="6336" spans="12:12" x14ac:dyDescent="0.25">
      <c r="L6336"/>
    </row>
    <row r="6337" spans="12:12" x14ac:dyDescent="0.25">
      <c r="L6337"/>
    </row>
    <row r="6338" spans="12:12" x14ac:dyDescent="0.25">
      <c r="L6338"/>
    </row>
    <row r="6339" spans="12:12" x14ac:dyDescent="0.25">
      <c r="L6339"/>
    </row>
    <row r="6340" spans="12:12" x14ac:dyDescent="0.25">
      <c r="L6340"/>
    </row>
    <row r="6341" spans="12:12" x14ac:dyDescent="0.25">
      <c r="L6341"/>
    </row>
    <row r="6342" spans="12:12" x14ac:dyDescent="0.25">
      <c r="L6342"/>
    </row>
    <row r="6343" spans="12:12" x14ac:dyDescent="0.25">
      <c r="L6343"/>
    </row>
    <row r="6344" spans="12:12" x14ac:dyDescent="0.25">
      <c r="L6344"/>
    </row>
    <row r="6345" spans="12:12" x14ac:dyDescent="0.25">
      <c r="L6345"/>
    </row>
    <row r="6346" spans="12:12" x14ac:dyDescent="0.25">
      <c r="L6346"/>
    </row>
    <row r="6347" spans="12:12" x14ac:dyDescent="0.25">
      <c r="L6347"/>
    </row>
    <row r="6348" spans="12:12" x14ac:dyDescent="0.25">
      <c r="L6348"/>
    </row>
    <row r="6349" spans="12:12" x14ac:dyDescent="0.25">
      <c r="L6349"/>
    </row>
    <row r="6350" spans="12:12" x14ac:dyDescent="0.25">
      <c r="L6350"/>
    </row>
    <row r="6351" spans="12:12" x14ac:dyDescent="0.25">
      <c r="L6351"/>
    </row>
    <row r="6352" spans="12:12" x14ac:dyDescent="0.25">
      <c r="L6352"/>
    </row>
    <row r="6353" spans="12:12" x14ac:dyDescent="0.25">
      <c r="L6353"/>
    </row>
    <row r="6354" spans="12:12" x14ac:dyDescent="0.25">
      <c r="L6354"/>
    </row>
    <row r="6355" spans="12:12" x14ac:dyDescent="0.25">
      <c r="L6355"/>
    </row>
    <row r="6356" spans="12:12" x14ac:dyDescent="0.25">
      <c r="L6356"/>
    </row>
    <row r="6357" spans="12:12" x14ac:dyDescent="0.25">
      <c r="L6357"/>
    </row>
    <row r="6358" spans="12:12" x14ac:dyDescent="0.25">
      <c r="L6358"/>
    </row>
    <row r="6359" spans="12:12" x14ac:dyDescent="0.25">
      <c r="L6359"/>
    </row>
    <row r="6360" spans="12:12" x14ac:dyDescent="0.25">
      <c r="L6360"/>
    </row>
    <row r="6361" spans="12:12" x14ac:dyDescent="0.25">
      <c r="L6361"/>
    </row>
    <row r="6362" spans="12:12" x14ac:dyDescent="0.25">
      <c r="L6362"/>
    </row>
    <row r="6363" spans="12:12" x14ac:dyDescent="0.25">
      <c r="L6363"/>
    </row>
    <row r="6364" spans="12:12" x14ac:dyDescent="0.25">
      <c r="L6364"/>
    </row>
    <row r="6365" spans="12:12" x14ac:dyDescent="0.25">
      <c r="L6365"/>
    </row>
    <row r="6366" spans="12:12" x14ac:dyDescent="0.25">
      <c r="L6366"/>
    </row>
    <row r="6367" spans="12:12" x14ac:dyDescent="0.25">
      <c r="L6367"/>
    </row>
    <row r="6368" spans="12:12" x14ac:dyDescent="0.25">
      <c r="L6368"/>
    </row>
    <row r="6369" spans="12:12" x14ac:dyDescent="0.25">
      <c r="L6369"/>
    </row>
    <row r="6370" spans="12:12" x14ac:dyDescent="0.25">
      <c r="L6370"/>
    </row>
    <row r="6371" spans="12:12" x14ac:dyDescent="0.25">
      <c r="L6371"/>
    </row>
    <row r="6372" spans="12:12" x14ac:dyDescent="0.25">
      <c r="L6372"/>
    </row>
    <row r="6373" spans="12:12" x14ac:dyDescent="0.25">
      <c r="L6373"/>
    </row>
    <row r="6374" spans="12:12" x14ac:dyDescent="0.25">
      <c r="L6374"/>
    </row>
    <row r="6375" spans="12:12" x14ac:dyDescent="0.25">
      <c r="L6375"/>
    </row>
    <row r="6376" spans="12:12" x14ac:dyDescent="0.25">
      <c r="L6376"/>
    </row>
    <row r="6377" spans="12:12" x14ac:dyDescent="0.25">
      <c r="L6377"/>
    </row>
    <row r="6378" spans="12:12" x14ac:dyDescent="0.25">
      <c r="L6378"/>
    </row>
    <row r="6379" spans="12:12" x14ac:dyDescent="0.25">
      <c r="L6379"/>
    </row>
    <row r="6380" spans="12:12" x14ac:dyDescent="0.25">
      <c r="L6380"/>
    </row>
    <row r="6381" spans="12:12" x14ac:dyDescent="0.25">
      <c r="L6381"/>
    </row>
    <row r="6382" spans="12:12" x14ac:dyDescent="0.25">
      <c r="L6382"/>
    </row>
    <row r="6383" spans="12:12" x14ac:dyDescent="0.25">
      <c r="L6383"/>
    </row>
    <row r="6384" spans="12:12" x14ac:dyDescent="0.25">
      <c r="L6384"/>
    </row>
    <row r="6385" spans="12:12" x14ac:dyDescent="0.25">
      <c r="L6385"/>
    </row>
    <row r="6386" spans="12:12" x14ac:dyDescent="0.25">
      <c r="L6386"/>
    </row>
    <row r="6387" spans="12:12" x14ac:dyDescent="0.25">
      <c r="L6387"/>
    </row>
    <row r="6388" spans="12:12" x14ac:dyDescent="0.25">
      <c r="L6388"/>
    </row>
    <row r="6389" spans="12:12" x14ac:dyDescent="0.25">
      <c r="L6389"/>
    </row>
    <row r="6390" spans="12:12" x14ac:dyDescent="0.25">
      <c r="L6390"/>
    </row>
    <row r="6391" spans="12:12" x14ac:dyDescent="0.25">
      <c r="L6391"/>
    </row>
    <row r="6392" spans="12:12" x14ac:dyDescent="0.25">
      <c r="L6392"/>
    </row>
    <row r="6393" spans="12:12" x14ac:dyDescent="0.25">
      <c r="L6393"/>
    </row>
    <row r="6394" spans="12:12" x14ac:dyDescent="0.25">
      <c r="L6394"/>
    </row>
    <row r="6395" spans="12:12" x14ac:dyDescent="0.25">
      <c r="L6395"/>
    </row>
    <row r="6396" spans="12:12" x14ac:dyDescent="0.25">
      <c r="L6396"/>
    </row>
    <row r="6397" spans="12:12" x14ac:dyDescent="0.25">
      <c r="L6397"/>
    </row>
    <row r="6398" spans="12:12" x14ac:dyDescent="0.25">
      <c r="L6398"/>
    </row>
    <row r="6399" spans="12:12" x14ac:dyDescent="0.25">
      <c r="L6399"/>
    </row>
    <row r="6400" spans="12:12" x14ac:dyDescent="0.25">
      <c r="L6400"/>
    </row>
    <row r="6401" spans="12:12" x14ac:dyDescent="0.25">
      <c r="L6401"/>
    </row>
    <row r="6402" spans="12:12" x14ac:dyDescent="0.25">
      <c r="L6402"/>
    </row>
    <row r="6403" spans="12:12" x14ac:dyDescent="0.25">
      <c r="L6403"/>
    </row>
    <row r="6404" spans="12:12" x14ac:dyDescent="0.25">
      <c r="L6404"/>
    </row>
    <row r="6405" spans="12:12" x14ac:dyDescent="0.25">
      <c r="L6405"/>
    </row>
    <row r="6406" spans="12:12" x14ac:dyDescent="0.25">
      <c r="L6406"/>
    </row>
    <row r="6407" spans="12:12" x14ac:dyDescent="0.25">
      <c r="L6407"/>
    </row>
    <row r="6408" spans="12:12" x14ac:dyDescent="0.25">
      <c r="L6408"/>
    </row>
    <row r="6409" spans="12:12" x14ac:dyDescent="0.25">
      <c r="L6409"/>
    </row>
    <row r="6410" spans="12:12" x14ac:dyDescent="0.25">
      <c r="L6410"/>
    </row>
    <row r="6411" spans="12:12" x14ac:dyDescent="0.25">
      <c r="L6411"/>
    </row>
    <row r="6412" spans="12:12" x14ac:dyDescent="0.25">
      <c r="L6412"/>
    </row>
    <row r="6413" spans="12:12" x14ac:dyDescent="0.25">
      <c r="L6413"/>
    </row>
    <row r="6414" spans="12:12" x14ac:dyDescent="0.25">
      <c r="L6414"/>
    </row>
    <row r="6415" spans="12:12" x14ac:dyDescent="0.25">
      <c r="L6415"/>
    </row>
    <row r="6416" spans="12:12" x14ac:dyDescent="0.25">
      <c r="L6416"/>
    </row>
    <row r="6417" spans="12:12" x14ac:dyDescent="0.25">
      <c r="L6417"/>
    </row>
    <row r="6418" spans="12:12" x14ac:dyDescent="0.25">
      <c r="L6418"/>
    </row>
    <row r="6419" spans="12:12" x14ac:dyDescent="0.25">
      <c r="L6419"/>
    </row>
    <row r="6420" spans="12:12" x14ac:dyDescent="0.25">
      <c r="L6420"/>
    </row>
    <row r="6421" spans="12:12" x14ac:dyDescent="0.25">
      <c r="L6421"/>
    </row>
    <row r="6422" spans="12:12" x14ac:dyDescent="0.25">
      <c r="L6422"/>
    </row>
    <row r="6423" spans="12:12" x14ac:dyDescent="0.25">
      <c r="L6423"/>
    </row>
    <row r="6424" spans="12:12" x14ac:dyDescent="0.25">
      <c r="L6424"/>
    </row>
    <row r="6425" spans="12:12" x14ac:dyDescent="0.25">
      <c r="L6425"/>
    </row>
    <row r="6426" spans="12:12" x14ac:dyDescent="0.25">
      <c r="L6426"/>
    </row>
    <row r="6427" spans="12:12" x14ac:dyDescent="0.25">
      <c r="L6427"/>
    </row>
    <row r="6428" spans="12:12" x14ac:dyDescent="0.25">
      <c r="L6428"/>
    </row>
    <row r="6429" spans="12:12" x14ac:dyDescent="0.25">
      <c r="L6429"/>
    </row>
    <row r="6430" spans="12:12" x14ac:dyDescent="0.25">
      <c r="L6430"/>
    </row>
    <row r="6431" spans="12:12" x14ac:dyDescent="0.25">
      <c r="L6431"/>
    </row>
    <row r="6432" spans="12:12" x14ac:dyDescent="0.25">
      <c r="L6432"/>
    </row>
    <row r="6433" spans="12:12" x14ac:dyDescent="0.25">
      <c r="L6433"/>
    </row>
    <row r="6434" spans="12:12" x14ac:dyDescent="0.25">
      <c r="L6434"/>
    </row>
    <row r="6435" spans="12:12" x14ac:dyDescent="0.25">
      <c r="L6435"/>
    </row>
    <row r="6436" spans="12:12" x14ac:dyDescent="0.25">
      <c r="L6436"/>
    </row>
    <row r="6437" spans="12:12" x14ac:dyDescent="0.25">
      <c r="L6437"/>
    </row>
    <row r="6438" spans="12:12" x14ac:dyDescent="0.25">
      <c r="L6438"/>
    </row>
    <row r="6439" spans="12:12" x14ac:dyDescent="0.25">
      <c r="L6439"/>
    </row>
    <row r="6440" spans="12:12" x14ac:dyDescent="0.25">
      <c r="L6440"/>
    </row>
    <row r="6441" spans="12:12" x14ac:dyDescent="0.25">
      <c r="L6441"/>
    </row>
    <row r="6442" spans="12:12" x14ac:dyDescent="0.25">
      <c r="L6442"/>
    </row>
    <row r="6443" spans="12:12" x14ac:dyDescent="0.25">
      <c r="L6443"/>
    </row>
    <row r="6444" spans="12:12" x14ac:dyDescent="0.25">
      <c r="L6444"/>
    </row>
    <row r="6445" spans="12:12" x14ac:dyDescent="0.25">
      <c r="L6445"/>
    </row>
    <row r="6446" spans="12:12" x14ac:dyDescent="0.25">
      <c r="L6446"/>
    </row>
    <row r="6447" spans="12:12" x14ac:dyDescent="0.25">
      <c r="L6447"/>
    </row>
    <row r="6448" spans="12:12" x14ac:dyDescent="0.25">
      <c r="L6448"/>
    </row>
    <row r="6449" spans="12:12" x14ac:dyDescent="0.25">
      <c r="L6449"/>
    </row>
    <row r="6450" spans="12:12" x14ac:dyDescent="0.25">
      <c r="L6450"/>
    </row>
    <row r="6451" spans="12:12" x14ac:dyDescent="0.25">
      <c r="L6451"/>
    </row>
    <row r="6452" spans="12:12" x14ac:dyDescent="0.25">
      <c r="L6452"/>
    </row>
    <row r="6453" spans="12:12" x14ac:dyDescent="0.25">
      <c r="L6453"/>
    </row>
    <row r="6454" spans="12:12" x14ac:dyDescent="0.25">
      <c r="L6454"/>
    </row>
    <row r="6455" spans="12:12" x14ac:dyDescent="0.25">
      <c r="L6455"/>
    </row>
    <row r="6456" spans="12:12" x14ac:dyDescent="0.25">
      <c r="L6456"/>
    </row>
    <row r="6457" spans="12:12" x14ac:dyDescent="0.25">
      <c r="L6457"/>
    </row>
    <row r="6458" spans="12:12" x14ac:dyDescent="0.25">
      <c r="L6458"/>
    </row>
    <row r="6459" spans="12:12" x14ac:dyDescent="0.25">
      <c r="L6459"/>
    </row>
    <row r="6460" spans="12:12" x14ac:dyDescent="0.25">
      <c r="L6460"/>
    </row>
    <row r="6461" spans="12:12" x14ac:dyDescent="0.25">
      <c r="L6461"/>
    </row>
    <row r="6462" spans="12:12" x14ac:dyDescent="0.25">
      <c r="L6462"/>
    </row>
    <row r="6463" spans="12:12" x14ac:dyDescent="0.25">
      <c r="L6463"/>
    </row>
    <row r="6464" spans="12:12" x14ac:dyDescent="0.25">
      <c r="L6464"/>
    </row>
    <row r="6465" spans="12:12" x14ac:dyDescent="0.25">
      <c r="L6465"/>
    </row>
    <row r="6466" spans="12:12" x14ac:dyDescent="0.25">
      <c r="L6466"/>
    </row>
    <row r="6467" spans="12:12" x14ac:dyDescent="0.25">
      <c r="L6467"/>
    </row>
    <row r="6468" spans="12:12" x14ac:dyDescent="0.25">
      <c r="L6468"/>
    </row>
    <row r="6469" spans="12:12" x14ac:dyDescent="0.25">
      <c r="L6469"/>
    </row>
    <row r="6470" spans="12:12" x14ac:dyDescent="0.25">
      <c r="L6470"/>
    </row>
    <row r="6471" spans="12:12" x14ac:dyDescent="0.25">
      <c r="L6471"/>
    </row>
    <row r="6472" spans="12:12" x14ac:dyDescent="0.25">
      <c r="L6472"/>
    </row>
    <row r="6473" spans="12:12" x14ac:dyDescent="0.25">
      <c r="L6473"/>
    </row>
    <row r="6474" spans="12:12" x14ac:dyDescent="0.25">
      <c r="L6474"/>
    </row>
    <row r="6475" spans="12:12" x14ac:dyDescent="0.25">
      <c r="L6475"/>
    </row>
    <row r="6476" spans="12:12" x14ac:dyDescent="0.25">
      <c r="L6476"/>
    </row>
    <row r="6477" spans="12:12" x14ac:dyDescent="0.25">
      <c r="L6477"/>
    </row>
    <row r="6478" spans="12:12" x14ac:dyDescent="0.25">
      <c r="L6478"/>
    </row>
    <row r="6479" spans="12:12" x14ac:dyDescent="0.25">
      <c r="L6479"/>
    </row>
    <row r="6480" spans="12:12" x14ac:dyDescent="0.25">
      <c r="L6480"/>
    </row>
    <row r="6481" spans="12:12" x14ac:dyDescent="0.25">
      <c r="L6481"/>
    </row>
    <row r="6482" spans="12:12" x14ac:dyDescent="0.25">
      <c r="L6482"/>
    </row>
    <row r="6483" spans="12:12" x14ac:dyDescent="0.25">
      <c r="L6483"/>
    </row>
    <row r="6484" spans="12:12" x14ac:dyDescent="0.25">
      <c r="L6484"/>
    </row>
    <row r="6485" spans="12:12" x14ac:dyDescent="0.25">
      <c r="L6485"/>
    </row>
    <row r="6486" spans="12:12" x14ac:dyDescent="0.25">
      <c r="L6486"/>
    </row>
    <row r="6487" spans="12:12" x14ac:dyDescent="0.25">
      <c r="L6487"/>
    </row>
    <row r="6488" spans="12:12" x14ac:dyDescent="0.25">
      <c r="L6488"/>
    </row>
    <row r="6489" spans="12:12" x14ac:dyDescent="0.25">
      <c r="L6489"/>
    </row>
    <row r="6490" spans="12:12" x14ac:dyDescent="0.25">
      <c r="L6490"/>
    </row>
    <row r="6491" spans="12:12" x14ac:dyDescent="0.25">
      <c r="L6491"/>
    </row>
    <row r="6492" spans="12:12" x14ac:dyDescent="0.25">
      <c r="L6492"/>
    </row>
    <row r="6493" spans="12:12" x14ac:dyDescent="0.25">
      <c r="L6493"/>
    </row>
    <row r="6494" spans="12:12" x14ac:dyDescent="0.25">
      <c r="L6494"/>
    </row>
    <row r="6495" spans="12:12" x14ac:dyDescent="0.25">
      <c r="L6495"/>
    </row>
    <row r="6496" spans="12:12" x14ac:dyDescent="0.25">
      <c r="L6496"/>
    </row>
    <row r="6497" spans="12:12" x14ac:dyDescent="0.25">
      <c r="L6497"/>
    </row>
    <row r="6498" spans="12:12" x14ac:dyDescent="0.25">
      <c r="L6498"/>
    </row>
    <row r="6499" spans="12:12" x14ac:dyDescent="0.25">
      <c r="L6499"/>
    </row>
    <row r="6500" spans="12:12" x14ac:dyDescent="0.25">
      <c r="L6500"/>
    </row>
    <row r="6501" spans="12:12" x14ac:dyDescent="0.25">
      <c r="L6501"/>
    </row>
    <row r="6502" spans="12:12" x14ac:dyDescent="0.25">
      <c r="L6502"/>
    </row>
    <row r="6503" spans="12:12" x14ac:dyDescent="0.25">
      <c r="L6503"/>
    </row>
    <row r="6504" spans="12:12" x14ac:dyDescent="0.25">
      <c r="L6504"/>
    </row>
    <row r="6505" spans="12:12" x14ac:dyDescent="0.25">
      <c r="L6505"/>
    </row>
    <row r="6506" spans="12:12" x14ac:dyDescent="0.25">
      <c r="L6506"/>
    </row>
    <row r="6507" spans="12:12" x14ac:dyDescent="0.25">
      <c r="L6507"/>
    </row>
    <row r="6508" spans="12:12" x14ac:dyDescent="0.25">
      <c r="L6508"/>
    </row>
    <row r="6509" spans="12:12" x14ac:dyDescent="0.25">
      <c r="L6509"/>
    </row>
    <row r="6510" spans="12:12" x14ac:dyDescent="0.25">
      <c r="L6510"/>
    </row>
    <row r="6511" spans="12:12" x14ac:dyDescent="0.25">
      <c r="L6511"/>
    </row>
    <row r="6512" spans="12:12" x14ac:dyDescent="0.25">
      <c r="L6512"/>
    </row>
    <row r="6513" spans="12:12" x14ac:dyDescent="0.25">
      <c r="L6513"/>
    </row>
    <row r="6514" spans="12:12" x14ac:dyDescent="0.25">
      <c r="L6514"/>
    </row>
    <row r="6515" spans="12:12" x14ac:dyDescent="0.25">
      <c r="L6515"/>
    </row>
    <row r="6516" spans="12:12" x14ac:dyDescent="0.25">
      <c r="L6516"/>
    </row>
    <row r="6517" spans="12:12" x14ac:dyDescent="0.25">
      <c r="L6517"/>
    </row>
    <row r="6518" spans="12:12" x14ac:dyDescent="0.25">
      <c r="L6518"/>
    </row>
    <row r="6519" spans="12:12" x14ac:dyDescent="0.25">
      <c r="L6519"/>
    </row>
    <row r="6520" spans="12:12" x14ac:dyDescent="0.25">
      <c r="L6520"/>
    </row>
    <row r="6521" spans="12:12" x14ac:dyDescent="0.25">
      <c r="L6521"/>
    </row>
    <row r="6522" spans="12:12" x14ac:dyDescent="0.25">
      <c r="L6522"/>
    </row>
    <row r="6523" spans="12:12" x14ac:dyDescent="0.25">
      <c r="L6523"/>
    </row>
    <row r="6524" spans="12:12" x14ac:dyDescent="0.25">
      <c r="L6524"/>
    </row>
    <row r="6525" spans="12:12" x14ac:dyDescent="0.25">
      <c r="L6525"/>
    </row>
    <row r="6526" spans="12:12" x14ac:dyDescent="0.25">
      <c r="L6526"/>
    </row>
    <row r="6527" spans="12:12" x14ac:dyDescent="0.25">
      <c r="L6527"/>
    </row>
    <row r="6528" spans="12:12" x14ac:dyDescent="0.25">
      <c r="L6528"/>
    </row>
    <row r="6529" spans="12:12" x14ac:dyDescent="0.25">
      <c r="L6529"/>
    </row>
  </sheetData>
  <mergeCells count="44">
    <mergeCell ref="A323:L323"/>
    <mergeCell ref="A97:C97"/>
    <mergeCell ref="E179:H179"/>
    <mergeCell ref="I179:K179"/>
    <mergeCell ref="E122:H122"/>
    <mergeCell ref="I122:K122"/>
    <mergeCell ref="A140:D140"/>
    <mergeCell ref="E140:H140"/>
    <mergeCell ref="I140:K140"/>
    <mergeCell ref="A169:D169"/>
    <mergeCell ref="E169:H169"/>
    <mergeCell ref="I169:K169"/>
    <mergeCell ref="A148:D148"/>
    <mergeCell ref="E148:H148"/>
    <mergeCell ref="I148:K148"/>
    <mergeCell ref="A122:D122"/>
    <mergeCell ref="A1:K1"/>
    <mergeCell ref="E61:H61"/>
    <mergeCell ref="I61:K61"/>
    <mergeCell ref="A61:C61"/>
    <mergeCell ref="A83:C83"/>
    <mergeCell ref="K194:K196"/>
    <mergeCell ref="A166:D166"/>
    <mergeCell ref="E166:H166"/>
    <mergeCell ref="I166:K166"/>
    <mergeCell ref="A164:D164"/>
    <mergeCell ref="E164:H164"/>
    <mergeCell ref="I164:K164"/>
    <mergeCell ref="A320:L320"/>
    <mergeCell ref="L194:L196"/>
    <mergeCell ref="A303:D303"/>
    <mergeCell ref="A262:D262"/>
    <mergeCell ref="E262:H262"/>
    <mergeCell ref="I262:K262"/>
    <mergeCell ref="D231:F231"/>
    <mergeCell ref="G231:I231"/>
    <mergeCell ref="A231:C231"/>
    <mergeCell ref="A194:A196"/>
    <mergeCell ref="B194:B196"/>
    <mergeCell ref="C194:C196"/>
    <mergeCell ref="D194:D196"/>
    <mergeCell ref="F194:F196"/>
    <mergeCell ref="I194:I196"/>
    <mergeCell ref="J194:J196"/>
  </mergeCells>
  <hyperlinks>
    <hyperlink ref="H4" r:id="rId1" xr:uid="{00000000-0004-0000-0100-000000000000}"/>
    <hyperlink ref="H6" r:id="rId2" xr:uid="{00000000-0004-0000-0100-000001000000}"/>
    <hyperlink ref="H28" r:id="rId3" xr:uid="{00000000-0004-0000-0100-000002000000}"/>
    <hyperlink ref="H29" r:id="rId4" xr:uid="{00000000-0004-0000-0100-000003000000}"/>
    <hyperlink ref="H27" r:id="rId5" xr:uid="{00000000-0004-0000-0100-000004000000}"/>
    <hyperlink ref="H35" r:id="rId6" xr:uid="{00000000-0004-0000-0100-000005000000}"/>
    <hyperlink ref="H36" r:id="rId7" xr:uid="{00000000-0004-0000-0100-000006000000}"/>
    <hyperlink ref="H38" r:id="rId8" xr:uid="{00000000-0004-0000-0100-000007000000}"/>
    <hyperlink ref="H39" r:id="rId9" xr:uid="{00000000-0004-0000-0100-000008000000}"/>
    <hyperlink ref="H40" r:id="rId10" xr:uid="{00000000-0004-0000-0100-000009000000}"/>
    <hyperlink ref="H25" r:id="rId11" xr:uid="{00000000-0004-0000-0100-00000A000000}"/>
    <hyperlink ref="H26" r:id="rId12" xr:uid="{00000000-0004-0000-0100-00000B000000}"/>
    <hyperlink ref="H7" r:id="rId13" display="mailto:ventas2@mpcaccesorios.com" xr:uid="{00000000-0004-0000-0100-00000C000000}"/>
    <hyperlink ref="H8" r:id="rId14" xr:uid="{00000000-0004-0000-0100-00000D000000}"/>
    <hyperlink ref="H10" r:id="rId15" xr:uid="{00000000-0004-0000-0100-00000E000000}"/>
    <hyperlink ref="H12" r:id="rId16" xr:uid="{00000000-0004-0000-0100-00000F000000}"/>
    <hyperlink ref="H17" r:id="rId17" xr:uid="{00000000-0004-0000-0100-000010000000}"/>
    <hyperlink ref="H18" r:id="rId18" xr:uid="{00000000-0004-0000-0100-000011000000}"/>
    <hyperlink ref="H13" r:id="rId19" xr:uid="{00000000-0004-0000-0100-000012000000}"/>
    <hyperlink ref="H42" r:id="rId20" xr:uid="{00000000-0004-0000-0100-000013000000}"/>
    <hyperlink ref="H44" r:id="rId21" xr:uid="{00000000-0004-0000-0100-000014000000}"/>
    <hyperlink ref="H15" r:id="rId22" xr:uid="{00000000-0004-0000-0100-000015000000}"/>
    <hyperlink ref="H22" r:id="rId23" xr:uid="{00000000-0004-0000-0100-000016000000}"/>
    <hyperlink ref="H23" r:id="rId24" xr:uid="{00000000-0004-0000-0100-000017000000}"/>
    <hyperlink ref="H45" r:id="rId25" xr:uid="{00000000-0004-0000-0100-000018000000}"/>
    <hyperlink ref="H46" r:id="rId26" xr:uid="{00000000-0004-0000-0100-000019000000}"/>
    <hyperlink ref="H47" r:id="rId27" xr:uid="{00000000-0004-0000-0100-00001A000000}"/>
    <hyperlink ref="H20" r:id="rId28" xr:uid="{00000000-0004-0000-0100-00001B000000}"/>
    <hyperlink ref="H21" r:id="rId29" xr:uid="{00000000-0004-0000-0100-00001C000000}"/>
    <hyperlink ref="H54" r:id="rId30" xr:uid="{00000000-0004-0000-0100-00001D000000}"/>
    <hyperlink ref="H53" r:id="rId31" xr:uid="{00000000-0004-0000-0100-00001E000000}"/>
    <hyperlink ref="H52" r:id="rId32" xr:uid="{00000000-0004-0000-0100-00001F000000}"/>
    <hyperlink ref="H56" r:id="rId33" xr:uid="{00000000-0004-0000-0100-000020000000}"/>
    <hyperlink ref="H57" r:id="rId34" xr:uid="{00000000-0004-0000-0100-000021000000}"/>
    <hyperlink ref="H58" r:id="rId35" xr:uid="{00000000-0004-0000-0100-000022000000}"/>
    <hyperlink ref="H75" r:id="rId36" xr:uid="{00000000-0004-0000-0100-000023000000}"/>
    <hyperlink ref="H74" r:id="rId37" xr:uid="{00000000-0004-0000-0100-000024000000}"/>
    <hyperlink ref="H73" r:id="rId38" xr:uid="{00000000-0004-0000-0100-000025000000}"/>
    <hyperlink ref="H72" r:id="rId39" xr:uid="{00000000-0004-0000-0100-000026000000}"/>
    <hyperlink ref="H62" r:id="rId40" xr:uid="{00000000-0004-0000-0100-000027000000}"/>
    <hyperlink ref="H63" r:id="rId41" xr:uid="{00000000-0004-0000-0100-000028000000}"/>
    <hyperlink ref="H88" r:id="rId42" xr:uid="{00000000-0004-0000-0100-000029000000}"/>
    <hyperlink ref="H89" r:id="rId43" xr:uid="{00000000-0004-0000-0100-00002A000000}"/>
    <hyperlink ref="H90" r:id="rId44" xr:uid="{00000000-0004-0000-0100-00002B000000}"/>
    <hyperlink ref="H92" r:id="rId45" xr:uid="{00000000-0004-0000-0100-00002C000000}"/>
    <hyperlink ref="H95" r:id="rId46" xr:uid="{00000000-0004-0000-0100-00002D000000}"/>
    <hyperlink ref="H96" r:id="rId47" xr:uid="{00000000-0004-0000-0100-00002E000000}"/>
    <hyperlink ref="H125" r:id="rId48" xr:uid="{00000000-0004-0000-0100-00002F000000}"/>
    <hyperlink ref="H126" r:id="rId49" xr:uid="{00000000-0004-0000-0100-000030000000}"/>
    <hyperlink ref="H127" r:id="rId50" xr:uid="{00000000-0004-0000-0100-000031000000}"/>
    <hyperlink ref="H128" r:id="rId51" xr:uid="{00000000-0004-0000-0100-000032000000}"/>
    <hyperlink ref="H129" r:id="rId52" xr:uid="{00000000-0004-0000-0100-000033000000}"/>
    <hyperlink ref="H130" r:id="rId53" xr:uid="{00000000-0004-0000-0100-000034000000}"/>
    <hyperlink ref="H131" r:id="rId54" xr:uid="{00000000-0004-0000-0100-000035000000}"/>
    <hyperlink ref="H156" r:id="rId55" xr:uid="{00000000-0004-0000-0100-000036000000}"/>
    <hyperlink ref="H132" r:id="rId56" xr:uid="{00000000-0004-0000-0100-000037000000}"/>
    <hyperlink ref="H178" r:id="rId57" xr:uid="{00000000-0004-0000-0100-000038000000}"/>
    <hyperlink ref="H133" r:id="rId58" xr:uid="{00000000-0004-0000-0100-000039000000}"/>
    <hyperlink ref="H123" r:id="rId59" xr:uid="{00000000-0004-0000-0100-00003A000000}"/>
    <hyperlink ref="H124" r:id="rId60" xr:uid="{00000000-0004-0000-0100-00003B000000}"/>
    <hyperlink ref="H135" r:id="rId61" xr:uid="{00000000-0004-0000-0100-00003C000000}"/>
    <hyperlink ref="H138" r:id="rId62" xr:uid="{00000000-0004-0000-0100-00003D000000}"/>
    <hyperlink ref="H139" r:id="rId63" xr:uid="{00000000-0004-0000-0100-00003E000000}"/>
    <hyperlink ref="H154" r:id="rId64" xr:uid="{00000000-0004-0000-0100-00003F000000}"/>
    <hyperlink ref="H141" r:id="rId65" display="importaciones@aguaalpina.com" xr:uid="{00000000-0004-0000-0100-000040000000}"/>
    <hyperlink ref="H157" r:id="rId66" xr:uid="{00000000-0004-0000-0100-000041000000}"/>
    <hyperlink ref="H155" r:id="rId67" display="coffeservice@qualitygrains.com.sv" xr:uid="{00000000-0004-0000-0100-000042000000}"/>
    <hyperlink ref="H177" r:id="rId68" xr:uid="{00000000-0004-0000-0100-000043000000}"/>
    <hyperlink ref="H98" r:id="rId69" xr:uid="{00000000-0004-0000-0100-000044000000}"/>
    <hyperlink ref="H168" r:id="rId70" xr:uid="{00000000-0004-0000-0100-000045000000}"/>
    <hyperlink ref="H174" r:id="rId71" xr:uid="{00000000-0004-0000-0100-000046000000}"/>
    <hyperlink ref="H170" r:id="rId72" xr:uid="{00000000-0004-0000-0100-000047000000}"/>
    <hyperlink ref="H172" r:id="rId73" xr:uid="{00000000-0004-0000-0100-000048000000}"/>
    <hyperlink ref="H175" r:id="rId74" xr:uid="{00000000-0004-0000-0100-000049000000}"/>
    <hyperlink ref="H76" r:id="rId75" xr:uid="{00000000-0004-0000-0100-00004A000000}"/>
    <hyperlink ref="H176" r:id="rId76" xr:uid="{00000000-0004-0000-0100-00004B000000}"/>
    <hyperlink ref="H78" r:id="rId77" xr:uid="{00000000-0004-0000-0100-00004C000000}"/>
    <hyperlink ref="I78" r:id="rId78" xr:uid="{00000000-0004-0000-0100-00004D000000}"/>
    <hyperlink ref="H80" r:id="rId79" xr:uid="{00000000-0004-0000-0100-00004E000000}"/>
    <hyperlink ref="H81" r:id="rId80" xr:uid="{00000000-0004-0000-0100-00004F000000}"/>
    <hyperlink ref="H165" r:id="rId81" xr:uid="{00000000-0004-0000-0100-000050000000}"/>
    <hyperlink ref="H99" r:id="rId82" xr:uid="{00000000-0004-0000-0100-000051000000}"/>
    <hyperlink ref="H100" r:id="rId83" xr:uid="{00000000-0004-0000-0100-000052000000}"/>
    <hyperlink ref="H101" r:id="rId84" xr:uid="{00000000-0004-0000-0100-000053000000}"/>
    <hyperlink ref="H102" r:id="rId85" xr:uid="{00000000-0004-0000-0100-000054000000}"/>
    <hyperlink ref="H103" r:id="rId86" xr:uid="{00000000-0004-0000-0100-000055000000}"/>
    <hyperlink ref="H104" r:id="rId87" xr:uid="{00000000-0004-0000-0100-000056000000}"/>
    <hyperlink ref="H106" r:id="rId88" xr:uid="{00000000-0004-0000-0100-000057000000}"/>
    <hyperlink ref="H108" r:id="rId89" xr:uid="{00000000-0004-0000-0100-000058000000}"/>
    <hyperlink ref="H107" r:id="rId90" xr:uid="{00000000-0004-0000-0100-000059000000}"/>
    <hyperlink ref="H111" r:id="rId91" xr:uid="{00000000-0004-0000-0100-00005A000000}"/>
    <hyperlink ref="H112" r:id="rId92" xr:uid="{00000000-0004-0000-0100-00005B000000}"/>
    <hyperlink ref="H113" r:id="rId93" xr:uid="{00000000-0004-0000-0100-00005C000000}"/>
    <hyperlink ref="H82" r:id="rId94" xr:uid="{00000000-0004-0000-0100-00005D000000}"/>
    <hyperlink ref="H114" r:id="rId95" xr:uid="{00000000-0004-0000-0100-00005E000000}"/>
    <hyperlink ref="H115" r:id="rId96" xr:uid="{00000000-0004-0000-0100-00005F000000}"/>
    <hyperlink ref="H116" r:id="rId97" xr:uid="{00000000-0004-0000-0100-000060000000}"/>
    <hyperlink ref="H11" r:id="rId98" xr:uid="{00000000-0004-0000-0100-000061000000}"/>
    <hyperlink ref="H180" r:id="rId99" xr:uid="{00000000-0004-0000-0100-000062000000}"/>
    <hyperlink ref="H183" r:id="rId100" xr:uid="{00000000-0004-0000-0100-000063000000}"/>
    <hyperlink ref="H184" r:id="rId101" xr:uid="{00000000-0004-0000-0100-000064000000}"/>
    <hyperlink ref="H188" r:id="rId102" xr:uid="{00000000-0004-0000-0100-000065000000}"/>
    <hyperlink ref="H189" r:id="rId103" xr:uid="{00000000-0004-0000-0100-000066000000}"/>
    <hyperlink ref="H190" r:id="rId104" xr:uid="{00000000-0004-0000-0100-000067000000}"/>
    <hyperlink ref="H191" r:id="rId105" xr:uid="{00000000-0004-0000-0100-000068000000}"/>
    <hyperlink ref="H192" r:id="rId106" display="ventas2@innovacionate.com" xr:uid="{00000000-0004-0000-0100-000069000000}"/>
    <hyperlink ref="H194" r:id="rId107" xr:uid="{00000000-0004-0000-0100-00006A000000}"/>
    <hyperlink ref="H197" r:id="rId108" xr:uid="{00000000-0004-0000-0100-00006B000000}"/>
    <hyperlink ref="H193" r:id="rId109" xr:uid="{00000000-0004-0000-0100-00006C000000}"/>
    <hyperlink ref="H199" r:id="rId110" display="info@dts.com.gt" xr:uid="{00000000-0004-0000-0100-00006D000000}"/>
    <hyperlink ref="H201" r:id="rId111" xr:uid="{00000000-0004-0000-0100-00006E000000}"/>
    <hyperlink ref="H202" r:id="rId112" display="erika.velasquez@visionweb.com.sv" xr:uid="{00000000-0004-0000-0100-00006F000000}"/>
    <hyperlink ref="H196" r:id="rId113" xr:uid="{00000000-0004-0000-0100-000070000000}"/>
    <hyperlink ref="H195" r:id="rId114" xr:uid="{00000000-0004-0000-0100-000071000000}"/>
    <hyperlink ref="H203" r:id="rId115" xr:uid="{00000000-0004-0000-0100-000072000000}"/>
    <hyperlink ref="H204" r:id="rId116" xr:uid="{00000000-0004-0000-0100-000073000000}"/>
    <hyperlink ref="H206" r:id="rId117" xr:uid="{00000000-0004-0000-0100-000074000000}"/>
    <hyperlink ref="H207" r:id="rId118" xr:uid="{00000000-0004-0000-0100-000075000000}"/>
    <hyperlink ref="H208" r:id="rId119" xr:uid="{00000000-0004-0000-0100-000076000000}"/>
    <hyperlink ref="H209" r:id="rId120" xr:uid="{00000000-0004-0000-0100-000077000000}"/>
    <hyperlink ref="H210" r:id="rId121" display="mailto:Sergiomayen@computermax.com.sv" xr:uid="{00000000-0004-0000-0100-000078000000}"/>
    <hyperlink ref="H211" r:id="rId122" xr:uid="{00000000-0004-0000-0100-000079000000}"/>
    <hyperlink ref="H212" r:id="rId123" xr:uid="{00000000-0004-0000-0100-00007A000000}"/>
    <hyperlink ref="H214" r:id="rId124" xr:uid="{00000000-0004-0000-0100-00007B000000}"/>
    <hyperlink ref="H215" r:id="rId125" xr:uid="{00000000-0004-0000-0100-00007C000000}"/>
    <hyperlink ref="H217" r:id="rId126" xr:uid="{00000000-0004-0000-0100-00007D000000}"/>
    <hyperlink ref="H218" r:id="rId127" xr:uid="{00000000-0004-0000-0100-00007E000000}"/>
    <hyperlink ref="H219" r:id="rId128" xr:uid="{00000000-0004-0000-0100-00007F000000}"/>
    <hyperlink ref="H221" r:id="rId129" xr:uid="{00000000-0004-0000-0100-000080000000}"/>
    <hyperlink ref="H225" r:id="rId130" xr:uid="{00000000-0004-0000-0100-000081000000}"/>
    <hyperlink ref="H222" r:id="rId131" xr:uid="{00000000-0004-0000-0100-000082000000}"/>
    <hyperlink ref="H226" r:id="rId132" xr:uid="{00000000-0004-0000-0100-000083000000}"/>
    <hyperlink ref="H223" r:id="rId133" xr:uid="{00000000-0004-0000-0100-000084000000}"/>
    <hyperlink ref="H228" r:id="rId134" xr:uid="{00000000-0004-0000-0100-000085000000}"/>
    <hyperlink ref="H230" r:id="rId135" xr:uid="{00000000-0004-0000-0100-000086000000}"/>
    <hyperlink ref="H242" r:id="rId136" xr:uid="{00000000-0004-0000-0100-000087000000}"/>
    <hyperlink ref="H247" r:id="rId137" xr:uid="{00000000-0004-0000-0100-000088000000}"/>
    <hyperlink ref="H245" r:id="rId138" xr:uid="{00000000-0004-0000-0100-000089000000}"/>
    <hyperlink ref="H244" r:id="rId139" xr:uid="{00000000-0004-0000-0100-00008A000000}"/>
    <hyperlink ref="H246" r:id="rId140" xr:uid="{00000000-0004-0000-0100-00008B000000}"/>
    <hyperlink ref="H243" r:id="rId141" xr:uid="{00000000-0004-0000-0100-00008C000000}"/>
    <hyperlink ref="H248" r:id="rId142" xr:uid="{00000000-0004-0000-0100-00008D000000}"/>
    <hyperlink ref="H249" r:id="rId143" xr:uid="{00000000-0004-0000-0100-00008E000000}"/>
    <hyperlink ref="H250" r:id="rId144" xr:uid="{00000000-0004-0000-0100-00008F000000}"/>
    <hyperlink ref="H251" r:id="rId145" xr:uid="{00000000-0004-0000-0100-000090000000}"/>
    <hyperlink ref="H252" r:id="rId146" xr:uid="{00000000-0004-0000-0100-000091000000}"/>
    <hyperlink ref="H254" r:id="rId147" xr:uid="{00000000-0004-0000-0100-000092000000}"/>
    <hyperlink ref="H257" r:id="rId148" xr:uid="{00000000-0004-0000-0100-000093000000}"/>
    <hyperlink ref="H255" r:id="rId149" xr:uid="{00000000-0004-0000-0100-000094000000}"/>
    <hyperlink ref="H235" r:id="rId150" xr:uid="{00000000-0004-0000-0100-000095000000}"/>
    <hyperlink ref="H240" r:id="rId151" xr:uid="{00000000-0004-0000-0100-000096000000}"/>
    <hyperlink ref="H238" r:id="rId152" xr:uid="{00000000-0004-0000-0100-000097000000}"/>
    <hyperlink ref="H233" r:id="rId153" xr:uid="{00000000-0004-0000-0100-000098000000}"/>
    <hyperlink ref="H239" r:id="rId154" xr:uid="{00000000-0004-0000-0100-000099000000}"/>
    <hyperlink ref="H261" r:id="rId155" xr:uid="{00000000-0004-0000-0100-00009A000000}"/>
    <hyperlink ref="H259" r:id="rId156" xr:uid="{00000000-0004-0000-0100-00009B000000}"/>
    <hyperlink ref="H292" r:id="rId157" xr:uid="{00000000-0004-0000-0100-00009C000000}"/>
    <hyperlink ref="H290" r:id="rId158" xr:uid="{00000000-0004-0000-0100-00009D000000}"/>
    <hyperlink ref="H289" r:id="rId159" xr:uid="{00000000-0004-0000-0100-00009E000000}"/>
    <hyperlink ref="H288" r:id="rId160" xr:uid="{00000000-0004-0000-0100-00009F000000}"/>
    <hyperlink ref="H287" r:id="rId161" xr:uid="{00000000-0004-0000-0100-0000A0000000}"/>
    <hyperlink ref="H286" r:id="rId162" xr:uid="{00000000-0004-0000-0100-0000A1000000}"/>
    <hyperlink ref="H285" r:id="rId163" xr:uid="{00000000-0004-0000-0100-0000A2000000}"/>
    <hyperlink ref="H284" r:id="rId164" xr:uid="{00000000-0004-0000-0100-0000A3000000}"/>
    <hyperlink ref="H263" r:id="rId165" xr:uid="{00000000-0004-0000-0100-0000A4000000}"/>
    <hyperlink ref="H293" r:id="rId166" xr:uid="{00000000-0004-0000-0100-0000A5000000}"/>
    <hyperlink ref="H291" r:id="rId167" xr:uid="{00000000-0004-0000-0100-0000A6000000}"/>
    <hyperlink ref="H294" r:id="rId168" xr:uid="{00000000-0004-0000-0100-0000A7000000}"/>
    <hyperlink ref="H298" r:id="rId169" xr:uid="{00000000-0004-0000-0100-0000A9000000}"/>
    <hyperlink ref="H299" r:id="rId170" xr:uid="{00000000-0004-0000-0100-0000AA000000}"/>
    <hyperlink ref="H86" r:id="rId171" xr:uid="{00000000-0004-0000-0100-0000AB000000}"/>
    <hyperlink ref="H300" r:id="rId172" xr:uid="{00000000-0004-0000-0100-0000AC000000}"/>
    <hyperlink ref="H304" r:id="rId173" xr:uid="{00000000-0004-0000-0100-0000AD000000}"/>
    <hyperlink ref="H258" r:id="rId174" xr:uid="{00000000-0004-0000-0100-0000AE000000}"/>
    <hyperlink ref="H269" r:id="rId175" xr:uid="{00000000-0004-0000-0100-0000AF000000}"/>
    <hyperlink ref="H267" r:id="rId176" xr:uid="{00000000-0004-0000-0100-0000B0000000}"/>
    <hyperlink ref="H265" r:id="rId177" xr:uid="{00000000-0004-0000-0100-0000B1000000}"/>
    <hyperlink ref="H275" r:id="rId178" display="info@necoinsa.com" xr:uid="{00000000-0004-0000-0100-0000B2000000}"/>
    <hyperlink ref="H281" r:id="rId179" xr:uid="{00000000-0004-0000-0100-0000B3000000}"/>
    <hyperlink ref="H282" r:id="rId180" xr:uid="{00000000-0004-0000-0100-0000B4000000}"/>
    <hyperlink ref="H277" r:id="rId181" xr:uid="{00000000-0004-0000-0100-0000B5000000}"/>
    <hyperlink ref="H279" r:id="rId182" xr:uid="{00000000-0004-0000-0100-0000B6000000}"/>
    <hyperlink ref="H305" r:id="rId183" xr:uid="{00000000-0004-0000-0100-0000B7000000}"/>
    <hyperlink ref="H105" r:id="rId184" xr:uid="{00000000-0004-0000-0100-0000B8000000}"/>
    <hyperlink ref="H160" r:id="rId185" xr:uid="{00000000-0004-0000-0100-0000B9000000}"/>
    <hyperlink ref="H159" r:id="rId186" xr:uid="{00000000-0004-0000-0100-0000BA000000}"/>
    <hyperlink ref="H162" r:id="rId187" xr:uid="{00000000-0004-0000-0100-0000BB000000}"/>
    <hyperlink ref="H280" r:id="rId188" xr:uid="{00000000-0004-0000-0100-0000BC000000}"/>
    <hyperlink ref="H306" r:id="rId189" xr:uid="{00000000-0004-0000-0100-0000BD000000}"/>
    <hyperlink ref="H307" r:id="rId190" xr:uid="{00000000-0004-0000-0100-0000BE000000}"/>
    <hyperlink ref="H308" r:id="rId191" display="patricia_pocasangre@sibcompany.com" xr:uid="{00000000-0004-0000-0100-0000BF000000}"/>
    <hyperlink ref="H77" r:id="rId192" xr:uid="{00000000-0004-0000-0100-0000C0000000}"/>
    <hyperlink ref="H260" r:id="rId193" xr:uid="{00000000-0004-0000-0100-0000C1000000}"/>
    <hyperlink ref="H55" r:id="rId194" xr:uid="{00000000-0004-0000-0100-0000C2000000}"/>
    <hyperlink ref="H271" r:id="rId195" xr:uid="{00000000-0004-0000-0100-0000C3000000}"/>
    <hyperlink ref="H147" r:id="rId196" display="info@aguapura.com.sv" xr:uid="{00000000-0004-0000-0100-0000C4000000}"/>
    <hyperlink ref="H144" r:id="rId197" xr:uid="{00000000-0004-0000-0100-0000C5000000}"/>
    <hyperlink ref="H142" r:id="rId198" display="hnesservicioalcliente@ab-inbev.com" xr:uid="{00000000-0004-0000-0100-0000C6000000}"/>
    <hyperlink ref="H145" r:id="rId199" xr:uid="{00000000-0004-0000-0100-0000C7000000}"/>
    <hyperlink ref="H85" r:id="rId200" xr:uid="{00000000-0004-0000-0100-0000C8000000}"/>
    <hyperlink ref="H181" r:id="rId201" xr:uid="{00000000-0004-0000-0100-0000C9000000}"/>
    <hyperlink ref="H185" r:id="rId202" xr:uid="{00000000-0004-0000-0100-0000CA000000}"/>
    <hyperlink ref="H315" r:id="rId203" xr:uid="{00000000-0004-0000-0100-0000CB000000}"/>
    <hyperlink ref="H316" r:id="rId204" xr:uid="{00000000-0004-0000-0100-0000CC000000}"/>
    <hyperlink ref="H171" r:id="rId205" xr:uid="{00000000-0004-0000-0100-0000CD000000}"/>
    <hyperlink ref="H321" r:id="rId206" xr:uid="{00000000-0004-0000-0100-0000CE000000}"/>
    <hyperlink ref="H317" r:id="rId207" xr:uid="{00000000-0004-0000-0100-0000CF000000}"/>
    <hyperlink ref="H295" r:id="rId208" xr:uid="{CE0657F7-C9C3-41A0-96AE-CD996CC16C8D}"/>
    <hyperlink ref="H273" r:id="rId209" xr:uid="{CEB162A0-37C7-4D25-B3BE-8FB7AA0644BF}"/>
    <hyperlink ref="H297" r:id="rId210" xr:uid="{276C0D21-AECD-476C-9AAC-18A026F9429C}"/>
    <hyperlink ref="H296" r:id="rId211" xr:uid="{7D537775-88BC-464A-9993-B59A9BD0A4C4}"/>
    <hyperlink ref="H186" r:id="rId212" xr:uid="{F7792029-7105-4128-9CD2-4B7DAEAC52E1}"/>
    <hyperlink ref="H43" r:id="rId213" xr:uid="{BA0F3043-67C0-4F45-B125-711B7FCD5327}"/>
    <hyperlink ref="H33" r:id="rId214" xr:uid="{0CE45FFE-4E9C-43B6-8669-505B32F5376A}"/>
    <hyperlink ref="H9" r:id="rId215" xr:uid="{D0A935D5-0D6C-4CEB-B73F-B9359A432EF4}"/>
    <hyperlink ref="H68" r:id="rId216" xr:uid="{2BEBB4CF-3B38-4BBF-A8F9-54D808BCBD26}"/>
    <hyperlink ref="H256" r:id="rId217" xr:uid="{F185546B-8EEA-4A90-A4B8-ABBA337FFCEB}"/>
    <hyperlink ref="H266" r:id="rId218" xr:uid="{74EB1055-CBB4-420F-A217-6CBA37857A50}"/>
    <hyperlink ref="H237" r:id="rId219" xr:uid="{A2B78C00-4114-495F-BDD8-4EFF565D8613}"/>
    <hyperlink ref="H146" r:id="rId220" xr:uid="{98ADB5F1-A15D-40C4-9963-9C6E029F8DB2}"/>
    <hyperlink ref="H161" r:id="rId221" xr:uid="{8FF67038-6B67-4226-B2C3-CF7DC71C0600}"/>
    <hyperlink ref="H236" r:id="rId222" xr:uid="{6E8934E0-AF81-481E-A4E1-436F199D4650}"/>
    <hyperlink ref="H49" r:id="rId223" xr:uid="{2C138586-27BB-4035-BEBB-BCCE0C1783F2}"/>
    <hyperlink ref="H264" r:id="rId224" xr:uid="{08CAC417-7863-49E7-B40F-027DA0D965FB}"/>
    <hyperlink ref="H313" r:id="rId225" xr:uid="{FFF7F574-C035-476D-BABB-D67CBF679B7D}"/>
    <hyperlink ref="H93" r:id="rId226" xr:uid="{95FAA970-0B3C-400B-8E9C-84F5C3AE00A9}"/>
    <hyperlink ref="H94" r:id="rId227" xr:uid="{3E134354-F031-42B3-9ED5-52D7D323BDAB}"/>
    <hyperlink ref="H324" r:id="rId228" xr:uid="{0251AB66-95F0-4398-AF9A-A9E24382B545}"/>
    <hyperlink ref="H91" r:id="rId229" xr:uid="{0BE18EFC-5118-4FD5-9944-20268357A494}"/>
    <hyperlink ref="H241" r:id="rId230" xr:uid="{DBC96387-587A-4820-BE61-CB4E05B7F4D8}"/>
    <hyperlink ref="H121" r:id="rId231" xr:uid="{6946A1C9-C36C-404E-83F1-5B5091DB79A4}"/>
    <hyperlink ref="H309" r:id="rId232" xr:uid="{4ACA16D1-1276-458D-A924-F0724C22ED44}"/>
    <hyperlink ref="H109" r:id="rId233" xr:uid="{931EE28A-E728-4212-8EA1-B46C4CA7ACCF}"/>
    <hyperlink ref="H120" r:id="rId234" xr:uid="{4382E06D-E5D7-4FE8-889C-2A4850200397}"/>
    <hyperlink ref="H310" r:id="rId235" xr:uid="{6768565D-9DD1-4653-8539-F63238EE389E}"/>
    <hyperlink ref="H59" r:id="rId236" xr:uid="{2C5CDA91-4522-46D6-96C0-67D6D20D1FF1}"/>
    <hyperlink ref="H312" r:id="rId237" xr:uid="{47B6D91E-7044-4088-A65A-BEF8B3D918ED}"/>
  </hyperlinks>
  <pageMargins left="0.7" right="0.7" top="0.75" bottom="0.75" header="0.3" footer="0.3"/>
  <pageSetup orientation="portrait" r:id="rId238"/>
  <drawing r:id="rId239"/>
  <legacyDrawing r:id="rId240"/>
  <oleObjects>
    <mc:AlternateContent xmlns:mc="http://schemas.openxmlformats.org/markup-compatibility/2006">
      <mc:Choice Requires="x14">
        <oleObject progId="Package2" shapeId="27719" r:id="rId241">
          <objectPr defaultSize="0" autoPict="0" r:id="rId242">
            <anchor moveWithCells="1">
              <from>
                <xdr:col>5</xdr:col>
                <xdr:colOff>0</xdr:colOff>
                <xdr:row>272</xdr:row>
                <xdr:rowOff>0</xdr:rowOff>
              </from>
              <to>
                <xdr:col>6</xdr:col>
                <xdr:colOff>485775</xdr:colOff>
                <xdr:row>273</xdr:row>
                <xdr:rowOff>0</xdr:rowOff>
              </to>
            </anchor>
          </objectPr>
        </oleObject>
      </mc:Choice>
      <mc:Fallback>
        <oleObject progId="Package2" shapeId="27719" r:id="rId241"/>
      </mc:Fallback>
    </mc:AlternateContent>
    <mc:AlternateContent xmlns:mc="http://schemas.openxmlformats.org/markup-compatibility/2006">
      <mc:Choice Requires="x14">
        <oleObject progId="Package2" shapeId="27720" r:id="rId243">
          <objectPr defaultSize="0" autoPict="0" r:id="rId244">
            <anchor moveWithCells="1">
              <from>
                <xdr:col>5</xdr:col>
                <xdr:colOff>9525</xdr:colOff>
                <xdr:row>272</xdr:row>
                <xdr:rowOff>457200</xdr:rowOff>
              </from>
              <to>
                <xdr:col>6</xdr:col>
                <xdr:colOff>85725</xdr:colOff>
                <xdr:row>273</xdr:row>
                <xdr:rowOff>0</xdr:rowOff>
              </to>
            </anchor>
          </objectPr>
        </oleObject>
      </mc:Choice>
      <mc:Fallback>
        <oleObject progId="Package2" shapeId="27720" r:id="rId24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2"/>
  <sheetViews>
    <sheetView zoomScaleNormal="100" workbookViewId="0">
      <pane ySplit="3" topLeftCell="A121" activePane="bottomLeft" state="frozen"/>
      <selection activeCell="E236" sqref="E236"/>
      <selection pane="bottomLeft" activeCell="F176" sqref="F176"/>
    </sheetView>
  </sheetViews>
  <sheetFormatPr baseColWidth="10" defaultRowHeight="15" x14ac:dyDescent="0.25"/>
  <cols>
    <col min="1" max="1" width="6" customWidth="1"/>
    <col min="2" max="2" width="30.42578125" customWidth="1"/>
    <col min="3" max="3" width="27.140625" customWidth="1"/>
    <col min="4" max="4" width="32" customWidth="1"/>
    <col min="5" max="5" width="19.42578125" customWidth="1"/>
    <col min="6" max="6" width="13" customWidth="1"/>
    <col min="7" max="7" width="18.140625" customWidth="1"/>
    <col min="8" max="8" width="20.42578125" customWidth="1"/>
    <col min="9" max="9" width="20.140625" customWidth="1"/>
    <col min="10" max="10" width="18.85546875" customWidth="1"/>
    <col min="11" max="11" width="31.28515625" style="33" customWidth="1"/>
  </cols>
  <sheetData>
    <row r="1" spans="1:11" ht="18" x14ac:dyDescent="0.25">
      <c r="A1" s="294" t="s">
        <v>4648</v>
      </c>
      <c r="B1" s="294"/>
      <c r="C1" s="294"/>
      <c r="D1" s="294"/>
      <c r="E1" s="294"/>
      <c r="F1" s="294"/>
      <c r="G1" s="294"/>
      <c r="H1" s="294"/>
      <c r="I1" s="294"/>
      <c r="J1" s="294"/>
      <c r="K1" s="294"/>
    </row>
    <row r="3" spans="1:11" ht="28.5" x14ac:dyDescent="0.25">
      <c r="A3" s="49" t="s">
        <v>1</v>
      </c>
      <c r="B3" s="49" t="s">
        <v>2152</v>
      </c>
      <c r="C3" s="49" t="s">
        <v>3</v>
      </c>
      <c r="D3" s="49" t="s">
        <v>4</v>
      </c>
      <c r="E3" s="49" t="s">
        <v>5</v>
      </c>
      <c r="F3" s="49" t="s">
        <v>6</v>
      </c>
      <c r="G3" s="49" t="s">
        <v>7</v>
      </c>
      <c r="H3" s="49" t="s">
        <v>8</v>
      </c>
      <c r="I3" s="49" t="s">
        <v>9</v>
      </c>
      <c r="J3" s="49" t="s">
        <v>10</v>
      </c>
      <c r="K3" s="49" t="s">
        <v>2767</v>
      </c>
    </row>
    <row r="4" spans="1:11" ht="40.5" x14ac:dyDescent="0.25">
      <c r="A4" s="58">
        <v>1</v>
      </c>
      <c r="B4" s="58" t="s">
        <v>1627</v>
      </c>
      <c r="C4" s="58"/>
      <c r="D4" s="58" t="s">
        <v>1628</v>
      </c>
      <c r="E4" s="58" t="s">
        <v>1629</v>
      </c>
      <c r="F4" s="58"/>
      <c r="G4" s="274" t="s">
        <v>1627</v>
      </c>
      <c r="H4" s="3" t="s">
        <v>1630</v>
      </c>
      <c r="I4" s="58" t="s">
        <v>1631</v>
      </c>
      <c r="J4" s="58" t="s">
        <v>41</v>
      </c>
      <c r="K4" s="60" t="s">
        <v>1632</v>
      </c>
    </row>
    <row r="5" spans="1:11" ht="40.5" x14ac:dyDescent="0.25">
      <c r="A5" s="58">
        <f>A4+1</f>
        <v>2</v>
      </c>
      <c r="B5" s="58" t="s">
        <v>346</v>
      </c>
      <c r="C5" s="58" t="s">
        <v>347</v>
      </c>
      <c r="D5" s="58" t="s">
        <v>348</v>
      </c>
      <c r="E5" s="58" t="s">
        <v>349</v>
      </c>
      <c r="F5" s="58" t="s">
        <v>350</v>
      </c>
      <c r="G5" s="58" t="s">
        <v>346</v>
      </c>
      <c r="H5" s="3" t="s">
        <v>351</v>
      </c>
      <c r="I5" s="58" t="s">
        <v>352</v>
      </c>
      <c r="J5" s="58" t="s">
        <v>27</v>
      </c>
      <c r="K5" s="60" t="s">
        <v>353</v>
      </c>
    </row>
    <row r="6" spans="1:11" ht="108" x14ac:dyDescent="0.25">
      <c r="A6" s="58">
        <f t="shared" ref="A6:A25" si="0">A5+1</f>
        <v>3</v>
      </c>
      <c r="B6" s="209" t="s">
        <v>4076</v>
      </c>
      <c r="C6" s="205" t="s">
        <v>354</v>
      </c>
      <c r="D6" s="58" t="s">
        <v>355</v>
      </c>
      <c r="E6" s="9" t="s">
        <v>4102</v>
      </c>
      <c r="F6" s="9"/>
      <c r="G6" s="213" t="s">
        <v>4101</v>
      </c>
      <c r="H6" s="3" t="s">
        <v>4100</v>
      </c>
      <c r="I6" s="10"/>
      <c r="J6" s="58"/>
      <c r="K6" s="60" t="s">
        <v>3889</v>
      </c>
    </row>
    <row r="7" spans="1:11" ht="67.5" x14ac:dyDescent="0.25">
      <c r="A7" s="205">
        <f>A6+1</f>
        <v>4</v>
      </c>
      <c r="B7" s="209" t="s">
        <v>4065</v>
      </c>
      <c r="C7" s="9"/>
      <c r="D7" s="205" t="s">
        <v>4066</v>
      </c>
      <c r="E7" s="9" t="s">
        <v>4067</v>
      </c>
      <c r="F7" s="9" t="s">
        <v>4094</v>
      </c>
      <c r="G7" s="205"/>
      <c r="H7" s="1" t="s">
        <v>4068</v>
      </c>
      <c r="I7" s="10"/>
      <c r="J7" s="205"/>
      <c r="K7" s="206" t="s">
        <v>4069</v>
      </c>
    </row>
    <row r="8" spans="1:11" ht="40.5" x14ac:dyDescent="0.25">
      <c r="A8" s="205">
        <f>A7+1</f>
        <v>5</v>
      </c>
      <c r="B8" s="209" t="s">
        <v>4074</v>
      </c>
      <c r="C8" s="9" t="s">
        <v>4075</v>
      </c>
      <c r="D8" s="205" t="s">
        <v>4073</v>
      </c>
      <c r="E8" s="9" t="s">
        <v>4070</v>
      </c>
      <c r="F8" s="9" t="s">
        <v>4096</v>
      </c>
      <c r="G8" s="205" t="s">
        <v>4095</v>
      </c>
      <c r="H8" s="1" t="s">
        <v>4071</v>
      </c>
      <c r="I8" s="10"/>
      <c r="J8" s="205"/>
      <c r="K8" s="206" t="s">
        <v>4072</v>
      </c>
    </row>
    <row r="9" spans="1:11" ht="30" x14ac:dyDescent="0.25">
      <c r="A9" s="214">
        <f t="shared" si="0"/>
        <v>6</v>
      </c>
      <c r="B9" s="209" t="s">
        <v>4104</v>
      </c>
      <c r="C9" s="9"/>
      <c r="D9" s="214"/>
      <c r="E9" s="9" t="s">
        <v>4105</v>
      </c>
      <c r="F9" s="9"/>
      <c r="G9" s="214" t="s">
        <v>4106</v>
      </c>
      <c r="H9" s="1" t="s">
        <v>4107</v>
      </c>
      <c r="I9" s="10"/>
      <c r="J9" s="214"/>
      <c r="K9" s="215" t="s">
        <v>4108</v>
      </c>
    </row>
    <row r="10" spans="1:11" ht="27" x14ac:dyDescent="0.25">
      <c r="A10" s="214">
        <f t="shared" si="0"/>
        <v>7</v>
      </c>
      <c r="B10" s="58" t="s">
        <v>356</v>
      </c>
      <c r="C10" s="58"/>
      <c r="D10" s="205" t="s">
        <v>357</v>
      </c>
      <c r="E10" s="58" t="s">
        <v>358</v>
      </c>
      <c r="F10" s="58"/>
      <c r="G10" s="58"/>
      <c r="H10" s="4"/>
      <c r="I10" s="58" t="s">
        <v>359</v>
      </c>
      <c r="J10" s="58" t="s">
        <v>27</v>
      </c>
      <c r="K10" s="60" t="s">
        <v>3890</v>
      </c>
    </row>
    <row r="11" spans="1:11" ht="67.5" x14ac:dyDescent="0.25">
      <c r="A11" s="214">
        <f t="shared" si="0"/>
        <v>8</v>
      </c>
      <c r="B11" s="9" t="s">
        <v>360</v>
      </c>
      <c r="C11" s="9" t="s">
        <v>361</v>
      </c>
      <c r="D11" s="205" t="s">
        <v>362</v>
      </c>
      <c r="E11" s="9" t="s">
        <v>4097</v>
      </c>
      <c r="F11" s="9" t="s">
        <v>363</v>
      </c>
      <c r="G11" s="213" t="s">
        <v>4098</v>
      </c>
      <c r="H11" s="11" t="s">
        <v>4099</v>
      </c>
      <c r="I11" s="12" t="s">
        <v>364</v>
      </c>
      <c r="J11" s="58" t="s">
        <v>34</v>
      </c>
      <c r="K11" s="60" t="s">
        <v>3891</v>
      </c>
    </row>
    <row r="12" spans="1:11" ht="54" x14ac:dyDescent="0.25">
      <c r="A12" s="214">
        <f t="shared" si="0"/>
        <v>9</v>
      </c>
      <c r="B12" s="9" t="s">
        <v>366</v>
      </c>
      <c r="C12" s="9"/>
      <c r="D12" s="58" t="s">
        <v>367</v>
      </c>
      <c r="E12" s="9" t="s">
        <v>368</v>
      </c>
      <c r="F12" s="9"/>
      <c r="G12" s="58"/>
      <c r="H12" s="11" t="s">
        <v>369</v>
      </c>
      <c r="I12" s="10"/>
      <c r="J12" s="58"/>
      <c r="K12" s="60" t="s">
        <v>3892</v>
      </c>
    </row>
    <row r="13" spans="1:11" ht="54" x14ac:dyDescent="0.25">
      <c r="A13" s="58">
        <f t="shared" si="0"/>
        <v>10</v>
      </c>
      <c r="B13" s="9" t="s">
        <v>370</v>
      </c>
      <c r="C13" s="9" t="s">
        <v>370</v>
      </c>
      <c r="D13" s="58" t="s">
        <v>371</v>
      </c>
      <c r="E13" s="9" t="s">
        <v>372</v>
      </c>
      <c r="F13" s="9" t="s">
        <v>373</v>
      </c>
      <c r="G13" s="58"/>
      <c r="H13" s="11"/>
      <c r="I13" s="10"/>
      <c r="J13" s="58"/>
      <c r="K13" s="60" t="s">
        <v>3893</v>
      </c>
    </row>
    <row r="14" spans="1:11" ht="54" x14ac:dyDescent="0.25">
      <c r="A14" s="58">
        <f t="shared" si="0"/>
        <v>11</v>
      </c>
      <c r="B14" s="9" t="s">
        <v>374</v>
      </c>
      <c r="C14" s="9"/>
      <c r="D14" s="58" t="s">
        <v>375</v>
      </c>
      <c r="E14" s="9" t="s">
        <v>376</v>
      </c>
      <c r="F14" s="58" t="s">
        <v>377</v>
      </c>
      <c r="G14" s="58" t="s">
        <v>378</v>
      </c>
      <c r="H14" s="11" t="s">
        <v>379</v>
      </c>
      <c r="I14" s="58" t="s">
        <v>380</v>
      </c>
      <c r="J14" s="58" t="s">
        <v>70</v>
      </c>
      <c r="K14" s="60" t="s">
        <v>365</v>
      </c>
    </row>
    <row r="15" spans="1:11" ht="27" x14ac:dyDescent="0.25">
      <c r="A15" s="58">
        <f t="shared" si="0"/>
        <v>12</v>
      </c>
      <c r="B15" s="9" t="s">
        <v>381</v>
      </c>
      <c r="C15" s="9"/>
      <c r="D15" s="58" t="s">
        <v>382</v>
      </c>
      <c r="E15" s="9" t="s">
        <v>383</v>
      </c>
      <c r="F15" s="9" t="s">
        <v>384</v>
      </c>
      <c r="G15" s="58"/>
      <c r="H15" s="11" t="s">
        <v>385</v>
      </c>
      <c r="I15" s="10"/>
      <c r="J15" s="10"/>
      <c r="K15" s="174" t="s">
        <v>365</v>
      </c>
    </row>
    <row r="16" spans="1:11" ht="27" x14ac:dyDescent="0.25">
      <c r="A16" s="58">
        <f t="shared" si="0"/>
        <v>13</v>
      </c>
      <c r="B16" s="13" t="s">
        <v>391</v>
      </c>
      <c r="C16" s="9" t="s">
        <v>392</v>
      </c>
      <c r="D16" s="58" t="s">
        <v>393</v>
      </c>
      <c r="E16" s="58" t="s">
        <v>394</v>
      </c>
      <c r="F16" s="58"/>
      <c r="G16" s="58" t="s">
        <v>391</v>
      </c>
      <c r="H16" s="3" t="s">
        <v>395</v>
      </c>
      <c r="I16" s="58" t="s">
        <v>396</v>
      </c>
      <c r="J16" s="58" t="s">
        <v>41</v>
      </c>
      <c r="K16" s="60" t="s">
        <v>397</v>
      </c>
    </row>
    <row r="17" spans="1:11" ht="54" x14ac:dyDescent="0.25">
      <c r="A17" s="58">
        <f t="shared" si="0"/>
        <v>14</v>
      </c>
      <c r="B17" s="9" t="s">
        <v>3894</v>
      </c>
      <c r="C17" s="9" t="s">
        <v>398</v>
      </c>
      <c r="D17" s="58"/>
      <c r="E17" s="58" t="s">
        <v>399</v>
      </c>
      <c r="F17" s="58"/>
      <c r="G17" s="37" t="s">
        <v>400</v>
      </c>
      <c r="H17" s="3" t="s">
        <v>401</v>
      </c>
      <c r="I17" s="58"/>
      <c r="J17" s="58"/>
      <c r="K17" s="60" t="s">
        <v>3895</v>
      </c>
    </row>
    <row r="18" spans="1:11" ht="121.5" x14ac:dyDescent="0.25">
      <c r="A18" s="191">
        <f t="shared" si="0"/>
        <v>15</v>
      </c>
      <c r="B18" s="9" t="s">
        <v>3971</v>
      </c>
      <c r="C18" s="9" t="s">
        <v>3972</v>
      </c>
      <c r="D18" s="191" t="s">
        <v>3973</v>
      </c>
      <c r="E18" s="191" t="s">
        <v>3974</v>
      </c>
      <c r="F18" s="191" t="s">
        <v>3975</v>
      </c>
      <c r="G18" s="37" t="s">
        <v>3976</v>
      </c>
      <c r="H18" s="3" t="s">
        <v>3977</v>
      </c>
      <c r="I18" s="191"/>
      <c r="J18" s="191"/>
      <c r="K18" s="192" t="s">
        <v>3978</v>
      </c>
    </row>
    <row r="19" spans="1:11" ht="40.5" x14ac:dyDescent="0.25">
      <c r="A19" s="191">
        <f t="shared" si="0"/>
        <v>16</v>
      </c>
      <c r="B19" s="9" t="s">
        <v>386</v>
      </c>
      <c r="C19" s="9" t="s">
        <v>387</v>
      </c>
      <c r="D19" s="58" t="s">
        <v>388</v>
      </c>
      <c r="E19" s="58" t="s">
        <v>402</v>
      </c>
      <c r="F19" s="58"/>
      <c r="G19" s="58" t="s">
        <v>403</v>
      </c>
      <c r="H19" s="3" t="s">
        <v>404</v>
      </c>
      <c r="I19" s="58" t="s">
        <v>389</v>
      </c>
      <c r="J19" s="58" t="s">
        <v>34</v>
      </c>
      <c r="K19" s="60" t="s">
        <v>390</v>
      </c>
    </row>
    <row r="20" spans="1:11" ht="40.5" x14ac:dyDescent="0.25">
      <c r="A20" s="286">
        <f t="shared" si="0"/>
        <v>17</v>
      </c>
      <c r="B20" s="285" t="s">
        <v>4629</v>
      </c>
      <c r="C20" s="285" t="s">
        <v>4635</v>
      </c>
      <c r="D20" s="35" t="s">
        <v>4630</v>
      </c>
      <c r="E20" s="285" t="s">
        <v>4631</v>
      </c>
      <c r="F20" s="137"/>
      <c r="G20" s="285" t="s">
        <v>4629</v>
      </c>
      <c r="H20" s="137" t="s">
        <v>4632</v>
      </c>
      <c r="I20" s="285" t="s">
        <v>4633</v>
      </c>
      <c r="J20" s="285" t="s">
        <v>3787</v>
      </c>
      <c r="K20" s="285" t="s">
        <v>4634</v>
      </c>
    </row>
    <row r="21" spans="1:11" ht="94.5" x14ac:dyDescent="0.25">
      <c r="A21" s="286">
        <f t="shared" si="0"/>
        <v>18</v>
      </c>
      <c r="B21" s="58" t="s">
        <v>405</v>
      </c>
      <c r="C21" s="58" t="s">
        <v>405</v>
      </c>
      <c r="D21" s="58" t="s">
        <v>406</v>
      </c>
      <c r="E21" s="58" t="s">
        <v>407</v>
      </c>
      <c r="F21" s="58"/>
      <c r="G21" s="58" t="s">
        <v>408</v>
      </c>
      <c r="H21" s="3" t="s">
        <v>409</v>
      </c>
      <c r="I21" s="58"/>
      <c r="J21" s="58" t="s">
        <v>27</v>
      </c>
      <c r="K21" s="60" t="s">
        <v>410</v>
      </c>
    </row>
    <row r="22" spans="1:11" ht="27" x14ac:dyDescent="0.25">
      <c r="A22" s="58">
        <f t="shared" si="0"/>
        <v>19</v>
      </c>
      <c r="B22" s="13" t="s">
        <v>411</v>
      </c>
      <c r="C22" s="58" t="s">
        <v>412</v>
      </c>
      <c r="D22" s="58" t="s">
        <v>413</v>
      </c>
      <c r="E22" s="58" t="s">
        <v>414</v>
      </c>
      <c r="F22" s="58"/>
      <c r="G22" s="58" t="s">
        <v>415</v>
      </c>
      <c r="H22" s="3" t="s">
        <v>416</v>
      </c>
      <c r="I22" s="58"/>
      <c r="J22" s="58" t="s">
        <v>27</v>
      </c>
      <c r="K22" s="60" t="s">
        <v>417</v>
      </c>
    </row>
    <row r="23" spans="1:11" ht="27" x14ac:dyDescent="0.25">
      <c r="A23" s="58">
        <f t="shared" si="0"/>
        <v>20</v>
      </c>
      <c r="B23" s="58"/>
      <c r="C23" s="58" t="s">
        <v>418</v>
      </c>
      <c r="D23" s="58" t="s">
        <v>419</v>
      </c>
      <c r="E23" s="13" t="s">
        <v>420</v>
      </c>
      <c r="F23" s="58"/>
      <c r="G23" s="13" t="s">
        <v>421</v>
      </c>
      <c r="H23" s="3" t="s">
        <v>422</v>
      </c>
      <c r="I23" s="58"/>
      <c r="J23" s="58" t="s">
        <v>70</v>
      </c>
      <c r="K23" s="60" t="s">
        <v>423</v>
      </c>
    </row>
    <row r="24" spans="1:11" ht="40.5" x14ac:dyDescent="0.25">
      <c r="A24" s="58">
        <f t="shared" si="0"/>
        <v>21</v>
      </c>
      <c r="B24" s="58" t="s">
        <v>424</v>
      </c>
      <c r="C24" s="58" t="s">
        <v>424</v>
      </c>
      <c r="D24" s="58" t="s">
        <v>425</v>
      </c>
      <c r="E24" s="58" t="s">
        <v>426</v>
      </c>
      <c r="F24" s="58" t="s">
        <v>427</v>
      </c>
      <c r="G24" s="58" t="s">
        <v>428</v>
      </c>
      <c r="H24" s="3" t="s">
        <v>429</v>
      </c>
      <c r="I24" s="58" t="s">
        <v>430</v>
      </c>
      <c r="J24" s="58" t="s">
        <v>27</v>
      </c>
      <c r="K24" s="60" t="s">
        <v>431</v>
      </c>
    </row>
    <row r="25" spans="1:11" ht="40.5" x14ac:dyDescent="0.25">
      <c r="A25" s="58">
        <f t="shared" si="0"/>
        <v>22</v>
      </c>
      <c r="B25" s="58" t="s">
        <v>2393</v>
      </c>
      <c r="C25" s="58" t="s">
        <v>2392</v>
      </c>
      <c r="D25" s="58" t="s">
        <v>2391</v>
      </c>
      <c r="E25" s="58" t="s">
        <v>2390</v>
      </c>
      <c r="F25" s="58" t="s">
        <v>2389</v>
      </c>
      <c r="G25" s="58"/>
      <c r="H25" s="14" t="s">
        <v>2388</v>
      </c>
      <c r="I25" s="58" t="s">
        <v>2387</v>
      </c>
      <c r="J25" s="58" t="s">
        <v>41</v>
      </c>
      <c r="K25" s="60" t="s">
        <v>2386</v>
      </c>
    </row>
    <row r="26" spans="1:11" ht="15.75" x14ac:dyDescent="0.3">
      <c r="A26" s="296" t="s">
        <v>0</v>
      </c>
      <c r="B26" s="296"/>
      <c r="C26" s="296"/>
      <c r="D26" s="56"/>
      <c r="E26" s="30"/>
      <c r="F26" s="30"/>
      <c r="G26" s="30"/>
      <c r="H26" s="30"/>
      <c r="I26" s="30"/>
      <c r="J26" s="30"/>
      <c r="K26" s="27"/>
    </row>
    <row r="27" spans="1:11" ht="40.5" x14ac:dyDescent="0.25">
      <c r="A27" s="58">
        <f>A25+1</f>
        <v>23</v>
      </c>
      <c r="B27" s="58" t="s">
        <v>11</v>
      </c>
      <c r="C27" s="58" t="s">
        <v>12</v>
      </c>
      <c r="D27" s="58" t="s">
        <v>13</v>
      </c>
      <c r="E27" s="58" t="s">
        <v>14</v>
      </c>
      <c r="F27" s="58" t="s">
        <v>15</v>
      </c>
      <c r="G27" s="58" t="s">
        <v>16</v>
      </c>
      <c r="H27" s="1" t="s">
        <v>17</v>
      </c>
      <c r="I27" s="58" t="s">
        <v>18</v>
      </c>
      <c r="J27" s="58" t="s">
        <v>19</v>
      </c>
      <c r="K27" s="60" t="s">
        <v>20</v>
      </c>
    </row>
    <row r="28" spans="1:11" ht="54" x14ac:dyDescent="0.25">
      <c r="A28" s="205">
        <f>A27+1</f>
        <v>24</v>
      </c>
      <c r="B28" s="208" t="s">
        <v>4056</v>
      </c>
      <c r="C28" s="205"/>
      <c r="D28" s="205"/>
      <c r="E28" s="205" t="s">
        <v>4057</v>
      </c>
      <c r="G28" s="205"/>
      <c r="H28" s="14" t="s">
        <v>4058</v>
      </c>
      <c r="I28" s="205"/>
      <c r="J28" s="205"/>
      <c r="K28" s="206" t="s">
        <v>4059</v>
      </c>
    </row>
    <row r="29" spans="1:11" ht="40.5" x14ac:dyDescent="0.25">
      <c r="A29" s="205">
        <f>A28+1</f>
        <v>25</v>
      </c>
      <c r="B29" s="208" t="s">
        <v>4060</v>
      </c>
      <c r="C29" s="205"/>
      <c r="D29" s="205" t="s">
        <v>4061</v>
      </c>
      <c r="E29" s="220" t="s">
        <v>4062</v>
      </c>
      <c r="G29" s="205"/>
      <c r="H29" s="14" t="s">
        <v>4063</v>
      </c>
      <c r="I29" s="205"/>
      <c r="J29" s="205"/>
      <c r="K29" s="206" t="s">
        <v>4064</v>
      </c>
    </row>
    <row r="30" spans="1:11" ht="67.5" x14ac:dyDescent="0.25">
      <c r="A30" s="195">
        <f>A29+1</f>
        <v>26</v>
      </c>
      <c r="B30" s="195" t="s">
        <v>3993</v>
      </c>
      <c r="C30" s="195"/>
      <c r="D30" s="205" t="s">
        <v>3994</v>
      </c>
      <c r="E30" s="205" t="s">
        <v>3995</v>
      </c>
      <c r="F30" s="195"/>
      <c r="G30" s="195" t="s">
        <v>3996</v>
      </c>
      <c r="H30" s="3" t="s">
        <v>3997</v>
      </c>
      <c r="I30" s="195"/>
      <c r="J30" s="195"/>
      <c r="K30" s="196" t="s">
        <v>3998</v>
      </c>
    </row>
    <row r="31" spans="1:11" ht="27" x14ac:dyDescent="0.25">
      <c r="A31" s="58">
        <f>A30+1</f>
        <v>27</v>
      </c>
      <c r="B31" s="58" t="s">
        <v>21</v>
      </c>
      <c r="C31" s="58"/>
      <c r="D31" s="205" t="s">
        <v>22</v>
      </c>
      <c r="E31" s="58" t="s">
        <v>23</v>
      </c>
      <c r="F31" s="58"/>
      <c r="G31" s="58" t="s">
        <v>24</v>
      </c>
      <c r="H31" s="3" t="s">
        <v>25</v>
      </c>
      <c r="I31" s="58" t="s">
        <v>26</v>
      </c>
      <c r="J31" s="58" t="s">
        <v>27</v>
      </c>
      <c r="K31" s="60" t="s">
        <v>28</v>
      </c>
    </row>
    <row r="32" spans="1:11" ht="40.5" x14ac:dyDescent="0.25">
      <c r="A32" s="58">
        <f t="shared" ref="A32:A51" si="1">A31+1</f>
        <v>28</v>
      </c>
      <c r="B32" s="58" t="s">
        <v>29</v>
      </c>
      <c r="C32" s="58"/>
      <c r="D32" s="58" t="s">
        <v>30</v>
      </c>
      <c r="E32" s="58" t="s">
        <v>31</v>
      </c>
      <c r="F32" s="58"/>
      <c r="G32" s="58" t="s">
        <v>32</v>
      </c>
      <c r="H32" s="58"/>
      <c r="I32" s="58" t="s">
        <v>33</v>
      </c>
      <c r="J32" s="58" t="s">
        <v>34</v>
      </c>
      <c r="K32" s="60" t="s">
        <v>28</v>
      </c>
    </row>
    <row r="33" spans="1:11" ht="27" x14ac:dyDescent="0.25">
      <c r="A33" s="58">
        <f t="shared" si="1"/>
        <v>29</v>
      </c>
      <c r="B33" s="58" t="s">
        <v>35</v>
      </c>
      <c r="C33" s="58"/>
      <c r="D33" s="58" t="s">
        <v>36</v>
      </c>
      <c r="E33" s="58" t="s">
        <v>37</v>
      </c>
      <c r="F33" s="58"/>
      <c r="G33" s="58" t="s">
        <v>38</v>
      </c>
      <c r="H33" s="3" t="s">
        <v>39</v>
      </c>
      <c r="I33" s="58" t="s">
        <v>40</v>
      </c>
      <c r="J33" s="58" t="s">
        <v>41</v>
      </c>
      <c r="K33" s="60" t="s">
        <v>28</v>
      </c>
    </row>
    <row r="34" spans="1:11" ht="40.5" x14ac:dyDescent="0.25">
      <c r="A34" s="58">
        <f t="shared" si="1"/>
        <v>30</v>
      </c>
      <c r="B34" s="58" t="s">
        <v>42</v>
      </c>
      <c r="C34" s="58" t="s">
        <v>43</v>
      </c>
      <c r="D34" s="58" t="s">
        <v>44</v>
      </c>
      <c r="E34" s="58" t="s">
        <v>45</v>
      </c>
      <c r="F34" s="58" t="s">
        <v>46</v>
      </c>
      <c r="G34" s="58" t="s">
        <v>47</v>
      </c>
      <c r="H34" s="3" t="s">
        <v>48</v>
      </c>
      <c r="I34" s="58" t="s">
        <v>49</v>
      </c>
      <c r="J34" s="58" t="s">
        <v>34</v>
      </c>
      <c r="K34" s="60" t="s">
        <v>28</v>
      </c>
    </row>
    <row r="35" spans="1:11" x14ac:dyDescent="0.25">
      <c r="A35" s="58">
        <f t="shared" si="1"/>
        <v>31</v>
      </c>
      <c r="B35" s="58" t="s">
        <v>50</v>
      </c>
      <c r="C35" s="58" t="s">
        <v>51</v>
      </c>
      <c r="D35" s="58"/>
      <c r="E35" s="58" t="s">
        <v>52</v>
      </c>
      <c r="F35" s="58" t="s">
        <v>53</v>
      </c>
      <c r="G35" s="58"/>
      <c r="H35" s="58"/>
      <c r="I35" s="58"/>
      <c r="J35" s="58" t="s">
        <v>34</v>
      </c>
      <c r="K35" s="60" t="s">
        <v>28</v>
      </c>
    </row>
    <row r="36" spans="1:11" x14ac:dyDescent="0.25">
      <c r="A36" s="58">
        <f t="shared" si="1"/>
        <v>32</v>
      </c>
      <c r="B36" s="58" t="s">
        <v>55</v>
      </c>
      <c r="C36" s="58" t="s">
        <v>56</v>
      </c>
      <c r="D36" s="58"/>
      <c r="E36" s="58" t="s">
        <v>57</v>
      </c>
      <c r="F36" s="58" t="s">
        <v>58</v>
      </c>
      <c r="G36" s="58"/>
      <c r="H36" s="58"/>
      <c r="I36" s="58"/>
      <c r="J36" s="58" t="s">
        <v>27</v>
      </c>
      <c r="K36" s="60" t="s">
        <v>28</v>
      </c>
    </row>
    <row r="37" spans="1:11" ht="27" x14ac:dyDescent="0.25">
      <c r="A37" s="58">
        <f t="shared" si="1"/>
        <v>33</v>
      </c>
      <c r="B37" s="58" t="s">
        <v>59</v>
      </c>
      <c r="C37" s="58"/>
      <c r="D37" s="58"/>
      <c r="E37" s="58" t="s">
        <v>60</v>
      </c>
      <c r="F37" s="58" t="s">
        <v>61</v>
      </c>
      <c r="G37" s="58"/>
      <c r="H37" s="58"/>
      <c r="I37" s="58"/>
      <c r="J37" s="58" t="s">
        <v>27</v>
      </c>
      <c r="K37" s="60" t="s">
        <v>28</v>
      </c>
    </row>
    <row r="38" spans="1:11" ht="40.5" x14ac:dyDescent="0.25">
      <c r="A38" s="58">
        <f t="shared" si="1"/>
        <v>34</v>
      </c>
      <c r="B38" s="58" t="s">
        <v>62</v>
      </c>
      <c r="C38" s="58" t="s">
        <v>63</v>
      </c>
      <c r="D38" s="58" t="s">
        <v>64</v>
      </c>
      <c r="E38" s="58" t="s">
        <v>65</v>
      </c>
      <c r="F38" s="58" t="s">
        <v>66</v>
      </c>
      <c r="G38" s="58" t="s">
        <v>67</v>
      </c>
      <c r="H38" s="3" t="s">
        <v>68</v>
      </c>
      <c r="I38" s="58" t="s">
        <v>69</v>
      </c>
      <c r="J38" s="58" t="s">
        <v>70</v>
      </c>
      <c r="K38" s="60" t="s">
        <v>54</v>
      </c>
    </row>
    <row r="39" spans="1:11" ht="40.5" x14ac:dyDescent="0.25">
      <c r="A39" s="58">
        <f t="shared" si="1"/>
        <v>35</v>
      </c>
      <c r="B39" s="58" t="s">
        <v>71</v>
      </c>
      <c r="C39" s="58" t="s">
        <v>72</v>
      </c>
      <c r="D39" s="58" t="s">
        <v>3620</v>
      </c>
      <c r="E39" s="58" t="s">
        <v>73</v>
      </c>
      <c r="F39" s="58" t="s">
        <v>74</v>
      </c>
      <c r="G39" s="58" t="s">
        <v>3552</v>
      </c>
      <c r="H39" s="3" t="s">
        <v>3551</v>
      </c>
      <c r="I39" s="58"/>
      <c r="J39" s="58" t="s">
        <v>27</v>
      </c>
      <c r="K39" s="60" t="s">
        <v>28</v>
      </c>
    </row>
    <row r="40" spans="1:11" ht="27" x14ac:dyDescent="0.25">
      <c r="A40" s="58">
        <f t="shared" si="1"/>
        <v>36</v>
      </c>
      <c r="B40" s="58" t="s">
        <v>75</v>
      </c>
      <c r="C40" s="58" t="s">
        <v>76</v>
      </c>
      <c r="D40" s="58"/>
      <c r="E40" s="58" t="s">
        <v>77</v>
      </c>
      <c r="F40" s="58" t="s">
        <v>78</v>
      </c>
      <c r="G40" s="58" t="s">
        <v>79</v>
      </c>
      <c r="H40" s="3" t="s">
        <v>3101</v>
      </c>
      <c r="I40" s="58" t="s">
        <v>80</v>
      </c>
      <c r="J40" s="58" t="s">
        <v>27</v>
      </c>
      <c r="K40" s="60" t="s">
        <v>81</v>
      </c>
    </row>
    <row r="41" spans="1:11" ht="27" x14ac:dyDescent="0.25">
      <c r="A41" s="58">
        <f t="shared" si="1"/>
        <v>37</v>
      </c>
      <c r="B41" s="58" t="s">
        <v>82</v>
      </c>
      <c r="C41" s="58" t="s">
        <v>83</v>
      </c>
      <c r="D41" s="58" t="s">
        <v>84</v>
      </c>
      <c r="E41" s="58" t="s">
        <v>85</v>
      </c>
      <c r="F41" s="58" t="s">
        <v>86</v>
      </c>
      <c r="G41" s="58" t="s">
        <v>87</v>
      </c>
      <c r="H41" s="3" t="s">
        <v>88</v>
      </c>
      <c r="I41" s="58" t="s">
        <v>89</v>
      </c>
      <c r="J41" s="58" t="s">
        <v>34</v>
      </c>
      <c r="K41" s="60" t="s">
        <v>90</v>
      </c>
    </row>
    <row r="42" spans="1:11" ht="40.5" x14ac:dyDescent="0.25">
      <c r="A42" s="58">
        <f t="shared" si="1"/>
        <v>38</v>
      </c>
      <c r="B42" s="58" t="s">
        <v>91</v>
      </c>
      <c r="C42" s="58" t="s">
        <v>92</v>
      </c>
      <c r="D42" s="58" t="s">
        <v>93</v>
      </c>
      <c r="E42" s="58" t="s">
        <v>94</v>
      </c>
      <c r="F42" s="58"/>
      <c r="G42" s="58" t="s">
        <v>95</v>
      </c>
      <c r="H42" s="3" t="s">
        <v>96</v>
      </c>
      <c r="I42" s="58" t="s">
        <v>97</v>
      </c>
      <c r="J42" s="58" t="s">
        <v>34</v>
      </c>
      <c r="K42" s="60" t="s">
        <v>98</v>
      </c>
    </row>
    <row r="43" spans="1:11" ht="27" x14ac:dyDescent="0.25">
      <c r="A43" s="58">
        <f t="shared" si="1"/>
        <v>39</v>
      </c>
      <c r="B43" s="58" t="s">
        <v>99</v>
      </c>
      <c r="C43" s="58" t="s">
        <v>100</v>
      </c>
      <c r="D43" s="58" t="s">
        <v>101</v>
      </c>
      <c r="E43" s="58" t="s">
        <v>102</v>
      </c>
      <c r="F43" s="58"/>
      <c r="G43" s="58"/>
      <c r="H43" s="3" t="s">
        <v>103</v>
      </c>
      <c r="I43" s="58" t="s">
        <v>104</v>
      </c>
      <c r="J43" s="58"/>
      <c r="K43" s="60" t="s">
        <v>3896</v>
      </c>
    </row>
    <row r="44" spans="1:11" ht="27" x14ac:dyDescent="0.25">
      <c r="A44" s="58">
        <f t="shared" si="1"/>
        <v>40</v>
      </c>
      <c r="B44" s="58" t="s">
        <v>105</v>
      </c>
      <c r="C44" s="58" t="s">
        <v>106</v>
      </c>
      <c r="D44" s="58" t="s">
        <v>107</v>
      </c>
      <c r="E44" s="58" t="s">
        <v>108</v>
      </c>
      <c r="F44" s="58" t="s">
        <v>109</v>
      </c>
      <c r="G44" s="58"/>
      <c r="H44" s="3" t="s">
        <v>110</v>
      </c>
      <c r="I44" s="58" t="s">
        <v>111</v>
      </c>
      <c r="J44" s="58" t="s">
        <v>70</v>
      </c>
      <c r="K44" s="60" t="s">
        <v>112</v>
      </c>
    </row>
    <row r="45" spans="1:11" ht="27" x14ac:dyDescent="0.25">
      <c r="A45" s="58">
        <f t="shared" si="1"/>
        <v>41</v>
      </c>
      <c r="B45" s="58" t="s">
        <v>113</v>
      </c>
      <c r="C45" s="58" t="s">
        <v>114</v>
      </c>
      <c r="D45" s="58" t="s">
        <v>115</v>
      </c>
      <c r="E45" s="58" t="s">
        <v>116</v>
      </c>
      <c r="F45" s="58" t="s">
        <v>117</v>
      </c>
      <c r="G45" s="58" t="s">
        <v>118</v>
      </c>
      <c r="H45" s="58"/>
      <c r="I45" s="58" t="s">
        <v>119</v>
      </c>
      <c r="J45" s="58" t="s">
        <v>27</v>
      </c>
      <c r="K45" s="60" t="s">
        <v>120</v>
      </c>
    </row>
    <row r="46" spans="1:11" ht="40.5" x14ac:dyDescent="0.25">
      <c r="A46" s="58">
        <f t="shared" si="1"/>
        <v>42</v>
      </c>
      <c r="B46" s="58" t="s">
        <v>121</v>
      </c>
      <c r="C46" s="58" t="s">
        <v>122</v>
      </c>
      <c r="D46" s="58" t="s">
        <v>123</v>
      </c>
      <c r="E46" s="58" t="s">
        <v>124</v>
      </c>
      <c r="F46" s="58"/>
      <c r="G46" s="58"/>
      <c r="H46" s="3" t="s">
        <v>125</v>
      </c>
      <c r="I46" s="58" t="s">
        <v>126</v>
      </c>
      <c r="J46" s="58" t="s">
        <v>27</v>
      </c>
      <c r="K46" s="60" t="s">
        <v>28</v>
      </c>
    </row>
    <row r="47" spans="1:11" ht="27" x14ac:dyDescent="0.25">
      <c r="A47" s="58">
        <f t="shared" si="1"/>
        <v>43</v>
      </c>
      <c r="B47" s="58" t="s">
        <v>127</v>
      </c>
      <c r="C47" s="58" t="s">
        <v>128</v>
      </c>
      <c r="D47" s="58" t="s">
        <v>129</v>
      </c>
      <c r="E47" s="58" t="s">
        <v>130</v>
      </c>
      <c r="F47" s="58"/>
      <c r="G47" s="58" t="s">
        <v>131</v>
      </c>
      <c r="H47" s="3" t="s">
        <v>132</v>
      </c>
      <c r="I47" s="58" t="s">
        <v>133</v>
      </c>
      <c r="J47" s="58" t="s">
        <v>27</v>
      </c>
      <c r="K47" s="60" t="s">
        <v>134</v>
      </c>
    </row>
    <row r="48" spans="1:11" ht="27" x14ac:dyDescent="0.25">
      <c r="A48" s="58">
        <f t="shared" si="1"/>
        <v>44</v>
      </c>
      <c r="B48" s="58" t="s">
        <v>135</v>
      </c>
      <c r="C48" s="58" t="s">
        <v>136</v>
      </c>
      <c r="D48" s="58" t="s">
        <v>137</v>
      </c>
      <c r="E48" s="58" t="s">
        <v>138</v>
      </c>
      <c r="F48" s="58" t="s">
        <v>139</v>
      </c>
      <c r="G48" s="58" t="s">
        <v>140</v>
      </c>
      <c r="H48" s="3" t="s">
        <v>141</v>
      </c>
      <c r="I48" s="58" t="s">
        <v>142</v>
      </c>
      <c r="J48" s="58" t="s">
        <v>70</v>
      </c>
      <c r="K48" s="60" t="s">
        <v>143</v>
      </c>
    </row>
    <row r="49" spans="1:11" ht="27" x14ac:dyDescent="0.25">
      <c r="A49" s="58">
        <f t="shared" si="1"/>
        <v>45</v>
      </c>
      <c r="B49" s="58" t="s">
        <v>144</v>
      </c>
      <c r="C49" s="58" t="s">
        <v>145</v>
      </c>
      <c r="D49" s="58" t="s">
        <v>146</v>
      </c>
      <c r="E49" s="58" t="s">
        <v>147</v>
      </c>
      <c r="F49" s="58"/>
      <c r="G49" s="58" t="s">
        <v>148</v>
      </c>
      <c r="H49" s="3" t="s">
        <v>149</v>
      </c>
      <c r="I49" s="58" t="s">
        <v>150</v>
      </c>
      <c r="J49" s="58" t="s">
        <v>70</v>
      </c>
      <c r="K49" s="60" t="s">
        <v>143</v>
      </c>
    </row>
    <row r="50" spans="1:11" ht="40.5" x14ac:dyDescent="0.25">
      <c r="A50" s="58">
        <f t="shared" si="1"/>
        <v>46</v>
      </c>
      <c r="B50" s="58" t="s">
        <v>151</v>
      </c>
      <c r="C50" s="58" t="s">
        <v>152</v>
      </c>
      <c r="D50" s="58" t="s">
        <v>153</v>
      </c>
      <c r="E50" s="58" t="s">
        <v>154</v>
      </c>
      <c r="F50" s="58"/>
      <c r="G50" s="58" t="s">
        <v>155</v>
      </c>
      <c r="H50" s="3" t="s">
        <v>3100</v>
      </c>
      <c r="I50" s="58" t="s">
        <v>156</v>
      </c>
      <c r="J50" s="58" t="s">
        <v>27</v>
      </c>
      <c r="K50" s="60" t="s">
        <v>157</v>
      </c>
    </row>
    <row r="51" spans="1:11" ht="27" x14ac:dyDescent="0.25">
      <c r="A51" s="58">
        <f t="shared" si="1"/>
        <v>47</v>
      </c>
      <c r="B51" s="58" t="s">
        <v>2270</v>
      </c>
      <c r="C51" s="61" t="s">
        <v>145</v>
      </c>
      <c r="D51" s="58" t="s">
        <v>2269</v>
      </c>
      <c r="E51" s="58" t="s">
        <v>2268</v>
      </c>
      <c r="F51" s="58"/>
      <c r="G51" s="58" t="s">
        <v>148</v>
      </c>
      <c r="H51" s="3" t="s">
        <v>2267</v>
      </c>
      <c r="I51" s="58" t="s">
        <v>150</v>
      </c>
      <c r="J51" s="58" t="s">
        <v>34</v>
      </c>
      <c r="K51" s="60" t="s">
        <v>2266</v>
      </c>
    </row>
    <row r="52" spans="1:11" ht="40.5" x14ac:dyDescent="0.25">
      <c r="A52" s="128">
        <f>A51+1</f>
        <v>48</v>
      </c>
      <c r="B52" s="128" t="s">
        <v>3623</v>
      </c>
      <c r="C52" s="130"/>
      <c r="D52" s="176" t="s">
        <v>3921</v>
      </c>
      <c r="E52" s="128" t="s">
        <v>3922</v>
      </c>
      <c r="F52" s="128"/>
      <c r="G52" s="128"/>
      <c r="H52" s="1" t="s">
        <v>3923</v>
      </c>
      <c r="I52" s="128"/>
      <c r="J52" s="128"/>
      <c r="K52" s="129" t="s">
        <v>3924</v>
      </c>
    </row>
    <row r="53" spans="1:11" ht="27" x14ac:dyDescent="0.25">
      <c r="A53" s="128">
        <f>A52+1</f>
        <v>49</v>
      </c>
      <c r="B53" s="58" t="s">
        <v>2473</v>
      </c>
      <c r="C53" s="58" t="s">
        <v>3361</v>
      </c>
      <c r="D53" s="58" t="s">
        <v>2472</v>
      </c>
      <c r="E53" s="58" t="s">
        <v>116</v>
      </c>
      <c r="F53" s="58" t="s">
        <v>117</v>
      </c>
      <c r="G53" s="58" t="s">
        <v>118</v>
      </c>
      <c r="H53" s="14" t="s">
        <v>2471</v>
      </c>
      <c r="I53" s="58" t="s">
        <v>2470</v>
      </c>
      <c r="J53" s="58"/>
      <c r="K53" s="60" t="s">
        <v>3897</v>
      </c>
    </row>
    <row r="54" spans="1:11" ht="30" x14ac:dyDescent="0.25">
      <c r="A54" s="286">
        <f>A53+1</f>
        <v>50</v>
      </c>
      <c r="B54" s="285" t="s">
        <v>4513</v>
      </c>
      <c r="C54" s="285" t="s">
        <v>4519</v>
      </c>
      <c r="D54" s="35" t="s">
        <v>4514</v>
      </c>
      <c r="E54" s="285" t="s">
        <v>4515</v>
      </c>
      <c r="F54" s="137"/>
      <c r="G54" s="285" t="s">
        <v>4513</v>
      </c>
      <c r="H54" s="137" t="s">
        <v>4516</v>
      </c>
      <c r="I54" s="285" t="s">
        <v>4517</v>
      </c>
      <c r="J54" s="285" t="s">
        <v>3787</v>
      </c>
      <c r="K54" s="285" t="s">
        <v>4518</v>
      </c>
    </row>
    <row r="55" spans="1:11" ht="15.75" x14ac:dyDescent="0.3">
      <c r="A55" s="315" t="s">
        <v>4494</v>
      </c>
      <c r="B55" s="316"/>
      <c r="C55" s="316"/>
      <c r="D55" s="318"/>
      <c r="E55" s="30"/>
      <c r="F55" s="30"/>
      <c r="G55" s="30"/>
      <c r="H55" s="30"/>
      <c r="I55" s="30"/>
      <c r="J55" s="30"/>
      <c r="K55" s="27"/>
    </row>
    <row r="56" spans="1:11" ht="40.5" x14ac:dyDescent="0.25">
      <c r="A56" s="58">
        <f>A53+1</f>
        <v>50</v>
      </c>
      <c r="B56" s="58" t="s">
        <v>2455</v>
      </c>
      <c r="C56" s="61"/>
      <c r="D56" s="58" t="s">
        <v>2454</v>
      </c>
      <c r="E56" s="58" t="s">
        <v>2453</v>
      </c>
      <c r="F56" s="58"/>
      <c r="G56" s="58" t="s">
        <v>2452</v>
      </c>
      <c r="H56" s="3" t="s">
        <v>2451</v>
      </c>
      <c r="I56" s="58" t="s">
        <v>2450</v>
      </c>
      <c r="J56" s="58" t="s">
        <v>27</v>
      </c>
      <c r="K56" s="60" t="s">
        <v>2449</v>
      </c>
    </row>
    <row r="57" spans="1:11" ht="40.5" x14ac:dyDescent="0.25">
      <c r="A57" s="286">
        <f>A56+1</f>
        <v>51</v>
      </c>
      <c r="B57" s="285" t="s">
        <v>4495</v>
      </c>
      <c r="C57" s="285" t="s">
        <v>4500</v>
      </c>
      <c r="D57" s="35" t="s">
        <v>4496</v>
      </c>
      <c r="E57" s="285" t="s">
        <v>4497</v>
      </c>
      <c r="F57" s="290"/>
      <c r="G57" s="285" t="s">
        <v>4495</v>
      </c>
      <c r="H57" s="290" t="s">
        <v>626</v>
      </c>
      <c r="I57" s="285" t="s">
        <v>4498</v>
      </c>
      <c r="J57" s="285"/>
      <c r="K57" s="285" t="s">
        <v>4499</v>
      </c>
    </row>
    <row r="58" spans="1:11" ht="54" x14ac:dyDescent="0.25">
      <c r="A58" s="286">
        <f>A57+1</f>
        <v>52</v>
      </c>
      <c r="B58" s="217" t="s">
        <v>4109</v>
      </c>
      <c r="C58" s="218"/>
      <c r="D58" s="217"/>
      <c r="E58" s="217" t="s">
        <v>4110</v>
      </c>
      <c r="F58" s="217"/>
      <c r="G58" s="217" t="s">
        <v>4113</v>
      </c>
      <c r="H58" s="1" t="s">
        <v>4111</v>
      </c>
      <c r="I58" s="217"/>
      <c r="J58" s="217"/>
      <c r="K58" s="219" t="s">
        <v>4112</v>
      </c>
    </row>
    <row r="59" spans="1:11" ht="40.5" x14ac:dyDescent="0.25">
      <c r="A59" s="205">
        <f t="shared" ref="A59:A65" si="2">A58+1</f>
        <v>53</v>
      </c>
      <c r="B59" s="208" t="s">
        <v>4040</v>
      </c>
      <c r="C59" s="207"/>
      <c r="D59" s="205" t="s">
        <v>4041</v>
      </c>
      <c r="E59" s="205" t="s">
        <v>4042</v>
      </c>
      <c r="F59" s="205"/>
      <c r="G59" s="205" t="s">
        <v>4103</v>
      </c>
      <c r="H59" s="1" t="s">
        <v>4043</v>
      </c>
      <c r="I59" s="205"/>
      <c r="J59" s="205"/>
      <c r="K59" s="206" t="s">
        <v>4044</v>
      </c>
    </row>
    <row r="60" spans="1:11" ht="108" x14ac:dyDescent="0.25">
      <c r="A60" s="205">
        <f t="shared" si="2"/>
        <v>54</v>
      </c>
      <c r="B60" s="208" t="s">
        <v>4046</v>
      </c>
      <c r="C60" s="207"/>
      <c r="D60" s="205" t="s">
        <v>4047</v>
      </c>
      <c r="E60" s="205" t="s">
        <v>4045</v>
      </c>
      <c r="F60" s="205"/>
      <c r="G60" s="205"/>
      <c r="H60" s="3" t="s">
        <v>4048</v>
      </c>
      <c r="I60" s="205"/>
      <c r="J60" s="205"/>
      <c r="K60" s="206" t="s">
        <v>4044</v>
      </c>
    </row>
    <row r="61" spans="1:11" ht="27" x14ac:dyDescent="0.25">
      <c r="A61" s="205">
        <f t="shared" si="2"/>
        <v>55</v>
      </c>
      <c r="B61" s="208" t="s">
        <v>4049</v>
      </c>
      <c r="C61" s="207"/>
      <c r="D61" s="205" t="s">
        <v>4050</v>
      </c>
      <c r="E61" s="205" t="s">
        <v>4052</v>
      </c>
      <c r="F61" s="205"/>
      <c r="H61" s="3" t="s">
        <v>4051</v>
      </c>
      <c r="I61" s="205"/>
      <c r="J61" s="205"/>
      <c r="K61" s="206"/>
    </row>
    <row r="62" spans="1:11" ht="40.5" x14ac:dyDescent="0.25">
      <c r="A62" s="286">
        <f t="shared" si="2"/>
        <v>56</v>
      </c>
      <c r="B62" s="285" t="s">
        <v>4582</v>
      </c>
      <c r="C62" s="285" t="s">
        <v>3361</v>
      </c>
      <c r="D62" s="35" t="s">
        <v>4583</v>
      </c>
      <c r="E62" s="285" t="s">
        <v>4584</v>
      </c>
      <c r="F62" s="137"/>
      <c r="G62" s="285" t="s">
        <v>4582</v>
      </c>
      <c r="H62" s="137" t="s">
        <v>4585</v>
      </c>
      <c r="I62" s="285" t="s">
        <v>4586</v>
      </c>
      <c r="J62" s="285" t="s">
        <v>41</v>
      </c>
      <c r="K62" s="285" t="s">
        <v>4587</v>
      </c>
    </row>
    <row r="63" spans="1:11" ht="33.75" x14ac:dyDescent="0.25">
      <c r="A63" s="286">
        <f t="shared" si="2"/>
        <v>57</v>
      </c>
      <c r="B63" s="285" t="s">
        <v>4596</v>
      </c>
      <c r="C63" s="285"/>
      <c r="D63" s="35" t="s">
        <v>4597</v>
      </c>
      <c r="E63" s="285" t="s">
        <v>4598</v>
      </c>
      <c r="F63" s="21"/>
      <c r="G63" s="285" t="s">
        <v>4596</v>
      </c>
      <c r="H63" s="21" t="s">
        <v>4599</v>
      </c>
      <c r="I63" s="285" t="s">
        <v>4600</v>
      </c>
      <c r="J63" s="285" t="s">
        <v>41</v>
      </c>
      <c r="K63" s="285" t="s">
        <v>4601</v>
      </c>
    </row>
    <row r="64" spans="1:11" ht="40.5" x14ac:dyDescent="0.25">
      <c r="A64" s="286">
        <f t="shared" si="2"/>
        <v>58</v>
      </c>
      <c r="B64" s="133" t="s">
        <v>3639</v>
      </c>
      <c r="C64" s="134" t="s">
        <v>3640</v>
      </c>
      <c r="D64" s="133" t="s">
        <v>3641</v>
      </c>
      <c r="E64" s="133" t="s">
        <v>3642</v>
      </c>
      <c r="F64" s="133"/>
      <c r="G64" s="133"/>
      <c r="H64" s="1" t="s">
        <v>3643</v>
      </c>
      <c r="I64" s="133"/>
      <c r="J64" s="133"/>
      <c r="K64" s="135" t="s">
        <v>3628</v>
      </c>
    </row>
    <row r="65" spans="1:11" ht="27" x14ac:dyDescent="0.25">
      <c r="A65" s="205">
        <f t="shared" si="2"/>
        <v>59</v>
      </c>
      <c r="B65" s="58" t="s">
        <v>2575</v>
      </c>
      <c r="C65" s="61"/>
      <c r="D65" s="58" t="s">
        <v>2576</v>
      </c>
      <c r="E65" s="58" t="s">
        <v>2577</v>
      </c>
      <c r="F65" s="58"/>
      <c r="G65" s="58"/>
      <c r="H65" s="3" t="s">
        <v>2578</v>
      </c>
      <c r="I65" s="58"/>
      <c r="J65" s="58" t="s">
        <v>27</v>
      </c>
      <c r="K65" s="60" t="s">
        <v>2579</v>
      </c>
    </row>
    <row r="66" spans="1:11" ht="67.5" x14ac:dyDescent="0.25">
      <c r="A66" s="133">
        <f t="shared" ref="A66:A67" si="3">A65+1</f>
        <v>60</v>
      </c>
      <c r="B66" s="124" t="s">
        <v>3569</v>
      </c>
      <c r="C66" s="125"/>
      <c r="D66" s="124" t="s">
        <v>3658</v>
      </c>
      <c r="E66" s="124" t="s">
        <v>3659</v>
      </c>
      <c r="F66" s="124"/>
      <c r="G66" s="124"/>
      <c r="H66" s="131" t="s">
        <v>3660</v>
      </c>
      <c r="I66" s="124"/>
      <c r="J66" s="124"/>
      <c r="K66" s="126" t="s">
        <v>3898</v>
      </c>
    </row>
    <row r="67" spans="1:11" ht="148.5" x14ac:dyDescent="0.25">
      <c r="A67" s="133">
        <f t="shared" si="3"/>
        <v>61</v>
      </c>
      <c r="B67" s="124" t="s">
        <v>3568</v>
      </c>
      <c r="C67" s="125"/>
      <c r="D67" s="124"/>
      <c r="E67" s="124" t="s">
        <v>3899</v>
      </c>
      <c r="F67" s="124"/>
      <c r="G67" s="124"/>
      <c r="H67" s="131" t="s">
        <v>3900</v>
      </c>
      <c r="I67" s="124"/>
      <c r="J67" s="124"/>
      <c r="K67" s="126" t="s">
        <v>3901</v>
      </c>
    </row>
    <row r="68" spans="1:11" ht="94.5" x14ac:dyDescent="0.25">
      <c r="A68" s="133">
        <f t="shared" ref="A68" si="4">A67+1</f>
        <v>62</v>
      </c>
      <c r="B68" s="138" t="s">
        <v>3621</v>
      </c>
      <c r="C68" s="124" t="s">
        <v>3570</v>
      </c>
      <c r="D68" s="124"/>
      <c r="E68" s="124" t="s">
        <v>3902</v>
      </c>
      <c r="F68" s="124"/>
      <c r="G68" s="124"/>
      <c r="H68" s="14"/>
      <c r="I68" s="124"/>
      <c r="J68" s="124"/>
      <c r="K68" s="126" t="s">
        <v>3903</v>
      </c>
    </row>
    <row r="69" spans="1:11" ht="54" x14ac:dyDescent="0.25">
      <c r="A69" s="128">
        <f t="shared" ref="A69" si="5">A68+1</f>
        <v>63</v>
      </c>
      <c r="B69" s="124" t="s">
        <v>3571</v>
      </c>
      <c r="C69" s="125"/>
      <c r="D69" s="125" t="s">
        <v>3577</v>
      </c>
      <c r="E69" s="124" t="s">
        <v>3644</v>
      </c>
      <c r="F69" s="124"/>
      <c r="G69" s="124" t="s">
        <v>3645</v>
      </c>
      <c r="H69" s="131" t="s">
        <v>3578</v>
      </c>
      <c r="I69" s="124"/>
      <c r="J69" s="124"/>
      <c r="K69" s="126" t="s">
        <v>3904</v>
      </c>
    </row>
    <row r="70" spans="1:11" ht="40.5" x14ac:dyDescent="0.25">
      <c r="A70" s="133">
        <f>A69+1</f>
        <v>64</v>
      </c>
      <c r="B70" s="133" t="s">
        <v>3664</v>
      </c>
      <c r="C70" s="134"/>
      <c r="D70" s="134" t="s">
        <v>3665</v>
      </c>
      <c r="E70" s="133" t="s">
        <v>3666</v>
      </c>
      <c r="F70" s="133" t="s">
        <v>3667</v>
      </c>
      <c r="G70" s="133"/>
      <c r="H70" s="131" t="s">
        <v>3668</v>
      </c>
      <c r="I70" s="133"/>
      <c r="J70" s="133"/>
      <c r="K70" s="135" t="s">
        <v>3669</v>
      </c>
    </row>
    <row r="71" spans="1:11" ht="30" x14ac:dyDescent="0.25">
      <c r="A71" s="133">
        <f>A70+1</f>
        <v>65</v>
      </c>
      <c r="B71" s="124" t="s">
        <v>3572</v>
      </c>
      <c r="C71" s="125"/>
      <c r="D71" s="124" t="s">
        <v>3606</v>
      </c>
      <c r="E71" s="124" t="s">
        <v>3607</v>
      </c>
      <c r="F71" s="124"/>
      <c r="G71" s="124"/>
      <c r="H71" s="131" t="s">
        <v>3608</v>
      </c>
      <c r="I71" s="124"/>
      <c r="J71" s="124"/>
      <c r="K71" s="126" t="s">
        <v>3609</v>
      </c>
    </row>
    <row r="72" spans="1:11" ht="40.5" x14ac:dyDescent="0.25">
      <c r="A72" s="128">
        <f>A71+1</f>
        <v>66</v>
      </c>
      <c r="B72" s="124" t="s">
        <v>3661</v>
      </c>
      <c r="C72" s="125" t="s">
        <v>3573</v>
      </c>
      <c r="D72" s="124" t="s">
        <v>3574</v>
      </c>
      <c r="E72" s="124" t="s">
        <v>3575</v>
      </c>
      <c r="F72" s="124"/>
      <c r="G72" s="124" t="s">
        <v>4363</v>
      </c>
      <c r="H72" s="131" t="s">
        <v>3576</v>
      </c>
      <c r="I72" s="124" t="s">
        <v>4362</v>
      </c>
      <c r="J72" s="124" t="s">
        <v>4364</v>
      </c>
      <c r="K72" s="126" t="s">
        <v>3662</v>
      </c>
    </row>
    <row r="73" spans="1:11" ht="40.5" x14ac:dyDescent="0.25">
      <c r="A73" s="128">
        <f t="shared" ref="A73:A75" si="6">A72+1</f>
        <v>67</v>
      </c>
      <c r="B73" s="124" t="s">
        <v>3624</v>
      </c>
      <c r="C73" s="125"/>
      <c r="D73" s="124" t="s">
        <v>3625</v>
      </c>
      <c r="E73" s="124" t="s">
        <v>3626</v>
      </c>
      <c r="F73" s="124"/>
      <c r="G73" s="124"/>
      <c r="H73" s="131" t="s">
        <v>3627</v>
      </c>
      <c r="I73" s="124"/>
      <c r="J73" s="124"/>
      <c r="K73" s="126" t="s">
        <v>3628</v>
      </c>
    </row>
    <row r="74" spans="1:11" ht="40.5" x14ac:dyDescent="0.25">
      <c r="A74" s="133">
        <f t="shared" si="6"/>
        <v>68</v>
      </c>
      <c r="B74" s="124" t="s">
        <v>3629</v>
      </c>
      <c r="C74" s="125"/>
      <c r="D74" s="124" t="s">
        <v>3630</v>
      </c>
      <c r="E74" s="124" t="s">
        <v>3631</v>
      </c>
      <c r="F74" s="124"/>
      <c r="G74" s="124"/>
      <c r="H74" s="131" t="s">
        <v>3632</v>
      </c>
      <c r="I74" s="124"/>
      <c r="J74" s="124"/>
      <c r="K74" s="126" t="s">
        <v>3633</v>
      </c>
    </row>
    <row r="75" spans="1:11" ht="40.5" x14ac:dyDescent="0.25">
      <c r="A75" s="133">
        <f t="shared" si="6"/>
        <v>69</v>
      </c>
      <c r="B75" s="58" t="s">
        <v>471</v>
      </c>
      <c r="C75" s="58" t="s">
        <v>472</v>
      </c>
      <c r="D75" s="58" t="s">
        <v>473</v>
      </c>
      <c r="E75" s="58" t="s">
        <v>474</v>
      </c>
      <c r="F75" s="58"/>
      <c r="G75" s="58"/>
      <c r="H75" s="8" t="s">
        <v>475</v>
      </c>
      <c r="I75" s="58" t="s">
        <v>476</v>
      </c>
      <c r="J75" s="58" t="s">
        <v>27</v>
      </c>
      <c r="K75" s="60" t="s">
        <v>477</v>
      </c>
    </row>
    <row r="76" spans="1:11" ht="40.5" x14ac:dyDescent="0.25">
      <c r="A76" s="128">
        <f>A75+1</f>
        <v>70</v>
      </c>
      <c r="B76" s="130" t="s">
        <v>2700</v>
      </c>
      <c r="C76" s="130" t="s">
        <v>2699</v>
      </c>
      <c r="D76" s="130" t="s">
        <v>2698</v>
      </c>
      <c r="E76" s="130" t="s">
        <v>2697</v>
      </c>
      <c r="F76" s="130"/>
      <c r="G76" s="130" t="s">
        <v>2696</v>
      </c>
      <c r="H76" s="6" t="s">
        <v>2695</v>
      </c>
      <c r="I76" s="130" t="s">
        <v>2694</v>
      </c>
      <c r="J76" s="130" t="s">
        <v>27</v>
      </c>
      <c r="K76" s="129" t="s">
        <v>3663</v>
      </c>
    </row>
    <row r="77" spans="1:11" ht="27" x14ac:dyDescent="0.25">
      <c r="A77" s="205">
        <f>A76+1</f>
        <v>71</v>
      </c>
      <c r="B77" s="208" t="s">
        <v>4055</v>
      </c>
      <c r="C77" s="207"/>
      <c r="D77" s="207" t="s">
        <v>4054</v>
      </c>
      <c r="E77" s="207" t="s">
        <v>4053</v>
      </c>
      <c r="F77" s="207"/>
      <c r="G77" s="207"/>
      <c r="H77" s="6"/>
      <c r="I77" s="207"/>
      <c r="J77" s="207"/>
      <c r="K77" s="206"/>
    </row>
    <row r="78" spans="1:11" ht="27" x14ac:dyDescent="0.25">
      <c r="A78" s="313">
        <f>A77+1</f>
        <v>72</v>
      </c>
      <c r="B78" s="313" t="s">
        <v>2265</v>
      </c>
      <c r="C78" s="313" t="s">
        <v>2264</v>
      </c>
      <c r="D78" s="313" t="s">
        <v>2263</v>
      </c>
      <c r="E78" s="58" t="s">
        <v>2262</v>
      </c>
      <c r="F78" s="313" t="s">
        <v>923</v>
      </c>
      <c r="G78" s="58"/>
      <c r="H78" s="3" t="s">
        <v>2261</v>
      </c>
      <c r="I78" s="313" t="s">
        <v>926</v>
      </c>
      <c r="J78" s="313" t="s">
        <v>34</v>
      </c>
      <c r="K78" s="60" t="s">
        <v>2260</v>
      </c>
    </row>
    <row r="79" spans="1:11" ht="40.5" x14ac:dyDescent="0.25">
      <c r="A79" s="314"/>
      <c r="B79" s="314"/>
      <c r="C79" s="314"/>
      <c r="D79" s="314"/>
      <c r="E79" s="220" t="s">
        <v>4116</v>
      </c>
      <c r="F79" s="314"/>
      <c r="G79" s="220" t="s">
        <v>4115</v>
      </c>
      <c r="H79" s="1" t="s">
        <v>4117</v>
      </c>
      <c r="I79" s="314"/>
      <c r="J79" s="314"/>
      <c r="K79" s="221" t="s">
        <v>4114</v>
      </c>
    </row>
    <row r="80" spans="1:11" ht="30" x14ac:dyDescent="0.25">
      <c r="A80" s="128">
        <f>A78+1</f>
        <v>73</v>
      </c>
      <c r="B80" s="58" t="s">
        <v>4543</v>
      </c>
      <c r="C80" s="58" t="s">
        <v>3361</v>
      </c>
      <c r="D80" s="58" t="s">
        <v>498</v>
      </c>
      <c r="E80" s="58" t="s">
        <v>499</v>
      </c>
      <c r="F80" s="58"/>
      <c r="G80" s="286" t="s">
        <v>4543</v>
      </c>
      <c r="H80" s="1" t="s">
        <v>4542</v>
      </c>
      <c r="I80" s="58" t="s">
        <v>500</v>
      </c>
      <c r="J80" s="58" t="s">
        <v>41</v>
      </c>
      <c r="K80" s="60" t="s">
        <v>501</v>
      </c>
    </row>
    <row r="81" spans="1:11" ht="67.5" x14ac:dyDescent="0.25">
      <c r="A81" s="128">
        <f t="shared" ref="A81" si="7">A80+1</f>
        <v>74</v>
      </c>
      <c r="B81" s="58" t="s">
        <v>405</v>
      </c>
      <c r="C81" s="58" t="s">
        <v>405</v>
      </c>
      <c r="D81" s="58" t="s">
        <v>406</v>
      </c>
      <c r="E81" s="58" t="s">
        <v>407</v>
      </c>
      <c r="F81" s="58"/>
      <c r="G81" s="58" t="s">
        <v>408</v>
      </c>
      <c r="H81" s="3" t="s">
        <v>409</v>
      </c>
      <c r="I81" s="58"/>
      <c r="J81" s="58" t="s">
        <v>27</v>
      </c>
      <c r="K81" s="60" t="s">
        <v>2479</v>
      </c>
    </row>
    <row r="82" spans="1:11" ht="27" x14ac:dyDescent="0.25">
      <c r="A82" s="58">
        <f t="shared" ref="A82:A139" si="8">A81+1</f>
        <v>75</v>
      </c>
      <c r="B82" s="61" t="s">
        <v>2502</v>
      </c>
      <c r="C82" s="61" t="s">
        <v>2502</v>
      </c>
      <c r="D82" s="61" t="s">
        <v>2503</v>
      </c>
      <c r="E82" s="61" t="s">
        <v>2504</v>
      </c>
      <c r="F82" s="61"/>
      <c r="G82" s="61" t="s">
        <v>2505</v>
      </c>
      <c r="H82" s="6" t="s">
        <v>2506</v>
      </c>
      <c r="I82" s="61"/>
      <c r="J82" s="61"/>
      <c r="K82" s="27" t="s">
        <v>2507</v>
      </c>
    </row>
    <row r="83" spans="1:11" ht="54" x14ac:dyDescent="0.3">
      <c r="A83" s="133">
        <f>A82+1</f>
        <v>76</v>
      </c>
      <c r="B83" s="70" t="s">
        <v>3303</v>
      </c>
      <c r="C83" s="30"/>
      <c r="D83" s="65" t="s">
        <v>3522</v>
      </c>
      <c r="E83" s="61" t="s">
        <v>3523</v>
      </c>
      <c r="F83" s="30"/>
      <c r="G83" s="27"/>
      <c r="H83" s="52" t="s">
        <v>3524</v>
      </c>
      <c r="I83" s="30"/>
      <c r="J83" s="30"/>
      <c r="K83" s="65" t="s">
        <v>3302</v>
      </c>
    </row>
    <row r="84" spans="1:11" ht="27" x14ac:dyDescent="0.25">
      <c r="A84" s="133">
        <f t="shared" ref="A84:A86" si="9">A83+1</f>
        <v>77</v>
      </c>
      <c r="B84" s="58" t="s">
        <v>2610</v>
      </c>
      <c r="C84" s="58" t="s">
        <v>2609</v>
      </c>
      <c r="D84" s="58" t="s">
        <v>2608</v>
      </c>
      <c r="E84" s="58" t="s">
        <v>4125</v>
      </c>
      <c r="F84" s="58"/>
      <c r="G84" s="58" t="s">
        <v>4126</v>
      </c>
      <c r="H84" s="14" t="s">
        <v>2607</v>
      </c>
      <c r="I84" s="58" t="s">
        <v>2606</v>
      </c>
      <c r="J84" s="58" t="s">
        <v>27</v>
      </c>
      <c r="K84" s="60" t="s">
        <v>2605</v>
      </c>
    </row>
    <row r="85" spans="1:11" ht="27" x14ac:dyDescent="0.25">
      <c r="A85" s="286">
        <f t="shared" si="9"/>
        <v>78</v>
      </c>
      <c r="B85" s="285" t="s">
        <v>4544</v>
      </c>
      <c r="C85" s="285"/>
      <c r="D85" s="35" t="s">
        <v>4546</v>
      </c>
      <c r="E85" s="285" t="s">
        <v>3607</v>
      </c>
      <c r="F85" s="21"/>
      <c r="G85" s="285" t="s">
        <v>4545</v>
      </c>
      <c r="H85" s="21" t="s">
        <v>4547</v>
      </c>
      <c r="I85" s="285" t="s">
        <v>4548</v>
      </c>
      <c r="J85" s="285" t="s">
        <v>27</v>
      </c>
      <c r="K85" s="285" t="s">
        <v>4549</v>
      </c>
    </row>
    <row r="86" spans="1:11" ht="54" x14ac:dyDescent="0.25">
      <c r="A86" s="286">
        <f t="shared" si="9"/>
        <v>79</v>
      </c>
      <c r="B86" s="58" t="s">
        <v>2617</v>
      </c>
      <c r="C86" s="58" t="s">
        <v>2616</v>
      </c>
      <c r="D86" s="58" t="s">
        <v>2615</v>
      </c>
      <c r="E86" s="58" t="s">
        <v>2614</v>
      </c>
      <c r="F86" s="58"/>
      <c r="G86" s="58" t="s">
        <v>2613</v>
      </c>
      <c r="H86" s="131" t="s">
        <v>3859</v>
      </c>
      <c r="I86" s="58" t="s">
        <v>2612</v>
      </c>
      <c r="J86" s="58" t="s">
        <v>27</v>
      </c>
      <c r="K86" s="60" t="s">
        <v>2611</v>
      </c>
    </row>
    <row r="87" spans="1:11" ht="40.5" x14ac:dyDescent="0.25">
      <c r="A87" s="58">
        <f>A86+1</f>
        <v>80</v>
      </c>
      <c r="B87" s="58" t="s">
        <v>2752</v>
      </c>
      <c r="C87" s="58" t="s">
        <v>2751</v>
      </c>
      <c r="D87" s="58" t="s">
        <v>2750</v>
      </c>
      <c r="E87" s="58" t="s">
        <v>2749</v>
      </c>
      <c r="F87" s="58" t="s">
        <v>467</v>
      </c>
      <c r="G87" s="58" t="s">
        <v>2748</v>
      </c>
      <c r="H87" s="14" t="s">
        <v>2747</v>
      </c>
      <c r="I87" s="58" t="s">
        <v>469</v>
      </c>
      <c r="J87" s="58" t="s">
        <v>70</v>
      </c>
      <c r="K87" s="60" t="s">
        <v>2746</v>
      </c>
    </row>
    <row r="88" spans="1:11" ht="30" x14ac:dyDescent="0.25">
      <c r="A88" s="286">
        <f>A87+1</f>
        <v>81</v>
      </c>
      <c r="B88" s="285" t="s">
        <v>4506</v>
      </c>
      <c r="C88" s="285"/>
      <c r="D88" s="35" t="s">
        <v>4508</v>
      </c>
      <c r="E88" s="285" t="s">
        <v>4509</v>
      </c>
      <c r="F88" s="137"/>
      <c r="G88" s="285" t="s">
        <v>4507</v>
      </c>
      <c r="H88" s="137" t="s">
        <v>4510</v>
      </c>
      <c r="I88" s="285" t="s">
        <v>4362</v>
      </c>
      <c r="J88" s="285" t="s">
        <v>27</v>
      </c>
      <c r="K88" s="285" t="s">
        <v>4512</v>
      </c>
    </row>
    <row r="89" spans="1:11" x14ac:dyDescent="0.25">
      <c r="A89" s="296" t="s">
        <v>3579</v>
      </c>
      <c r="B89" s="296"/>
      <c r="C89" s="296"/>
      <c r="D89" s="128"/>
      <c r="E89" s="128"/>
      <c r="F89" s="128"/>
      <c r="G89" s="128"/>
      <c r="H89" s="14"/>
      <c r="I89" s="128"/>
      <c r="J89" s="128"/>
      <c r="K89" s="129"/>
    </row>
    <row r="90" spans="1:11" ht="27" x14ac:dyDescent="0.25">
      <c r="A90" s="128">
        <f>A88+1</f>
        <v>82</v>
      </c>
      <c r="B90" s="12" t="s">
        <v>3586</v>
      </c>
      <c r="C90" s="12"/>
      <c r="D90" s="12" t="s">
        <v>3587</v>
      </c>
      <c r="E90" s="12" t="s">
        <v>3588</v>
      </c>
      <c r="F90" s="12"/>
      <c r="G90" s="12"/>
      <c r="H90" s="12"/>
      <c r="I90" s="12"/>
      <c r="J90" s="12"/>
      <c r="K90" s="34" t="s">
        <v>1144</v>
      </c>
    </row>
    <row r="91" spans="1:11" ht="27" x14ac:dyDescent="0.25">
      <c r="A91" s="128">
        <f>A90+1</f>
        <v>83</v>
      </c>
      <c r="B91" s="12" t="s">
        <v>1140</v>
      </c>
      <c r="C91" s="12"/>
      <c r="D91" s="12" t="s">
        <v>1141</v>
      </c>
      <c r="E91" s="12" t="s">
        <v>1142</v>
      </c>
      <c r="F91" s="12"/>
      <c r="G91" s="58"/>
      <c r="H91" s="3" t="s">
        <v>1143</v>
      </c>
      <c r="I91" s="12"/>
      <c r="J91" s="10"/>
      <c r="K91" s="34" t="s">
        <v>1144</v>
      </c>
    </row>
    <row r="92" spans="1:11" ht="27" x14ac:dyDescent="0.25">
      <c r="A92" s="128">
        <f t="shared" ref="A92:A94" si="10">A91+1</f>
        <v>84</v>
      </c>
      <c r="B92" s="12" t="s">
        <v>1145</v>
      </c>
      <c r="C92" s="12"/>
      <c r="D92" s="12" t="s">
        <v>1146</v>
      </c>
      <c r="E92" s="12" t="s">
        <v>1147</v>
      </c>
      <c r="F92" s="12" t="s">
        <v>1148</v>
      </c>
      <c r="G92" s="58"/>
      <c r="H92" s="12"/>
      <c r="I92" s="12"/>
      <c r="J92" s="10"/>
      <c r="K92" s="34" t="s">
        <v>1144</v>
      </c>
    </row>
    <row r="93" spans="1:11" x14ac:dyDescent="0.25">
      <c r="A93" s="128">
        <f t="shared" si="10"/>
        <v>85</v>
      </c>
      <c r="B93" s="12" t="s">
        <v>1149</v>
      </c>
      <c r="C93" s="12" t="s">
        <v>1150</v>
      </c>
      <c r="D93" s="12"/>
      <c r="E93" s="12" t="s">
        <v>1151</v>
      </c>
      <c r="F93" s="12" t="s">
        <v>1152</v>
      </c>
      <c r="G93" s="58"/>
      <c r="H93" s="10"/>
      <c r="I93" s="12"/>
      <c r="J93" s="10"/>
      <c r="K93" s="34" t="s">
        <v>1144</v>
      </c>
    </row>
    <row r="94" spans="1:11" ht="40.5" x14ac:dyDescent="0.25">
      <c r="A94" s="128">
        <f t="shared" si="10"/>
        <v>86</v>
      </c>
      <c r="B94" s="12" t="s">
        <v>1153</v>
      </c>
      <c r="C94" s="12"/>
      <c r="D94" s="12" t="s">
        <v>1154</v>
      </c>
      <c r="E94" s="12" t="s">
        <v>1155</v>
      </c>
      <c r="F94" s="12"/>
      <c r="G94" s="58"/>
      <c r="H94" s="12"/>
      <c r="I94" s="12"/>
      <c r="J94" s="10"/>
      <c r="K94" s="34" t="s">
        <v>1144</v>
      </c>
    </row>
    <row r="95" spans="1:11" ht="40.5" x14ac:dyDescent="0.25">
      <c r="A95" s="58">
        <f t="shared" si="8"/>
        <v>87</v>
      </c>
      <c r="B95" s="12" t="s">
        <v>1156</v>
      </c>
      <c r="C95" s="12" t="s">
        <v>1156</v>
      </c>
      <c r="D95" s="12" t="s">
        <v>1157</v>
      </c>
      <c r="E95" s="12" t="s">
        <v>1158</v>
      </c>
      <c r="F95" s="12"/>
      <c r="G95" s="58"/>
      <c r="H95" s="12"/>
      <c r="I95" s="12"/>
      <c r="J95" s="10"/>
      <c r="K95" s="34" t="s">
        <v>1144</v>
      </c>
    </row>
    <row r="96" spans="1:11" ht="54" x14ac:dyDescent="0.25">
      <c r="A96" s="58">
        <f t="shared" si="8"/>
        <v>88</v>
      </c>
      <c r="B96" s="12" t="s">
        <v>1159</v>
      </c>
      <c r="C96" s="12" t="s">
        <v>1160</v>
      </c>
      <c r="D96" s="12" t="s">
        <v>1161</v>
      </c>
      <c r="E96" s="12" t="s">
        <v>1162</v>
      </c>
      <c r="F96" s="58" t="s">
        <v>1163</v>
      </c>
      <c r="G96" s="58" t="s">
        <v>1164</v>
      </c>
      <c r="H96" s="3" t="s">
        <v>3622</v>
      </c>
      <c r="I96" s="12" t="s">
        <v>1165</v>
      </c>
      <c r="J96" s="12" t="s">
        <v>34</v>
      </c>
      <c r="K96" s="34" t="s">
        <v>1144</v>
      </c>
    </row>
    <row r="97" spans="1:11" ht="27" x14ac:dyDescent="0.25">
      <c r="A97" s="58">
        <f t="shared" si="8"/>
        <v>89</v>
      </c>
      <c r="B97" s="12" t="s">
        <v>1166</v>
      </c>
      <c r="C97" s="12" t="s">
        <v>1167</v>
      </c>
      <c r="D97" s="12" t="s">
        <v>1168</v>
      </c>
      <c r="E97" s="12" t="s">
        <v>1169</v>
      </c>
      <c r="F97" s="12"/>
      <c r="G97" s="58"/>
      <c r="H97" s="3" t="s">
        <v>1170</v>
      </c>
      <c r="I97" s="12" t="s">
        <v>1171</v>
      </c>
      <c r="J97" s="10"/>
      <c r="K97" s="34" t="s">
        <v>3905</v>
      </c>
    </row>
    <row r="98" spans="1:11" ht="27" x14ac:dyDescent="0.25">
      <c r="A98" s="58">
        <f t="shared" si="8"/>
        <v>90</v>
      </c>
      <c r="B98" s="12" t="s">
        <v>1172</v>
      </c>
      <c r="C98" s="12" t="s">
        <v>1172</v>
      </c>
      <c r="D98" s="12" t="s">
        <v>1173</v>
      </c>
      <c r="E98" s="12" t="s">
        <v>1174</v>
      </c>
      <c r="F98" s="12"/>
      <c r="G98" s="58"/>
      <c r="H98" s="12"/>
      <c r="I98" s="12"/>
      <c r="J98" s="10"/>
      <c r="K98" s="34" t="s">
        <v>1144</v>
      </c>
    </row>
    <row r="99" spans="1:11" ht="27" x14ac:dyDescent="0.25">
      <c r="A99" s="58">
        <f t="shared" si="8"/>
        <v>91</v>
      </c>
      <c r="B99" s="12" t="s">
        <v>1175</v>
      </c>
      <c r="C99" s="12" t="s">
        <v>1176</v>
      </c>
      <c r="D99" s="12" t="s">
        <v>1177</v>
      </c>
      <c r="E99" s="12" t="s">
        <v>1178</v>
      </c>
      <c r="F99" s="12"/>
      <c r="G99" s="58"/>
      <c r="H99" s="3" t="s">
        <v>1179</v>
      </c>
      <c r="I99" s="12"/>
      <c r="J99" s="10"/>
      <c r="K99" s="34" t="s">
        <v>1144</v>
      </c>
    </row>
    <row r="100" spans="1:11" ht="54" x14ac:dyDescent="0.25">
      <c r="A100" s="58">
        <f t="shared" si="8"/>
        <v>92</v>
      </c>
      <c r="B100" s="12" t="s">
        <v>1180</v>
      </c>
      <c r="C100" s="12" t="s">
        <v>1181</v>
      </c>
      <c r="D100" s="12" t="s">
        <v>1182</v>
      </c>
      <c r="E100" s="12" t="s">
        <v>1183</v>
      </c>
      <c r="F100" s="12"/>
      <c r="G100" s="58"/>
      <c r="H100" s="16"/>
      <c r="I100" s="12"/>
      <c r="J100" s="10"/>
      <c r="K100" s="34" t="s">
        <v>1144</v>
      </c>
    </row>
    <row r="101" spans="1:11" ht="27" x14ac:dyDescent="0.25">
      <c r="A101" s="58">
        <f t="shared" si="8"/>
        <v>93</v>
      </c>
      <c r="B101" s="12" t="s">
        <v>1184</v>
      </c>
      <c r="C101" s="12"/>
      <c r="D101" s="12" t="s">
        <v>1185</v>
      </c>
      <c r="E101" s="12" t="s">
        <v>1186</v>
      </c>
      <c r="F101" s="12" t="s">
        <v>1187</v>
      </c>
      <c r="G101" s="58"/>
      <c r="H101" s="16"/>
      <c r="I101" s="12"/>
      <c r="J101" s="10"/>
      <c r="K101" s="34" t="s">
        <v>1144</v>
      </c>
    </row>
    <row r="102" spans="1:11" ht="27" x14ac:dyDescent="0.25">
      <c r="A102" s="58">
        <f t="shared" si="8"/>
        <v>94</v>
      </c>
      <c r="B102" s="12" t="s">
        <v>1188</v>
      </c>
      <c r="C102" s="12"/>
      <c r="D102" s="12" t="s">
        <v>1189</v>
      </c>
      <c r="E102" s="12" t="s">
        <v>1190</v>
      </c>
      <c r="F102" s="12"/>
      <c r="G102" s="58"/>
      <c r="H102" s="3" t="s">
        <v>1191</v>
      </c>
      <c r="I102" s="12"/>
      <c r="J102" s="10"/>
      <c r="K102" s="34" t="s">
        <v>1144</v>
      </c>
    </row>
    <row r="103" spans="1:11" ht="40.5" x14ac:dyDescent="0.25">
      <c r="A103" s="58">
        <f t="shared" si="8"/>
        <v>95</v>
      </c>
      <c r="B103" s="12" t="s">
        <v>1192</v>
      </c>
      <c r="C103" s="12"/>
      <c r="D103" s="12" t="s">
        <v>1193</v>
      </c>
      <c r="E103" s="12" t="s">
        <v>1194</v>
      </c>
      <c r="F103" s="12"/>
      <c r="G103" s="58"/>
      <c r="H103" s="3" t="s">
        <v>1195</v>
      </c>
      <c r="I103" s="12"/>
      <c r="J103" s="10"/>
      <c r="K103" s="34" t="s">
        <v>1144</v>
      </c>
    </row>
    <row r="104" spans="1:11" ht="54" x14ac:dyDescent="0.25">
      <c r="A104" s="58">
        <f t="shared" si="8"/>
        <v>96</v>
      </c>
      <c r="B104" s="12" t="s">
        <v>1196</v>
      </c>
      <c r="C104" s="12"/>
      <c r="D104" s="12" t="s">
        <v>1197</v>
      </c>
      <c r="E104" s="12" t="s">
        <v>1198</v>
      </c>
      <c r="F104" s="12" t="s">
        <v>1199</v>
      </c>
      <c r="G104" s="58"/>
      <c r="H104" s="16"/>
      <c r="I104" s="12"/>
      <c r="J104" s="10"/>
      <c r="K104" s="34" t="s">
        <v>1144</v>
      </c>
    </row>
    <row r="105" spans="1:11" ht="54" x14ac:dyDescent="0.25">
      <c r="A105" s="58">
        <f t="shared" si="8"/>
        <v>97</v>
      </c>
      <c r="B105" s="12" t="s">
        <v>1200</v>
      </c>
      <c r="C105" s="12"/>
      <c r="D105" s="12" t="s">
        <v>3591</v>
      </c>
      <c r="F105" s="12" t="s">
        <v>1201</v>
      </c>
      <c r="G105" s="58"/>
      <c r="H105" s="3" t="s">
        <v>3590</v>
      </c>
      <c r="I105" s="12" t="s">
        <v>1202</v>
      </c>
      <c r="J105" s="10"/>
      <c r="K105" s="34" t="s">
        <v>1144</v>
      </c>
    </row>
    <row r="106" spans="1:11" ht="40.5" x14ac:dyDescent="0.25">
      <c r="A106" s="58">
        <f t="shared" si="8"/>
        <v>98</v>
      </c>
      <c r="B106" s="12" t="s">
        <v>1203</v>
      </c>
      <c r="C106" s="12"/>
      <c r="D106" s="12" t="s">
        <v>1204</v>
      </c>
      <c r="E106" s="12" t="s">
        <v>1205</v>
      </c>
      <c r="F106" s="12"/>
      <c r="G106" s="58"/>
      <c r="H106" s="16"/>
      <c r="I106" s="12"/>
      <c r="J106" s="10"/>
      <c r="K106" s="34" t="s">
        <v>1144</v>
      </c>
    </row>
    <row r="107" spans="1:11" ht="40.5" x14ac:dyDescent="0.25">
      <c r="A107" s="58">
        <f t="shared" si="8"/>
        <v>99</v>
      </c>
      <c r="B107" s="12" t="s">
        <v>1206</v>
      </c>
      <c r="C107" s="12" t="s">
        <v>1207</v>
      </c>
      <c r="D107" s="12" t="s">
        <v>1208</v>
      </c>
      <c r="E107" s="12" t="s">
        <v>1209</v>
      </c>
      <c r="F107" s="12"/>
      <c r="G107" s="58"/>
      <c r="H107" s="3" t="s">
        <v>1210</v>
      </c>
      <c r="I107" s="12" t="s">
        <v>1211</v>
      </c>
      <c r="J107" s="10"/>
      <c r="K107" s="34" t="s">
        <v>1144</v>
      </c>
    </row>
    <row r="108" spans="1:11" ht="27" x14ac:dyDescent="0.25">
      <c r="A108" s="58">
        <f t="shared" si="8"/>
        <v>100</v>
      </c>
      <c r="B108" s="12" t="s">
        <v>1212</v>
      </c>
      <c r="C108" s="12"/>
      <c r="D108" s="12" t="s">
        <v>1213</v>
      </c>
      <c r="E108" s="12" t="s">
        <v>1214</v>
      </c>
      <c r="F108" s="12"/>
      <c r="G108" s="58"/>
      <c r="H108" s="3" t="s">
        <v>1215</v>
      </c>
      <c r="I108" s="12"/>
      <c r="J108" s="10"/>
      <c r="K108" s="34" t="s">
        <v>1144</v>
      </c>
    </row>
    <row r="109" spans="1:11" ht="40.5" x14ac:dyDescent="0.25">
      <c r="A109" s="58">
        <f t="shared" si="8"/>
        <v>101</v>
      </c>
      <c r="B109" s="12" t="s">
        <v>1216</v>
      </c>
      <c r="C109" s="12"/>
      <c r="D109" s="12" t="s">
        <v>1217</v>
      </c>
      <c r="E109" s="12" t="s">
        <v>1218</v>
      </c>
      <c r="F109" s="12"/>
      <c r="G109" s="58"/>
      <c r="H109" s="3" t="s">
        <v>1219</v>
      </c>
      <c r="I109" s="12"/>
      <c r="J109" s="10"/>
      <c r="K109" s="34" t="s">
        <v>1144</v>
      </c>
    </row>
    <row r="110" spans="1:11" ht="40.5" x14ac:dyDescent="0.25">
      <c r="A110" s="58">
        <f t="shared" si="8"/>
        <v>102</v>
      </c>
      <c r="B110" s="12" t="s">
        <v>1220</v>
      </c>
      <c r="C110" s="12"/>
      <c r="D110" s="12" t="s">
        <v>1221</v>
      </c>
      <c r="E110" s="12" t="s">
        <v>1222</v>
      </c>
      <c r="F110" s="12"/>
      <c r="G110" s="58"/>
      <c r="H110" s="16"/>
      <c r="I110" s="12"/>
      <c r="J110" s="10"/>
      <c r="K110" s="34" t="s">
        <v>1144</v>
      </c>
    </row>
    <row r="111" spans="1:11" ht="40.5" x14ac:dyDescent="0.25">
      <c r="A111" s="58">
        <f t="shared" si="8"/>
        <v>103</v>
      </c>
      <c r="B111" s="12" t="s">
        <v>1223</v>
      </c>
      <c r="C111" s="12" t="s">
        <v>1224</v>
      </c>
      <c r="D111" s="12" t="s">
        <v>1225</v>
      </c>
      <c r="E111" s="12" t="s">
        <v>1226</v>
      </c>
      <c r="F111" s="12"/>
      <c r="G111" s="58"/>
      <c r="H111" s="3" t="s">
        <v>1227</v>
      </c>
      <c r="I111" s="12"/>
      <c r="J111" s="10"/>
      <c r="K111" s="34" t="s">
        <v>1144</v>
      </c>
    </row>
    <row r="112" spans="1:11" ht="40.5" x14ac:dyDescent="0.25">
      <c r="A112" s="58">
        <f t="shared" si="8"/>
        <v>104</v>
      </c>
      <c r="B112" s="12" t="s">
        <v>3589</v>
      </c>
      <c r="C112" s="12" t="s">
        <v>1228</v>
      </c>
      <c r="D112" s="12" t="s">
        <v>3616</v>
      </c>
      <c r="E112" s="12" t="s">
        <v>3504</v>
      </c>
      <c r="F112" s="12"/>
      <c r="G112" s="58"/>
      <c r="H112" s="3" t="s">
        <v>3505</v>
      </c>
      <c r="I112" s="12" t="s">
        <v>3617</v>
      </c>
      <c r="J112" s="10"/>
      <c r="K112" s="34" t="s">
        <v>1144</v>
      </c>
    </row>
    <row r="113" spans="1:11" ht="67.5" x14ac:dyDescent="0.3">
      <c r="A113" s="58">
        <f t="shared" si="8"/>
        <v>105</v>
      </c>
      <c r="B113" s="63" t="s">
        <v>3300</v>
      </c>
      <c r="C113" s="30"/>
      <c r="D113" s="67" t="s">
        <v>3518</v>
      </c>
      <c r="E113" s="61" t="s">
        <v>3519</v>
      </c>
      <c r="F113" s="30"/>
      <c r="G113" s="27"/>
      <c r="H113" s="52" t="s">
        <v>416</v>
      </c>
      <c r="I113" s="30"/>
      <c r="J113" s="30"/>
      <c r="K113" s="35" t="s">
        <v>3299</v>
      </c>
    </row>
    <row r="114" spans="1:11" ht="40.5" x14ac:dyDescent="0.25">
      <c r="A114" s="58">
        <f t="shared" si="8"/>
        <v>106</v>
      </c>
      <c r="B114" s="12" t="s">
        <v>1229</v>
      </c>
      <c r="C114" s="12"/>
      <c r="D114" s="12" t="s">
        <v>1230</v>
      </c>
      <c r="E114" s="12" t="s">
        <v>1231</v>
      </c>
      <c r="F114" s="12" t="s">
        <v>1232</v>
      </c>
      <c r="G114" s="58"/>
      <c r="H114" s="3" t="s">
        <v>1233</v>
      </c>
      <c r="I114" s="12"/>
      <c r="J114" s="10"/>
      <c r="K114" s="34" t="s">
        <v>1144</v>
      </c>
    </row>
    <row r="115" spans="1:11" ht="27" x14ac:dyDescent="0.25">
      <c r="A115" s="58">
        <f t="shared" si="8"/>
        <v>107</v>
      </c>
      <c r="B115" s="12" t="s">
        <v>1234</v>
      </c>
      <c r="C115" s="12"/>
      <c r="D115" s="12" t="s">
        <v>1235</v>
      </c>
      <c r="E115" s="12" t="s">
        <v>1236</v>
      </c>
      <c r="F115" s="12"/>
      <c r="G115" s="58"/>
      <c r="H115" s="3" t="s">
        <v>1237</v>
      </c>
      <c r="I115" s="12"/>
      <c r="J115" s="10"/>
      <c r="K115" s="34" t="s">
        <v>1144</v>
      </c>
    </row>
    <row r="116" spans="1:11" ht="40.5" x14ac:dyDescent="0.25">
      <c r="A116" s="58">
        <f t="shared" si="8"/>
        <v>108</v>
      </c>
      <c r="B116" s="12" t="s">
        <v>1238</v>
      </c>
      <c r="C116" s="12"/>
      <c r="D116" s="12" t="s">
        <v>1239</v>
      </c>
      <c r="E116" s="12" t="s">
        <v>1240</v>
      </c>
      <c r="F116" s="12"/>
      <c r="G116" s="58"/>
      <c r="H116" s="16"/>
      <c r="I116" s="12"/>
      <c r="J116" s="10"/>
      <c r="K116" s="34" t="s">
        <v>1144</v>
      </c>
    </row>
    <row r="117" spans="1:11" ht="27" x14ac:dyDescent="0.25">
      <c r="A117" s="58">
        <f t="shared" si="8"/>
        <v>109</v>
      </c>
      <c r="B117" s="12" t="s">
        <v>1241</v>
      </c>
      <c r="C117" s="12" t="s">
        <v>1242</v>
      </c>
      <c r="D117" s="12" t="s">
        <v>1243</v>
      </c>
      <c r="E117" s="12" t="s">
        <v>1244</v>
      </c>
      <c r="F117" s="12"/>
      <c r="G117" s="58"/>
      <c r="H117" s="3" t="s">
        <v>1245</v>
      </c>
      <c r="I117" s="12"/>
      <c r="J117" s="10"/>
      <c r="K117" s="34" t="s">
        <v>1144</v>
      </c>
    </row>
    <row r="118" spans="1:11" ht="40.5" x14ac:dyDescent="0.25">
      <c r="A118" s="58">
        <f t="shared" si="8"/>
        <v>110</v>
      </c>
      <c r="B118" s="12" t="s">
        <v>1246</v>
      </c>
      <c r="C118" s="12" t="s">
        <v>1247</v>
      </c>
      <c r="D118" s="12" t="s">
        <v>1248</v>
      </c>
      <c r="E118" s="12" t="s">
        <v>1249</v>
      </c>
      <c r="F118" s="12"/>
      <c r="G118" s="58"/>
      <c r="H118" s="3" t="s">
        <v>1250</v>
      </c>
      <c r="I118" s="12" t="s">
        <v>1251</v>
      </c>
      <c r="J118" s="10"/>
      <c r="K118" s="34" t="s">
        <v>1144</v>
      </c>
    </row>
    <row r="119" spans="1:11" ht="40.5" x14ac:dyDescent="0.25">
      <c r="A119" s="58">
        <f t="shared" si="8"/>
        <v>111</v>
      </c>
      <c r="B119" s="12" t="s">
        <v>1252</v>
      </c>
      <c r="C119" s="12"/>
      <c r="D119" s="12" t="s">
        <v>1253</v>
      </c>
      <c r="E119" s="12" t="s">
        <v>1254</v>
      </c>
      <c r="F119" s="12">
        <v>78615994</v>
      </c>
      <c r="G119" s="58" t="s">
        <v>1255</v>
      </c>
      <c r="H119" s="3" t="s">
        <v>1256</v>
      </c>
      <c r="I119" s="58"/>
      <c r="J119" s="58"/>
      <c r="K119" s="34" t="s">
        <v>1144</v>
      </c>
    </row>
    <row r="120" spans="1:11" ht="27" x14ac:dyDescent="0.25">
      <c r="A120" s="58">
        <f t="shared" si="8"/>
        <v>112</v>
      </c>
      <c r="B120" s="12" t="s">
        <v>1257</v>
      </c>
      <c r="C120" s="12"/>
      <c r="D120" s="12"/>
      <c r="E120" s="12" t="s">
        <v>1258</v>
      </c>
      <c r="F120" s="12" t="s">
        <v>1259</v>
      </c>
      <c r="G120" s="58" t="s">
        <v>1260</v>
      </c>
      <c r="H120" s="16"/>
      <c r="I120" s="58"/>
      <c r="J120" s="58"/>
      <c r="K120" s="60" t="s">
        <v>1144</v>
      </c>
    </row>
    <row r="121" spans="1:11" ht="40.5" x14ac:dyDescent="0.25">
      <c r="A121" s="58">
        <f t="shared" si="8"/>
        <v>113</v>
      </c>
      <c r="B121" s="58" t="s">
        <v>1261</v>
      </c>
      <c r="C121" s="58"/>
      <c r="D121" s="58" t="s">
        <v>1262</v>
      </c>
      <c r="E121" s="58" t="s">
        <v>1263</v>
      </c>
      <c r="F121" s="58" t="s">
        <v>1264</v>
      </c>
      <c r="G121" s="58"/>
      <c r="H121" s="58"/>
      <c r="I121" s="58"/>
      <c r="J121" s="58" t="s">
        <v>70</v>
      </c>
      <c r="K121" s="60" t="s">
        <v>1144</v>
      </c>
    </row>
    <row r="122" spans="1:11" ht="27" x14ac:dyDescent="0.25">
      <c r="A122" s="58">
        <f t="shared" si="8"/>
        <v>114</v>
      </c>
      <c r="B122" s="58" t="s">
        <v>1265</v>
      </c>
      <c r="C122" s="58" t="s">
        <v>1265</v>
      </c>
      <c r="D122" s="58" t="s">
        <v>1266</v>
      </c>
      <c r="E122" s="58" t="s">
        <v>1267</v>
      </c>
      <c r="F122" s="58"/>
      <c r="G122" s="58"/>
      <c r="H122" s="58"/>
      <c r="I122" s="58"/>
      <c r="J122" s="58" t="s">
        <v>70</v>
      </c>
      <c r="K122" s="60" t="s">
        <v>1144</v>
      </c>
    </row>
    <row r="123" spans="1:11" ht="27" x14ac:dyDescent="0.25">
      <c r="A123" s="58">
        <f>A122+1</f>
        <v>115</v>
      </c>
      <c r="B123" s="58" t="s">
        <v>1268</v>
      </c>
      <c r="C123" s="58" t="s">
        <v>1268</v>
      </c>
      <c r="D123" s="58" t="s">
        <v>1269</v>
      </c>
      <c r="E123" s="58" t="s">
        <v>1270</v>
      </c>
      <c r="F123" s="58"/>
      <c r="G123" s="58" t="s">
        <v>1271</v>
      </c>
      <c r="H123" s="3" t="s">
        <v>1272</v>
      </c>
      <c r="I123" s="58"/>
      <c r="J123" s="58"/>
      <c r="K123" s="60" t="s">
        <v>1144</v>
      </c>
    </row>
    <row r="124" spans="1:11" ht="40.5" x14ac:dyDescent="0.25">
      <c r="A124" s="128">
        <f>A123+1</f>
        <v>116</v>
      </c>
      <c r="B124" s="128" t="s">
        <v>3582</v>
      </c>
      <c r="C124" s="128" t="s">
        <v>1159</v>
      </c>
      <c r="D124" s="128" t="s">
        <v>3581</v>
      </c>
      <c r="E124" s="128" t="s">
        <v>1162</v>
      </c>
      <c r="F124" s="128"/>
      <c r="G124" s="128"/>
      <c r="H124" s="3" t="s">
        <v>3525</v>
      </c>
      <c r="I124" s="128"/>
      <c r="J124" s="128"/>
      <c r="K124" s="129" t="s">
        <v>1144</v>
      </c>
    </row>
    <row r="125" spans="1:11" x14ac:dyDescent="0.25">
      <c r="A125" s="296" t="s">
        <v>3580</v>
      </c>
      <c r="B125" s="296"/>
      <c r="C125" s="296"/>
      <c r="D125" s="128"/>
      <c r="E125" s="128"/>
      <c r="F125" s="128"/>
      <c r="G125" s="128"/>
      <c r="H125" s="3"/>
      <c r="I125" s="128"/>
      <c r="J125" s="128"/>
      <c r="K125" s="129"/>
    </row>
    <row r="126" spans="1:11" ht="27" x14ac:dyDescent="0.25">
      <c r="A126" s="58">
        <f>A124+1</f>
        <v>117</v>
      </c>
      <c r="B126" s="58" t="s">
        <v>1273</v>
      </c>
      <c r="C126" s="58" t="s">
        <v>1274</v>
      </c>
      <c r="D126" s="58" t="s">
        <v>1275</v>
      </c>
      <c r="E126" s="58" t="s">
        <v>1276</v>
      </c>
      <c r="F126" s="58" t="s">
        <v>1277</v>
      </c>
      <c r="G126" s="58"/>
      <c r="H126" s="58"/>
      <c r="I126" s="58"/>
      <c r="J126" s="58" t="s">
        <v>70</v>
      </c>
      <c r="K126" s="60" t="s">
        <v>1278</v>
      </c>
    </row>
    <row r="127" spans="1:11" ht="27" x14ac:dyDescent="0.25">
      <c r="A127" s="128">
        <f>A126+1</f>
        <v>118</v>
      </c>
      <c r="B127" s="58" t="s">
        <v>1279</v>
      </c>
      <c r="C127" s="58" t="s">
        <v>1280</v>
      </c>
      <c r="D127" s="289" t="s">
        <v>1281</v>
      </c>
      <c r="E127" s="58" t="s">
        <v>1282</v>
      </c>
      <c r="F127" s="58" t="s">
        <v>1283</v>
      </c>
      <c r="G127" s="58" t="s">
        <v>1284</v>
      </c>
      <c r="H127" s="3" t="s">
        <v>1285</v>
      </c>
      <c r="I127" s="58" t="s">
        <v>1286</v>
      </c>
      <c r="J127" s="58" t="s">
        <v>70</v>
      </c>
      <c r="K127" s="60" t="s">
        <v>1278</v>
      </c>
    </row>
    <row r="128" spans="1:11" ht="40.5" x14ac:dyDescent="0.25">
      <c r="A128" s="128">
        <f t="shared" ref="A128:A130" si="11">A127+1</f>
        <v>119</v>
      </c>
      <c r="B128" s="58" t="s">
        <v>1287</v>
      </c>
      <c r="C128" s="58"/>
      <c r="D128" s="58" t="s">
        <v>1288</v>
      </c>
      <c r="E128" s="58" t="s">
        <v>1289</v>
      </c>
      <c r="F128" s="58"/>
      <c r="G128" s="58" t="s">
        <v>1290</v>
      </c>
      <c r="H128" s="3" t="s">
        <v>1291</v>
      </c>
      <c r="I128" s="58" t="s">
        <v>1292</v>
      </c>
      <c r="J128" s="58" t="s">
        <v>70</v>
      </c>
      <c r="K128" s="60" t="s">
        <v>1278</v>
      </c>
    </row>
    <row r="129" spans="1:12" ht="40.5" x14ac:dyDescent="0.25">
      <c r="A129" s="128">
        <f t="shared" si="11"/>
        <v>120</v>
      </c>
      <c r="B129" s="58" t="s">
        <v>1293</v>
      </c>
      <c r="C129" s="58" t="s">
        <v>1294</v>
      </c>
      <c r="D129" s="58" t="s">
        <v>1295</v>
      </c>
      <c r="E129" s="58" t="s">
        <v>3646</v>
      </c>
      <c r="F129" s="58" t="s">
        <v>3509</v>
      </c>
      <c r="G129" s="58" t="s">
        <v>1296</v>
      </c>
      <c r="H129" s="3" t="s">
        <v>3508</v>
      </c>
      <c r="I129" s="58" t="s">
        <v>1297</v>
      </c>
      <c r="J129" s="58" t="s">
        <v>70</v>
      </c>
      <c r="K129" s="60" t="s">
        <v>1278</v>
      </c>
    </row>
    <row r="130" spans="1:12" ht="27" x14ac:dyDescent="0.25">
      <c r="A130" s="128">
        <f t="shared" si="11"/>
        <v>121</v>
      </c>
      <c r="B130" s="58" t="s">
        <v>1298</v>
      </c>
      <c r="C130" s="58" t="s">
        <v>1299</v>
      </c>
      <c r="D130" s="58" t="s">
        <v>1300</v>
      </c>
      <c r="E130" s="58" t="s">
        <v>1301</v>
      </c>
      <c r="F130" s="58"/>
      <c r="G130" s="58" t="s">
        <v>1302</v>
      </c>
      <c r="H130" s="3" t="s">
        <v>1303</v>
      </c>
      <c r="I130" s="58"/>
      <c r="J130" s="58" t="s">
        <v>70</v>
      </c>
      <c r="K130" s="60" t="s">
        <v>1278</v>
      </c>
    </row>
    <row r="131" spans="1:12" ht="27" x14ac:dyDescent="0.25">
      <c r="A131" s="58">
        <f>A130+1</f>
        <v>122</v>
      </c>
      <c r="B131" s="58" t="s">
        <v>1304</v>
      </c>
      <c r="C131" s="58"/>
      <c r="D131" s="58" t="s">
        <v>1305</v>
      </c>
      <c r="E131" s="58"/>
      <c r="F131" s="58" t="s">
        <v>1306</v>
      </c>
      <c r="G131" s="58"/>
      <c r="H131" s="3"/>
      <c r="I131" s="58"/>
      <c r="J131" s="58"/>
      <c r="K131" s="60" t="s">
        <v>1278</v>
      </c>
    </row>
    <row r="132" spans="1:12" ht="27" x14ac:dyDescent="0.25">
      <c r="A132" s="58">
        <f>A131+1</f>
        <v>123</v>
      </c>
      <c r="B132" s="58" t="s">
        <v>1307</v>
      </c>
      <c r="C132" s="58" t="s">
        <v>1308</v>
      </c>
      <c r="D132" s="58" t="s">
        <v>1309</v>
      </c>
      <c r="E132" s="58" t="s">
        <v>1310</v>
      </c>
      <c r="F132" s="58" t="s">
        <v>1311</v>
      </c>
      <c r="G132" s="58"/>
      <c r="H132" s="3" t="s">
        <v>1312</v>
      </c>
      <c r="I132" s="58"/>
      <c r="J132" s="58"/>
      <c r="K132" s="60" t="s">
        <v>1278</v>
      </c>
    </row>
    <row r="133" spans="1:12" ht="27" x14ac:dyDescent="0.25">
      <c r="A133" s="58">
        <f t="shared" si="8"/>
        <v>124</v>
      </c>
      <c r="B133" s="58" t="s">
        <v>1313</v>
      </c>
      <c r="C133" s="58"/>
      <c r="D133" s="58" t="s">
        <v>1314</v>
      </c>
      <c r="E133" s="58" t="s">
        <v>1315</v>
      </c>
      <c r="F133" s="58" t="s">
        <v>1316</v>
      </c>
      <c r="G133" s="58"/>
      <c r="H133" s="3"/>
      <c r="I133" s="58"/>
      <c r="J133" s="58"/>
      <c r="K133" s="60" t="s">
        <v>1278</v>
      </c>
    </row>
    <row r="134" spans="1:12" ht="27" x14ac:dyDescent="0.25">
      <c r="A134" s="58">
        <f t="shared" si="8"/>
        <v>125</v>
      </c>
      <c r="B134" s="58" t="s">
        <v>1317</v>
      </c>
      <c r="C134" s="58"/>
      <c r="D134" s="58"/>
      <c r="E134" s="58" t="s">
        <v>1318</v>
      </c>
      <c r="F134" s="58" t="s">
        <v>1319</v>
      </c>
      <c r="G134" s="58"/>
      <c r="H134" s="3" t="s">
        <v>1320</v>
      </c>
      <c r="I134" s="58"/>
      <c r="J134" s="58"/>
      <c r="K134" s="60" t="s">
        <v>1278</v>
      </c>
    </row>
    <row r="135" spans="1:12" ht="27" x14ac:dyDescent="0.25">
      <c r="A135" s="58">
        <f t="shared" si="8"/>
        <v>126</v>
      </c>
      <c r="B135" s="58" t="s">
        <v>1321</v>
      </c>
      <c r="C135" s="58"/>
      <c r="D135" s="58" t="s">
        <v>1322</v>
      </c>
      <c r="E135" s="58" t="s">
        <v>1323</v>
      </c>
      <c r="F135" s="58" t="s">
        <v>1324</v>
      </c>
      <c r="G135" s="3" t="s">
        <v>3501</v>
      </c>
      <c r="H135" s="3" t="s">
        <v>1325</v>
      </c>
      <c r="I135" s="58"/>
      <c r="J135" s="58"/>
      <c r="K135" s="60" t="s">
        <v>1278</v>
      </c>
    </row>
    <row r="136" spans="1:12" ht="27" x14ac:dyDescent="0.25">
      <c r="A136" s="58">
        <f t="shared" si="8"/>
        <v>127</v>
      </c>
      <c r="B136" s="58" t="s">
        <v>1326</v>
      </c>
      <c r="C136" s="58"/>
      <c r="D136" s="58" t="s">
        <v>1327</v>
      </c>
      <c r="E136" s="58" t="s">
        <v>1328</v>
      </c>
      <c r="F136" s="58"/>
      <c r="G136" s="58"/>
      <c r="H136" s="58"/>
      <c r="I136" s="3"/>
      <c r="J136" s="58"/>
      <c r="K136" s="60" t="s">
        <v>1278</v>
      </c>
    </row>
    <row r="137" spans="1:12" ht="40.5" x14ac:dyDescent="0.25">
      <c r="A137" s="58">
        <f t="shared" si="8"/>
        <v>128</v>
      </c>
      <c r="B137" s="58" t="s">
        <v>1329</v>
      </c>
      <c r="C137" s="58" t="s">
        <v>1330</v>
      </c>
      <c r="D137" s="58" t="s">
        <v>1331</v>
      </c>
      <c r="E137" s="58" t="s">
        <v>1332</v>
      </c>
      <c r="F137" s="58" t="s">
        <v>1333</v>
      </c>
      <c r="G137" s="58"/>
      <c r="H137" s="3" t="s">
        <v>1334</v>
      </c>
      <c r="I137" s="58"/>
      <c r="J137" s="58" t="s">
        <v>70</v>
      </c>
      <c r="K137" s="60" t="s">
        <v>1278</v>
      </c>
    </row>
    <row r="138" spans="1:12" ht="27" x14ac:dyDescent="0.25">
      <c r="A138" s="58">
        <f t="shared" si="8"/>
        <v>129</v>
      </c>
      <c r="B138" s="58" t="s">
        <v>1335</v>
      </c>
      <c r="C138" s="58" t="s">
        <v>1336</v>
      </c>
      <c r="D138" s="58" t="s">
        <v>1337</v>
      </c>
      <c r="E138" s="58" t="s">
        <v>1338</v>
      </c>
      <c r="F138" s="58"/>
      <c r="G138" s="58"/>
      <c r="H138" s="3" t="s">
        <v>3500</v>
      </c>
      <c r="I138" s="278" t="s">
        <v>1286</v>
      </c>
      <c r="J138" s="58" t="s">
        <v>70</v>
      </c>
      <c r="K138" s="60" t="s">
        <v>1278</v>
      </c>
    </row>
    <row r="139" spans="1:12" ht="27" x14ac:dyDescent="0.3">
      <c r="A139" s="58">
        <f t="shared" si="8"/>
        <v>130</v>
      </c>
      <c r="B139" s="58" t="s">
        <v>1339</v>
      </c>
      <c r="C139" s="38" t="s">
        <v>1340</v>
      </c>
      <c r="D139" s="112" t="s">
        <v>1341</v>
      </c>
      <c r="E139" s="58" t="s">
        <v>1342</v>
      </c>
      <c r="F139" s="30"/>
      <c r="G139" s="30"/>
      <c r="H139" s="3" t="s">
        <v>1343</v>
      </c>
      <c r="I139" s="30"/>
      <c r="J139" s="30"/>
      <c r="K139" s="60" t="s">
        <v>1278</v>
      </c>
    </row>
    <row r="140" spans="1:12" ht="15" customHeight="1" x14ac:dyDescent="0.3">
      <c r="A140" s="296" t="s">
        <v>2770</v>
      </c>
      <c r="B140" s="296"/>
      <c r="C140" s="296"/>
      <c r="D140" s="112"/>
      <c r="E140" s="58"/>
      <c r="F140" s="30"/>
      <c r="G140" s="30"/>
      <c r="H140" s="113"/>
      <c r="I140" s="30"/>
      <c r="J140" s="30"/>
      <c r="K140" s="60"/>
    </row>
    <row r="141" spans="1:12" ht="27" x14ac:dyDescent="0.25">
      <c r="A141" s="58">
        <f>A139+1</f>
        <v>131</v>
      </c>
      <c r="B141" s="58" t="s">
        <v>2448</v>
      </c>
      <c r="C141" s="61"/>
      <c r="D141" s="58" t="s">
        <v>3099</v>
      </c>
      <c r="E141" s="4" t="s">
        <v>2447</v>
      </c>
      <c r="F141" s="4"/>
      <c r="G141" s="4" t="s">
        <v>2446</v>
      </c>
      <c r="H141" s="8" t="s">
        <v>2445</v>
      </c>
      <c r="I141" s="58"/>
      <c r="J141" s="58" t="s">
        <v>41</v>
      </c>
      <c r="K141" s="60" t="s">
        <v>2444</v>
      </c>
    </row>
    <row r="142" spans="1:12" ht="54" x14ac:dyDescent="0.3">
      <c r="A142" s="133">
        <f>A141+1</f>
        <v>132</v>
      </c>
      <c r="B142" s="70" t="s">
        <v>3301</v>
      </c>
      <c r="C142" s="30"/>
      <c r="D142" s="65" t="s">
        <v>3521</v>
      </c>
      <c r="E142" s="134" t="s">
        <v>3520</v>
      </c>
      <c r="F142" s="30"/>
      <c r="G142" s="27"/>
      <c r="H142" s="6" t="s">
        <v>3655</v>
      </c>
      <c r="I142" s="30"/>
      <c r="J142" s="30"/>
      <c r="K142" s="65" t="s">
        <v>2444</v>
      </c>
    </row>
    <row r="143" spans="1:12" ht="40.5" x14ac:dyDescent="0.25">
      <c r="A143" s="133">
        <f>A142+1</f>
        <v>133</v>
      </c>
      <c r="B143" s="216" t="s">
        <v>2469</v>
      </c>
      <c r="C143" s="61"/>
      <c r="D143" s="58" t="s">
        <v>2468</v>
      </c>
      <c r="E143" s="4" t="s">
        <v>2467</v>
      </c>
      <c r="F143" s="4" t="s">
        <v>2466</v>
      </c>
      <c r="G143" s="4"/>
      <c r="H143" s="8" t="s">
        <v>2465</v>
      </c>
      <c r="I143" s="58"/>
      <c r="J143" s="58" t="s">
        <v>41</v>
      </c>
      <c r="K143" s="60" t="s">
        <v>2444</v>
      </c>
    </row>
    <row r="144" spans="1:12" ht="33.75" x14ac:dyDescent="0.25">
      <c r="A144" s="281">
        <f>A143+1</f>
        <v>134</v>
      </c>
      <c r="B144" s="43" t="s">
        <v>4423</v>
      </c>
      <c r="C144" s="280" t="s">
        <v>4424</v>
      </c>
      <c r="D144" s="280" t="s">
        <v>4427</v>
      </c>
      <c r="E144" s="280" t="s">
        <v>4428</v>
      </c>
      <c r="F144" s="280"/>
      <c r="G144" s="280" t="s">
        <v>4425</v>
      </c>
      <c r="H144" s="21" t="s">
        <v>4426</v>
      </c>
      <c r="I144" s="280"/>
      <c r="J144" s="280" t="s">
        <v>27</v>
      </c>
      <c r="K144" s="108" t="s">
        <v>4422</v>
      </c>
      <c r="L144" s="280"/>
    </row>
    <row r="145" spans="1:11" ht="15" customHeight="1" x14ac:dyDescent="0.25">
      <c r="A145" s="296" t="s">
        <v>3125</v>
      </c>
      <c r="B145" s="296"/>
      <c r="C145" s="296"/>
      <c r="D145" s="58"/>
      <c r="E145" s="4"/>
      <c r="F145" s="4"/>
      <c r="G145" s="4"/>
      <c r="H145" s="8"/>
      <c r="I145" s="58"/>
      <c r="J145" s="58"/>
      <c r="K145" s="60"/>
    </row>
    <row r="146" spans="1:11" ht="40.5" x14ac:dyDescent="0.25">
      <c r="A146" s="58">
        <f>A144+1</f>
        <v>135</v>
      </c>
      <c r="B146" s="61" t="s">
        <v>2760</v>
      </c>
      <c r="C146" s="58" t="s">
        <v>4361</v>
      </c>
      <c r="D146" s="58" t="s">
        <v>2759</v>
      </c>
      <c r="E146" s="58" t="s">
        <v>2758</v>
      </c>
      <c r="F146" s="58" t="s">
        <v>2757</v>
      </c>
      <c r="G146" s="58" t="s">
        <v>2756</v>
      </c>
      <c r="H146" s="14" t="s">
        <v>2755</v>
      </c>
      <c r="I146" s="58" t="s">
        <v>2754</v>
      </c>
      <c r="J146" s="58" t="s">
        <v>34</v>
      </c>
      <c r="K146" s="60" t="s">
        <v>2753</v>
      </c>
    </row>
    <row r="147" spans="1:11" ht="27" x14ac:dyDescent="0.25">
      <c r="A147" s="286">
        <f>A146+1</f>
        <v>136</v>
      </c>
      <c r="B147" s="285" t="s">
        <v>4501</v>
      </c>
      <c r="C147" s="285"/>
      <c r="D147" s="35" t="s">
        <v>4502</v>
      </c>
      <c r="E147" s="285" t="s">
        <v>4503</v>
      </c>
      <c r="F147" s="21"/>
      <c r="G147" s="286" t="s">
        <v>4505</v>
      </c>
      <c r="H147" s="21" t="s">
        <v>4504</v>
      </c>
      <c r="I147" s="21" t="s">
        <v>3361</v>
      </c>
      <c r="J147" s="286"/>
      <c r="K147" s="288"/>
    </row>
    <row r="148" spans="1:11" ht="40.5" x14ac:dyDescent="0.25">
      <c r="A148" s="286">
        <f>A147+1</f>
        <v>137</v>
      </c>
      <c r="B148" s="58" t="s">
        <v>2766</v>
      </c>
      <c r="C148" s="58" t="s">
        <v>2765</v>
      </c>
      <c r="D148" s="58" t="s">
        <v>2764</v>
      </c>
      <c r="E148" s="58" t="s">
        <v>2763</v>
      </c>
      <c r="F148" s="58"/>
      <c r="G148" s="58"/>
      <c r="H148" s="14" t="s">
        <v>2762</v>
      </c>
      <c r="I148" s="58" t="s">
        <v>2761</v>
      </c>
      <c r="J148" s="58" t="s">
        <v>41</v>
      </c>
      <c r="K148" s="60" t="s">
        <v>3906</v>
      </c>
    </row>
    <row r="149" spans="1:11" ht="15" customHeight="1" x14ac:dyDescent="0.3">
      <c r="A149" s="296" t="s">
        <v>3126</v>
      </c>
      <c r="B149" s="296"/>
      <c r="C149" s="296"/>
      <c r="D149" s="30"/>
      <c r="E149" s="30"/>
      <c r="F149" s="30"/>
      <c r="G149" s="30"/>
      <c r="H149" s="30"/>
      <c r="I149" s="30"/>
      <c r="J149" s="30"/>
      <c r="K149" s="27"/>
    </row>
    <row r="150" spans="1:11" ht="54" x14ac:dyDescent="0.25">
      <c r="A150" s="58">
        <f>A148+1</f>
        <v>138</v>
      </c>
      <c r="B150" s="18" t="s">
        <v>1570</v>
      </c>
      <c r="C150" s="18" t="s">
        <v>1571</v>
      </c>
      <c r="D150" s="18" t="s">
        <v>3507</v>
      </c>
      <c r="E150" s="18" t="s">
        <v>1572</v>
      </c>
      <c r="F150" s="18"/>
      <c r="G150" s="18" t="s">
        <v>1573</v>
      </c>
      <c r="H150" s="14" t="s">
        <v>3506</v>
      </c>
      <c r="I150" s="18" t="s">
        <v>1574</v>
      </c>
      <c r="J150" s="18" t="s">
        <v>70</v>
      </c>
      <c r="K150" s="35" t="s">
        <v>1575</v>
      </c>
    </row>
    <row r="151" spans="1:11" ht="27" x14ac:dyDescent="0.25">
      <c r="A151" s="128">
        <f>A150+1</f>
        <v>139</v>
      </c>
      <c r="B151" s="127" t="s">
        <v>3593</v>
      </c>
      <c r="C151" s="127" t="s">
        <v>3592</v>
      </c>
      <c r="D151" s="127" t="s">
        <v>3594</v>
      </c>
      <c r="E151" s="127" t="s">
        <v>3595</v>
      </c>
      <c r="F151" s="127"/>
      <c r="G151" s="127" t="s">
        <v>3597</v>
      </c>
      <c r="H151" s="14" t="s">
        <v>3596</v>
      </c>
      <c r="I151" s="127"/>
      <c r="J151" s="127"/>
      <c r="K151" s="35" t="s">
        <v>3907</v>
      </c>
    </row>
    <row r="152" spans="1:11" ht="27" x14ac:dyDescent="0.25">
      <c r="A152" s="128">
        <f t="shared" ref="A152:A155" si="12">A151+1</f>
        <v>140</v>
      </c>
      <c r="B152" s="18" t="s">
        <v>1576</v>
      </c>
      <c r="C152" s="18"/>
      <c r="D152" s="18" t="s">
        <v>1577</v>
      </c>
      <c r="E152" s="18" t="s">
        <v>1578</v>
      </c>
      <c r="F152" s="18" t="s">
        <v>1579</v>
      </c>
      <c r="G152" s="18" t="s">
        <v>1580</v>
      </c>
      <c r="H152" s="19" t="s">
        <v>1581</v>
      </c>
      <c r="I152" s="18"/>
      <c r="J152" s="18" t="s">
        <v>70</v>
      </c>
      <c r="K152" s="35" t="s">
        <v>1575</v>
      </c>
    </row>
    <row r="153" spans="1:11" ht="40.5" x14ac:dyDescent="0.25">
      <c r="A153" s="128">
        <f t="shared" si="12"/>
        <v>141</v>
      </c>
      <c r="B153" s="18" t="s">
        <v>1582</v>
      </c>
      <c r="C153" s="18"/>
      <c r="D153" s="18" t="s">
        <v>1583</v>
      </c>
      <c r="E153" s="18" t="s">
        <v>1584</v>
      </c>
      <c r="F153" s="18" t="s">
        <v>1585</v>
      </c>
      <c r="G153" s="18" t="s">
        <v>1586</v>
      </c>
      <c r="H153" s="19" t="s">
        <v>1587</v>
      </c>
      <c r="I153" s="18" t="s">
        <v>1588</v>
      </c>
      <c r="J153" s="18" t="s">
        <v>70</v>
      </c>
      <c r="K153" s="35" t="s">
        <v>1575</v>
      </c>
    </row>
    <row r="154" spans="1:11" ht="40.5" x14ac:dyDescent="0.25">
      <c r="A154" s="128">
        <f t="shared" si="12"/>
        <v>142</v>
      </c>
      <c r="B154" s="18" t="s">
        <v>1589</v>
      </c>
      <c r="C154" s="18" t="s">
        <v>1590</v>
      </c>
      <c r="D154" s="20" t="s">
        <v>1591</v>
      </c>
      <c r="E154" s="18" t="s">
        <v>1592</v>
      </c>
      <c r="F154" s="18" t="s">
        <v>1593</v>
      </c>
      <c r="G154" s="20" t="s">
        <v>1594</v>
      </c>
      <c r="H154" s="76" t="s">
        <v>1595</v>
      </c>
      <c r="I154" s="18"/>
      <c r="J154" s="18" t="s">
        <v>70</v>
      </c>
      <c r="K154" s="35" t="s">
        <v>1575</v>
      </c>
    </row>
    <row r="155" spans="1:11" ht="40.5" x14ac:dyDescent="0.25">
      <c r="A155" s="128">
        <f t="shared" si="12"/>
        <v>143</v>
      </c>
      <c r="B155" s="18" t="s">
        <v>1596</v>
      </c>
      <c r="C155" s="18" t="s">
        <v>1596</v>
      </c>
      <c r="D155" s="20" t="s">
        <v>1597</v>
      </c>
      <c r="E155" s="18" t="s">
        <v>1572</v>
      </c>
      <c r="F155" s="18"/>
      <c r="G155" s="20" t="s">
        <v>1598</v>
      </c>
      <c r="H155" s="76" t="s">
        <v>1599</v>
      </c>
      <c r="I155" s="18"/>
      <c r="J155" s="18" t="s">
        <v>70</v>
      </c>
      <c r="K155" s="35" t="s">
        <v>1575</v>
      </c>
    </row>
    <row r="156" spans="1:11" ht="27" x14ac:dyDescent="0.25">
      <c r="A156" s="58">
        <f t="shared" ref="A156:A161" si="13">A155+1</f>
        <v>144</v>
      </c>
      <c r="B156" s="18" t="s">
        <v>1600</v>
      </c>
      <c r="C156" s="18"/>
      <c r="D156" s="20" t="s">
        <v>1601</v>
      </c>
      <c r="E156" s="20" t="s">
        <v>1602</v>
      </c>
      <c r="F156" s="20" t="s">
        <v>1603</v>
      </c>
      <c r="G156" s="20" t="s">
        <v>1604</v>
      </c>
      <c r="H156" s="18"/>
      <c r="I156" s="18"/>
      <c r="J156" s="18" t="s">
        <v>41</v>
      </c>
      <c r="K156" s="35" t="s">
        <v>1605</v>
      </c>
    </row>
    <row r="157" spans="1:11" ht="27" x14ac:dyDescent="0.25">
      <c r="A157" s="58">
        <f t="shared" si="13"/>
        <v>145</v>
      </c>
      <c r="B157" s="18" t="s">
        <v>1606</v>
      </c>
      <c r="C157" s="18" t="s">
        <v>1607</v>
      </c>
      <c r="D157" s="20" t="s">
        <v>1608</v>
      </c>
      <c r="E157" s="20" t="s">
        <v>1609</v>
      </c>
      <c r="F157" s="20" t="s">
        <v>1610</v>
      </c>
      <c r="G157" s="18"/>
      <c r="H157" s="18"/>
      <c r="I157" s="18"/>
      <c r="J157" s="18" t="s">
        <v>41</v>
      </c>
      <c r="K157" s="35" t="s">
        <v>1611</v>
      </c>
    </row>
    <row r="158" spans="1:11" ht="27" x14ac:dyDescent="0.25">
      <c r="A158" s="201">
        <f t="shared" si="13"/>
        <v>146</v>
      </c>
      <c r="B158" s="200" t="s">
        <v>4027</v>
      </c>
      <c r="C158" s="200"/>
      <c r="D158" s="20" t="s">
        <v>4028</v>
      </c>
      <c r="E158" s="20"/>
      <c r="F158" s="20"/>
      <c r="G158" s="200"/>
      <c r="H158" s="200"/>
      <c r="I158" s="200"/>
      <c r="J158" s="200"/>
      <c r="K158" s="35" t="s">
        <v>4029</v>
      </c>
    </row>
    <row r="159" spans="1:11" ht="27" x14ac:dyDescent="0.25">
      <c r="A159" s="201">
        <f t="shared" si="13"/>
        <v>147</v>
      </c>
      <c r="B159" s="20" t="s">
        <v>1612</v>
      </c>
      <c r="C159" s="20" t="s">
        <v>1612</v>
      </c>
      <c r="D159" s="18" t="s">
        <v>1613</v>
      </c>
      <c r="E159" s="20" t="s">
        <v>1614</v>
      </c>
      <c r="F159" s="18" t="s">
        <v>1615</v>
      </c>
      <c r="G159" s="18" t="s">
        <v>1616</v>
      </c>
      <c r="H159" s="19" t="s">
        <v>1617</v>
      </c>
      <c r="I159" s="18"/>
      <c r="J159" s="18" t="s">
        <v>34</v>
      </c>
      <c r="K159" s="35" t="s">
        <v>1575</v>
      </c>
    </row>
    <row r="160" spans="1:11" ht="27" x14ac:dyDescent="0.25">
      <c r="A160" s="201">
        <f t="shared" si="13"/>
        <v>148</v>
      </c>
      <c r="B160" s="18" t="s">
        <v>4026</v>
      </c>
      <c r="C160" s="18"/>
      <c r="D160" s="18" t="s">
        <v>4024</v>
      </c>
      <c r="E160" s="18" t="s">
        <v>4025</v>
      </c>
      <c r="F160" s="18"/>
      <c r="G160" s="18" t="s">
        <v>1618</v>
      </c>
      <c r="H160" s="18"/>
      <c r="I160" s="18"/>
      <c r="J160" s="18"/>
      <c r="K160" s="35" t="s">
        <v>3935</v>
      </c>
    </row>
    <row r="161" spans="1:11" ht="54" x14ac:dyDescent="0.25">
      <c r="A161" s="58">
        <f t="shared" si="13"/>
        <v>149</v>
      </c>
      <c r="B161" s="58" t="s">
        <v>1619</v>
      </c>
      <c r="C161" s="61" t="s">
        <v>1620</v>
      </c>
      <c r="D161" s="58" t="s">
        <v>1621</v>
      </c>
      <c r="E161" s="58" t="s">
        <v>1622</v>
      </c>
      <c r="F161" s="58" t="s">
        <v>1623</v>
      </c>
      <c r="G161" s="58" t="s">
        <v>1624</v>
      </c>
      <c r="H161" s="58"/>
      <c r="I161" s="58" t="s">
        <v>1625</v>
      </c>
      <c r="J161" s="58" t="s">
        <v>70</v>
      </c>
      <c r="K161" s="60" t="s">
        <v>1626</v>
      </c>
    </row>
    <row r="162" spans="1:11" ht="15.75" x14ac:dyDescent="0.3">
      <c r="A162" s="119" t="s">
        <v>2153</v>
      </c>
      <c r="B162" s="119"/>
      <c r="C162" s="119"/>
      <c r="D162" s="119"/>
      <c r="E162" s="30"/>
      <c r="F162" s="30"/>
      <c r="G162" s="30"/>
      <c r="H162" s="30"/>
      <c r="I162" s="30"/>
      <c r="J162" s="30"/>
      <c r="K162" s="27"/>
    </row>
    <row r="163" spans="1:11" ht="40.5" x14ac:dyDescent="0.25">
      <c r="A163" s="58">
        <f>A161+1</f>
        <v>150</v>
      </c>
      <c r="B163" s="18" t="s">
        <v>1639</v>
      </c>
      <c r="C163" s="18" t="s">
        <v>1640</v>
      </c>
      <c r="D163" s="18" t="s">
        <v>1641</v>
      </c>
      <c r="E163" s="18" t="s">
        <v>1642</v>
      </c>
      <c r="F163" s="18" t="s">
        <v>1643</v>
      </c>
      <c r="G163" s="18" t="s">
        <v>1644</v>
      </c>
      <c r="H163" s="19" t="s">
        <v>1645</v>
      </c>
      <c r="I163" s="18" t="s">
        <v>1646</v>
      </c>
      <c r="J163" s="18" t="s">
        <v>34</v>
      </c>
      <c r="K163" s="35" t="s">
        <v>1647</v>
      </c>
    </row>
    <row r="164" spans="1:11" ht="40.5" x14ac:dyDescent="0.25">
      <c r="A164" s="58">
        <f>A163+1</f>
        <v>151</v>
      </c>
      <c r="B164" s="18" t="s">
        <v>1648</v>
      </c>
      <c r="C164" s="18" t="s">
        <v>1649</v>
      </c>
      <c r="D164" s="18" t="s">
        <v>1650</v>
      </c>
      <c r="E164" s="18" t="s">
        <v>1651</v>
      </c>
      <c r="F164" s="18" t="s">
        <v>1652</v>
      </c>
      <c r="G164" s="18" t="s">
        <v>1653</v>
      </c>
      <c r="H164" s="19" t="s">
        <v>1654</v>
      </c>
      <c r="I164" s="18" t="s">
        <v>1655</v>
      </c>
      <c r="J164" s="18" t="s">
        <v>70</v>
      </c>
      <c r="K164" s="35" t="s">
        <v>3925</v>
      </c>
    </row>
    <row r="165" spans="1:11" ht="27" x14ac:dyDescent="0.25">
      <c r="A165" s="58">
        <f t="shared" ref="A165:A231" si="14">A164+1</f>
        <v>152</v>
      </c>
      <c r="B165" s="18" t="s">
        <v>1656</v>
      </c>
      <c r="C165" s="18" t="s">
        <v>1657</v>
      </c>
      <c r="D165" s="18" t="s">
        <v>1658</v>
      </c>
      <c r="E165" s="18" t="s">
        <v>1659</v>
      </c>
      <c r="F165" s="18" t="s">
        <v>1660</v>
      </c>
      <c r="G165" s="18" t="s">
        <v>1661</v>
      </c>
      <c r="H165" s="19" t="s">
        <v>1662</v>
      </c>
      <c r="I165" s="18" t="s">
        <v>1663</v>
      </c>
      <c r="J165" s="18" t="s">
        <v>70</v>
      </c>
      <c r="K165" s="35" t="s">
        <v>1664</v>
      </c>
    </row>
    <row r="166" spans="1:11" ht="54" x14ac:dyDescent="0.25">
      <c r="A166" s="199">
        <f>A165+1</f>
        <v>153</v>
      </c>
      <c r="B166" s="198" t="s">
        <v>4012</v>
      </c>
      <c r="C166" s="198" t="s">
        <v>4018</v>
      </c>
      <c r="D166" s="198" t="s">
        <v>4013</v>
      </c>
      <c r="E166" s="198" t="s">
        <v>4014</v>
      </c>
      <c r="F166" s="198"/>
      <c r="G166" s="198" t="s">
        <v>4015</v>
      </c>
      <c r="H166" s="137" t="s">
        <v>4016</v>
      </c>
      <c r="I166" s="198"/>
      <c r="J166" s="198"/>
      <c r="K166" s="35" t="s">
        <v>4017</v>
      </c>
    </row>
    <row r="167" spans="1:11" ht="40.5" x14ac:dyDescent="0.25">
      <c r="A167" s="199">
        <f>A166+1</f>
        <v>154</v>
      </c>
      <c r="B167" s="58" t="s">
        <v>1665</v>
      </c>
      <c r="C167" s="58" t="s">
        <v>1666</v>
      </c>
      <c r="D167" s="58" t="s">
        <v>1667</v>
      </c>
      <c r="E167" s="58" t="s">
        <v>1668</v>
      </c>
      <c r="F167" s="58" t="s">
        <v>1669</v>
      </c>
      <c r="G167" s="58" t="s">
        <v>1670</v>
      </c>
      <c r="H167" s="3" t="s">
        <v>1671</v>
      </c>
      <c r="I167" s="58" t="s">
        <v>1672</v>
      </c>
      <c r="J167" s="58" t="s">
        <v>70</v>
      </c>
      <c r="K167" s="60" t="s">
        <v>1673</v>
      </c>
    </row>
    <row r="168" spans="1:11" ht="40.5" x14ac:dyDescent="0.25">
      <c r="A168" s="199">
        <f t="shared" si="14"/>
        <v>155</v>
      </c>
      <c r="B168" s="58" t="s">
        <v>1674</v>
      </c>
      <c r="C168" s="58" t="s">
        <v>1675</v>
      </c>
      <c r="D168" s="58" t="s">
        <v>1676</v>
      </c>
      <c r="E168" s="58" t="s">
        <v>1677</v>
      </c>
      <c r="F168" s="58" t="s">
        <v>1678</v>
      </c>
      <c r="G168" s="58" t="s">
        <v>1679</v>
      </c>
      <c r="H168" s="3" t="s">
        <v>1680</v>
      </c>
      <c r="I168" s="58" t="s">
        <v>1681</v>
      </c>
      <c r="J168" s="58" t="s">
        <v>70</v>
      </c>
      <c r="K168" s="60" t="s">
        <v>1682</v>
      </c>
    </row>
    <row r="169" spans="1:11" ht="40.5" x14ac:dyDescent="0.25">
      <c r="A169" s="58">
        <f t="shared" si="14"/>
        <v>156</v>
      </c>
      <c r="B169" s="58" t="s">
        <v>1683</v>
      </c>
      <c r="C169" s="58" t="s">
        <v>1684</v>
      </c>
      <c r="D169" s="58" t="s">
        <v>1685</v>
      </c>
      <c r="E169" s="58" t="s">
        <v>1686</v>
      </c>
      <c r="F169" s="58" t="s">
        <v>1687</v>
      </c>
      <c r="G169" s="58"/>
      <c r="H169" s="1" t="s">
        <v>3909</v>
      </c>
      <c r="I169" s="58" t="s">
        <v>1688</v>
      </c>
      <c r="J169" s="58" t="s">
        <v>34</v>
      </c>
      <c r="K169" s="60" t="s">
        <v>3910</v>
      </c>
    </row>
    <row r="170" spans="1:11" ht="27" x14ac:dyDescent="0.25">
      <c r="A170" s="286">
        <f t="shared" si="14"/>
        <v>157</v>
      </c>
      <c r="B170" s="285" t="s">
        <v>4568</v>
      </c>
      <c r="C170" s="285"/>
      <c r="D170" s="35" t="s">
        <v>4569</v>
      </c>
      <c r="E170" s="285" t="s">
        <v>4570</v>
      </c>
      <c r="F170" s="21"/>
      <c r="G170" s="285"/>
      <c r="H170" s="21" t="s">
        <v>4571</v>
      </c>
      <c r="I170" s="285" t="s">
        <v>4572</v>
      </c>
      <c r="J170" s="285"/>
      <c r="K170" s="285" t="s">
        <v>4573</v>
      </c>
    </row>
    <row r="171" spans="1:11" ht="40.5" x14ac:dyDescent="0.25">
      <c r="A171" s="286">
        <f t="shared" si="14"/>
        <v>158</v>
      </c>
      <c r="B171" s="58" t="s">
        <v>1694</v>
      </c>
      <c r="C171" s="58" t="s">
        <v>1694</v>
      </c>
      <c r="D171" s="58" t="s">
        <v>1695</v>
      </c>
      <c r="E171" s="58" t="s">
        <v>1696</v>
      </c>
      <c r="F171" s="58" t="s">
        <v>1697</v>
      </c>
      <c r="G171" s="58" t="s">
        <v>1698</v>
      </c>
      <c r="H171" s="3" t="s">
        <v>1699</v>
      </c>
      <c r="I171" s="58"/>
      <c r="J171" s="58" t="s">
        <v>70</v>
      </c>
      <c r="K171" s="60" t="s">
        <v>1700</v>
      </c>
    </row>
    <row r="172" spans="1:11" ht="54" x14ac:dyDescent="0.25">
      <c r="A172" s="58">
        <f t="shared" si="14"/>
        <v>159</v>
      </c>
      <c r="B172" s="58" t="s">
        <v>1701</v>
      </c>
      <c r="C172" s="58" t="s">
        <v>1555</v>
      </c>
      <c r="D172" s="58" t="s">
        <v>1702</v>
      </c>
      <c r="E172" s="58" t="s">
        <v>1703</v>
      </c>
      <c r="F172" s="58" t="s">
        <v>1704</v>
      </c>
      <c r="G172" s="58" t="s">
        <v>1705</v>
      </c>
      <c r="H172" s="3" t="s">
        <v>3991</v>
      </c>
      <c r="I172" s="58" t="s">
        <v>1558</v>
      </c>
      <c r="J172" s="58" t="s">
        <v>34</v>
      </c>
      <c r="K172" s="60" t="s">
        <v>1706</v>
      </c>
    </row>
    <row r="173" spans="1:11" ht="40.5" x14ac:dyDescent="0.25">
      <c r="A173" s="58">
        <f t="shared" si="14"/>
        <v>160</v>
      </c>
      <c r="B173" s="58" t="s">
        <v>1707</v>
      </c>
      <c r="C173" s="58" t="s">
        <v>1708</v>
      </c>
      <c r="D173" s="58" t="s">
        <v>1709</v>
      </c>
      <c r="E173" s="58" t="s">
        <v>1710</v>
      </c>
      <c r="F173" s="58" t="s">
        <v>1711</v>
      </c>
      <c r="G173" s="58" t="s">
        <v>1712</v>
      </c>
      <c r="H173" s="3" t="s">
        <v>1713</v>
      </c>
      <c r="I173" s="58" t="s">
        <v>1714</v>
      </c>
      <c r="J173" s="58" t="s">
        <v>27</v>
      </c>
      <c r="K173" s="60" t="s">
        <v>1716</v>
      </c>
    </row>
    <row r="174" spans="1:11" ht="40.5" x14ac:dyDescent="0.25">
      <c r="A174" s="58">
        <f t="shared" si="14"/>
        <v>161</v>
      </c>
      <c r="B174" s="58" t="s">
        <v>1717</v>
      </c>
      <c r="C174" s="58" t="s">
        <v>1718</v>
      </c>
      <c r="D174" s="58" t="s">
        <v>1719</v>
      </c>
      <c r="E174" s="58" t="s">
        <v>1720</v>
      </c>
      <c r="F174" s="58"/>
      <c r="G174" s="58"/>
      <c r="H174" s="3" t="s">
        <v>1721</v>
      </c>
      <c r="I174" s="58" t="s">
        <v>1722</v>
      </c>
      <c r="J174" s="58" t="s">
        <v>41</v>
      </c>
      <c r="K174" s="60" t="s">
        <v>1723</v>
      </c>
    </row>
    <row r="175" spans="1:11" ht="40.5" x14ac:dyDescent="0.25">
      <c r="A175" s="58">
        <f t="shared" si="14"/>
        <v>162</v>
      </c>
      <c r="B175" s="58" t="s">
        <v>1725</v>
      </c>
      <c r="C175" s="58" t="s">
        <v>1725</v>
      </c>
      <c r="D175" s="58" t="s">
        <v>1726</v>
      </c>
      <c r="E175" s="58" t="s">
        <v>1727</v>
      </c>
      <c r="F175" s="58" t="s">
        <v>1728</v>
      </c>
      <c r="G175" s="58" t="s">
        <v>1729</v>
      </c>
      <c r="H175" s="3" t="s">
        <v>1730</v>
      </c>
      <c r="I175" s="58"/>
      <c r="J175" s="58"/>
      <c r="K175" s="60" t="s">
        <v>1723</v>
      </c>
    </row>
    <row r="176" spans="1:11" ht="54" x14ac:dyDescent="0.25">
      <c r="A176" s="58">
        <f t="shared" si="14"/>
        <v>163</v>
      </c>
      <c r="B176" s="58" t="s">
        <v>1731</v>
      </c>
      <c r="C176" s="58" t="s">
        <v>1732</v>
      </c>
      <c r="D176" s="58" t="s">
        <v>1733</v>
      </c>
      <c r="E176" s="58" t="s">
        <v>1734</v>
      </c>
      <c r="F176" s="58"/>
      <c r="G176" s="58"/>
      <c r="H176" s="3" t="s">
        <v>1735</v>
      </c>
      <c r="I176" s="58" t="s">
        <v>1736</v>
      </c>
      <c r="J176" s="58" t="s">
        <v>41</v>
      </c>
      <c r="K176" s="60" t="s">
        <v>1737</v>
      </c>
    </row>
    <row r="177" spans="1:11" ht="27" x14ac:dyDescent="0.25">
      <c r="A177" s="58">
        <f t="shared" si="14"/>
        <v>164</v>
      </c>
      <c r="B177" s="58" t="s">
        <v>1738</v>
      </c>
      <c r="C177" s="58" t="s">
        <v>1739</v>
      </c>
      <c r="D177" s="58" t="s">
        <v>1740</v>
      </c>
      <c r="E177" s="58" t="s">
        <v>1741</v>
      </c>
      <c r="F177" s="58"/>
      <c r="G177" s="58" t="s">
        <v>1738</v>
      </c>
      <c r="H177" s="3" t="s">
        <v>1742</v>
      </c>
      <c r="I177" s="58" t="s">
        <v>1743</v>
      </c>
      <c r="J177" s="58" t="s">
        <v>27</v>
      </c>
      <c r="K177" s="60" t="s">
        <v>1715</v>
      </c>
    </row>
    <row r="178" spans="1:11" ht="27" x14ac:dyDescent="0.25">
      <c r="A178" s="58">
        <f t="shared" si="14"/>
        <v>165</v>
      </c>
      <c r="B178" s="58" t="s">
        <v>1744</v>
      </c>
      <c r="C178" s="58" t="s">
        <v>1745</v>
      </c>
      <c r="D178" s="58" t="s">
        <v>1746</v>
      </c>
      <c r="E178" s="58" t="s">
        <v>1747</v>
      </c>
      <c r="F178" s="58"/>
      <c r="G178" s="58" t="s">
        <v>1748</v>
      </c>
      <c r="H178" s="3" t="s">
        <v>1749</v>
      </c>
      <c r="I178" s="58" t="s">
        <v>1750</v>
      </c>
      <c r="J178" s="58" t="s">
        <v>41</v>
      </c>
      <c r="K178" s="60" t="s">
        <v>1751</v>
      </c>
    </row>
    <row r="179" spans="1:11" ht="27" x14ac:dyDescent="0.25">
      <c r="A179" s="58">
        <f t="shared" si="14"/>
        <v>166</v>
      </c>
      <c r="B179" s="58" t="s">
        <v>3926</v>
      </c>
      <c r="C179" s="58" t="s">
        <v>1752</v>
      </c>
      <c r="D179" s="58" t="s">
        <v>1753</v>
      </c>
      <c r="E179" s="58" t="s">
        <v>1754</v>
      </c>
      <c r="F179" s="58" t="s">
        <v>1420</v>
      </c>
      <c r="G179" s="58"/>
      <c r="H179" s="3" t="s">
        <v>1755</v>
      </c>
      <c r="I179" s="58" t="s">
        <v>1422</v>
      </c>
      <c r="J179" s="58" t="s">
        <v>27</v>
      </c>
      <c r="K179" s="60" t="s">
        <v>3927</v>
      </c>
    </row>
    <row r="180" spans="1:11" ht="40.5" x14ac:dyDescent="0.25">
      <c r="A180" s="58">
        <f t="shared" si="14"/>
        <v>167</v>
      </c>
      <c r="B180" s="58" t="s">
        <v>1756</v>
      </c>
      <c r="C180" s="58" t="s">
        <v>1757</v>
      </c>
      <c r="D180" s="58" t="s">
        <v>1758</v>
      </c>
      <c r="E180" s="58" t="s">
        <v>1759</v>
      </c>
      <c r="F180" s="58">
        <v>79739457</v>
      </c>
      <c r="G180" s="58" t="s">
        <v>1760</v>
      </c>
      <c r="H180" s="3" t="s">
        <v>1761</v>
      </c>
      <c r="I180" s="58" t="s">
        <v>1762</v>
      </c>
      <c r="J180" s="58" t="s">
        <v>27</v>
      </c>
      <c r="K180" s="60" t="s">
        <v>1763</v>
      </c>
    </row>
    <row r="181" spans="1:11" ht="40.5" x14ac:dyDescent="0.25">
      <c r="A181" s="58">
        <f t="shared" si="14"/>
        <v>168</v>
      </c>
      <c r="B181" s="58" t="s">
        <v>1764</v>
      </c>
      <c r="C181" s="58"/>
      <c r="D181" s="58" t="s">
        <v>1765</v>
      </c>
      <c r="E181" s="58" t="s">
        <v>1766</v>
      </c>
      <c r="F181" s="58"/>
      <c r="G181" s="58"/>
      <c r="H181" s="3" t="s">
        <v>1767</v>
      </c>
      <c r="I181" s="58" t="s">
        <v>1768</v>
      </c>
      <c r="J181" s="58" t="s">
        <v>27</v>
      </c>
      <c r="K181" s="60"/>
    </row>
    <row r="182" spans="1:11" ht="67.5" x14ac:dyDescent="0.25">
      <c r="A182" s="58">
        <f t="shared" si="14"/>
        <v>169</v>
      </c>
      <c r="B182" s="58" t="s">
        <v>1769</v>
      </c>
      <c r="C182" s="58" t="s">
        <v>1770</v>
      </c>
      <c r="D182" s="58" t="s">
        <v>1771</v>
      </c>
      <c r="E182" s="58" t="s">
        <v>1772</v>
      </c>
      <c r="F182" s="58"/>
      <c r="G182" s="58" t="s">
        <v>1773</v>
      </c>
      <c r="H182" s="3" t="s">
        <v>1774</v>
      </c>
      <c r="I182" s="58" t="s">
        <v>1775</v>
      </c>
      <c r="J182" s="58" t="s">
        <v>41</v>
      </c>
      <c r="K182" s="60" t="s">
        <v>1776</v>
      </c>
    </row>
    <row r="183" spans="1:11" ht="27" x14ac:dyDescent="0.25">
      <c r="A183" s="58">
        <f t="shared" si="14"/>
        <v>170</v>
      </c>
      <c r="B183" s="58" t="s">
        <v>1777</v>
      </c>
      <c r="C183" s="58" t="s">
        <v>1778</v>
      </c>
      <c r="D183" s="58" t="s">
        <v>1779</v>
      </c>
      <c r="E183" s="58" t="s">
        <v>1780</v>
      </c>
      <c r="F183" s="58" t="s">
        <v>1781</v>
      </c>
      <c r="G183" s="58"/>
      <c r="H183" s="3" t="s">
        <v>1782</v>
      </c>
      <c r="I183" s="58" t="s">
        <v>1783</v>
      </c>
      <c r="J183" s="58" t="s">
        <v>27</v>
      </c>
      <c r="K183" s="60"/>
    </row>
    <row r="184" spans="1:11" ht="54" x14ac:dyDescent="0.25">
      <c r="A184" s="58">
        <f t="shared" si="14"/>
        <v>171</v>
      </c>
      <c r="B184" s="58" t="s">
        <v>1784</v>
      </c>
      <c r="C184" s="58" t="s">
        <v>1785</v>
      </c>
      <c r="D184" s="58" t="s">
        <v>1786</v>
      </c>
      <c r="E184" s="58" t="s">
        <v>1787</v>
      </c>
      <c r="F184" s="58"/>
      <c r="G184" s="58" t="s">
        <v>1788</v>
      </c>
      <c r="H184" s="3" t="s">
        <v>1789</v>
      </c>
      <c r="I184" s="58"/>
      <c r="J184" s="58" t="s">
        <v>41</v>
      </c>
      <c r="K184" s="60" t="s">
        <v>1723</v>
      </c>
    </row>
    <row r="185" spans="1:11" ht="40.5" x14ac:dyDescent="0.25">
      <c r="A185" s="58">
        <f t="shared" si="14"/>
        <v>172</v>
      </c>
      <c r="B185" s="58" t="s">
        <v>1790</v>
      </c>
      <c r="C185" s="58" t="s">
        <v>1791</v>
      </c>
      <c r="D185" s="58" t="s">
        <v>1792</v>
      </c>
      <c r="E185" s="58" t="s">
        <v>1793</v>
      </c>
      <c r="F185" s="58"/>
      <c r="G185" s="58" t="s">
        <v>1794</v>
      </c>
      <c r="H185" s="3" t="s">
        <v>1795</v>
      </c>
      <c r="I185" s="58" t="s">
        <v>1796</v>
      </c>
      <c r="J185" s="58" t="s">
        <v>70</v>
      </c>
      <c r="K185" s="60" t="s">
        <v>1797</v>
      </c>
    </row>
    <row r="186" spans="1:11" ht="27" x14ac:dyDescent="0.25">
      <c r="A186" s="58">
        <f t="shared" si="14"/>
        <v>173</v>
      </c>
      <c r="B186" s="58" t="s">
        <v>1798</v>
      </c>
      <c r="C186" s="58"/>
      <c r="D186" s="58" t="s">
        <v>1799</v>
      </c>
      <c r="E186" s="58" t="s">
        <v>1800</v>
      </c>
      <c r="F186" s="58" t="s">
        <v>1801</v>
      </c>
      <c r="G186" s="58" t="s">
        <v>1802</v>
      </c>
      <c r="H186" s="58"/>
      <c r="I186" s="58"/>
      <c r="J186" s="58"/>
      <c r="K186" s="60" t="s">
        <v>1803</v>
      </c>
    </row>
    <row r="187" spans="1:11" ht="40.5" x14ac:dyDescent="0.25">
      <c r="A187" s="58">
        <f t="shared" si="14"/>
        <v>174</v>
      </c>
      <c r="B187" s="58" t="s">
        <v>1804</v>
      </c>
      <c r="C187" s="58" t="s">
        <v>1805</v>
      </c>
      <c r="D187" s="58" t="s">
        <v>1806</v>
      </c>
      <c r="E187" s="58" t="s">
        <v>1807</v>
      </c>
      <c r="F187" s="58"/>
      <c r="G187" s="58" t="s">
        <v>1808</v>
      </c>
      <c r="H187" s="3" t="s">
        <v>1809</v>
      </c>
      <c r="I187" s="58" t="s">
        <v>1810</v>
      </c>
      <c r="J187" s="7" t="s">
        <v>27</v>
      </c>
      <c r="K187" s="60" t="s">
        <v>1811</v>
      </c>
    </row>
    <row r="188" spans="1:11" ht="67.5" x14ac:dyDescent="0.25">
      <c r="A188" s="58">
        <f t="shared" si="14"/>
        <v>175</v>
      </c>
      <c r="B188" s="58" t="s">
        <v>1812</v>
      </c>
      <c r="C188" s="58" t="s">
        <v>1813</v>
      </c>
      <c r="D188" s="58" t="s">
        <v>1814</v>
      </c>
      <c r="E188" s="58" t="s">
        <v>1815</v>
      </c>
      <c r="F188" s="58"/>
      <c r="G188" s="58" t="s">
        <v>1816</v>
      </c>
      <c r="H188" s="3" t="s">
        <v>1817</v>
      </c>
      <c r="I188" s="58" t="s">
        <v>1818</v>
      </c>
      <c r="J188" s="58" t="s">
        <v>34</v>
      </c>
      <c r="K188" s="60" t="s">
        <v>1819</v>
      </c>
    </row>
    <row r="189" spans="1:11" ht="27" x14ac:dyDescent="0.25">
      <c r="A189" s="58">
        <f t="shared" si="14"/>
        <v>176</v>
      </c>
      <c r="B189" s="18" t="s">
        <v>1820</v>
      </c>
      <c r="C189" s="58" t="s">
        <v>1821</v>
      </c>
      <c r="D189" s="58" t="s">
        <v>1822</v>
      </c>
      <c r="E189" s="58" t="s">
        <v>1823</v>
      </c>
      <c r="F189" s="58" t="s">
        <v>1801</v>
      </c>
      <c r="G189" s="58"/>
      <c r="H189" s="3" t="s">
        <v>1824</v>
      </c>
      <c r="I189" s="58" t="s">
        <v>1825</v>
      </c>
      <c r="J189" s="58" t="s">
        <v>70</v>
      </c>
      <c r="K189" s="60" t="s">
        <v>3910</v>
      </c>
    </row>
    <row r="190" spans="1:11" ht="27" x14ac:dyDescent="0.25">
      <c r="A190" s="58">
        <f t="shared" si="14"/>
        <v>177</v>
      </c>
      <c r="B190" s="18" t="s">
        <v>1826</v>
      </c>
      <c r="C190" s="58" t="s">
        <v>1827</v>
      </c>
      <c r="D190" s="58"/>
      <c r="E190" s="58" t="s">
        <v>1828</v>
      </c>
      <c r="F190" s="58" t="s">
        <v>1829</v>
      </c>
      <c r="G190" s="58" t="s">
        <v>1830</v>
      </c>
      <c r="H190" s="3" t="s">
        <v>308</v>
      </c>
      <c r="I190" s="58" t="s">
        <v>1831</v>
      </c>
      <c r="J190" s="58" t="s">
        <v>27</v>
      </c>
      <c r="K190" s="60" t="s">
        <v>1832</v>
      </c>
    </row>
    <row r="191" spans="1:11" ht="27" x14ac:dyDescent="0.25">
      <c r="A191" s="58">
        <f t="shared" si="14"/>
        <v>178</v>
      </c>
      <c r="B191" s="18" t="s">
        <v>1833</v>
      </c>
      <c r="C191" s="58" t="s">
        <v>1834</v>
      </c>
      <c r="D191" s="58" t="s">
        <v>1835</v>
      </c>
      <c r="E191" s="58" t="s">
        <v>1836</v>
      </c>
      <c r="F191" s="58" t="s">
        <v>1837</v>
      </c>
      <c r="G191" s="58" t="s">
        <v>1838</v>
      </c>
      <c r="H191" s="3" t="s">
        <v>1839</v>
      </c>
      <c r="I191" s="58" t="s">
        <v>1840</v>
      </c>
      <c r="J191" s="58" t="s">
        <v>34</v>
      </c>
      <c r="K191" s="60" t="s">
        <v>1841</v>
      </c>
    </row>
    <row r="192" spans="1:11" ht="40.5" x14ac:dyDescent="0.25">
      <c r="A192" s="58">
        <f t="shared" si="14"/>
        <v>179</v>
      </c>
      <c r="B192" s="58" t="s">
        <v>1842</v>
      </c>
      <c r="C192" s="58" t="s">
        <v>1843</v>
      </c>
      <c r="D192" s="58" t="s">
        <v>1844</v>
      </c>
      <c r="E192" s="58" t="s">
        <v>1845</v>
      </c>
      <c r="F192" s="58"/>
      <c r="G192" s="58" t="s">
        <v>1846</v>
      </c>
      <c r="H192" s="3" t="s">
        <v>1847</v>
      </c>
      <c r="I192" s="58" t="s">
        <v>1848</v>
      </c>
      <c r="J192" s="58" t="s">
        <v>27</v>
      </c>
      <c r="K192" s="60" t="s">
        <v>2769</v>
      </c>
    </row>
    <row r="193" spans="1:11" ht="27" x14ac:dyDescent="0.25">
      <c r="A193" s="58">
        <f t="shared" si="14"/>
        <v>180</v>
      </c>
      <c r="B193" s="58" t="s">
        <v>1854</v>
      </c>
      <c r="C193" s="58" t="s">
        <v>1855</v>
      </c>
      <c r="D193" s="58" t="s">
        <v>1856</v>
      </c>
      <c r="E193" s="58" t="s">
        <v>1857</v>
      </c>
      <c r="F193" s="58"/>
      <c r="G193" s="58" t="s">
        <v>1858</v>
      </c>
      <c r="H193" s="3" t="s">
        <v>1859</v>
      </c>
      <c r="I193" s="58" t="s">
        <v>1860</v>
      </c>
      <c r="J193" s="58" t="s">
        <v>41</v>
      </c>
      <c r="K193" s="60" t="s">
        <v>1861</v>
      </c>
    </row>
    <row r="194" spans="1:11" ht="27" x14ac:dyDescent="0.25">
      <c r="A194" s="58">
        <f t="shared" si="14"/>
        <v>181</v>
      </c>
      <c r="B194" s="58" t="s">
        <v>1862</v>
      </c>
      <c r="C194" s="58" t="s">
        <v>1863</v>
      </c>
      <c r="D194" s="58" t="s">
        <v>1864</v>
      </c>
      <c r="E194" s="58" t="s">
        <v>1865</v>
      </c>
      <c r="F194" s="58"/>
      <c r="G194" s="58"/>
      <c r="H194" s="3" t="s">
        <v>1866</v>
      </c>
      <c r="I194" s="58" t="s">
        <v>1867</v>
      </c>
      <c r="J194" s="58"/>
      <c r="K194" s="60"/>
    </row>
    <row r="195" spans="1:11" ht="27" x14ac:dyDescent="0.25">
      <c r="A195" s="58">
        <f t="shared" si="14"/>
        <v>182</v>
      </c>
      <c r="B195" s="58" t="s">
        <v>1868</v>
      </c>
      <c r="C195" s="58" t="s">
        <v>1868</v>
      </c>
      <c r="D195" s="58" t="s">
        <v>1869</v>
      </c>
      <c r="E195" s="58" t="s">
        <v>1870</v>
      </c>
      <c r="F195" s="58" t="s">
        <v>1871</v>
      </c>
      <c r="G195" s="58" t="s">
        <v>1872</v>
      </c>
      <c r="H195" s="58"/>
      <c r="I195" s="58"/>
      <c r="J195" s="58" t="s">
        <v>27</v>
      </c>
      <c r="K195" s="60" t="s">
        <v>1723</v>
      </c>
    </row>
    <row r="196" spans="1:11" ht="27" x14ac:dyDescent="0.25">
      <c r="A196" s="58">
        <f t="shared" si="14"/>
        <v>183</v>
      </c>
      <c r="B196" s="58" t="s">
        <v>3911</v>
      </c>
      <c r="C196" s="58" t="s">
        <v>3911</v>
      </c>
      <c r="D196" s="58" t="s">
        <v>1873</v>
      </c>
      <c r="E196" s="58"/>
      <c r="F196" s="58"/>
      <c r="G196" s="58"/>
      <c r="H196" s="3" t="s">
        <v>1874</v>
      </c>
      <c r="I196" s="58"/>
      <c r="J196" s="58"/>
      <c r="K196" s="60" t="s">
        <v>3912</v>
      </c>
    </row>
    <row r="197" spans="1:11" ht="27" x14ac:dyDescent="0.25">
      <c r="A197" s="58">
        <f t="shared" si="14"/>
        <v>184</v>
      </c>
      <c r="B197" s="58" t="s">
        <v>1878</v>
      </c>
      <c r="C197" s="58" t="s">
        <v>1878</v>
      </c>
      <c r="D197" s="58" t="s">
        <v>1879</v>
      </c>
      <c r="E197" s="58"/>
      <c r="F197" s="58"/>
      <c r="G197" s="58" t="s">
        <v>1880</v>
      </c>
      <c r="H197" s="58"/>
      <c r="I197" s="58"/>
      <c r="J197" s="58" t="s">
        <v>41</v>
      </c>
      <c r="K197" s="60" t="s">
        <v>1881</v>
      </c>
    </row>
    <row r="198" spans="1:11" ht="40.5" x14ac:dyDescent="0.25">
      <c r="A198" s="58">
        <f t="shared" si="14"/>
        <v>185</v>
      </c>
      <c r="B198" s="58" t="s">
        <v>1882</v>
      </c>
      <c r="C198" s="58" t="s">
        <v>1882</v>
      </c>
      <c r="D198" s="58" t="s">
        <v>1883</v>
      </c>
      <c r="E198" s="58" t="s">
        <v>1884</v>
      </c>
      <c r="F198" s="58" t="s">
        <v>1885</v>
      </c>
      <c r="G198" s="58" t="s">
        <v>1886</v>
      </c>
      <c r="H198" s="3" t="s">
        <v>1887</v>
      </c>
      <c r="I198" s="58" t="s">
        <v>1888</v>
      </c>
      <c r="J198" s="58" t="s">
        <v>41</v>
      </c>
      <c r="K198" s="60" t="s">
        <v>3913</v>
      </c>
    </row>
    <row r="199" spans="1:11" ht="30" x14ac:dyDescent="0.25">
      <c r="A199" s="286">
        <f t="shared" si="14"/>
        <v>186</v>
      </c>
      <c r="B199" s="285" t="s">
        <v>4527</v>
      </c>
      <c r="C199" s="285" t="s">
        <v>4528</v>
      </c>
      <c r="D199" s="35" t="s">
        <v>4529</v>
      </c>
      <c r="E199" s="285" t="s">
        <v>4530</v>
      </c>
      <c r="F199" s="137"/>
      <c r="G199" s="285" t="s">
        <v>4534</v>
      </c>
      <c r="H199" s="137" t="s">
        <v>4531</v>
      </c>
      <c r="I199" s="285" t="s">
        <v>4532</v>
      </c>
      <c r="J199" s="285"/>
      <c r="K199" s="285" t="s">
        <v>4533</v>
      </c>
    </row>
    <row r="200" spans="1:11" ht="27" x14ac:dyDescent="0.25">
      <c r="A200" s="286">
        <f t="shared" si="14"/>
        <v>187</v>
      </c>
      <c r="B200" s="285" t="s">
        <v>4535</v>
      </c>
      <c r="C200" s="285" t="s">
        <v>4540</v>
      </c>
      <c r="D200" s="35" t="s">
        <v>4536</v>
      </c>
      <c r="E200" s="285" t="s">
        <v>4537</v>
      </c>
      <c r="F200" s="21"/>
      <c r="G200" s="285" t="s">
        <v>4540</v>
      </c>
      <c r="H200" s="21" t="s">
        <v>4538</v>
      </c>
      <c r="I200" s="285" t="s">
        <v>4539</v>
      </c>
      <c r="J200" s="285"/>
      <c r="K200" s="285" t="s">
        <v>4533</v>
      </c>
    </row>
    <row r="201" spans="1:11" ht="40.5" x14ac:dyDescent="0.25">
      <c r="A201" s="286">
        <f t="shared" si="14"/>
        <v>188</v>
      </c>
      <c r="B201" s="58" t="s">
        <v>1889</v>
      </c>
      <c r="C201" s="58" t="s">
        <v>1890</v>
      </c>
      <c r="D201" s="58" t="s">
        <v>1891</v>
      </c>
      <c r="E201" s="58" t="s">
        <v>1892</v>
      </c>
      <c r="F201" s="58"/>
      <c r="G201" s="58" t="s">
        <v>1893</v>
      </c>
      <c r="H201" s="3" t="s">
        <v>1894</v>
      </c>
      <c r="I201" s="58"/>
      <c r="J201" s="58" t="s">
        <v>27</v>
      </c>
      <c r="K201" s="60" t="s">
        <v>3914</v>
      </c>
    </row>
    <row r="202" spans="1:11" ht="27" x14ac:dyDescent="0.25">
      <c r="A202" s="58">
        <f t="shared" si="14"/>
        <v>189</v>
      </c>
      <c r="B202" s="58" t="s">
        <v>1895</v>
      </c>
      <c r="C202" s="58" t="s">
        <v>1896</v>
      </c>
      <c r="D202" s="58" t="s">
        <v>1897</v>
      </c>
      <c r="E202" s="58" t="s">
        <v>1898</v>
      </c>
      <c r="F202" s="58"/>
      <c r="G202" s="58"/>
      <c r="H202" s="3"/>
      <c r="I202" s="58"/>
      <c r="J202" s="58" t="s">
        <v>70</v>
      </c>
      <c r="K202" s="60" t="s">
        <v>3908</v>
      </c>
    </row>
    <row r="203" spans="1:11" ht="27" x14ac:dyDescent="0.25">
      <c r="A203" s="58">
        <f t="shared" si="14"/>
        <v>190</v>
      </c>
      <c r="B203" s="58" t="s">
        <v>1899</v>
      </c>
      <c r="C203" s="58" t="s">
        <v>1900</v>
      </c>
      <c r="D203" s="58" t="s">
        <v>1901</v>
      </c>
      <c r="E203" s="58" t="s">
        <v>1902</v>
      </c>
      <c r="F203" s="58"/>
      <c r="G203" s="58" t="s">
        <v>1903</v>
      </c>
      <c r="H203" s="3" t="s">
        <v>1904</v>
      </c>
      <c r="I203" s="58" t="s">
        <v>1905</v>
      </c>
      <c r="J203" s="58" t="s">
        <v>27</v>
      </c>
      <c r="K203" s="60" t="s">
        <v>1906</v>
      </c>
    </row>
    <row r="204" spans="1:11" ht="27" x14ac:dyDescent="0.25">
      <c r="A204" s="58">
        <f t="shared" si="14"/>
        <v>191</v>
      </c>
      <c r="B204" s="58" t="s">
        <v>1907</v>
      </c>
      <c r="C204" s="58" t="s">
        <v>1907</v>
      </c>
      <c r="D204" s="58" t="s">
        <v>1908</v>
      </c>
      <c r="E204" s="58" t="s">
        <v>1909</v>
      </c>
      <c r="F204" s="58" t="s">
        <v>1910</v>
      </c>
      <c r="G204" s="58" t="s">
        <v>1911</v>
      </c>
      <c r="H204" s="3" t="s">
        <v>1912</v>
      </c>
      <c r="I204" s="58" t="s">
        <v>1913</v>
      </c>
      <c r="J204" s="58" t="s">
        <v>27</v>
      </c>
      <c r="K204" s="60"/>
    </row>
    <row r="205" spans="1:11" ht="27" x14ac:dyDescent="0.25">
      <c r="A205" s="58">
        <f t="shared" si="14"/>
        <v>192</v>
      </c>
      <c r="B205" s="58" t="s">
        <v>1914</v>
      </c>
      <c r="C205" s="58" t="s">
        <v>1915</v>
      </c>
      <c r="D205" s="58" t="s">
        <v>1916</v>
      </c>
      <c r="E205" s="58" t="s">
        <v>1917</v>
      </c>
      <c r="F205" s="58"/>
      <c r="G205" s="58" t="s">
        <v>1918</v>
      </c>
      <c r="H205" s="58"/>
      <c r="I205" s="58"/>
      <c r="J205" s="58"/>
      <c r="K205" s="60" t="s">
        <v>1723</v>
      </c>
    </row>
    <row r="206" spans="1:11" ht="27" x14ac:dyDescent="0.25">
      <c r="A206" s="58">
        <f t="shared" si="14"/>
        <v>193</v>
      </c>
      <c r="B206" s="58" t="s">
        <v>1919</v>
      </c>
      <c r="C206" s="58" t="s">
        <v>1919</v>
      </c>
      <c r="D206" s="58" t="s">
        <v>1920</v>
      </c>
      <c r="E206" s="58" t="s">
        <v>1921</v>
      </c>
      <c r="F206" s="58"/>
      <c r="G206" s="58" t="s">
        <v>1922</v>
      </c>
      <c r="H206" s="3" t="s">
        <v>1923</v>
      </c>
      <c r="I206" s="58"/>
      <c r="J206" s="58" t="s">
        <v>70</v>
      </c>
      <c r="K206" s="60"/>
    </row>
    <row r="207" spans="1:11" ht="40.5" x14ac:dyDescent="0.25">
      <c r="A207" s="58">
        <f t="shared" si="14"/>
        <v>194</v>
      </c>
      <c r="B207" s="58" t="s">
        <v>1924</v>
      </c>
      <c r="C207" s="58" t="s">
        <v>1924</v>
      </c>
      <c r="D207" s="58" t="s">
        <v>1925</v>
      </c>
      <c r="E207" s="58" t="s">
        <v>1926</v>
      </c>
      <c r="F207" s="58"/>
      <c r="G207" s="58" t="s">
        <v>1926</v>
      </c>
      <c r="H207" s="3" t="s">
        <v>1927</v>
      </c>
      <c r="I207" s="58" t="s">
        <v>1928</v>
      </c>
      <c r="J207" s="58"/>
      <c r="K207" s="60"/>
    </row>
    <row r="208" spans="1:11" ht="40.5" x14ac:dyDescent="0.25">
      <c r="A208" s="58">
        <f t="shared" si="14"/>
        <v>195</v>
      </c>
      <c r="B208" s="58" t="s">
        <v>1929</v>
      </c>
      <c r="C208" s="58" t="s">
        <v>1929</v>
      </c>
      <c r="D208" s="58" t="s">
        <v>1930</v>
      </c>
      <c r="E208" s="58" t="s">
        <v>1931</v>
      </c>
      <c r="F208" s="58"/>
      <c r="G208" s="58"/>
      <c r="H208" s="3" t="s">
        <v>1932</v>
      </c>
      <c r="I208" s="58"/>
      <c r="J208" s="58"/>
      <c r="K208" s="60" t="s">
        <v>1933</v>
      </c>
    </row>
    <row r="209" spans="1:11" ht="27" x14ac:dyDescent="0.25">
      <c r="A209" s="58">
        <f t="shared" si="14"/>
        <v>196</v>
      </c>
      <c r="B209" s="58" t="s">
        <v>1934</v>
      </c>
      <c r="C209" s="58" t="s">
        <v>1934</v>
      </c>
      <c r="D209" s="58" t="s">
        <v>1935</v>
      </c>
      <c r="E209" s="58"/>
      <c r="F209" s="58"/>
      <c r="G209" s="58" t="s">
        <v>1936</v>
      </c>
      <c r="H209" s="3" t="s">
        <v>1937</v>
      </c>
      <c r="I209" s="58"/>
      <c r="J209" s="58" t="s">
        <v>34</v>
      </c>
      <c r="K209" s="60" t="s">
        <v>1723</v>
      </c>
    </row>
    <row r="210" spans="1:11" ht="40.5" x14ac:dyDescent="0.25">
      <c r="A210" s="58">
        <f t="shared" si="14"/>
        <v>197</v>
      </c>
      <c r="B210" s="58" t="s">
        <v>1938</v>
      </c>
      <c r="C210" s="58" t="s">
        <v>1938</v>
      </c>
      <c r="D210" s="58" t="s">
        <v>1939</v>
      </c>
      <c r="E210" s="58" t="s">
        <v>1940</v>
      </c>
      <c r="F210" s="58" t="s">
        <v>1941</v>
      </c>
      <c r="G210" s="58" t="s">
        <v>1942</v>
      </c>
      <c r="H210" s="3"/>
      <c r="I210" s="58"/>
      <c r="J210" s="58" t="s">
        <v>70</v>
      </c>
      <c r="K210" s="60" t="s">
        <v>1647</v>
      </c>
    </row>
    <row r="211" spans="1:11" ht="27" x14ac:dyDescent="0.25">
      <c r="A211" s="58">
        <f t="shared" si="14"/>
        <v>198</v>
      </c>
      <c r="B211" s="58" t="s">
        <v>1943</v>
      </c>
      <c r="C211" s="58" t="s">
        <v>1943</v>
      </c>
      <c r="D211" s="58"/>
      <c r="E211" s="58" t="s">
        <v>1944</v>
      </c>
      <c r="F211" s="58"/>
      <c r="G211" s="58"/>
      <c r="H211" s="3" t="s">
        <v>1945</v>
      </c>
      <c r="I211" s="58"/>
      <c r="J211" s="58" t="s">
        <v>41</v>
      </c>
      <c r="K211" s="60" t="s">
        <v>1946</v>
      </c>
    </row>
    <row r="212" spans="1:11" ht="40.5" x14ac:dyDescent="0.25">
      <c r="A212" s="58">
        <f t="shared" si="14"/>
        <v>199</v>
      </c>
      <c r="B212" s="58" t="s">
        <v>1947</v>
      </c>
      <c r="C212" s="58" t="s">
        <v>1947</v>
      </c>
      <c r="D212" s="58" t="s">
        <v>1948</v>
      </c>
      <c r="E212" s="58" t="s">
        <v>1949</v>
      </c>
      <c r="F212" s="58"/>
      <c r="G212" s="58" t="s">
        <v>1950</v>
      </c>
      <c r="H212" s="3" t="s">
        <v>1951</v>
      </c>
      <c r="I212" s="58" t="s">
        <v>1952</v>
      </c>
      <c r="J212" s="58" t="s">
        <v>27</v>
      </c>
      <c r="K212" s="60" t="s">
        <v>1953</v>
      </c>
    </row>
    <row r="213" spans="1:11" ht="27" x14ac:dyDescent="0.25">
      <c r="A213" s="173">
        <f t="shared" si="14"/>
        <v>200</v>
      </c>
      <c r="B213" s="58" t="s">
        <v>1954</v>
      </c>
      <c r="C213" s="58" t="s">
        <v>1954</v>
      </c>
      <c r="D213" s="58" t="s">
        <v>1955</v>
      </c>
      <c r="E213" s="58" t="s">
        <v>1956</v>
      </c>
      <c r="F213" s="58"/>
      <c r="G213" s="58" t="s">
        <v>1957</v>
      </c>
      <c r="H213" s="3" t="s">
        <v>1958</v>
      </c>
      <c r="I213" s="58" t="s">
        <v>1959</v>
      </c>
      <c r="J213" s="58"/>
      <c r="K213" s="60" t="s">
        <v>1960</v>
      </c>
    </row>
    <row r="214" spans="1:11" ht="54" x14ac:dyDescent="0.25">
      <c r="A214" s="58">
        <f t="shared" si="14"/>
        <v>201</v>
      </c>
      <c r="B214" s="58" t="s">
        <v>1961</v>
      </c>
      <c r="C214" s="58" t="s">
        <v>1961</v>
      </c>
      <c r="D214" s="58" t="s">
        <v>1962</v>
      </c>
      <c r="E214" s="58" t="s">
        <v>1963</v>
      </c>
      <c r="F214" s="58" t="s">
        <v>1964</v>
      </c>
      <c r="G214" s="58" t="s">
        <v>1965</v>
      </c>
      <c r="H214" s="3" t="s">
        <v>1966</v>
      </c>
      <c r="I214" s="58"/>
      <c r="J214" s="58" t="s">
        <v>41</v>
      </c>
      <c r="K214" s="60" t="s">
        <v>1723</v>
      </c>
    </row>
    <row r="215" spans="1:11" ht="27" x14ac:dyDescent="0.25">
      <c r="A215" s="58">
        <f t="shared" si="14"/>
        <v>202</v>
      </c>
      <c r="B215" s="58" t="s">
        <v>1907</v>
      </c>
      <c r="C215" s="58" t="s">
        <v>1907</v>
      </c>
      <c r="D215" s="58" t="s">
        <v>1967</v>
      </c>
      <c r="E215" s="58" t="s">
        <v>1909</v>
      </c>
      <c r="F215" s="58" t="s">
        <v>1910</v>
      </c>
      <c r="G215" s="58"/>
      <c r="H215" s="3" t="s">
        <v>1912</v>
      </c>
      <c r="I215" s="58" t="s">
        <v>1968</v>
      </c>
      <c r="J215" s="58" t="s">
        <v>27</v>
      </c>
      <c r="K215" s="60"/>
    </row>
    <row r="216" spans="1:11" ht="27" x14ac:dyDescent="0.25">
      <c r="A216" s="58">
        <f t="shared" si="14"/>
        <v>203</v>
      </c>
      <c r="B216" s="58" t="s">
        <v>1969</v>
      </c>
      <c r="C216" s="58" t="s">
        <v>1969</v>
      </c>
      <c r="D216" s="58" t="s">
        <v>1970</v>
      </c>
      <c r="E216" s="58" t="s">
        <v>1971</v>
      </c>
      <c r="F216" s="58"/>
      <c r="G216" s="58" t="s">
        <v>1972</v>
      </c>
      <c r="H216" s="3" t="s">
        <v>1973</v>
      </c>
      <c r="I216" s="58"/>
      <c r="J216" s="58"/>
      <c r="K216" s="60" t="s">
        <v>1974</v>
      </c>
    </row>
    <row r="217" spans="1:11" ht="54" x14ac:dyDescent="0.25">
      <c r="A217" s="58">
        <f t="shared" si="14"/>
        <v>204</v>
      </c>
      <c r="B217" s="58" t="s">
        <v>1975</v>
      </c>
      <c r="C217" s="58" t="s">
        <v>1976</v>
      </c>
      <c r="D217" s="58" t="s">
        <v>1977</v>
      </c>
      <c r="E217" s="58" t="s">
        <v>1978</v>
      </c>
      <c r="F217" s="58"/>
      <c r="G217" s="58" t="s">
        <v>1979</v>
      </c>
      <c r="H217" s="3" t="s">
        <v>1980</v>
      </c>
      <c r="I217" s="58"/>
      <c r="J217" s="58"/>
      <c r="K217" s="60" t="s">
        <v>1981</v>
      </c>
    </row>
    <row r="218" spans="1:11" ht="27" x14ac:dyDescent="0.25">
      <c r="A218" s="58">
        <f t="shared" si="14"/>
        <v>205</v>
      </c>
      <c r="B218" s="58" t="s">
        <v>1982</v>
      </c>
      <c r="C218" s="58" t="s">
        <v>1983</v>
      </c>
      <c r="D218" s="58" t="s">
        <v>1984</v>
      </c>
      <c r="E218" s="58" t="s">
        <v>1985</v>
      </c>
      <c r="F218" s="58"/>
      <c r="G218" s="58" t="s">
        <v>1986</v>
      </c>
      <c r="H218" s="3" t="s">
        <v>1987</v>
      </c>
      <c r="I218" s="58" t="s">
        <v>1988</v>
      </c>
      <c r="J218" s="58" t="s">
        <v>27</v>
      </c>
      <c r="K218" s="60" t="s">
        <v>1989</v>
      </c>
    </row>
    <row r="219" spans="1:11" ht="40.5" x14ac:dyDescent="0.25">
      <c r="A219" s="58">
        <f t="shared" si="14"/>
        <v>206</v>
      </c>
      <c r="B219" s="58" t="s">
        <v>1990</v>
      </c>
      <c r="C219" s="58" t="s">
        <v>1991</v>
      </c>
      <c r="D219" s="58" t="s">
        <v>1992</v>
      </c>
      <c r="E219" s="58" t="s">
        <v>1993</v>
      </c>
      <c r="F219" s="58"/>
      <c r="G219" s="58"/>
      <c r="H219" s="3" t="s">
        <v>1994</v>
      </c>
      <c r="I219" s="58" t="s">
        <v>1995</v>
      </c>
      <c r="J219" s="58" t="s">
        <v>27</v>
      </c>
      <c r="K219" s="60" t="s">
        <v>4329</v>
      </c>
    </row>
    <row r="220" spans="1:11" ht="27" x14ac:dyDescent="0.25">
      <c r="A220" s="58">
        <f t="shared" si="14"/>
        <v>207</v>
      </c>
      <c r="B220" s="58" t="s">
        <v>1996</v>
      </c>
      <c r="C220" s="58" t="s">
        <v>1997</v>
      </c>
      <c r="D220" s="58" t="s">
        <v>1998</v>
      </c>
      <c r="E220" s="58" t="s">
        <v>1999</v>
      </c>
      <c r="F220" s="58"/>
      <c r="G220" s="58" t="s">
        <v>2000</v>
      </c>
      <c r="H220" s="3" t="s">
        <v>2001</v>
      </c>
      <c r="I220" s="58" t="s">
        <v>2002</v>
      </c>
      <c r="J220" s="58" t="s">
        <v>27</v>
      </c>
      <c r="K220" s="60" t="s">
        <v>2003</v>
      </c>
    </row>
    <row r="221" spans="1:11" ht="40.5" x14ac:dyDescent="0.25">
      <c r="A221" s="58">
        <f t="shared" si="14"/>
        <v>208</v>
      </c>
      <c r="B221" s="58" t="s">
        <v>2004</v>
      </c>
      <c r="C221" s="58" t="s">
        <v>2005</v>
      </c>
      <c r="D221" s="58" t="s">
        <v>2006</v>
      </c>
      <c r="E221" s="58" t="s">
        <v>2007</v>
      </c>
      <c r="F221" s="58"/>
      <c r="G221" s="58"/>
      <c r="H221" s="3" t="s">
        <v>2008</v>
      </c>
      <c r="I221" s="58" t="s">
        <v>2009</v>
      </c>
      <c r="J221" s="58" t="s">
        <v>27</v>
      </c>
      <c r="K221" s="60" t="s">
        <v>2010</v>
      </c>
    </row>
    <row r="222" spans="1:11" ht="40.5" x14ac:dyDescent="0.25">
      <c r="A222" s="58">
        <f t="shared" si="14"/>
        <v>209</v>
      </c>
      <c r="B222" s="58" t="s">
        <v>2011</v>
      </c>
      <c r="C222" s="58" t="s">
        <v>2012</v>
      </c>
      <c r="D222" s="58" t="s">
        <v>2013</v>
      </c>
      <c r="E222" s="58" t="s">
        <v>2014</v>
      </c>
      <c r="F222" s="58"/>
      <c r="G222" s="58" t="s">
        <v>2015</v>
      </c>
      <c r="H222" s="3" t="s">
        <v>2016</v>
      </c>
      <c r="I222" s="58" t="s">
        <v>2017</v>
      </c>
      <c r="J222" s="58" t="s">
        <v>27</v>
      </c>
      <c r="K222" s="60" t="s">
        <v>2018</v>
      </c>
    </row>
    <row r="223" spans="1:11" ht="40.5" x14ac:dyDescent="0.25">
      <c r="A223" s="58">
        <f t="shared" si="14"/>
        <v>210</v>
      </c>
      <c r="B223" s="58" t="s">
        <v>2019</v>
      </c>
      <c r="C223" s="58" t="s">
        <v>2020</v>
      </c>
      <c r="D223" s="58" t="s">
        <v>2021</v>
      </c>
      <c r="E223" s="58" t="s">
        <v>2022</v>
      </c>
      <c r="F223" s="58" t="s">
        <v>2023</v>
      </c>
      <c r="G223" s="58" t="s">
        <v>2024</v>
      </c>
      <c r="H223" s="3" t="s">
        <v>2025</v>
      </c>
      <c r="I223" s="58" t="s">
        <v>2026</v>
      </c>
      <c r="J223" s="58" t="s">
        <v>27</v>
      </c>
      <c r="K223" s="60" t="s">
        <v>1724</v>
      </c>
    </row>
    <row r="224" spans="1:11" ht="27" x14ac:dyDescent="0.25">
      <c r="A224" s="58">
        <f t="shared" si="14"/>
        <v>211</v>
      </c>
      <c r="B224" s="58" t="s">
        <v>2027</v>
      </c>
      <c r="C224" s="58" t="s">
        <v>2028</v>
      </c>
      <c r="D224" s="58" t="s">
        <v>2029</v>
      </c>
      <c r="E224" s="58" t="s">
        <v>2030</v>
      </c>
      <c r="F224" s="58"/>
      <c r="G224" s="58" t="s">
        <v>2031</v>
      </c>
      <c r="H224" s="58"/>
      <c r="I224" s="58" t="s">
        <v>2032</v>
      </c>
      <c r="J224" s="58" t="s">
        <v>41</v>
      </c>
      <c r="K224" s="60" t="s">
        <v>2033</v>
      </c>
    </row>
    <row r="225" spans="1:11" ht="27" x14ac:dyDescent="0.25">
      <c r="A225" s="58">
        <f t="shared" si="14"/>
        <v>212</v>
      </c>
      <c r="B225" s="58" t="s">
        <v>2034</v>
      </c>
      <c r="C225" s="58" t="s">
        <v>2035</v>
      </c>
      <c r="D225" s="58" t="s">
        <v>2036</v>
      </c>
      <c r="E225" s="58" t="s">
        <v>2037</v>
      </c>
      <c r="F225" s="58"/>
      <c r="G225" s="58" t="s">
        <v>2038</v>
      </c>
      <c r="H225" s="3" t="s">
        <v>2039</v>
      </c>
      <c r="I225" s="58" t="s">
        <v>2040</v>
      </c>
      <c r="J225" s="58" t="s">
        <v>27</v>
      </c>
      <c r="K225" s="60" t="s">
        <v>2041</v>
      </c>
    </row>
    <row r="226" spans="1:11" ht="40.5" x14ac:dyDescent="0.25">
      <c r="A226" s="58">
        <f t="shared" si="14"/>
        <v>213</v>
      </c>
      <c r="B226" s="61" t="s">
        <v>2042</v>
      </c>
      <c r="C226" s="61" t="s">
        <v>2043</v>
      </c>
      <c r="D226" s="61" t="s">
        <v>2044</v>
      </c>
      <c r="E226" s="61" t="s">
        <v>2045</v>
      </c>
      <c r="F226" s="61"/>
      <c r="G226" s="61" t="s">
        <v>2046</v>
      </c>
      <c r="H226" s="22" t="s">
        <v>2047</v>
      </c>
      <c r="I226" s="61" t="s">
        <v>2048</v>
      </c>
      <c r="J226" s="61" t="s">
        <v>27</v>
      </c>
      <c r="K226" s="27" t="s">
        <v>2049</v>
      </c>
    </row>
    <row r="227" spans="1:11" ht="40.5" x14ac:dyDescent="0.25">
      <c r="A227" s="58">
        <f t="shared" si="14"/>
        <v>214</v>
      </c>
      <c r="B227" s="61" t="s">
        <v>2050</v>
      </c>
      <c r="C227" s="61" t="s">
        <v>2051</v>
      </c>
      <c r="D227" s="61" t="s">
        <v>2052</v>
      </c>
      <c r="E227" s="61" t="s">
        <v>2053</v>
      </c>
      <c r="F227" s="61"/>
      <c r="G227" s="61" t="s">
        <v>2054</v>
      </c>
      <c r="H227" s="6" t="s">
        <v>2055</v>
      </c>
      <c r="I227" s="61" t="s">
        <v>2056</v>
      </c>
      <c r="J227" s="61" t="s">
        <v>41</v>
      </c>
      <c r="K227" s="27" t="s">
        <v>2018</v>
      </c>
    </row>
    <row r="228" spans="1:11" ht="40.5" x14ac:dyDescent="0.25">
      <c r="A228" s="58">
        <f t="shared" si="14"/>
        <v>215</v>
      </c>
      <c r="B228" s="61" t="s">
        <v>2057</v>
      </c>
      <c r="C228" s="61" t="s">
        <v>2058</v>
      </c>
      <c r="D228" s="61" t="s">
        <v>2059</v>
      </c>
      <c r="E228" s="61" t="s">
        <v>2060</v>
      </c>
      <c r="F228" s="61"/>
      <c r="G228" s="61" t="s">
        <v>2061</v>
      </c>
      <c r="H228" s="6" t="s">
        <v>2062</v>
      </c>
      <c r="I228" s="61" t="s">
        <v>2063</v>
      </c>
      <c r="J228" s="61" t="s">
        <v>27</v>
      </c>
      <c r="K228" s="27" t="s">
        <v>2064</v>
      </c>
    </row>
    <row r="229" spans="1:11" ht="27" x14ac:dyDescent="0.25">
      <c r="A229" s="58">
        <f t="shared" si="14"/>
        <v>216</v>
      </c>
      <c r="B229" s="61" t="s">
        <v>2065</v>
      </c>
      <c r="C229" s="61" t="s">
        <v>2066</v>
      </c>
      <c r="D229" s="61"/>
      <c r="E229" s="61" t="s">
        <v>2067</v>
      </c>
      <c r="F229" s="61"/>
      <c r="G229" s="61" t="s">
        <v>2068</v>
      </c>
      <c r="H229" s="6" t="s">
        <v>2069</v>
      </c>
      <c r="I229" s="61" t="s">
        <v>2070</v>
      </c>
      <c r="J229" s="61" t="s">
        <v>27</v>
      </c>
      <c r="K229" s="27" t="s">
        <v>2071</v>
      </c>
    </row>
    <row r="230" spans="1:11" ht="243" x14ac:dyDescent="0.25">
      <c r="A230" s="58">
        <f t="shared" si="14"/>
        <v>217</v>
      </c>
      <c r="B230" s="61" t="s">
        <v>2072</v>
      </c>
      <c r="C230" s="61"/>
      <c r="D230" s="38" t="s">
        <v>2073</v>
      </c>
      <c r="E230" s="61" t="s">
        <v>2074</v>
      </c>
      <c r="F230" s="61"/>
      <c r="G230" s="61" t="s">
        <v>2075</v>
      </c>
      <c r="H230" s="6" t="s">
        <v>2076</v>
      </c>
      <c r="I230" s="18"/>
      <c r="J230" s="18"/>
      <c r="K230" s="27" t="s">
        <v>2077</v>
      </c>
    </row>
    <row r="231" spans="1:11" ht="40.5" x14ac:dyDescent="0.25">
      <c r="A231" s="58">
        <f t="shared" si="14"/>
        <v>218</v>
      </c>
      <c r="B231" s="58" t="s">
        <v>1972</v>
      </c>
      <c r="C231" s="58" t="s">
        <v>2078</v>
      </c>
      <c r="D231" s="58"/>
      <c r="E231" s="58" t="s">
        <v>2079</v>
      </c>
      <c r="F231" s="58"/>
      <c r="G231" s="58" t="s">
        <v>2080</v>
      </c>
      <c r="H231" s="3" t="s">
        <v>2081</v>
      </c>
      <c r="I231" s="58"/>
      <c r="J231" s="58"/>
      <c r="K231" s="60" t="s">
        <v>2082</v>
      </c>
    </row>
    <row r="232" spans="1:11" ht="40.5" x14ac:dyDescent="0.25">
      <c r="A232" s="58">
        <f t="shared" ref="A232:A249" si="15">A231+1</f>
        <v>219</v>
      </c>
      <c r="B232" s="58" t="s">
        <v>2083</v>
      </c>
      <c r="C232" s="58" t="s">
        <v>2084</v>
      </c>
      <c r="D232" s="58" t="s">
        <v>2085</v>
      </c>
      <c r="E232" s="58" t="s">
        <v>2086</v>
      </c>
      <c r="F232" s="58" t="s">
        <v>2087</v>
      </c>
      <c r="G232" s="58" t="s">
        <v>2088</v>
      </c>
      <c r="H232" s="3" t="s">
        <v>2089</v>
      </c>
      <c r="I232" s="58"/>
      <c r="J232" s="58"/>
      <c r="K232" s="60" t="s">
        <v>2082</v>
      </c>
    </row>
    <row r="233" spans="1:11" ht="27" x14ac:dyDescent="0.25">
      <c r="A233" s="58">
        <f t="shared" si="15"/>
        <v>220</v>
      </c>
      <c r="B233" s="58" t="s">
        <v>2090</v>
      </c>
      <c r="C233" s="58" t="s">
        <v>2091</v>
      </c>
      <c r="D233" s="58" t="s">
        <v>2092</v>
      </c>
      <c r="E233" s="58" t="s">
        <v>2093</v>
      </c>
      <c r="F233" s="58"/>
      <c r="G233" s="58" t="s">
        <v>2094</v>
      </c>
      <c r="H233" s="3" t="s">
        <v>2095</v>
      </c>
      <c r="I233" s="58"/>
      <c r="J233" s="58"/>
      <c r="K233" s="60" t="s">
        <v>2082</v>
      </c>
    </row>
    <row r="234" spans="1:11" ht="67.5" x14ac:dyDescent="0.25">
      <c r="A234" s="58">
        <f t="shared" si="15"/>
        <v>221</v>
      </c>
      <c r="B234" s="58" t="s">
        <v>2096</v>
      </c>
      <c r="C234" s="58" t="s">
        <v>2097</v>
      </c>
      <c r="D234" s="58"/>
      <c r="E234" s="58"/>
      <c r="F234" s="58" t="s">
        <v>2098</v>
      </c>
      <c r="G234" s="58"/>
      <c r="H234" s="3" t="s">
        <v>2099</v>
      </c>
      <c r="I234" s="58"/>
      <c r="J234" s="58"/>
      <c r="K234" s="27" t="s">
        <v>2100</v>
      </c>
    </row>
    <row r="235" spans="1:11" ht="40.5" x14ac:dyDescent="0.25">
      <c r="A235" s="58">
        <f t="shared" si="15"/>
        <v>222</v>
      </c>
      <c r="B235" s="58" t="s">
        <v>2101</v>
      </c>
      <c r="C235" s="58" t="s">
        <v>2102</v>
      </c>
      <c r="D235" s="58" t="s">
        <v>2103</v>
      </c>
      <c r="E235" s="58" t="s">
        <v>2104</v>
      </c>
      <c r="F235" s="58"/>
      <c r="G235" s="58" t="s">
        <v>2105</v>
      </c>
      <c r="H235" s="39" t="s">
        <v>2106</v>
      </c>
      <c r="I235" s="58"/>
      <c r="J235" s="58"/>
      <c r="K235" s="60" t="s">
        <v>2107</v>
      </c>
    </row>
    <row r="236" spans="1:11" ht="81" x14ac:dyDescent="0.25">
      <c r="A236" s="58">
        <f t="shared" si="15"/>
        <v>223</v>
      </c>
      <c r="B236" s="58" t="s">
        <v>2108</v>
      </c>
      <c r="C236" s="40" t="s">
        <v>2109</v>
      </c>
      <c r="D236" s="58"/>
      <c r="E236" s="40" t="s">
        <v>2110</v>
      </c>
      <c r="F236" s="58"/>
      <c r="G236" s="58"/>
      <c r="H236" s="3" t="s">
        <v>2111</v>
      </c>
      <c r="I236" s="58"/>
      <c r="J236" s="58"/>
      <c r="K236" s="60" t="s">
        <v>2112</v>
      </c>
    </row>
    <row r="237" spans="1:11" ht="108" x14ac:dyDescent="0.25">
      <c r="A237" s="58">
        <f t="shared" si="15"/>
        <v>224</v>
      </c>
      <c r="B237" s="58" t="s">
        <v>2051</v>
      </c>
      <c r="C237" s="23" t="s">
        <v>2051</v>
      </c>
      <c r="D237" s="58"/>
      <c r="E237" s="58" t="s">
        <v>2113</v>
      </c>
      <c r="F237" s="58"/>
      <c r="G237" s="58" t="s">
        <v>2114</v>
      </c>
      <c r="H237" s="6" t="s">
        <v>2115</v>
      </c>
      <c r="I237" s="58"/>
      <c r="J237" s="58"/>
      <c r="K237" s="60" t="s">
        <v>2116</v>
      </c>
    </row>
    <row r="238" spans="1:11" ht="121.5" x14ac:dyDescent="0.25">
      <c r="A238" s="58">
        <f t="shared" si="15"/>
        <v>225</v>
      </c>
      <c r="B238" s="58" t="s">
        <v>2117</v>
      </c>
      <c r="C238" s="58" t="s">
        <v>2117</v>
      </c>
      <c r="D238" s="58"/>
      <c r="E238" s="58" t="s">
        <v>2118</v>
      </c>
      <c r="F238" s="58"/>
      <c r="G238" s="58" t="s">
        <v>2119</v>
      </c>
      <c r="H238" s="39" t="s">
        <v>2120</v>
      </c>
      <c r="I238" s="58"/>
      <c r="J238" s="58"/>
      <c r="K238" s="28" t="s">
        <v>2121</v>
      </c>
    </row>
    <row r="239" spans="1:11" ht="81" x14ac:dyDescent="0.25">
      <c r="A239" s="58">
        <f t="shared" si="15"/>
        <v>226</v>
      </c>
      <c r="B239" s="58" t="s">
        <v>2122</v>
      </c>
      <c r="C239" s="58" t="s">
        <v>2122</v>
      </c>
      <c r="D239" s="58"/>
      <c r="E239" s="58" t="s">
        <v>2123</v>
      </c>
      <c r="F239" s="58"/>
      <c r="G239" s="58" t="s">
        <v>2124</v>
      </c>
      <c r="H239" s="3" t="s">
        <v>2125</v>
      </c>
      <c r="I239" s="58"/>
      <c r="J239" s="58"/>
      <c r="K239" s="41" t="s">
        <v>2126</v>
      </c>
    </row>
    <row r="240" spans="1:11" ht="102.75" x14ac:dyDescent="0.25">
      <c r="A240" s="58">
        <f t="shared" si="15"/>
        <v>227</v>
      </c>
      <c r="B240" s="58" t="s">
        <v>2127</v>
      </c>
      <c r="C240" s="58" t="s">
        <v>2127</v>
      </c>
      <c r="D240" s="58"/>
      <c r="E240" s="58" t="s">
        <v>2128</v>
      </c>
      <c r="F240" s="58"/>
      <c r="G240" s="58" t="s">
        <v>2129</v>
      </c>
      <c r="H240" s="3" t="s">
        <v>1767</v>
      </c>
      <c r="I240" s="58"/>
      <c r="J240" s="58"/>
      <c r="K240" s="60" t="s">
        <v>3127</v>
      </c>
    </row>
    <row r="241" spans="1:11" ht="204" x14ac:dyDescent="0.25">
      <c r="A241" s="58">
        <f t="shared" si="15"/>
        <v>228</v>
      </c>
      <c r="B241" s="61" t="s">
        <v>2130</v>
      </c>
      <c r="C241" s="61" t="s">
        <v>2130</v>
      </c>
      <c r="D241" s="24"/>
      <c r="E241" s="58" t="s">
        <v>2131</v>
      </c>
      <c r="F241" s="24"/>
      <c r="G241" s="61" t="s">
        <v>2132</v>
      </c>
      <c r="H241" s="6" t="s">
        <v>2133</v>
      </c>
      <c r="I241" s="58"/>
      <c r="J241" s="58"/>
      <c r="K241" s="36" t="s">
        <v>2134</v>
      </c>
    </row>
    <row r="242" spans="1:11" ht="40.5" x14ac:dyDescent="0.25">
      <c r="A242" s="58">
        <f t="shared" si="15"/>
        <v>229</v>
      </c>
      <c r="B242" s="58" t="s">
        <v>2135</v>
      </c>
      <c r="C242" s="58" t="s">
        <v>2136</v>
      </c>
      <c r="D242" s="58" t="s">
        <v>2137</v>
      </c>
      <c r="E242" s="58">
        <v>75888551</v>
      </c>
      <c r="F242" s="58" t="s">
        <v>2138</v>
      </c>
      <c r="G242" s="58" t="s">
        <v>2139</v>
      </c>
      <c r="H242" s="3" t="s">
        <v>2140</v>
      </c>
      <c r="I242" s="58" t="s">
        <v>2141</v>
      </c>
      <c r="J242" s="58"/>
      <c r="K242" s="60" t="s">
        <v>2142</v>
      </c>
    </row>
    <row r="243" spans="1:11" ht="54" x14ac:dyDescent="0.25">
      <c r="A243" s="58">
        <f t="shared" si="15"/>
        <v>230</v>
      </c>
      <c r="B243" s="58"/>
      <c r="C243" s="58"/>
      <c r="D243" s="58"/>
      <c r="E243" s="58"/>
      <c r="F243" s="58"/>
      <c r="G243" s="58"/>
      <c r="H243" s="3" t="s">
        <v>2143</v>
      </c>
      <c r="I243" s="58"/>
      <c r="J243" s="58"/>
      <c r="K243" s="60"/>
    </row>
    <row r="244" spans="1:11" ht="27" x14ac:dyDescent="0.25">
      <c r="A244" s="58">
        <f t="shared" si="15"/>
        <v>231</v>
      </c>
      <c r="B244" s="58" t="s">
        <v>2144</v>
      </c>
      <c r="C244" s="58" t="s">
        <v>2145</v>
      </c>
      <c r="D244" s="58"/>
      <c r="E244" s="58" t="s">
        <v>2146</v>
      </c>
      <c r="F244" s="58"/>
      <c r="G244" s="58"/>
      <c r="H244" s="3"/>
      <c r="I244" s="58"/>
      <c r="J244" s="58" t="s">
        <v>41</v>
      </c>
      <c r="K244" s="60" t="s">
        <v>2147</v>
      </c>
    </row>
    <row r="245" spans="1:11" ht="54" x14ac:dyDescent="0.25">
      <c r="A245" s="58">
        <f t="shared" si="15"/>
        <v>232</v>
      </c>
      <c r="B245" s="58"/>
      <c r="C245" s="58"/>
      <c r="D245" s="58"/>
      <c r="E245" s="58" t="s">
        <v>2148</v>
      </c>
      <c r="F245" s="58"/>
      <c r="G245" s="58" t="s">
        <v>2149</v>
      </c>
      <c r="H245" s="3" t="s">
        <v>2150</v>
      </c>
      <c r="I245" s="58"/>
      <c r="J245" s="58" t="s">
        <v>41</v>
      </c>
      <c r="K245" s="60" t="s">
        <v>2151</v>
      </c>
    </row>
    <row r="246" spans="1:11" ht="27" x14ac:dyDescent="0.25">
      <c r="A246" s="58">
        <f t="shared" si="15"/>
        <v>233</v>
      </c>
      <c r="B246" s="58"/>
      <c r="C246" s="58" t="s">
        <v>3104</v>
      </c>
      <c r="D246" s="58" t="s">
        <v>3105</v>
      </c>
      <c r="E246" s="58" t="s">
        <v>3102</v>
      </c>
      <c r="F246" s="58"/>
      <c r="G246" s="58" t="s">
        <v>3103</v>
      </c>
      <c r="H246" s="3" t="s">
        <v>3107</v>
      </c>
      <c r="I246" s="58"/>
      <c r="J246" s="58"/>
      <c r="K246" s="60" t="s">
        <v>3106</v>
      </c>
    </row>
    <row r="247" spans="1:11" ht="27" x14ac:dyDescent="0.25">
      <c r="A247" s="58">
        <f t="shared" si="15"/>
        <v>234</v>
      </c>
      <c r="B247" s="58"/>
      <c r="C247" s="58" t="s">
        <v>3114</v>
      </c>
      <c r="D247" s="58"/>
      <c r="E247" s="58" t="s">
        <v>3116</v>
      </c>
      <c r="F247" s="58"/>
      <c r="G247" s="58" t="s">
        <v>3115</v>
      </c>
      <c r="H247" s="3"/>
      <c r="I247" s="58"/>
      <c r="J247" s="58"/>
      <c r="K247" s="60" t="s">
        <v>3113</v>
      </c>
    </row>
    <row r="248" spans="1:11" x14ac:dyDescent="0.25">
      <c r="A248" s="58">
        <f t="shared" si="15"/>
        <v>235</v>
      </c>
      <c r="B248" s="328"/>
      <c r="C248" s="321" t="s">
        <v>3117</v>
      </c>
      <c r="D248" s="321" t="s">
        <v>3118</v>
      </c>
      <c r="E248" s="321" t="s">
        <v>3119</v>
      </c>
      <c r="F248" s="328"/>
      <c r="G248" s="321" t="s">
        <v>3120</v>
      </c>
      <c r="H248" s="3" t="s">
        <v>3121</v>
      </c>
      <c r="I248" s="328"/>
      <c r="J248" s="328"/>
      <c r="K248" s="327"/>
    </row>
    <row r="249" spans="1:11" ht="27" x14ac:dyDescent="0.25">
      <c r="A249" s="58">
        <f t="shared" si="15"/>
        <v>236</v>
      </c>
      <c r="B249" s="328"/>
      <c r="C249" s="321"/>
      <c r="D249" s="321"/>
      <c r="E249" s="321"/>
      <c r="F249" s="328"/>
      <c r="G249" s="321"/>
      <c r="H249" s="3" t="s">
        <v>3122</v>
      </c>
      <c r="I249" s="328"/>
      <c r="J249" s="328"/>
      <c r="K249" s="327"/>
    </row>
    <row r="250" spans="1:11" x14ac:dyDescent="0.25">
      <c r="A250" s="315" t="s">
        <v>2781</v>
      </c>
      <c r="B250" s="316"/>
      <c r="C250" s="318"/>
      <c r="D250" s="57"/>
      <c r="E250" s="323"/>
      <c r="F250" s="323"/>
      <c r="G250" s="323"/>
      <c r="H250" s="323"/>
      <c r="I250" s="324"/>
      <c r="J250" s="325"/>
      <c r="K250" s="326"/>
    </row>
    <row r="251" spans="1:11" ht="27" x14ac:dyDescent="0.25">
      <c r="A251" s="321">
        <f>A249+1</f>
        <v>237</v>
      </c>
      <c r="B251" s="321" t="s">
        <v>3637</v>
      </c>
      <c r="C251" s="322" t="s">
        <v>2782</v>
      </c>
      <c r="D251" s="321" t="s">
        <v>2783</v>
      </c>
      <c r="E251" s="58" t="s">
        <v>2784</v>
      </c>
      <c r="F251" s="58"/>
      <c r="G251" s="58" t="s">
        <v>2785</v>
      </c>
      <c r="H251" s="3" t="s">
        <v>2786</v>
      </c>
      <c r="I251" s="321"/>
      <c r="J251" s="321" t="s">
        <v>70</v>
      </c>
      <c r="K251" s="327" t="s">
        <v>2790</v>
      </c>
    </row>
    <row r="252" spans="1:11" ht="27" x14ac:dyDescent="0.3">
      <c r="A252" s="321"/>
      <c r="B252" s="321"/>
      <c r="C252" s="322"/>
      <c r="D252" s="321"/>
      <c r="E252" s="58" t="s">
        <v>2787</v>
      </c>
      <c r="F252" s="30"/>
      <c r="G252" s="58" t="s">
        <v>2788</v>
      </c>
      <c r="H252" s="3" t="s">
        <v>2789</v>
      </c>
      <c r="I252" s="321"/>
      <c r="J252" s="321"/>
      <c r="K252" s="327"/>
    </row>
    <row r="253" spans="1:11" ht="94.5" x14ac:dyDescent="0.3">
      <c r="A253" s="66">
        <f>A251+1</f>
        <v>238</v>
      </c>
      <c r="B253" s="222" t="s">
        <v>4118</v>
      </c>
      <c r="C253" s="224" t="s">
        <v>4124</v>
      </c>
      <c r="D253" s="222" t="s">
        <v>4122</v>
      </c>
      <c r="E253" s="222" t="s">
        <v>4121</v>
      </c>
      <c r="F253" s="30"/>
      <c r="G253" s="222" t="s">
        <v>4119</v>
      </c>
      <c r="H253" s="1" t="s">
        <v>4120</v>
      </c>
      <c r="I253" s="222"/>
      <c r="J253" s="222"/>
      <c r="K253" s="223" t="s">
        <v>4123</v>
      </c>
    </row>
    <row r="254" spans="1:11" ht="54" x14ac:dyDescent="0.25">
      <c r="A254" s="66">
        <f>A253+1</f>
        <v>239</v>
      </c>
      <c r="B254" s="58" t="s">
        <v>887</v>
      </c>
      <c r="C254" s="58" t="s">
        <v>888</v>
      </c>
      <c r="D254" s="58" t="s">
        <v>889</v>
      </c>
      <c r="E254" s="58" t="s">
        <v>890</v>
      </c>
      <c r="F254" s="58"/>
      <c r="G254" s="58" t="s">
        <v>891</v>
      </c>
      <c r="H254" s="3" t="s">
        <v>892</v>
      </c>
      <c r="I254" s="58" t="s">
        <v>893</v>
      </c>
      <c r="J254" s="58" t="s">
        <v>70</v>
      </c>
      <c r="K254" s="60" t="s">
        <v>894</v>
      </c>
    </row>
    <row r="255" spans="1:11" ht="67.5" x14ac:dyDescent="0.25">
      <c r="A255" s="58">
        <f>A254+1</f>
        <v>240</v>
      </c>
      <c r="B255" s="58" t="s">
        <v>1619</v>
      </c>
      <c r="C255" s="58" t="s">
        <v>1620</v>
      </c>
      <c r="D255" s="58" t="s">
        <v>2936</v>
      </c>
      <c r="E255" s="58" t="s">
        <v>1622</v>
      </c>
      <c r="F255" s="58" t="s">
        <v>1623</v>
      </c>
      <c r="G255" s="58" t="s">
        <v>2935</v>
      </c>
      <c r="H255" s="3" t="s">
        <v>2934</v>
      </c>
      <c r="I255" s="58" t="s">
        <v>1625</v>
      </c>
      <c r="J255" s="58" t="s">
        <v>70</v>
      </c>
      <c r="K255" s="60" t="s">
        <v>3130</v>
      </c>
    </row>
    <row r="256" spans="1:11" x14ac:dyDescent="0.25">
      <c r="A256" s="296" t="s">
        <v>1139</v>
      </c>
      <c r="B256" s="296"/>
      <c r="C256" s="56"/>
      <c r="D256" s="57"/>
      <c r="E256" s="323"/>
      <c r="F256" s="323"/>
      <c r="G256" s="323"/>
      <c r="H256" s="323"/>
      <c r="I256" s="324"/>
      <c r="J256" s="325"/>
      <c r="K256" s="326"/>
    </row>
    <row r="257" spans="1:11" ht="27" x14ac:dyDescent="0.25">
      <c r="A257" s="58">
        <f>A255+1</f>
        <v>241</v>
      </c>
      <c r="B257" s="58" t="s">
        <v>920</v>
      </c>
      <c r="C257" s="58"/>
      <c r="D257" s="58" t="s">
        <v>921</v>
      </c>
      <c r="E257" s="58" t="s">
        <v>922</v>
      </c>
      <c r="F257" s="58" t="s">
        <v>923</v>
      </c>
      <c r="G257" s="58" t="s">
        <v>924</v>
      </c>
      <c r="H257" s="3" t="s">
        <v>925</v>
      </c>
      <c r="I257" s="58" t="s">
        <v>926</v>
      </c>
      <c r="J257" s="58" t="s">
        <v>34</v>
      </c>
      <c r="K257" s="60" t="s">
        <v>927</v>
      </c>
    </row>
    <row r="258" spans="1:11" ht="27" x14ac:dyDescent="0.25">
      <c r="A258" s="61">
        <f>A257+1</f>
        <v>242</v>
      </c>
      <c r="B258" s="61" t="s">
        <v>2495</v>
      </c>
      <c r="C258" s="61" t="s">
        <v>2495</v>
      </c>
      <c r="D258" s="61" t="s">
        <v>2496</v>
      </c>
      <c r="E258" s="61" t="s">
        <v>2497</v>
      </c>
      <c r="F258" s="61"/>
      <c r="G258" s="61" t="s">
        <v>2498</v>
      </c>
      <c r="H258" s="6" t="s">
        <v>2499</v>
      </c>
      <c r="I258" s="61" t="s">
        <v>2500</v>
      </c>
      <c r="J258" s="61" t="s">
        <v>27</v>
      </c>
      <c r="K258" s="27" t="s">
        <v>2501</v>
      </c>
    </row>
    <row r="259" spans="1:11" ht="40.5" x14ac:dyDescent="0.25">
      <c r="A259" s="61">
        <f t="shared" ref="A259:A267" si="16">A258+1</f>
        <v>243</v>
      </c>
      <c r="B259" s="58" t="s">
        <v>2637</v>
      </c>
      <c r="C259" s="58"/>
      <c r="D259" s="58" t="s">
        <v>2636</v>
      </c>
      <c r="E259" s="58" t="s">
        <v>2635</v>
      </c>
      <c r="F259" s="58"/>
      <c r="G259" s="58" t="s">
        <v>2634</v>
      </c>
      <c r="H259" s="14" t="s">
        <v>2633</v>
      </c>
      <c r="I259" s="58" t="s">
        <v>2632</v>
      </c>
      <c r="J259" s="58" t="s">
        <v>27</v>
      </c>
      <c r="K259" s="60" t="s">
        <v>2631</v>
      </c>
    </row>
    <row r="260" spans="1:11" ht="30" x14ac:dyDescent="0.25">
      <c r="A260" s="287">
        <f t="shared" si="16"/>
        <v>244</v>
      </c>
      <c r="B260" s="285" t="s">
        <v>4593</v>
      </c>
      <c r="C260" s="285" t="s">
        <v>4594</v>
      </c>
      <c r="D260" s="35" t="s">
        <v>4588</v>
      </c>
      <c r="E260" s="285" t="s">
        <v>4589</v>
      </c>
      <c r="F260" s="137"/>
      <c r="G260" s="285" t="s">
        <v>4595</v>
      </c>
      <c r="H260" s="137" t="s">
        <v>4590</v>
      </c>
      <c r="I260" s="285" t="s">
        <v>4591</v>
      </c>
      <c r="J260" s="285" t="s">
        <v>4511</v>
      </c>
      <c r="K260" s="285" t="s">
        <v>4592</v>
      </c>
    </row>
    <row r="261" spans="1:11" ht="40.5" x14ac:dyDescent="0.25">
      <c r="A261" s="287">
        <f t="shared" si="16"/>
        <v>245</v>
      </c>
      <c r="B261" s="61" t="s">
        <v>2737</v>
      </c>
      <c r="C261" s="61" t="s">
        <v>2738</v>
      </c>
      <c r="D261" s="61" t="s">
        <v>2739</v>
      </c>
      <c r="E261" s="61" t="s">
        <v>2740</v>
      </c>
      <c r="F261" s="61" t="s">
        <v>2741</v>
      </c>
      <c r="G261" s="61" t="s">
        <v>2742</v>
      </c>
      <c r="H261" s="6" t="s">
        <v>2743</v>
      </c>
      <c r="I261" s="61" t="s">
        <v>2744</v>
      </c>
      <c r="J261" s="61" t="s">
        <v>34</v>
      </c>
      <c r="K261" s="27" t="s">
        <v>2745</v>
      </c>
    </row>
    <row r="262" spans="1:11" ht="27" x14ac:dyDescent="0.25">
      <c r="A262" s="61">
        <f t="shared" si="16"/>
        <v>246</v>
      </c>
      <c r="B262" s="58" t="s">
        <v>2875</v>
      </c>
      <c r="C262" s="58"/>
      <c r="D262" s="58" t="s">
        <v>2874</v>
      </c>
      <c r="E262" s="58" t="s">
        <v>2873</v>
      </c>
      <c r="F262" s="58" t="s">
        <v>2872</v>
      </c>
      <c r="G262" s="58" t="s">
        <v>2871</v>
      </c>
      <c r="H262" s="3" t="s">
        <v>2870</v>
      </c>
      <c r="I262" s="58" t="s">
        <v>2869</v>
      </c>
      <c r="J262" s="58" t="s">
        <v>27</v>
      </c>
      <c r="K262" s="60" t="s">
        <v>2868</v>
      </c>
    </row>
    <row r="263" spans="1:11" ht="54" x14ac:dyDescent="0.25">
      <c r="A263" s="61">
        <f t="shared" si="16"/>
        <v>247</v>
      </c>
      <c r="B263" s="58" t="s">
        <v>2819</v>
      </c>
      <c r="C263" s="58"/>
      <c r="D263" s="58" t="s">
        <v>2818</v>
      </c>
      <c r="E263" s="58" t="s">
        <v>2817</v>
      </c>
      <c r="F263" s="58" t="s">
        <v>2816</v>
      </c>
      <c r="G263" s="58" t="s">
        <v>2815</v>
      </c>
      <c r="H263" s="4"/>
      <c r="I263" s="58"/>
      <c r="J263" s="58" t="s">
        <v>70</v>
      </c>
      <c r="K263" s="60" t="s">
        <v>3132</v>
      </c>
    </row>
    <row r="264" spans="1:11" ht="27" x14ac:dyDescent="0.25">
      <c r="A264" s="61">
        <f t="shared" si="16"/>
        <v>248</v>
      </c>
      <c r="B264" s="58" t="s">
        <v>2907</v>
      </c>
      <c r="C264" s="58" t="s">
        <v>2906</v>
      </c>
      <c r="D264" s="58" t="s">
        <v>2905</v>
      </c>
      <c r="E264" s="58" t="s">
        <v>2904</v>
      </c>
      <c r="F264" s="58" t="s">
        <v>2903</v>
      </c>
      <c r="G264" s="58" t="s">
        <v>2902</v>
      </c>
      <c r="H264" s="3" t="s">
        <v>2901</v>
      </c>
      <c r="I264" s="58" t="s">
        <v>2900</v>
      </c>
      <c r="J264" s="25"/>
      <c r="K264" s="60" t="s">
        <v>2813</v>
      </c>
    </row>
    <row r="265" spans="1:11" ht="40.5" x14ac:dyDescent="0.25">
      <c r="A265" s="134">
        <f t="shared" si="16"/>
        <v>249</v>
      </c>
      <c r="B265" s="133" t="s">
        <v>3647</v>
      </c>
      <c r="C265" s="133" t="s">
        <v>3648</v>
      </c>
      <c r="D265" s="133"/>
      <c r="E265" s="133"/>
      <c r="F265" s="133"/>
      <c r="G265" s="133"/>
      <c r="H265" s="3"/>
      <c r="I265" s="133"/>
      <c r="J265" s="25"/>
      <c r="K265" s="135" t="s">
        <v>3649</v>
      </c>
    </row>
    <row r="266" spans="1:11" ht="67.5" x14ac:dyDescent="0.25">
      <c r="A266" s="134">
        <f t="shared" si="16"/>
        <v>250</v>
      </c>
      <c r="B266" s="58" t="s">
        <v>2964</v>
      </c>
      <c r="C266" s="58" t="s">
        <v>2963</v>
      </c>
      <c r="D266" s="58" t="s">
        <v>2962</v>
      </c>
      <c r="E266" s="58" t="s">
        <v>3502</v>
      </c>
      <c r="F266" s="58" t="s">
        <v>2960</v>
      </c>
      <c r="G266" s="58"/>
      <c r="H266" s="3" t="s">
        <v>3503</v>
      </c>
      <c r="I266" s="58" t="s">
        <v>2957</v>
      </c>
      <c r="J266" s="58" t="s">
        <v>70</v>
      </c>
      <c r="K266" s="60" t="s">
        <v>3131</v>
      </c>
    </row>
    <row r="267" spans="1:11" ht="54" x14ac:dyDescent="0.25">
      <c r="A267" s="61">
        <f t="shared" si="16"/>
        <v>251</v>
      </c>
      <c r="B267" s="58" t="s">
        <v>2805</v>
      </c>
      <c r="C267" s="58" t="s">
        <v>2804</v>
      </c>
      <c r="D267" s="60" t="s">
        <v>2803</v>
      </c>
      <c r="E267" s="58" t="s">
        <v>2802</v>
      </c>
      <c r="F267" s="58" t="s">
        <v>2801</v>
      </c>
      <c r="G267" s="58" t="s">
        <v>2800</v>
      </c>
      <c r="H267" s="3" t="s">
        <v>2799</v>
      </c>
      <c r="I267" s="58" t="s">
        <v>2798</v>
      </c>
      <c r="J267" s="58" t="s">
        <v>27</v>
      </c>
      <c r="K267" s="60" t="s">
        <v>2797</v>
      </c>
    </row>
    <row r="268" spans="1:11" ht="15.75" x14ac:dyDescent="0.3">
      <c r="A268" s="296" t="s">
        <v>3143</v>
      </c>
      <c r="B268" s="296"/>
      <c r="C268" s="56"/>
      <c r="D268" s="57"/>
      <c r="E268" s="30"/>
      <c r="F268" s="30"/>
      <c r="G268" s="30"/>
      <c r="H268" s="30"/>
      <c r="I268" s="30"/>
      <c r="J268" s="30"/>
      <c r="K268" s="27"/>
    </row>
    <row r="269" spans="1:11" ht="27" x14ac:dyDescent="0.3">
      <c r="A269" s="259"/>
      <c r="B269" s="260" t="s">
        <v>4299</v>
      </c>
      <c r="C269" s="259"/>
      <c r="D269" s="260" t="s">
        <v>4300</v>
      </c>
      <c r="E269" s="260" t="s">
        <v>4301</v>
      </c>
      <c r="F269" s="30"/>
      <c r="G269" s="30"/>
      <c r="H269" s="262" t="s">
        <v>4302</v>
      </c>
      <c r="I269" s="260" t="s">
        <v>4303</v>
      </c>
      <c r="J269" s="30"/>
      <c r="K269" s="27" t="s">
        <v>4304</v>
      </c>
    </row>
    <row r="270" spans="1:11" ht="67.5" x14ac:dyDescent="0.25">
      <c r="A270" s="58">
        <f>A267+1</f>
        <v>252</v>
      </c>
      <c r="B270" s="58" t="s">
        <v>2277</v>
      </c>
      <c r="C270" s="61"/>
      <c r="D270" s="58" t="s">
        <v>2278</v>
      </c>
      <c r="E270" s="58" t="s">
        <v>1106</v>
      </c>
      <c r="F270" s="58"/>
      <c r="G270" s="58"/>
      <c r="H270" s="3" t="s">
        <v>2279</v>
      </c>
      <c r="I270" s="58" t="s">
        <v>1109</v>
      </c>
      <c r="J270" s="58" t="s">
        <v>41</v>
      </c>
      <c r="K270" s="60" t="s">
        <v>2280</v>
      </c>
    </row>
    <row r="271" spans="1:11" ht="54" x14ac:dyDescent="0.25">
      <c r="A271" s="58">
        <f>A270+1</f>
        <v>253</v>
      </c>
      <c r="B271" s="58" t="s">
        <v>2293</v>
      </c>
      <c r="C271" s="58"/>
      <c r="D271" s="58" t="s">
        <v>2294</v>
      </c>
      <c r="E271" s="58" t="s">
        <v>2295</v>
      </c>
      <c r="F271" s="58"/>
      <c r="G271" s="58"/>
      <c r="H271" s="3"/>
      <c r="I271" s="58" t="s">
        <v>2296</v>
      </c>
      <c r="J271" s="58" t="s">
        <v>41</v>
      </c>
      <c r="K271" s="60" t="s">
        <v>2297</v>
      </c>
    </row>
    <row r="272" spans="1:11" ht="40.5" x14ac:dyDescent="0.25">
      <c r="A272" s="58">
        <f t="shared" ref="A272:A287" si="17">A271+1</f>
        <v>254</v>
      </c>
      <c r="B272" s="58" t="s">
        <v>2298</v>
      </c>
      <c r="C272" s="61"/>
      <c r="D272" s="58" t="s">
        <v>2299</v>
      </c>
      <c r="E272" s="58" t="s">
        <v>2300</v>
      </c>
      <c r="F272" s="58"/>
      <c r="G272" s="58" t="s">
        <v>2301</v>
      </c>
      <c r="H272" s="3" t="s">
        <v>2302</v>
      </c>
      <c r="I272" s="58" t="s">
        <v>2303</v>
      </c>
      <c r="J272" s="58" t="s">
        <v>41</v>
      </c>
      <c r="K272" s="27" t="s">
        <v>2280</v>
      </c>
    </row>
    <row r="273" spans="1:11" ht="40.5" x14ac:dyDescent="0.25">
      <c r="A273" s="58">
        <f t="shared" si="17"/>
        <v>255</v>
      </c>
      <c r="B273" s="61" t="s">
        <v>2394</v>
      </c>
      <c r="C273" s="61" t="s">
        <v>2395</v>
      </c>
      <c r="D273" s="61" t="s">
        <v>2396</v>
      </c>
      <c r="E273" s="61" t="s">
        <v>2397</v>
      </c>
      <c r="F273" s="61"/>
      <c r="G273" s="61" t="s">
        <v>2398</v>
      </c>
      <c r="H273" s="6" t="s">
        <v>2399</v>
      </c>
      <c r="I273" s="61" t="s">
        <v>2400</v>
      </c>
      <c r="J273" s="61" t="s">
        <v>41</v>
      </c>
      <c r="K273" s="27" t="s">
        <v>2280</v>
      </c>
    </row>
    <row r="274" spans="1:11" ht="40.5" x14ac:dyDescent="0.25">
      <c r="A274" s="58">
        <f t="shared" si="17"/>
        <v>256</v>
      </c>
      <c r="B274" s="58" t="s">
        <v>2460</v>
      </c>
      <c r="C274" s="58"/>
      <c r="D274" s="58" t="s">
        <v>2461</v>
      </c>
      <c r="E274" s="58" t="s">
        <v>2462</v>
      </c>
      <c r="F274" s="58"/>
      <c r="G274" s="58"/>
      <c r="H274" s="3" t="s">
        <v>2463</v>
      </c>
      <c r="I274" s="58" t="s">
        <v>2464</v>
      </c>
      <c r="J274" s="58" t="s">
        <v>41</v>
      </c>
      <c r="K274" s="27" t="s">
        <v>2401</v>
      </c>
    </row>
    <row r="275" spans="1:11" ht="40.5" x14ac:dyDescent="0.25">
      <c r="A275" s="58">
        <f t="shared" si="17"/>
        <v>257</v>
      </c>
      <c r="B275" s="61" t="s">
        <v>2588</v>
      </c>
      <c r="C275" s="61" t="s">
        <v>2589</v>
      </c>
      <c r="D275" s="61" t="s">
        <v>2590</v>
      </c>
      <c r="E275" s="61" t="s">
        <v>2591</v>
      </c>
      <c r="F275" s="61" t="s">
        <v>2592</v>
      </c>
      <c r="G275" s="61" t="s">
        <v>2593</v>
      </c>
      <c r="H275" s="6" t="s">
        <v>2594</v>
      </c>
      <c r="I275" s="61" t="s">
        <v>2595</v>
      </c>
      <c r="J275" s="61" t="s">
        <v>34</v>
      </c>
      <c r="K275" s="27" t="s">
        <v>2596</v>
      </c>
    </row>
    <row r="276" spans="1:11" ht="40.5" x14ac:dyDescent="0.25">
      <c r="A276" s="58">
        <f t="shared" si="17"/>
        <v>258</v>
      </c>
      <c r="B276" s="61" t="s">
        <v>2597</v>
      </c>
      <c r="C276" s="61" t="s">
        <v>2598</v>
      </c>
      <c r="D276" s="61" t="s">
        <v>2599</v>
      </c>
      <c r="E276" s="61" t="s">
        <v>2600</v>
      </c>
      <c r="F276" s="61"/>
      <c r="G276" s="61" t="s">
        <v>2601</v>
      </c>
      <c r="H276" s="6" t="s">
        <v>2602</v>
      </c>
      <c r="I276" s="61" t="s">
        <v>2603</v>
      </c>
      <c r="J276" s="61" t="s">
        <v>41</v>
      </c>
      <c r="K276" s="27" t="s">
        <v>2604</v>
      </c>
    </row>
    <row r="277" spans="1:11" ht="15" customHeight="1" x14ac:dyDescent="0.25">
      <c r="A277" s="296" t="s">
        <v>3144</v>
      </c>
      <c r="B277" s="296"/>
      <c r="C277" s="61"/>
      <c r="D277" s="61"/>
      <c r="E277" s="61"/>
      <c r="F277" s="61"/>
      <c r="G277" s="61"/>
      <c r="H277" s="6"/>
      <c r="I277" s="61"/>
      <c r="J277" s="61"/>
      <c r="K277" s="27"/>
    </row>
    <row r="278" spans="1:11" ht="27" x14ac:dyDescent="0.3">
      <c r="A278" s="58">
        <f>A276+1</f>
        <v>259</v>
      </c>
      <c r="B278" s="44" t="s">
        <v>602</v>
      </c>
      <c r="C278" s="44" t="s">
        <v>602</v>
      </c>
      <c r="D278" s="58" t="s">
        <v>603</v>
      </c>
      <c r="E278" s="58" t="s">
        <v>604</v>
      </c>
      <c r="F278" s="30"/>
      <c r="G278" s="58" t="s">
        <v>605</v>
      </c>
      <c r="H278" s="30"/>
      <c r="I278" s="58" t="s">
        <v>606</v>
      </c>
      <c r="J278" s="58" t="s">
        <v>41</v>
      </c>
      <c r="K278" s="58" t="s">
        <v>607</v>
      </c>
    </row>
    <row r="279" spans="1:11" ht="67.5" x14ac:dyDescent="0.3">
      <c r="A279" s="193">
        <f>A278+1</f>
        <v>260</v>
      </c>
      <c r="B279" s="44" t="s">
        <v>3979</v>
      </c>
      <c r="C279" s="44"/>
      <c r="D279" s="193" t="s">
        <v>3980</v>
      </c>
      <c r="E279" s="193" t="s">
        <v>3982</v>
      </c>
      <c r="F279" s="30"/>
      <c r="G279" s="193"/>
      <c r="H279" s="50" t="s">
        <v>3983</v>
      </c>
      <c r="I279" s="193"/>
      <c r="J279" s="193"/>
      <c r="K279" s="193" t="s">
        <v>3981</v>
      </c>
    </row>
    <row r="280" spans="1:11" ht="27" x14ac:dyDescent="0.3">
      <c r="A280" s="58">
        <f>A279+1</f>
        <v>261</v>
      </c>
      <c r="B280" s="44" t="s">
        <v>608</v>
      </c>
      <c r="C280" s="44" t="s">
        <v>609</v>
      </c>
      <c r="D280" s="58" t="s">
        <v>610</v>
      </c>
      <c r="E280" s="58" t="s">
        <v>611</v>
      </c>
      <c r="F280" s="30"/>
      <c r="G280" s="58" t="s">
        <v>612</v>
      </c>
      <c r="H280" s="113" t="s">
        <v>586</v>
      </c>
      <c r="I280" s="58" t="s">
        <v>613</v>
      </c>
      <c r="J280" s="58" t="s">
        <v>41</v>
      </c>
      <c r="K280" s="58" t="s">
        <v>614</v>
      </c>
    </row>
    <row r="281" spans="1:11" ht="40.5" x14ac:dyDescent="0.3">
      <c r="A281" s="58">
        <f t="shared" si="17"/>
        <v>262</v>
      </c>
      <c r="B281" s="44" t="s">
        <v>622</v>
      </c>
      <c r="C281" s="44"/>
      <c r="D281" s="58" t="s">
        <v>623</v>
      </c>
      <c r="E281" s="58" t="s">
        <v>624</v>
      </c>
      <c r="F281" s="30"/>
      <c r="G281" s="58" t="s">
        <v>625</v>
      </c>
      <c r="H281" s="113" t="s">
        <v>626</v>
      </c>
      <c r="I281" s="58" t="s">
        <v>627</v>
      </c>
      <c r="J281" s="58" t="s">
        <v>41</v>
      </c>
      <c r="K281" s="58" t="s">
        <v>628</v>
      </c>
    </row>
    <row r="282" spans="1:11" ht="27" x14ac:dyDescent="0.3">
      <c r="A282" s="58">
        <f t="shared" si="17"/>
        <v>263</v>
      </c>
      <c r="B282" s="44" t="s">
        <v>629</v>
      </c>
      <c r="C282" s="44" t="s">
        <v>629</v>
      </c>
      <c r="D282" s="58" t="s">
        <v>630</v>
      </c>
      <c r="E282" s="58" t="s">
        <v>631</v>
      </c>
      <c r="F282" s="30"/>
      <c r="G282" s="58" t="s">
        <v>632</v>
      </c>
      <c r="H282" s="114" t="s">
        <v>633</v>
      </c>
      <c r="I282" s="58" t="s">
        <v>634</v>
      </c>
      <c r="J282" s="58" t="s">
        <v>34</v>
      </c>
      <c r="K282" s="58" t="s">
        <v>628</v>
      </c>
    </row>
    <row r="283" spans="1:11" ht="40.5" x14ac:dyDescent="0.3">
      <c r="A283" s="58">
        <f t="shared" si="17"/>
        <v>264</v>
      </c>
      <c r="B283" s="44" t="s">
        <v>642</v>
      </c>
      <c r="C283" s="44" t="s">
        <v>642</v>
      </c>
      <c r="D283" s="58" t="s">
        <v>643</v>
      </c>
      <c r="E283" s="58" t="s">
        <v>644</v>
      </c>
      <c r="F283" s="30"/>
      <c r="G283" s="58" t="s">
        <v>645</v>
      </c>
      <c r="H283" s="115" t="s">
        <v>646</v>
      </c>
      <c r="I283" s="58" t="s">
        <v>647</v>
      </c>
      <c r="J283" s="58" t="s">
        <v>27</v>
      </c>
      <c r="K283" s="58" t="s">
        <v>628</v>
      </c>
    </row>
    <row r="284" spans="1:11" ht="27" x14ac:dyDescent="0.3">
      <c r="A284" s="58">
        <f t="shared" si="17"/>
        <v>265</v>
      </c>
      <c r="B284" s="44" t="s">
        <v>648</v>
      </c>
      <c r="C284" s="44"/>
      <c r="D284" s="58" t="s">
        <v>649</v>
      </c>
      <c r="E284" s="58" t="s">
        <v>650</v>
      </c>
      <c r="F284" s="30"/>
      <c r="G284" s="58" t="s">
        <v>651</v>
      </c>
      <c r="H284" s="114" t="s">
        <v>652</v>
      </c>
      <c r="I284" s="58" t="s">
        <v>653</v>
      </c>
      <c r="J284" s="58" t="s">
        <v>41</v>
      </c>
      <c r="K284" s="58" t="s">
        <v>628</v>
      </c>
    </row>
    <row r="285" spans="1:11" ht="27" x14ac:dyDescent="0.3">
      <c r="A285" s="58">
        <f t="shared" si="17"/>
        <v>266</v>
      </c>
      <c r="B285" s="44" t="s">
        <v>654</v>
      </c>
      <c r="C285" s="44" t="s">
        <v>654</v>
      </c>
      <c r="D285" s="58" t="s">
        <v>655</v>
      </c>
      <c r="E285" s="58" t="s">
        <v>656</v>
      </c>
      <c r="F285" s="30"/>
      <c r="G285" s="58" t="s">
        <v>657</v>
      </c>
      <c r="H285" s="114" t="s">
        <v>658</v>
      </c>
      <c r="I285" s="58" t="s">
        <v>659</v>
      </c>
      <c r="J285" s="58" t="s">
        <v>27</v>
      </c>
      <c r="K285" s="58" t="s">
        <v>628</v>
      </c>
    </row>
    <row r="286" spans="1:11" ht="67.5" x14ac:dyDescent="0.25">
      <c r="A286" s="265">
        <f t="shared" si="17"/>
        <v>267</v>
      </c>
      <c r="B286" s="48" t="s">
        <v>4314</v>
      </c>
      <c r="C286" s="48" t="s">
        <v>4319</v>
      </c>
      <c r="D286" s="266" t="s">
        <v>4316</v>
      </c>
      <c r="E286" s="24" t="s">
        <v>4317</v>
      </c>
      <c r="F286" s="24"/>
      <c r="G286" s="48" t="s">
        <v>4320</v>
      </c>
      <c r="H286" s="52" t="s">
        <v>4318</v>
      </c>
      <c r="I286" s="266" t="s">
        <v>4315</v>
      </c>
      <c r="J286" s="266"/>
      <c r="K286" s="266" t="s">
        <v>4321</v>
      </c>
    </row>
    <row r="287" spans="1:11" ht="27" x14ac:dyDescent="0.3">
      <c r="A287" s="265">
        <f t="shared" si="17"/>
        <v>268</v>
      </c>
      <c r="B287" s="44" t="s">
        <v>660</v>
      </c>
      <c r="C287" s="44"/>
      <c r="D287" s="58" t="s">
        <v>661</v>
      </c>
      <c r="E287" s="58" t="s">
        <v>662</v>
      </c>
      <c r="F287" s="30"/>
      <c r="G287" s="58" t="s">
        <v>663</v>
      </c>
      <c r="H287" s="114" t="s">
        <v>664</v>
      </c>
      <c r="I287" s="58" t="s">
        <v>665</v>
      </c>
      <c r="J287" s="58" t="s">
        <v>41</v>
      </c>
      <c r="K287" s="58" t="s">
        <v>628</v>
      </c>
    </row>
    <row r="288" spans="1:11" ht="15" customHeight="1" x14ac:dyDescent="0.25">
      <c r="A288" s="296" t="s">
        <v>1139</v>
      </c>
      <c r="B288" s="296"/>
      <c r="C288" s="319"/>
      <c r="D288" s="320"/>
      <c r="E288" s="319"/>
      <c r="F288" s="320"/>
      <c r="G288" s="319"/>
      <c r="H288" s="320"/>
      <c r="I288" s="319"/>
      <c r="J288" s="320"/>
      <c r="K288" s="59"/>
    </row>
    <row r="289" spans="1:11" ht="23.25" customHeight="1" x14ac:dyDescent="0.3">
      <c r="A289" s="286">
        <f>A287+1</f>
        <v>269</v>
      </c>
      <c r="B289" s="286" t="s">
        <v>3700</v>
      </c>
      <c r="C289" s="291"/>
      <c r="D289" s="165" t="s">
        <v>3701</v>
      </c>
      <c r="E289" s="165" t="s">
        <v>3702</v>
      </c>
      <c r="F289" s="165"/>
      <c r="G289" s="165" t="s">
        <v>3703</v>
      </c>
      <c r="H289" s="114" t="s">
        <v>3704</v>
      </c>
      <c r="I289" s="165" t="s">
        <v>521</v>
      </c>
      <c r="J289" s="165" t="s">
        <v>3705</v>
      </c>
      <c r="K289" s="165" t="s">
        <v>3706</v>
      </c>
    </row>
    <row r="290" spans="1:11" ht="23.25" customHeight="1" x14ac:dyDescent="0.25">
      <c r="A290" s="286">
        <f>A289+1</f>
        <v>270</v>
      </c>
      <c r="B290" s="286" t="s">
        <v>3715</v>
      </c>
      <c r="C290" s="291"/>
      <c r="D290" s="165" t="s">
        <v>3716</v>
      </c>
      <c r="E290" s="165" t="s">
        <v>3717</v>
      </c>
      <c r="F290" s="165"/>
      <c r="G290" s="165" t="s">
        <v>3718</v>
      </c>
      <c r="H290" s="164" t="s">
        <v>3719</v>
      </c>
      <c r="I290" s="165" t="s">
        <v>3720</v>
      </c>
      <c r="J290" s="165" t="s">
        <v>41</v>
      </c>
      <c r="K290" s="165" t="s">
        <v>4328</v>
      </c>
    </row>
    <row r="291" spans="1:11" ht="23.25" customHeight="1" x14ac:dyDescent="0.25">
      <c r="A291" s="286">
        <f>A290+1</f>
        <v>271</v>
      </c>
      <c r="B291" s="286" t="s">
        <v>3721</v>
      </c>
      <c r="C291" s="291"/>
      <c r="D291" s="165" t="s">
        <v>3722</v>
      </c>
      <c r="E291" s="165" t="s">
        <v>3723</v>
      </c>
      <c r="F291" s="165"/>
      <c r="G291" s="165" t="s">
        <v>3724</v>
      </c>
      <c r="H291" s="164" t="s">
        <v>3725</v>
      </c>
      <c r="I291" s="165" t="s">
        <v>3726</v>
      </c>
      <c r="J291" s="165" t="s">
        <v>41</v>
      </c>
      <c r="K291" s="165" t="s">
        <v>3727</v>
      </c>
    </row>
    <row r="292" spans="1:11" ht="57.75" customHeight="1" x14ac:dyDescent="0.3">
      <c r="A292" s="286">
        <f t="shared" ref="A292:A295" si="18">A291+1</f>
        <v>272</v>
      </c>
      <c r="B292" s="286" t="s">
        <v>3707</v>
      </c>
      <c r="C292" s="291" t="s">
        <v>3708</v>
      </c>
      <c r="D292" s="165" t="s">
        <v>3709</v>
      </c>
      <c r="E292" s="165" t="s">
        <v>3710</v>
      </c>
      <c r="F292" s="165"/>
      <c r="G292" s="165" t="s">
        <v>3711</v>
      </c>
      <c r="H292" s="114" t="s">
        <v>3712</v>
      </c>
      <c r="I292" s="165" t="s">
        <v>3713</v>
      </c>
      <c r="J292" s="165" t="s">
        <v>41</v>
      </c>
      <c r="K292" s="165" t="s">
        <v>3714</v>
      </c>
    </row>
    <row r="293" spans="1:11" ht="57.75" customHeight="1" x14ac:dyDescent="0.25">
      <c r="A293" s="159">
        <f t="shared" si="18"/>
        <v>273</v>
      </c>
      <c r="B293" s="159" t="s">
        <v>3728</v>
      </c>
      <c r="C293" s="160"/>
      <c r="D293" s="162" t="s">
        <v>3729</v>
      </c>
      <c r="E293" s="165" t="s">
        <v>3730</v>
      </c>
      <c r="F293" s="165"/>
      <c r="G293" s="165" t="s">
        <v>3731</v>
      </c>
      <c r="H293" s="164" t="s">
        <v>3732</v>
      </c>
      <c r="I293" s="163" t="s">
        <v>3733</v>
      </c>
      <c r="J293" s="162" t="s">
        <v>41</v>
      </c>
      <c r="K293" s="163" t="s">
        <v>3734</v>
      </c>
    </row>
    <row r="294" spans="1:11" ht="80.25" customHeight="1" x14ac:dyDescent="0.25">
      <c r="A294" s="188">
        <f>A293+1</f>
        <v>274</v>
      </c>
      <c r="B294" s="188" t="s">
        <v>3955</v>
      </c>
      <c r="C294" s="187"/>
      <c r="D294" s="162" t="s">
        <v>3960</v>
      </c>
      <c r="E294" s="163" t="s">
        <v>3956</v>
      </c>
      <c r="F294" s="165"/>
      <c r="G294" s="165" t="s">
        <v>3957</v>
      </c>
      <c r="H294" s="164" t="s">
        <v>3958</v>
      </c>
      <c r="J294" s="162"/>
      <c r="K294" s="163" t="s">
        <v>3959</v>
      </c>
    </row>
    <row r="295" spans="1:11" ht="40.5" x14ac:dyDescent="0.25">
      <c r="A295" s="188">
        <f t="shared" si="18"/>
        <v>275</v>
      </c>
      <c r="B295" s="58" t="s">
        <v>491</v>
      </c>
      <c r="C295" s="58"/>
      <c r="D295" s="58" t="s">
        <v>492</v>
      </c>
      <c r="E295" s="58" t="s">
        <v>493</v>
      </c>
      <c r="F295" s="58"/>
      <c r="G295" s="58" t="s">
        <v>3146</v>
      </c>
      <c r="H295" s="3" t="s">
        <v>494</v>
      </c>
      <c r="I295" s="58" t="s">
        <v>495</v>
      </c>
      <c r="J295" s="58" t="s">
        <v>41</v>
      </c>
      <c r="K295" s="60" t="s">
        <v>496</v>
      </c>
    </row>
    <row r="296" spans="1:11" ht="27" x14ac:dyDescent="0.25">
      <c r="A296" s="159">
        <f>A295+1</f>
        <v>276</v>
      </c>
      <c r="B296" s="58" t="s">
        <v>497</v>
      </c>
      <c r="C296" s="58"/>
      <c r="D296" s="58" t="s">
        <v>498</v>
      </c>
      <c r="E296" s="58" t="s">
        <v>499</v>
      </c>
      <c r="F296" s="58"/>
      <c r="G296" s="58" t="s">
        <v>497</v>
      </c>
      <c r="H296" s="58"/>
      <c r="I296" s="58" t="s">
        <v>500</v>
      </c>
      <c r="J296" s="58" t="s">
        <v>41</v>
      </c>
      <c r="K296" s="60" t="s">
        <v>501</v>
      </c>
    </row>
    <row r="297" spans="1:11" ht="54" x14ac:dyDescent="0.25">
      <c r="A297" s="286">
        <f t="shared" ref="A297:A300" si="19">A296+1</f>
        <v>277</v>
      </c>
      <c r="B297" s="285" t="s">
        <v>4520</v>
      </c>
      <c r="C297" s="285" t="s">
        <v>4521</v>
      </c>
      <c r="D297" s="35" t="s">
        <v>4522</v>
      </c>
      <c r="E297" s="285" t="s">
        <v>4523</v>
      </c>
      <c r="F297" s="21"/>
      <c r="G297" s="285" t="s">
        <v>4521</v>
      </c>
      <c r="H297" s="21" t="s">
        <v>4524</v>
      </c>
      <c r="I297" s="285" t="s">
        <v>4525</v>
      </c>
      <c r="J297" s="286" t="s">
        <v>41</v>
      </c>
      <c r="K297" s="285" t="s">
        <v>4526</v>
      </c>
    </row>
    <row r="298" spans="1:11" ht="27" x14ac:dyDescent="0.25">
      <c r="A298" s="286">
        <f t="shared" si="19"/>
        <v>278</v>
      </c>
      <c r="B298" s="285" t="s">
        <v>4550</v>
      </c>
      <c r="C298" s="285" t="s">
        <v>3361</v>
      </c>
      <c r="D298" s="35"/>
      <c r="E298" s="285" t="s">
        <v>4554</v>
      </c>
      <c r="F298" s="21"/>
      <c r="G298" s="285" t="s">
        <v>4550</v>
      </c>
      <c r="H298" s="21" t="s">
        <v>4551</v>
      </c>
      <c r="I298" s="285" t="s">
        <v>4552</v>
      </c>
      <c r="J298" s="285"/>
      <c r="K298" s="285" t="s">
        <v>4553</v>
      </c>
    </row>
    <row r="299" spans="1:11" ht="27" x14ac:dyDescent="0.25">
      <c r="A299" s="286">
        <f t="shared" si="19"/>
        <v>279</v>
      </c>
      <c r="B299" s="285" t="s">
        <v>4562</v>
      </c>
      <c r="C299" s="285" t="s">
        <v>3361</v>
      </c>
      <c r="D299" s="35" t="s">
        <v>4563</v>
      </c>
      <c r="E299" s="285" t="s">
        <v>4564</v>
      </c>
      <c r="F299" s="21"/>
      <c r="G299" s="285" t="s">
        <v>4562</v>
      </c>
      <c r="H299" s="21" t="s">
        <v>4565</v>
      </c>
      <c r="I299" s="285" t="s">
        <v>4566</v>
      </c>
      <c r="J299" s="285" t="s">
        <v>41</v>
      </c>
      <c r="K299" s="285" t="s">
        <v>4567</v>
      </c>
    </row>
    <row r="300" spans="1:11" ht="40.5" x14ac:dyDescent="0.25">
      <c r="A300" s="286">
        <f t="shared" si="19"/>
        <v>280</v>
      </c>
      <c r="B300" s="58" t="s">
        <v>463</v>
      </c>
      <c r="C300" s="58" t="s">
        <v>464</v>
      </c>
      <c r="D300" s="58" t="s">
        <v>465</v>
      </c>
      <c r="E300" s="58" t="s">
        <v>466</v>
      </c>
      <c r="F300" s="58"/>
      <c r="G300" s="58"/>
      <c r="H300" s="3" t="s">
        <v>468</v>
      </c>
      <c r="I300" s="58" t="s">
        <v>469</v>
      </c>
      <c r="J300" s="58" t="s">
        <v>70</v>
      </c>
      <c r="K300" s="60" t="s">
        <v>470</v>
      </c>
    </row>
    <row r="301" spans="1:11" ht="27" x14ac:dyDescent="0.25">
      <c r="A301" s="159">
        <f t="shared" ref="A301:A304" si="20">A300+1</f>
        <v>281</v>
      </c>
      <c r="B301" s="58" t="s">
        <v>2271</v>
      </c>
      <c r="C301" s="61"/>
      <c r="D301" s="58" t="s">
        <v>2272</v>
      </c>
      <c r="E301" s="58" t="s">
        <v>2273</v>
      </c>
      <c r="F301" s="58"/>
      <c r="G301" s="58" t="s">
        <v>2274</v>
      </c>
      <c r="H301" s="3"/>
      <c r="I301" s="58" t="s">
        <v>2275</v>
      </c>
      <c r="J301" s="58" t="s">
        <v>41</v>
      </c>
      <c r="K301" s="60" t="s">
        <v>2276</v>
      </c>
    </row>
    <row r="302" spans="1:11" ht="27" x14ac:dyDescent="0.25">
      <c r="A302" s="159">
        <f t="shared" si="20"/>
        <v>282</v>
      </c>
      <c r="B302" s="61" t="s">
        <v>2665</v>
      </c>
      <c r="C302" s="61" t="s">
        <v>2430</v>
      </c>
      <c r="D302" s="61"/>
      <c r="E302" s="61" t="s">
        <v>2429</v>
      </c>
      <c r="F302" s="61"/>
      <c r="G302" s="61"/>
      <c r="H302" s="6" t="s">
        <v>2428</v>
      </c>
      <c r="I302" s="61"/>
      <c r="J302" s="61"/>
      <c r="K302" s="27" t="s">
        <v>2427</v>
      </c>
    </row>
    <row r="303" spans="1:11" ht="40.5" x14ac:dyDescent="0.25">
      <c r="A303" s="159">
        <f t="shared" si="20"/>
        <v>283</v>
      </c>
      <c r="B303" s="58" t="s">
        <v>2443</v>
      </c>
      <c r="C303" s="58"/>
      <c r="D303" s="58" t="s">
        <v>2442</v>
      </c>
      <c r="E303" s="58" t="s">
        <v>2441</v>
      </c>
      <c r="F303" s="58"/>
      <c r="G303" s="58"/>
      <c r="H303" s="3" t="s">
        <v>2440</v>
      </c>
      <c r="I303" s="58" t="s">
        <v>2439</v>
      </c>
      <c r="J303" s="58" t="s">
        <v>27</v>
      </c>
      <c r="K303" s="60" t="s">
        <v>2438</v>
      </c>
    </row>
    <row r="304" spans="1:11" ht="27" x14ac:dyDescent="0.25">
      <c r="A304" s="159">
        <f t="shared" si="20"/>
        <v>284</v>
      </c>
      <c r="B304" s="58" t="s">
        <v>3147</v>
      </c>
      <c r="C304" s="58"/>
      <c r="D304" s="58" t="s">
        <v>2459</v>
      </c>
      <c r="E304" s="58" t="s">
        <v>2458</v>
      </c>
      <c r="F304" s="58"/>
      <c r="G304" s="58"/>
      <c r="H304" s="69"/>
      <c r="I304" s="58" t="s">
        <v>2457</v>
      </c>
      <c r="J304" s="58" t="s">
        <v>41</v>
      </c>
      <c r="K304" s="60" t="s">
        <v>2456</v>
      </c>
    </row>
    <row r="305" spans="1:11" ht="15.75" x14ac:dyDescent="0.3">
      <c r="A305" s="315" t="s">
        <v>3149</v>
      </c>
      <c r="B305" s="316"/>
      <c r="C305" s="318"/>
      <c r="D305" s="117"/>
      <c r="E305" s="117"/>
      <c r="F305" s="117"/>
      <c r="G305" s="117"/>
      <c r="H305" s="117"/>
      <c r="I305" s="58"/>
      <c r="J305" s="117"/>
      <c r="K305" s="118"/>
    </row>
    <row r="306" spans="1:11" ht="27" x14ac:dyDescent="0.25">
      <c r="A306" s="267">
        <f>A304+1</f>
        <v>285</v>
      </c>
      <c r="B306" s="268" t="s">
        <v>4322</v>
      </c>
      <c r="C306" s="268"/>
      <c r="D306" s="268" t="s">
        <v>4323</v>
      </c>
      <c r="E306" s="268" t="s">
        <v>4324</v>
      </c>
      <c r="F306" s="268"/>
      <c r="G306" s="268" t="s">
        <v>4322</v>
      </c>
      <c r="H306" s="6" t="s">
        <v>4325</v>
      </c>
      <c r="I306" s="268" t="s">
        <v>4326</v>
      </c>
      <c r="J306" s="268"/>
      <c r="K306" s="27" t="s">
        <v>4327</v>
      </c>
    </row>
    <row r="307" spans="1:11" ht="27" x14ac:dyDescent="0.25">
      <c r="A307" s="58">
        <f>A304+1</f>
        <v>285</v>
      </c>
      <c r="B307" s="61" t="s">
        <v>3159</v>
      </c>
      <c r="C307" s="61" t="s">
        <v>3361</v>
      </c>
      <c r="D307" s="61" t="s">
        <v>3355</v>
      </c>
      <c r="E307" s="61" t="s">
        <v>3356</v>
      </c>
      <c r="F307" s="61"/>
      <c r="G307" s="61" t="s">
        <v>3159</v>
      </c>
      <c r="H307" s="6" t="s">
        <v>3357</v>
      </c>
      <c r="I307" s="61" t="s">
        <v>3160</v>
      </c>
      <c r="J307" s="61"/>
      <c r="K307" s="27" t="s">
        <v>3323</v>
      </c>
    </row>
    <row r="308" spans="1:11" ht="40.5" x14ac:dyDescent="0.25">
      <c r="A308" s="58">
        <f>A307+1</f>
        <v>286</v>
      </c>
      <c r="B308" s="61" t="s">
        <v>3161</v>
      </c>
      <c r="C308" s="61"/>
      <c r="D308" s="61" t="s">
        <v>3358</v>
      </c>
      <c r="E308" s="61" t="s">
        <v>3359</v>
      </c>
      <c r="F308" s="61"/>
      <c r="G308" s="61" t="s">
        <v>3161</v>
      </c>
      <c r="H308" s="6" t="s">
        <v>3360</v>
      </c>
      <c r="I308" s="61" t="s">
        <v>3162</v>
      </c>
      <c r="J308" s="61"/>
      <c r="K308" s="27" t="s">
        <v>3324</v>
      </c>
    </row>
    <row r="309" spans="1:11" ht="40.5" x14ac:dyDescent="0.25">
      <c r="A309" s="58">
        <f>A308+1</f>
        <v>287</v>
      </c>
      <c r="B309" s="61" t="s">
        <v>3163</v>
      </c>
      <c r="C309" s="61"/>
      <c r="D309" s="61" t="s">
        <v>3165</v>
      </c>
      <c r="E309" s="69"/>
      <c r="F309" s="61"/>
      <c r="G309" s="61" t="s">
        <v>3163</v>
      </c>
      <c r="H309" s="22"/>
      <c r="I309" s="61" t="s">
        <v>3164</v>
      </c>
      <c r="J309" s="61"/>
      <c r="K309" s="27" t="s">
        <v>3324</v>
      </c>
    </row>
    <row r="310" spans="1:11" ht="40.5" x14ac:dyDescent="0.25">
      <c r="A310" s="58">
        <f t="shared" ref="A310" si="21">A309+1</f>
        <v>288</v>
      </c>
      <c r="B310" s="61" t="s">
        <v>3166</v>
      </c>
      <c r="C310" s="61"/>
      <c r="D310" s="61" t="s">
        <v>3496</v>
      </c>
      <c r="E310" s="61" t="s">
        <v>3497</v>
      </c>
      <c r="F310" s="61"/>
      <c r="G310" s="61" t="s">
        <v>3166</v>
      </c>
      <c r="H310" s="22"/>
      <c r="I310" s="61" t="s">
        <v>3167</v>
      </c>
      <c r="J310" s="61"/>
      <c r="K310" s="27" t="s">
        <v>3319</v>
      </c>
    </row>
    <row r="311" spans="1:11" ht="27" x14ac:dyDescent="0.25">
      <c r="A311" s="173">
        <f t="shared" ref="A311" si="22">A309+1</f>
        <v>288</v>
      </c>
      <c r="B311" s="61" t="s">
        <v>3168</v>
      </c>
      <c r="C311" s="61"/>
      <c r="D311" s="61" t="s">
        <v>3493</v>
      </c>
      <c r="E311" s="61" t="s">
        <v>3494</v>
      </c>
      <c r="F311" s="61"/>
      <c r="G311" s="61" t="s">
        <v>3168</v>
      </c>
      <c r="H311" s="6" t="s">
        <v>3495</v>
      </c>
      <c r="I311" s="61" t="s">
        <v>3169</v>
      </c>
      <c r="J311" s="61"/>
      <c r="K311" s="27" t="s">
        <v>3326</v>
      </c>
    </row>
    <row r="312" spans="1:11" ht="40.5" x14ac:dyDescent="0.25">
      <c r="A312" s="173">
        <f t="shared" ref="A312:A318" si="23">A311+1</f>
        <v>289</v>
      </c>
      <c r="B312" s="61" t="s">
        <v>3170</v>
      </c>
      <c r="C312" s="61"/>
      <c r="D312" s="61" t="s">
        <v>3490</v>
      </c>
      <c r="E312" s="61" t="s">
        <v>3492</v>
      </c>
      <c r="F312" s="61"/>
      <c r="G312" s="61" t="s">
        <v>3170</v>
      </c>
      <c r="H312" s="6" t="s">
        <v>3491</v>
      </c>
      <c r="I312" s="61" t="s">
        <v>3171</v>
      </c>
      <c r="J312" s="61"/>
      <c r="K312" s="27" t="s">
        <v>3325</v>
      </c>
    </row>
    <row r="313" spans="1:11" ht="27" x14ac:dyDescent="0.25">
      <c r="A313" s="173">
        <f t="shared" si="23"/>
        <v>290</v>
      </c>
      <c r="B313" s="61" t="s">
        <v>3172</v>
      </c>
      <c r="C313" s="61"/>
      <c r="D313" s="61" t="s">
        <v>3487</v>
      </c>
      <c r="E313" s="61" t="s">
        <v>3488</v>
      </c>
      <c r="F313" s="61"/>
      <c r="G313" s="61" t="s">
        <v>3172</v>
      </c>
      <c r="H313" s="6" t="s">
        <v>3489</v>
      </c>
      <c r="I313" s="61" t="s">
        <v>3173</v>
      </c>
      <c r="J313" s="61"/>
      <c r="K313" s="27" t="s">
        <v>3327</v>
      </c>
    </row>
    <row r="314" spans="1:11" ht="27" x14ac:dyDescent="0.25">
      <c r="A314" s="173">
        <f t="shared" si="23"/>
        <v>291</v>
      </c>
      <c r="B314" s="61" t="s">
        <v>3174</v>
      </c>
      <c r="C314" s="61"/>
      <c r="D314" s="61" t="s">
        <v>3484</v>
      </c>
      <c r="E314" s="61" t="s">
        <v>3485</v>
      </c>
      <c r="F314" s="61"/>
      <c r="G314" s="61" t="s">
        <v>3174</v>
      </c>
      <c r="H314" s="6" t="s">
        <v>3486</v>
      </c>
      <c r="I314" s="61" t="s">
        <v>3175</v>
      </c>
      <c r="J314" s="61"/>
      <c r="K314" s="27" t="s">
        <v>3328</v>
      </c>
    </row>
    <row r="315" spans="1:11" ht="27" x14ac:dyDescent="0.25">
      <c r="A315" s="173">
        <f t="shared" ref="A315" si="24">A313+1</f>
        <v>291</v>
      </c>
      <c r="B315" s="61" t="s">
        <v>3176</v>
      </c>
      <c r="C315" s="61"/>
      <c r="D315" s="61" t="s">
        <v>3481</v>
      </c>
      <c r="E315" s="61" t="s">
        <v>3482</v>
      </c>
      <c r="F315" s="61"/>
      <c r="G315" s="61" t="s">
        <v>3176</v>
      </c>
      <c r="H315" s="6" t="s">
        <v>3483</v>
      </c>
      <c r="I315" s="61" t="s">
        <v>3177</v>
      </c>
      <c r="J315" s="61"/>
      <c r="K315" s="27" t="s">
        <v>3320</v>
      </c>
    </row>
    <row r="316" spans="1:11" ht="27" x14ac:dyDescent="0.25">
      <c r="A316" s="173">
        <f t="shared" ref="A316:A317" si="25">A315+1</f>
        <v>292</v>
      </c>
      <c r="B316" s="61" t="s">
        <v>3178</v>
      </c>
      <c r="C316" s="61"/>
      <c r="D316" s="61" t="s">
        <v>3479</v>
      </c>
      <c r="E316" s="69"/>
      <c r="F316" s="61"/>
      <c r="G316" s="61" t="s">
        <v>3178</v>
      </c>
      <c r="H316" s="6" t="s">
        <v>3480</v>
      </c>
      <c r="I316" s="61" t="s">
        <v>3179</v>
      </c>
      <c r="J316" s="61"/>
      <c r="K316" s="27" t="s">
        <v>3329</v>
      </c>
    </row>
    <row r="317" spans="1:11" ht="27" x14ac:dyDescent="0.25">
      <c r="A317" s="173">
        <f t="shared" si="25"/>
        <v>293</v>
      </c>
      <c r="B317" s="61" t="s">
        <v>3180</v>
      </c>
      <c r="C317" s="61"/>
      <c r="D317" s="61" t="s">
        <v>3476</v>
      </c>
      <c r="E317" s="61" t="s">
        <v>3477</v>
      </c>
      <c r="F317" s="61"/>
      <c r="G317" s="61" t="s">
        <v>3180</v>
      </c>
      <c r="H317" s="6" t="s">
        <v>3478</v>
      </c>
      <c r="I317" s="61" t="s">
        <v>3181</v>
      </c>
      <c r="J317" s="61"/>
      <c r="K317" s="27" t="s">
        <v>3330</v>
      </c>
    </row>
    <row r="318" spans="1:11" ht="27" x14ac:dyDescent="0.25">
      <c r="A318" s="173">
        <f t="shared" si="23"/>
        <v>294</v>
      </c>
      <c r="B318" s="61" t="s">
        <v>3182</v>
      </c>
      <c r="C318" s="61"/>
      <c r="D318" s="61" t="s">
        <v>3473</v>
      </c>
      <c r="E318" s="61" t="s">
        <v>3474</v>
      </c>
      <c r="F318" s="61"/>
      <c r="G318" s="61" t="s">
        <v>3182</v>
      </c>
      <c r="H318" s="6" t="s">
        <v>3475</v>
      </c>
      <c r="I318" s="61" t="s">
        <v>3183</v>
      </c>
      <c r="J318" s="61"/>
      <c r="K318" s="27" t="s">
        <v>3326</v>
      </c>
    </row>
    <row r="319" spans="1:11" ht="40.5" x14ac:dyDescent="0.25">
      <c r="A319" s="173">
        <f t="shared" ref="A319" si="26">A317+1</f>
        <v>294</v>
      </c>
      <c r="B319" s="61" t="s">
        <v>3184</v>
      </c>
      <c r="C319" s="61"/>
      <c r="D319" s="61" t="s">
        <v>3470</v>
      </c>
      <c r="E319" s="61" t="s">
        <v>3471</v>
      </c>
      <c r="F319" s="61"/>
      <c r="G319" s="61" t="s">
        <v>3184</v>
      </c>
      <c r="H319" s="6" t="s">
        <v>3472</v>
      </c>
      <c r="I319" s="61" t="s">
        <v>3185</v>
      </c>
      <c r="J319" s="61"/>
      <c r="K319" s="27" t="s">
        <v>3321</v>
      </c>
    </row>
    <row r="320" spans="1:11" ht="27" x14ac:dyDescent="0.25">
      <c r="A320" s="173">
        <f t="shared" ref="A320:A321" si="27">A319+1</f>
        <v>295</v>
      </c>
      <c r="B320" s="61" t="s">
        <v>3186</v>
      </c>
      <c r="C320" s="61"/>
      <c r="D320" s="61" t="s">
        <v>3467</v>
      </c>
      <c r="E320" s="61" t="s">
        <v>3468</v>
      </c>
      <c r="F320" s="61"/>
      <c r="G320" s="61" t="s">
        <v>3186</v>
      </c>
      <c r="H320" s="6" t="s">
        <v>3469</v>
      </c>
      <c r="I320" s="61" t="s">
        <v>3187</v>
      </c>
      <c r="J320" s="61"/>
      <c r="K320" s="27" t="s">
        <v>3318</v>
      </c>
    </row>
    <row r="321" spans="1:11" ht="40.5" x14ac:dyDescent="0.25">
      <c r="A321" s="173">
        <f t="shared" si="27"/>
        <v>296</v>
      </c>
      <c r="B321" s="61" t="s">
        <v>3188</v>
      </c>
      <c r="C321" s="61"/>
      <c r="D321" s="61" t="s">
        <v>3451</v>
      </c>
      <c r="E321" s="61">
        <v>71972547</v>
      </c>
      <c r="F321" s="61"/>
      <c r="G321" s="61" t="s">
        <v>3188</v>
      </c>
      <c r="H321" s="6" t="s">
        <v>3452</v>
      </c>
      <c r="I321" s="61" t="s">
        <v>3189</v>
      </c>
      <c r="J321" s="61"/>
      <c r="K321" s="27" t="s">
        <v>3321</v>
      </c>
    </row>
    <row r="322" spans="1:11" ht="27" x14ac:dyDescent="0.25">
      <c r="A322" s="58">
        <f t="shared" ref="A322" si="28">A321+1</f>
        <v>297</v>
      </c>
      <c r="B322" s="61" t="s">
        <v>3190</v>
      </c>
      <c r="C322" s="61"/>
      <c r="D322" s="61" t="s">
        <v>3464</v>
      </c>
      <c r="E322" s="61" t="s">
        <v>3465</v>
      </c>
      <c r="F322" s="61"/>
      <c r="G322" s="61" t="s">
        <v>3190</v>
      </c>
      <c r="H322" s="6" t="s">
        <v>3466</v>
      </c>
      <c r="I322" s="61" t="s">
        <v>3191</v>
      </c>
      <c r="J322" s="61"/>
      <c r="K322" s="27" t="s">
        <v>3322</v>
      </c>
    </row>
    <row r="323" spans="1:11" ht="40.5" x14ac:dyDescent="0.25">
      <c r="A323" s="173">
        <f t="shared" ref="A323" si="29">A321+1</f>
        <v>297</v>
      </c>
      <c r="B323" s="61" t="s">
        <v>3192</v>
      </c>
      <c r="C323" s="61"/>
      <c r="D323" s="61" t="s">
        <v>3461</v>
      </c>
      <c r="E323" s="61" t="s">
        <v>3463</v>
      </c>
      <c r="F323" s="61"/>
      <c r="G323" s="61" t="s">
        <v>3192</v>
      </c>
      <c r="H323" s="6" t="s">
        <v>3462</v>
      </c>
      <c r="I323" s="61" t="s">
        <v>3193</v>
      </c>
      <c r="J323" s="61"/>
      <c r="K323" s="27" t="s">
        <v>3331</v>
      </c>
    </row>
    <row r="324" spans="1:11" ht="40.5" x14ac:dyDescent="0.25">
      <c r="A324" s="173">
        <f t="shared" ref="A324:A325" si="30">A323+1</f>
        <v>298</v>
      </c>
      <c r="B324" s="61" t="s">
        <v>3194</v>
      </c>
      <c r="C324" s="61"/>
      <c r="D324" s="61" t="s">
        <v>3458</v>
      </c>
      <c r="E324" s="61" t="s">
        <v>3459</v>
      </c>
      <c r="F324" s="61"/>
      <c r="G324" s="61" t="s">
        <v>3194</v>
      </c>
      <c r="H324" s="6" t="s">
        <v>3460</v>
      </c>
      <c r="I324" s="61" t="s">
        <v>3195</v>
      </c>
      <c r="J324" s="61"/>
      <c r="K324" s="27" t="s">
        <v>3334</v>
      </c>
    </row>
    <row r="325" spans="1:11" ht="27" x14ac:dyDescent="0.25">
      <c r="A325" s="173">
        <f t="shared" si="30"/>
        <v>299</v>
      </c>
      <c r="B325" s="61" t="s">
        <v>3196</v>
      </c>
      <c r="C325" s="61"/>
      <c r="D325" s="61" t="s">
        <v>3456</v>
      </c>
      <c r="E325" s="61">
        <v>74347834</v>
      </c>
      <c r="F325" s="61"/>
      <c r="G325" s="61" t="s">
        <v>3196</v>
      </c>
      <c r="H325" s="6" t="s">
        <v>3457</v>
      </c>
      <c r="I325" s="61" t="s">
        <v>3197</v>
      </c>
      <c r="J325" s="61"/>
      <c r="K325" s="27" t="s">
        <v>3333</v>
      </c>
    </row>
    <row r="326" spans="1:11" ht="40.5" x14ac:dyDescent="0.25">
      <c r="A326" s="173">
        <f>A325+1</f>
        <v>300</v>
      </c>
      <c r="B326" s="61" t="s">
        <v>3198</v>
      </c>
      <c r="C326" s="61"/>
      <c r="D326" s="61" t="s">
        <v>3200</v>
      </c>
      <c r="E326" s="69"/>
      <c r="F326" s="61"/>
      <c r="G326" s="61" t="s">
        <v>3198</v>
      </c>
      <c r="H326" s="22"/>
      <c r="I326" s="61" t="s">
        <v>3199</v>
      </c>
      <c r="J326" s="61"/>
      <c r="K326" s="27" t="s">
        <v>3332</v>
      </c>
    </row>
    <row r="327" spans="1:11" ht="40.5" x14ac:dyDescent="0.25">
      <c r="A327" s="173">
        <f t="shared" ref="A327:A328" si="31">A326+1</f>
        <v>301</v>
      </c>
      <c r="B327" s="61" t="s">
        <v>3201</v>
      </c>
      <c r="C327" s="61"/>
      <c r="D327" s="61" t="s">
        <v>3453</v>
      </c>
      <c r="E327" s="62" t="s">
        <v>3455</v>
      </c>
      <c r="F327" s="61"/>
      <c r="G327" s="61" t="s">
        <v>3201</v>
      </c>
      <c r="H327" s="6" t="s">
        <v>3454</v>
      </c>
      <c r="I327" s="61" t="s">
        <v>3202</v>
      </c>
      <c r="J327" s="61"/>
      <c r="K327" s="27" t="s">
        <v>3335</v>
      </c>
    </row>
    <row r="328" spans="1:11" ht="40.5" x14ac:dyDescent="0.25">
      <c r="A328" s="173">
        <f t="shared" si="31"/>
        <v>302</v>
      </c>
      <c r="B328" s="61" t="s">
        <v>3203</v>
      </c>
      <c r="C328" s="61"/>
      <c r="D328" s="61" t="s">
        <v>3451</v>
      </c>
      <c r="E328" s="61">
        <v>71972547</v>
      </c>
      <c r="F328" s="61"/>
      <c r="G328" s="61" t="s">
        <v>3203</v>
      </c>
      <c r="H328" s="6" t="s">
        <v>3452</v>
      </c>
      <c r="I328" s="61" t="s">
        <v>3189</v>
      </c>
      <c r="J328" s="61"/>
      <c r="K328" s="27" t="s">
        <v>3336</v>
      </c>
    </row>
    <row r="329" spans="1:11" ht="40.5" x14ac:dyDescent="0.25">
      <c r="A329" s="58">
        <f>A328+1</f>
        <v>303</v>
      </c>
      <c r="B329" s="61" t="s">
        <v>3204</v>
      </c>
      <c r="C329" s="61"/>
      <c r="D329" s="61" t="s">
        <v>3448</v>
      </c>
      <c r="E329" s="61" t="s">
        <v>3449</v>
      </c>
      <c r="F329" s="61"/>
      <c r="G329" s="61" t="s">
        <v>3204</v>
      </c>
      <c r="H329" s="6" t="s">
        <v>3450</v>
      </c>
      <c r="I329" s="61" t="s">
        <v>3205</v>
      </c>
      <c r="J329" s="61"/>
      <c r="K329" s="27" t="s">
        <v>3336</v>
      </c>
    </row>
    <row r="330" spans="1:11" ht="40.5" x14ac:dyDescent="0.25">
      <c r="A330" s="58">
        <f t="shared" ref="A330" si="32">A329+1</f>
        <v>304</v>
      </c>
      <c r="B330" s="61" t="s">
        <v>3206</v>
      </c>
      <c r="C330" s="61"/>
      <c r="D330" s="61" t="s">
        <v>3445</v>
      </c>
      <c r="E330" s="61" t="s">
        <v>3446</v>
      </c>
      <c r="F330" s="61"/>
      <c r="G330" s="61" t="s">
        <v>3206</v>
      </c>
      <c r="H330" s="6" t="s">
        <v>3447</v>
      </c>
      <c r="I330" s="61" t="s">
        <v>3207</v>
      </c>
      <c r="J330" s="61"/>
      <c r="K330" s="27" t="s">
        <v>3337</v>
      </c>
    </row>
    <row r="331" spans="1:11" ht="40.5" x14ac:dyDescent="0.25">
      <c r="A331" s="58">
        <f>A330+1</f>
        <v>305</v>
      </c>
      <c r="B331" s="61" t="s">
        <v>3208</v>
      </c>
      <c r="C331" s="61"/>
      <c r="D331" s="61" t="s">
        <v>3442</v>
      </c>
      <c r="E331" s="61" t="s">
        <v>3443</v>
      </c>
      <c r="F331" s="61"/>
      <c r="G331" s="61" t="s">
        <v>3208</v>
      </c>
      <c r="H331" s="6" t="s">
        <v>3444</v>
      </c>
      <c r="I331" s="61" t="s">
        <v>3209</v>
      </c>
      <c r="J331" s="61"/>
      <c r="K331" s="27" t="s">
        <v>3339</v>
      </c>
    </row>
    <row r="332" spans="1:11" ht="27" x14ac:dyDescent="0.25">
      <c r="A332" s="58">
        <f t="shared" ref="A332:A369" si="33">A331+1</f>
        <v>306</v>
      </c>
      <c r="B332" s="61" t="s">
        <v>3210</v>
      </c>
      <c r="C332" s="61"/>
      <c r="D332" s="61" t="s">
        <v>3439</v>
      </c>
      <c r="E332" s="61" t="s">
        <v>3441</v>
      </c>
      <c r="F332" s="61"/>
      <c r="G332" s="61" t="s">
        <v>3210</v>
      </c>
      <c r="H332" s="6" t="s">
        <v>3440</v>
      </c>
      <c r="I332" s="61" t="s">
        <v>3211</v>
      </c>
      <c r="J332" s="61"/>
      <c r="K332" s="27" t="s">
        <v>3338</v>
      </c>
    </row>
    <row r="333" spans="1:11" ht="40.5" x14ac:dyDescent="0.25">
      <c r="A333" s="58">
        <f t="shared" si="33"/>
        <v>307</v>
      </c>
      <c r="B333" s="61" t="s">
        <v>3212</v>
      </c>
      <c r="C333" s="61"/>
      <c r="D333" s="61" t="s">
        <v>3436</v>
      </c>
      <c r="E333" s="61" t="s">
        <v>3438</v>
      </c>
      <c r="F333" s="61"/>
      <c r="G333" s="61" t="s">
        <v>3212</v>
      </c>
      <c r="H333" s="6" t="s">
        <v>3437</v>
      </c>
      <c r="I333" s="61" t="s">
        <v>3213</v>
      </c>
      <c r="J333" s="61"/>
      <c r="K333" s="27" t="s">
        <v>3340</v>
      </c>
    </row>
    <row r="334" spans="1:11" ht="40.5" x14ac:dyDescent="0.25">
      <c r="A334" s="58">
        <f t="shared" si="33"/>
        <v>308</v>
      </c>
      <c r="B334" s="61" t="s">
        <v>3214</v>
      </c>
      <c r="C334" s="61"/>
      <c r="D334" s="61" t="s">
        <v>3434</v>
      </c>
      <c r="E334" s="69"/>
      <c r="F334" s="61"/>
      <c r="G334" s="61" t="s">
        <v>3214</v>
      </c>
      <c r="H334" s="6" t="s">
        <v>3435</v>
      </c>
      <c r="I334" s="61" t="s">
        <v>3215</v>
      </c>
      <c r="J334" s="61"/>
      <c r="K334" s="27" t="s">
        <v>3341</v>
      </c>
    </row>
    <row r="335" spans="1:11" ht="27" x14ac:dyDescent="0.25">
      <c r="A335" s="58">
        <f t="shared" si="33"/>
        <v>309</v>
      </c>
      <c r="B335" s="61" t="s">
        <v>3216</v>
      </c>
      <c r="C335" s="61"/>
      <c r="D335" s="61" t="s">
        <v>3431</v>
      </c>
      <c r="E335" s="61" t="s">
        <v>3432</v>
      </c>
      <c r="F335" s="61"/>
      <c r="G335" s="61" t="s">
        <v>3216</v>
      </c>
      <c r="H335" s="6" t="s">
        <v>3433</v>
      </c>
      <c r="I335" s="61" t="s">
        <v>3217</v>
      </c>
      <c r="J335" s="61"/>
      <c r="K335" s="27" t="s">
        <v>3342</v>
      </c>
    </row>
    <row r="336" spans="1:11" ht="40.5" x14ac:dyDescent="0.25">
      <c r="A336" s="58">
        <f t="shared" si="33"/>
        <v>310</v>
      </c>
      <c r="B336" s="61" t="s">
        <v>3218</v>
      </c>
      <c r="C336" s="61"/>
      <c r="D336" s="61" t="s">
        <v>3428</v>
      </c>
      <c r="E336" s="61" t="s">
        <v>3429</v>
      </c>
      <c r="F336" s="61"/>
      <c r="G336" s="61" t="s">
        <v>3218</v>
      </c>
      <c r="H336" s="6" t="s">
        <v>3430</v>
      </c>
      <c r="I336" s="61" t="s">
        <v>3219</v>
      </c>
      <c r="J336" s="61"/>
      <c r="K336" s="27" t="s">
        <v>3343</v>
      </c>
    </row>
    <row r="337" spans="1:11" ht="40.5" x14ac:dyDescent="0.25">
      <c r="A337" s="58">
        <f t="shared" si="33"/>
        <v>311</v>
      </c>
      <c r="B337" s="61" t="s">
        <v>3220</v>
      </c>
      <c r="C337" s="61"/>
      <c r="D337" s="61" t="s">
        <v>3425</v>
      </c>
      <c r="E337" s="61" t="s">
        <v>3426</v>
      </c>
      <c r="F337" s="61"/>
      <c r="G337" s="61" t="s">
        <v>3220</v>
      </c>
      <c r="H337" s="6" t="s">
        <v>3427</v>
      </c>
      <c r="I337" s="61" t="s">
        <v>3221</v>
      </c>
      <c r="J337" s="61"/>
      <c r="K337" s="27" t="s">
        <v>3344</v>
      </c>
    </row>
    <row r="338" spans="1:11" ht="40.5" x14ac:dyDescent="0.25">
      <c r="A338" s="58">
        <f t="shared" si="33"/>
        <v>312</v>
      </c>
      <c r="B338" s="61" t="s">
        <v>3222</v>
      </c>
      <c r="C338" s="61"/>
      <c r="D338" s="61" t="s">
        <v>3422</v>
      </c>
      <c r="E338" s="61" t="s">
        <v>3423</v>
      </c>
      <c r="F338" s="61"/>
      <c r="G338" s="61" t="s">
        <v>3222</v>
      </c>
      <c r="H338" s="6" t="s">
        <v>3424</v>
      </c>
      <c r="I338" s="61" t="s">
        <v>3223</v>
      </c>
      <c r="J338" s="61"/>
      <c r="K338" s="27" t="s">
        <v>3344</v>
      </c>
    </row>
    <row r="339" spans="1:11" ht="40.5" x14ac:dyDescent="0.25">
      <c r="A339" s="58">
        <f t="shared" si="33"/>
        <v>313</v>
      </c>
      <c r="B339" s="61" t="s">
        <v>3224</v>
      </c>
      <c r="C339" s="61"/>
      <c r="D339" s="61" t="s">
        <v>3419</v>
      </c>
      <c r="E339" s="61" t="s">
        <v>3420</v>
      </c>
      <c r="F339" s="61"/>
      <c r="G339" s="61" t="s">
        <v>3224</v>
      </c>
      <c r="H339" s="6" t="s">
        <v>3421</v>
      </c>
      <c r="I339" s="61" t="s">
        <v>3225</v>
      </c>
      <c r="J339" s="61"/>
      <c r="K339" s="27" t="s">
        <v>3344</v>
      </c>
    </row>
    <row r="340" spans="1:11" ht="40.5" x14ac:dyDescent="0.25">
      <c r="A340" s="58">
        <f t="shared" si="33"/>
        <v>314</v>
      </c>
      <c r="B340" s="61" t="s">
        <v>3226</v>
      </c>
      <c r="C340" s="61"/>
      <c r="D340" s="61" t="s">
        <v>3228</v>
      </c>
      <c r="E340" s="69"/>
      <c r="F340" s="61"/>
      <c r="G340" s="61" t="s">
        <v>3226</v>
      </c>
      <c r="H340" s="22"/>
      <c r="I340" s="61" t="s">
        <v>3227</v>
      </c>
      <c r="J340" s="61"/>
      <c r="K340" s="27" t="s">
        <v>3344</v>
      </c>
    </row>
    <row r="341" spans="1:11" ht="40.5" x14ac:dyDescent="0.25">
      <c r="A341" s="58">
        <f t="shared" si="33"/>
        <v>315</v>
      </c>
      <c r="B341" s="61" t="s">
        <v>3229</v>
      </c>
      <c r="C341" s="61"/>
      <c r="D341" s="61" t="s">
        <v>3416</v>
      </c>
      <c r="E341" s="62" t="s">
        <v>3418</v>
      </c>
      <c r="G341" s="61" t="s">
        <v>3229</v>
      </c>
      <c r="H341" s="6" t="s">
        <v>3417</v>
      </c>
      <c r="I341" s="61" t="s">
        <v>3230</v>
      </c>
      <c r="J341" s="61"/>
      <c r="K341" s="27" t="s">
        <v>3344</v>
      </c>
    </row>
    <row r="342" spans="1:11" ht="27" x14ac:dyDescent="0.25">
      <c r="A342" s="58">
        <f t="shared" si="33"/>
        <v>316</v>
      </c>
      <c r="B342" s="61" t="s">
        <v>3231</v>
      </c>
      <c r="C342" s="61"/>
      <c r="D342" s="61" t="s">
        <v>3413</v>
      </c>
      <c r="E342" s="61" t="s">
        <v>3414</v>
      </c>
      <c r="F342" s="61"/>
      <c r="G342" s="61" t="s">
        <v>3231</v>
      </c>
      <c r="H342" s="6" t="s">
        <v>3415</v>
      </c>
      <c r="I342" s="61" t="s">
        <v>3232</v>
      </c>
      <c r="J342" s="61"/>
      <c r="K342" s="27" t="s">
        <v>3345</v>
      </c>
    </row>
    <row r="343" spans="1:11" ht="54" x14ac:dyDescent="0.25">
      <c r="A343" s="58">
        <f t="shared" si="33"/>
        <v>317</v>
      </c>
      <c r="B343" s="61" t="s">
        <v>3233</v>
      </c>
      <c r="C343" s="61"/>
      <c r="D343" s="61" t="s">
        <v>3412</v>
      </c>
      <c r="E343" s="69"/>
      <c r="F343" s="61"/>
      <c r="G343" s="61" t="s">
        <v>3233</v>
      </c>
      <c r="H343" s="22"/>
      <c r="I343" s="61" t="s">
        <v>3234</v>
      </c>
      <c r="J343" s="61"/>
      <c r="K343" s="27" t="s">
        <v>3346</v>
      </c>
    </row>
    <row r="344" spans="1:11" ht="40.5" x14ac:dyDescent="0.25">
      <c r="A344" s="58">
        <f t="shared" si="33"/>
        <v>318</v>
      </c>
      <c r="B344" s="61" t="s">
        <v>3235</v>
      </c>
      <c r="C344" s="61"/>
      <c r="D344" s="61" t="s">
        <v>3409</v>
      </c>
      <c r="E344" s="61" t="s">
        <v>3410</v>
      </c>
      <c r="F344" s="61"/>
      <c r="G344" s="61" t="s">
        <v>3235</v>
      </c>
      <c r="H344" s="6" t="s">
        <v>3411</v>
      </c>
      <c r="I344" s="61" t="s">
        <v>3236</v>
      </c>
      <c r="J344" s="61"/>
      <c r="K344" s="27" t="s">
        <v>3344</v>
      </c>
    </row>
    <row r="345" spans="1:11" ht="40.5" x14ac:dyDescent="0.25">
      <c r="A345" s="58">
        <f t="shared" si="33"/>
        <v>319</v>
      </c>
      <c r="B345" s="61" t="s">
        <v>3237</v>
      </c>
      <c r="C345" s="61"/>
      <c r="D345" s="61" t="s">
        <v>3406</v>
      </c>
      <c r="E345" s="61" t="s">
        <v>3407</v>
      </c>
      <c r="F345" s="61"/>
      <c r="G345" s="61" t="s">
        <v>3237</v>
      </c>
      <c r="H345" s="6" t="s">
        <v>3408</v>
      </c>
      <c r="I345" s="61" t="s">
        <v>3238</v>
      </c>
      <c r="J345" s="61"/>
      <c r="K345" s="27" t="s">
        <v>3344</v>
      </c>
    </row>
    <row r="346" spans="1:11" ht="40.5" x14ac:dyDescent="0.25">
      <c r="A346" s="58">
        <f t="shared" si="33"/>
        <v>320</v>
      </c>
      <c r="B346" s="61" t="s">
        <v>3239</v>
      </c>
      <c r="C346" s="61"/>
      <c r="D346" s="61" t="s">
        <v>3403</v>
      </c>
      <c r="E346" s="61" t="s">
        <v>3405</v>
      </c>
      <c r="F346" s="61"/>
      <c r="G346" s="61" t="s">
        <v>3239</v>
      </c>
      <c r="H346" s="6" t="s">
        <v>3404</v>
      </c>
      <c r="I346" s="61" t="s">
        <v>3240</v>
      </c>
      <c r="J346" s="61"/>
      <c r="K346" s="27" t="s">
        <v>3347</v>
      </c>
    </row>
    <row r="347" spans="1:11" ht="27" x14ac:dyDescent="0.25">
      <c r="A347" s="58">
        <f t="shared" si="33"/>
        <v>321</v>
      </c>
      <c r="B347" s="61" t="s">
        <v>3241</v>
      </c>
      <c r="C347" s="61"/>
      <c r="D347" s="61" t="s">
        <v>3400</v>
      </c>
      <c r="E347" s="61" t="s">
        <v>3401</v>
      </c>
      <c r="F347" s="61"/>
      <c r="G347" s="61" t="s">
        <v>3241</v>
      </c>
      <c r="H347" s="6" t="s">
        <v>3402</v>
      </c>
      <c r="I347" s="61" t="s">
        <v>3242</v>
      </c>
      <c r="J347" s="61"/>
      <c r="K347" s="27" t="s">
        <v>3347</v>
      </c>
    </row>
    <row r="348" spans="1:11" ht="40.5" x14ac:dyDescent="0.25">
      <c r="A348" s="58">
        <f t="shared" si="33"/>
        <v>322</v>
      </c>
      <c r="B348" s="61" t="s">
        <v>3243</v>
      </c>
      <c r="C348" s="61"/>
      <c r="D348" s="61" t="s">
        <v>3398</v>
      </c>
      <c r="E348" s="61">
        <v>70420954</v>
      </c>
      <c r="F348" s="61"/>
      <c r="G348" s="61" t="s">
        <v>3243</v>
      </c>
      <c r="H348" s="6" t="s">
        <v>3399</v>
      </c>
      <c r="I348" s="61" t="s">
        <v>3244</v>
      </c>
      <c r="J348" s="61"/>
      <c r="K348" s="27" t="s">
        <v>3344</v>
      </c>
    </row>
    <row r="349" spans="1:11" ht="40.5" x14ac:dyDescent="0.25">
      <c r="A349" s="58">
        <f t="shared" si="33"/>
        <v>323</v>
      </c>
      <c r="B349" s="61" t="s">
        <v>3245</v>
      </c>
      <c r="C349" s="61"/>
      <c r="D349" s="61" t="s">
        <v>3247</v>
      </c>
      <c r="E349" s="61" t="s">
        <v>3396</v>
      </c>
      <c r="F349" s="61"/>
      <c r="G349" s="61" t="s">
        <v>3245</v>
      </c>
      <c r="H349" s="6" t="s">
        <v>3397</v>
      </c>
      <c r="I349" s="61" t="s">
        <v>3246</v>
      </c>
      <c r="J349" s="61"/>
      <c r="K349" s="27" t="s">
        <v>3344</v>
      </c>
    </row>
    <row r="350" spans="1:11" ht="40.5" x14ac:dyDescent="0.25">
      <c r="A350" s="58">
        <f t="shared" si="33"/>
        <v>324</v>
      </c>
      <c r="B350" s="61" t="s">
        <v>3248</v>
      </c>
      <c r="C350" s="61"/>
      <c r="D350" s="61" t="s">
        <v>3393</v>
      </c>
      <c r="E350" s="61" t="s">
        <v>3394</v>
      </c>
      <c r="F350" s="61"/>
      <c r="G350" s="61" t="s">
        <v>3248</v>
      </c>
      <c r="H350" s="6" t="s">
        <v>3395</v>
      </c>
      <c r="I350" s="61" t="s">
        <v>3249</v>
      </c>
      <c r="J350" s="61"/>
      <c r="K350" s="27" t="s">
        <v>3344</v>
      </c>
    </row>
    <row r="351" spans="1:11" ht="40.5" x14ac:dyDescent="0.25">
      <c r="A351" s="58">
        <f t="shared" si="33"/>
        <v>325</v>
      </c>
      <c r="B351" s="61" t="s">
        <v>3250</v>
      </c>
      <c r="C351" s="61"/>
      <c r="D351" s="61" t="s">
        <v>3252</v>
      </c>
      <c r="E351" s="61"/>
      <c r="F351" s="61"/>
      <c r="G351" s="61" t="s">
        <v>3250</v>
      </c>
      <c r="H351" s="6"/>
      <c r="I351" s="61" t="s">
        <v>3251</v>
      </c>
      <c r="J351" s="61"/>
      <c r="K351" s="27" t="s">
        <v>3344</v>
      </c>
    </row>
    <row r="352" spans="1:11" ht="40.5" x14ac:dyDescent="0.25">
      <c r="A352" s="58">
        <f t="shared" si="33"/>
        <v>326</v>
      </c>
      <c r="B352" s="61" t="s">
        <v>3253</v>
      </c>
      <c r="C352" s="61"/>
      <c r="D352" s="61" t="s">
        <v>3392</v>
      </c>
      <c r="E352" s="61" t="s">
        <v>3391</v>
      </c>
      <c r="F352" s="61"/>
      <c r="G352" s="61" t="s">
        <v>3253</v>
      </c>
      <c r="H352" s="22"/>
      <c r="I352" s="61" t="s">
        <v>3254</v>
      </c>
      <c r="J352" s="61"/>
      <c r="K352" s="27" t="s">
        <v>3348</v>
      </c>
    </row>
    <row r="353" spans="1:11" ht="27" x14ac:dyDescent="0.25">
      <c r="A353" s="58">
        <f t="shared" si="33"/>
        <v>327</v>
      </c>
      <c r="B353" s="61" t="s">
        <v>3255</v>
      </c>
      <c r="C353" s="61"/>
      <c r="D353" s="61" t="s">
        <v>3388</v>
      </c>
      <c r="E353" s="61" t="s">
        <v>3390</v>
      </c>
      <c r="F353" s="61"/>
      <c r="G353" s="61" t="s">
        <v>3255</v>
      </c>
      <c r="H353" s="6" t="s">
        <v>3389</v>
      </c>
      <c r="I353" s="61" t="s">
        <v>3256</v>
      </c>
      <c r="J353" s="61"/>
      <c r="K353" s="27" t="s">
        <v>3349</v>
      </c>
    </row>
    <row r="354" spans="1:11" ht="40.5" x14ac:dyDescent="0.25">
      <c r="A354" s="58">
        <f t="shared" si="33"/>
        <v>328</v>
      </c>
      <c r="B354" s="61" t="s">
        <v>3257</v>
      </c>
      <c r="C354" s="61"/>
      <c r="D354" s="61" t="s">
        <v>3259</v>
      </c>
      <c r="E354" s="69"/>
      <c r="F354" s="61"/>
      <c r="G354" s="61" t="s">
        <v>3257</v>
      </c>
      <c r="H354" s="22"/>
      <c r="I354" s="61" t="s">
        <v>3258</v>
      </c>
      <c r="J354" s="61"/>
      <c r="K354" s="27" t="s">
        <v>3350</v>
      </c>
    </row>
    <row r="355" spans="1:11" ht="40.5" x14ac:dyDescent="0.25">
      <c r="A355" s="58">
        <f t="shared" si="33"/>
        <v>329</v>
      </c>
      <c r="B355" s="61" t="s">
        <v>3260</v>
      </c>
      <c r="C355" s="61"/>
      <c r="D355" s="61" t="s">
        <v>3262</v>
      </c>
      <c r="E355" s="69"/>
      <c r="F355" s="61"/>
      <c r="G355" s="61" t="s">
        <v>3260</v>
      </c>
      <c r="H355" s="22"/>
      <c r="I355" s="61" t="s">
        <v>3261</v>
      </c>
      <c r="J355" s="61"/>
      <c r="K355" s="27" t="s">
        <v>3350</v>
      </c>
    </row>
    <row r="356" spans="1:11" ht="40.5" x14ac:dyDescent="0.25">
      <c r="A356" s="58">
        <f t="shared" si="33"/>
        <v>330</v>
      </c>
      <c r="B356" s="61" t="s">
        <v>3263</v>
      </c>
      <c r="C356" s="61"/>
      <c r="D356" s="61" t="s">
        <v>3265</v>
      </c>
      <c r="E356" s="69"/>
      <c r="F356" s="61"/>
      <c r="G356" s="61" t="s">
        <v>3263</v>
      </c>
      <c r="H356" s="22"/>
      <c r="I356" s="61" t="s">
        <v>3264</v>
      </c>
      <c r="J356" s="61"/>
      <c r="K356" s="27" t="s">
        <v>3350</v>
      </c>
    </row>
    <row r="357" spans="1:11" ht="40.5" x14ac:dyDescent="0.25">
      <c r="A357" s="58">
        <f t="shared" si="33"/>
        <v>331</v>
      </c>
      <c r="B357" s="61" t="s">
        <v>3266</v>
      </c>
      <c r="C357" s="61"/>
      <c r="D357" s="61" t="s">
        <v>3385</v>
      </c>
      <c r="E357" s="61" t="s">
        <v>3387</v>
      </c>
      <c r="F357" s="61"/>
      <c r="G357" s="61" t="s">
        <v>3266</v>
      </c>
      <c r="H357" s="6" t="s">
        <v>3386</v>
      </c>
      <c r="I357" s="61" t="s">
        <v>3267</v>
      </c>
      <c r="J357" s="61"/>
      <c r="K357" s="27" t="s">
        <v>3351</v>
      </c>
    </row>
    <row r="358" spans="1:11" ht="40.5" x14ac:dyDescent="0.25">
      <c r="A358" s="58">
        <f t="shared" si="33"/>
        <v>332</v>
      </c>
      <c r="B358" s="61" t="s">
        <v>3268</v>
      </c>
      <c r="C358" s="61"/>
      <c r="D358" s="61" t="s">
        <v>3382</v>
      </c>
      <c r="E358" s="61" t="s">
        <v>3383</v>
      </c>
      <c r="F358" s="61"/>
      <c r="G358" s="61" t="s">
        <v>3268</v>
      </c>
      <c r="H358" s="6" t="s">
        <v>3384</v>
      </c>
      <c r="I358" s="61" t="s">
        <v>3269</v>
      </c>
      <c r="J358" s="61"/>
      <c r="K358" s="27" t="s">
        <v>3352</v>
      </c>
    </row>
    <row r="359" spans="1:11" ht="40.5" x14ac:dyDescent="0.25">
      <c r="A359" s="58">
        <f t="shared" si="33"/>
        <v>333</v>
      </c>
      <c r="B359" s="61" t="s">
        <v>3271</v>
      </c>
      <c r="C359" s="61"/>
      <c r="D359" s="61" t="s">
        <v>3379</v>
      </c>
      <c r="E359" s="61" t="s">
        <v>3380</v>
      </c>
      <c r="F359" s="61"/>
      <c r="G359" s="61" t="s">
        <v>3271</v>
      </c>
      <c r="H359" s="6" t="s">
        <v>3381</v>
      </c>
      <c r="I359" s="61" t="s">
        <v>3272</v>
      </c>
      <c r="J359" s="61"/>
      <c r="K359" s="27" t="s">
        <v>3270</v>
      </c>
    </row>
    <row r="360" spans="1:11" ht="40.5" x14ac:dyDescent="0.25">
      <c r="A360" s="58">
        <f t="shared" si="33"/>
        <v>334</v>
      </c>
      <c r="B360" s="61" t="s">
        <v>3274</v>
      </c>
      <c r="C360" s="61"/>
      <c r="D360" s="61" t="s">
        <v>3276</v>
      </c>
      <c r="E360" s="69"/>
      <c r="F360" s="61"/>
      <c r="G360" s="61" t="s">
        <v>3274</v>
      </c>
      <c r="H360" s="22"/>
      <c r="I360" s="61" t="s">
        <v>3275</v>
      </c>
      <c r="J360" s="61"/>
      <c r="K360" s="27" t="s">
        <v>3273</v>
      </c>
    </row>
    <row r="361" spans="1:11" ht="40.5" x14ac:dyDescent="0.25">
      <c r="A361" s="58">
        <f t="shared" si="33"/>
        <v>335</v>
      </c>
      <c r="B361" s="61" t="s">
        <v>3277</v>
      </c>
      <c r="C361" s="61"/>
      <c r="D361" s="61" t="s">
        <v>3278</v>
      </c>
      <c r="E361" s="69"/>
      <c r="F361" s="61"/>
      <c r="G361" s="61" t="s">
        <v>3277</v>
      </c>
      <c r="H361" s="22"/>
      <c r="I361" s="61" t="s">
        <v>3207</v>
      </c>
      <c r="J361" s="61"/>
      <c r="K361" s="27" t="s">
        <v>3353</v>
      </c>
    </row>
    <row r="362" spans="1:11" ht="40.5" x14ac:dyDescent="0.25">
      <c r="A362" s="58">
        <f t="shared" si="33"/>
        <v>336</v>
      </c>
      <c r="B362" s="61" t="s">
        <v>3279</v>
      </c>
      <c r="C362" s="61"/>
      <c r="D362" s="61" t="s">
        <v>3376</v>
      </c>
      <c r="E362" s="61" t="s">
        <v>3377</v>
      </c>
      <c r="F362" s="61"/>
      <c r="G362" s="61" t="s">
        <v>3279</v>
      </c>
      <c r="H362" s="6" t="s">
        <v>3378</v>
      </c>
      <c r="I362" s="61" t="s">
        <v>3280</v>
      </c>
      <c r="J362" s="61"/>
      <c r="K362" s="27" t="s">
        <v>3350</v>
      </c>
    </row>
    <row r="363" spans="1:11" ht="40.5" x14ac:dyDescent="0.25">
      <c r="A363" s="58">
        <f t="shared" si="33"/>
        <v>337</v>
      </c>
      <c r="B363" s="61" t="s">
        <v>3281</v>
      </c>
      <c r="C363" s="61"/>
      <c r="D363" s="61" t="s">
        <v>3373</v>
      </c>
      <c r="E363" s="61" t="s">
        <v>3374</v>
      </c>
      <c r="F363" s="61"/>
      <c r="G363" s="61" t="s">
        <v>3281</v>
      </c>
      <c r="H363" s="6" t="s">
        <v>3375</v>
      </c>
      <c r="I363" s="61" t="s">
        <v>3282</v>
      </c>
      <c r="J363" s="61"/>
      <c r="K363" s="27" t="s">
        <v>3350</v>
      </c>
    </row>
    <row r="364" spans="1:11" ht="40.5" x14ac:dyDescent="0.25">
      <c r="A364" s="58">
        <f t="shared" si="33"/>
        <v>338</v>
      </c>
      <c r="B364" s="61" t="s">
        <v>3283</v>
      </c>
      <c r="C364" s="61"/>
      <c r="D364" s="61" t="s">
        <v>3371</v>
      </c>
      <c r="E364" s="61">
        <v>79354308</v>
      </c>
      <c r="F364" s="61"/>
      <c r="G364" s="61" t="s">
        <v>3283</v>
      </c>
      <c r="H364" s="6" t="s">
        <v>3372</v>
      </c>
      <c r="I364" s="61" t="s">
        <v>3284</v>
      </c>
      <c r="J364" s="61"/>
      <c r="K364" s="27" t="s">
        <v>3350</v>
      </c>
    </row>
    <row r="365" spans="1:11" ht="40.5" x14ac:dyDescent="0.25">
      <c r="A365" s="58">
        <f t="shared" si="33"/>
        <v>339</v>
      </c>
      <c r="B365" s="61" t="s">
        <v>3285</v>
      </c>
      <c r="C365" s="61"/>
      <c r="D365" s="61" t="s">
        <v>3368</v>
      </c>
      <c r="E365" s="61" t="s">
        <v>3369</v>
      </c>
      <c r="F365" s="61"/>
      <c r="G365" s="61" t="s">
        <v>3285</v>
      </c>
      <c r="H365" s="116" t="s">
        <v>3370</v>
      </c>
      <c r="I365" s="61" t="s">
        <v>3286</v>
      </c>
      <c r="J365" s="61"/>
      <c r="K365" s="27" t="s">
        <v>3350</v>
      </c>
    </row>
    <row r="366" spans="1:11" ht="40.5" x14ac:dyDescent="0.25">
      <c r="A366" s="58">
        <f t="shared" si="33"/>
        <v>340</v>
      </c>
      <c r="B366" s="61" t="s">
        <v>3287</v>
      </c>
      <c r="C366" s="61"/>
      <c r="D366" s="61" t="s">
        <v>3365</v>
      </c>
      <c r="E366" s="61" t="s">
        <v>3366</v>
      </c>
      <c r="F366" s="61"/>
      <c r="G366" s="61" t="s">
        <v>3287</v>
      </c>
      <c r="H366" s="6" t="s">
        <v>3367</v>
      </c>
      <c r="I366" s="61" t="s">
        <v>3288</v>
      </c>
      <c r="J366" s="61"/>
      <c r="K366" s="27" t="s">
        <v>3354</v>
      </c>
    </row>
    <row r="367" spans="1:11" ht="40.5" x14ac:dyDescent="0.25">
      <c r="A367" s="58">
        <f t="shared" si="33"/>
        <v>341</v>
      </c>
      <c r="B367" s="61" t="s">
        <v>3289</v>
      </c>
      <c r="C367" s="61"/>
      <c r="D367" s="61" t="s">
        <v>3362</v>
      </c>
      <c r="E367" s="61" t="s">
        <v>3363</v>
      </c>
      <c r="F367" s="61"/>
      <c r="G367" s="61" t="s">
        <v>3289</v>
      </c>
      <c r="H367" s="6" t="s">
        <v>3364</v>
      </c>
      <c r="I367" s="61" t="s">
        <v>3290</v>
      </c>
      <c r="J367" s="61"/>
      <c r="K367" s="27" t="s">
        <v>3350</v>
      </c>
    </row>
    <row r="368" spans="1:11" ht="40.5" x14ac:dyDescent="0.25">
      <c r="A368" s="58">
        <f t="shared" si="33"/>
        <v>342</v>
      </c>
      <c r="B368" s="61" t="s">
        <v>3291</v>
      </c>
      <c r="C368" s="61"/>
      <c r="D368" s="61"/>
      <c r="E368" s="61"/>
      <c r="F368" s="61"/>
      <c r="G368" s="61" t="s">
        <v>3291</v>
      </c>
      <c r="H368" s="6"/>
      <c r="I368" s="61"/>
      <c r="J368" s="61"/>
      <c r="K368" s="27" t="s">
        <v>3350</v>
      </c>
    </row>
    <row r="369" spans="1:11" ht="40.5" x14ac:dyDescent="0.25">
      <c r="A369" s="58">
        <f t="shared" si="33"/>
        <v>343</v>
      </c>
      <c r="B369" s="61" t="s">
        <v>3292</v>
      </c>
      <c r="C369" s="61"/>
      <c r="D369" s="61"/>
      <c r="E369" s="61"/>
      <c r="F369" s="61"/>
      <c r="G369" s="61" t="s">
        <v>3292</v>
      </c>
      <c r="H369" s="6"/>
      <c r="I369" s="61"/>
      <c r="J369" s="61"/>
      <c r="K369" s="27" t="s">
        <v>3350</v>
      </c>
    </row>
    <row r="370" spans="1:11" ht="15.75" x14ac:dyDescent="0.3">
      <c r="A370" s="315" t="s">
        <v>3144</v>
      </c>
      <c r="B370" s="316"/>
      <c r="C370" s="317"/>
      <c r="D370" s="117"/>
      <c r="E370" s="117"/>
      <c r="F370" s="117"/>
      <c r="G370" s="117"/>
      <c r="H370" s="117"/>
      <c r="I370" s="117"/>
      <c r="J370" s="117"/>
      <c r="K370" s="118"/>
    </row>
    <row r="371" spans="1:11" ht="54" x14ac:dyDescent="0.3">
      <c r="A371" s="178">
        <f>A369+1</f>
        <v>344</v>
      </c>
      <c r="B371" s="179" t="s">
        <v>3934</v>
      </c>
      <c r="C371" s="63" t="s">
        <v>3930</v>
      </c>
      <c r="D371" s="67" t="s">
        <v>4356</v>
      </c>
      <c r="E371" s="4" t="s">
        <v>4357</v>
      </c>
      <c r="F371" s="30"/>
      <c r="G371" s="30"/>
      <c r="H371" s="27" t="s">
        <v>4358</v>
      </c>
      <c r="I371" s="4" t="s">
        <v>742</v>
      </c>
      <c r="J371" s="273" t="s">
        <v>27</v>
      </c>
      <c r="K371" s="27" t="s">
        <v>3931</v>
      </c>
    </row>
    <row r="372" spans="1:11" ht="27" x14ac:dyDescent="0.3">
      <c r="A372" s="178">
        <f>A371+1</f>
        <v>345</v>
      </c>
      <c r="B372" s="63" t="s">
        <v>3932</v>
      </c>
      <c r="C372" s="177"/>
      <c r="D372" s="67" t="s">
        <v>4167</v>
      </c>
      <c r="E372" s="4" t="s">
        <v>4168</v>
      </c>
      <c r="F372" s="30"/>
      <c r="G372" s="64" t="s">
        <v>4169</v>
      </c>
      <c r="H372" s="6" t="s">
        <v>676</v>
      </c>
      <c r="I372" s="4" t="s">
        <v>677</v>
      </c>
      <c r="J372" s="273" t="s">
        <v>27</v>
      </c>
      <c r="K372" s="27" t="s">
        <v>3933</v>
      </c>
    </row>
    <row r="373" spans="1:11" ht="27" x14ac:dyDescent="0.3">
      <c r="A373" s="211">
        <f>A372+1</f>
        <v>346</v>
      </c>
      <c r="B373" s="63" t="s">
        <v>4077</v>
      </c>
      <c r="C373" s="210"/>
      <c r="D373" s="67" t="s">
        <v>4078</v>
      </c>
      <c r="E373" s="4" t="s">
        <v>4079</v>
      </c>
      <c r="F373" s="30"/>
      <c r="G373" s="30"/>
      <c r="H373" s="6" t="s">
        <v>4080</v>
      </c>
      <c r="I373" s="30"/>
      <c r="J373" s="232"/>
      <c r="K373" s="27" t="s">
        <v>3933</v>
      </c>
    </row>
    <row r="374" spans="1:11" ht="40.5" x14ac:dyDescent="0.3">
      <c r="A374" s="231">
        <f t="shared" ref="A374:A376" si="34">A373+1</f>
        <v>347</v>
      </c>
      <c r="B374" s="63" t="s">
        <v>4162</v>
      </c>
      <c r="C374" s="230"/>
      <c r="D374" s="64" t="s">
        <v>4163</v>
      </c>
      <c r="E374" s="4" t="s">
        <v>4165</v>
      </c>
      <c r="F374" s="30"/>
      <c r="G374" s="64" t="s">
        <v>4164</v>
      </c>
      <c r="H374" s="155" t="s">
        <v>4171</v>
      </c>
      <c r="I374" s="4" t="s">
        <v>4166</v>
      </c>
      <c r="J374" s="4" t="s">
        <v>27</v>
      </c>
      <c r="K374" s="27" t="s">
        <v>3933</v>
      </c>
    </row>
    <row r="375" spans="1:11" ht="30" x14ac:dyDescent="0.3">
      <c r="A375" s="231">
        <f t="shared" si="34"/>
        <v>348</v>
      </c>
      <c r="B375" s="63" t="s">
        <v>4170</v>
      </c>
      <c r="C375" s="230"/>
      <c r="D375" s="64" t="s">
        <v>4172</v>
      </c>
      <c r="E375" s="4" t="s">
        <v>4173</v>
      </c>
      <c r="F375" s="30"/>
      <c r="G375" s="64" t="s">
        <v>4174</v>
      </c>
      <c r="H375" s="155" t="s">
        <v>4010</v>
      </c>
      <c r="I375" s="4" t="s">
        <v>4175</v>
      </c>
      <c r="J375" s="4" t="s">
        <v>27</v>
      </c>
      <c r="K375" s="27" t="s">
        <v>3933</v>
      </c>
    </row>
    <row r="376" spans="1:11" ht="27" x14ac:dyDescent="0.3">
      <c r="A376" s="231">
        <f t="shared" si="34"/>
        <v>349</v>
      </c>
      <c r="B376" s="63" t="s">
        <v>3296</v>
      </c>
      <c r="C376" s="30"/>
      <c r="D376" s="67" t="s">
        <v>3511</v>
      </c>
      <c r="E376" s="61" t="s">
        <v>3512</v>
      </c>
      <c r="F376" s="30"/>
      <c r="G376" s="27"/>
      <c r="H376" s="52" t="s">
        <v>3513</v>
      </c>
      <c r="I376" s="30"/>
      <c r="J376" s="30"/>
      <c r="K376" s="4" t="s">
        <v>3295</v>
      </c>
    </row>
    <row r="377" spans="1:11" ht="40.5" x14ac:dyDescent="0.3">
      <c r="A377" s="211">
        <f t="shared" ref="A377" si="35">A376+1</f>
        <v>350</v>
      </c>
      <c r="B377" s="63" t="s">
        <v>3298</v>
      </c>
      <c r="C377" s="30"/>
      <c r="D377" s="67" t="s">
        <v>3514</v>
      </c>
      <c r="E377" s="61" t="s">
        <v>3515</v>
      </c>
      <c r="F377" s="30"/>
      <c r="G377" s="27" t="s">
        <v>3517</v>
      </c>
      <c r="H377" s="52" t="s">
        <v>3516</v>
      </c>
      <c r="I377" s="30"/>
      <c r="J377" s="30"/>
      <c r="K377" s="64" t="s">
        <v>3297</v>
      </c>
    </row>
    <row r="378" spans="1:11" ht="40.5" x14ac:dyDescent="0.3">
      <c r="A378" s="211">
        <f t="shared" ref="A378" si="36">A376+1</f>
        <v>350</v>
      </c>
      <c r="B378" s="63" t="s">
        <v>3305</v>
      </c>
      <c r="C378" s="30"/>
      <c r="D378" s="65" t="s">
        <v>3526</v>
      </c>
      <c r="E378" s="61" t="s">
        <v>3527</v>
      </c>
      <c r="F378" s="30"/>
      <c r="G378" s="27"/>
      <c r="H378" s="52" t="s">
        <v>3528</v>
      </c>
      <c r="I378" s="30"/>
      <c r="J378" s="30"/>
      <c r="K378" s="65" t="s">
        <v>3304</v>
      </c>
    </row>
    <row r="379" spans="1:11" ht="67.5" x14ac:dyDescent="0.3">
      <c r="A379" s="169">
        <f>A378+1</f>
        <v>351</v>
      </c>
      <c r="B379" s="70" t="s">
        <v>3307</v>
      </c>
      <c r="C379" s="30"/>
      <c r="D379" s="65" t="s">
        <v>3529</v>
      </c>
      <c r="E379" s="61" t="s">
        <v>905</v>
      </c>
      <c r="F379" s="30"/>
      <c r="G379" s="27"/>
      <c r="H379" s="52" t="s">
        <v>3530</v>
      </c>
      <c r="I379" s="30"/>
      <c r="J379" s="30"/>
      <c r="K379" s="65" t="s">
        <v>3306</v>
      </c>
    </row>
    <row r="380" spans="1:11" ht="54" x14ac:dyDescent="0.3">
      <c r="A380" s="169">
        <f>A379+1</f>
        <v>352</v>
      </c>
      <c r="B380" s="70" t="s">
        <v>3293</v>
      </c>
      <c r="C380" s="30"/>
      <c r="D380" s="65" t="s">
        <v>3531</v>
      </c>
      <c r="E380" s="61" t="s">
        <v>3532</v>
      </c>
      <c r="F380" s="30"/>
      <c r="G380" s="27"/>
      <c r="H380" s="52" t="s">
        <v>3533</v>
      </c>
      <c r="I380" s="30"/>
      <c r="J380" s="30"/>
      <c r="K380" s="65" t="s">
        <v>3308</v>
      </c>
    </row>
    <row r="381" spans="1:11" ht="54" x14ac:dyDescent="0.25">
      <c r="A381" s="58">
        <f t="shared" ref="A381" si="37">A380+1</f>
        <v>353</v>
      </c>
      <c r="B381" s="282" t="s">
        <v>895</v>
      </c>
      <c r="C381" s="282"/>
      <c r="D381" s="282" t="s">
        <v>2948</v>
      </c>
      <c r="E381" s="282" t="s">
        <v>2947</v>
      </c>
      <c r="F381" s="282" t="s">
        <v>2946</v>
      </c>
      <c r="G381" s="282" t="s">
        <v>2945</v>
      </c>
      <c r="H381" s="19" t="s">
        <v>900</v>
      </c>
      <c r="I381" s="282" t="s">
        <v>901</v>
      </c>
      <c r="J381" s="282" t="s">
        <v>34</v>
      </c>
      <c r="K381" s="65" t="s">
        <v>3309</v>
      </c>
    </row>
    <row r="382" spans="1:11" ht="67.5" x14ac:dyDescent="0.3">
      <c r="A382" s="169">
        <f>A381+1</f>
        <v>354</v>
      </c>
      <c r="B382" s="70" t="s">
        <v>3311</v>
      </c>
      <c r="C382" s="30"/>
      <c r="D382" s="65" t="s">
        <v>3534</v>
      </c>
      <c r="E382" s="61" t="s">
        <v>3535</v>
      </c>
      <c r="F382" s="30"/>
      <c r="G382" s="27"/>
      <c r="H382" s="52" t="s">
        <v>3536</v>
      </c>
      <c r="I382" s="30"/>
      <c r="J382" s="30"/>
      <c r="K382" s="65" t="s">
        <v>3310</v>
      </c>
    </row>
    <row r="383" spans="1:11" ht="27" x14ac:dyDescent="0.3">
      <c r="A383" s="169">
        <f>A382+1</f>
        <v>355</v>
      </c>
      <c r="B383" s="70" t="s">
        <v>1339</v>
      </c>
      <c r="C383" s="30"/>
      <c r="D383" s="65" t="s">
        <v>3537</v>
      </c>
      <c r="E383" s="6" t="s">
        <v>3539</v>
      </c>
      <c r="F383" s="30"/>
      <c r="G383" s="27"/>
      <c r="H383" s="52" t="s">
        <v>3538</v>
      </c>
      <c r="I383" s="276" t="s">
        <v>4369</v>
      </c>
      <c r="J383" s="30"/>
      <c r="K383" s="65" t="s">
        <v>3312</v>
      </c>
    </row>
    <row r="384" spans="1:11" ht="54" x14ac:dyDescent="0.3">
      <c r="A384" s="169">
        <f t="shared" ref="A384" si="38">A383+1</f>
        <v>356</v>
      </c>
      <c r="B384" s="66" t="s">
        <v>3313</v>
      </c>
      <c r="C384" s="30"/>
      <c r="D384" s="65" t="s">
        <v>3541</v>
      </c>
      <c r="E384" s="6" t="s">
        <v>3542</v>
      </c>
      <c r="F384" s="30"/>
      <c r="G384" s="27"/>
      <c r="H384" s="52" t="s">
        <v>3540</v>
      </c>
      <c r="I384" s="120" t="s">
        <v>3553</v>
      </c>
      <c r="J384" s="30"/>
      <c r="K384" s="58" t="s">
        <v>3915</v>
      </c>
    </row>
    <row r="385" spans="1:11" ht="40.5" x14ac:dyDescent="0.3">
      <c r="A385" s="169">
        <f>A384+1</f>
        <v>357</v>
      </c>
      <c r="B385" s="66" t="s">
        <v>3314</v>
      </c>
      <c r="C385" s="30"/>
      <c r="D385" s="65" t="s">
        <v>3543</v>
      </c>
      <c r="E385" s="61" t="s">
        <v>3544</v>
      </c>
      <c r="F385" s="30"/>
      <c r="G385" s="27"/>
      <c r="H385" s="136" t="s">
        <v>3549</v>
      </c>
      <c r="I385" s="276" t="s">
        <v>4368</v>
      </c>
      <c r="J385" s="30"/>
      <c r="K385" s="58" t="s">
        <v>3935</v>
      </c>
    </row>
    <row r="386" spans="1:11" ht="40.5" x14ac:dyDescent="0.3">
      <c r="A386" s="169">
        <f>A385+1</f>
        <v>358</v>
      </c>
      <c r="B386" s="43" t="s">
        <v>3510</v>
      </c>
      <c r="C386" s="30"/>
      <c r="D386" s="65" t="s">
        <v>3545</v>
      </c>
      <c r="E386" s="61" t="s">
        <v>3546</v>
      </c>
      <c r="F386" s="30"/>
      <c r="G386" s="27"/>
      <c r="H386" s="52" t="s">
        <v>3547</v>
      </c>
      <c r="I386" s="275" t="s">
        <v>3916</v>
      </c>
      <c r="J386" s="30"/>
      <c r="K386" s="58" t="s">
        <v>2449</v>
      </c>
    </row>
    <row r="387" spans="1:11" ht="40.5" x14ac:dyDescent="0.3">
      <c r="A387" s="169">
        <f t="shared" ref="A387:A393" si="39">A386+1</f>
        <v>359</v>
      </c>
      <c r="B387" s="20" t="s">
        <v>3316</v>
      </c>
      <c r="C387" s="30"/>
      <c r="D387" s="65" t="s">
        <v>3917</v>
      </c>
      <c r="E387" s="61" t="s">
        <v>3918</v>
      </c>
      <c r="F387" s="30"/>
      <c r="G387" s="27"/>
      <c r="H387" s="136" t="s">
        <v>3919</v>
      </c>
      <c r="I387" s="276" t="s">
        <v>4367</v>
      </c>
      <c r="J387" s="30"/>
      <c r="K387" s="65" t="s">
        <v>3315</v>
      </c>
    </row>
    <row r="388" spans="1:11" ht="27" x14ac:dyDescent="0.3">
      <c r="A388" s="201">
        <f>A387+1</f>
        <v>360</v>
      </c>
      <c r="B388" s="20" t="s">
        <v>4019</v>
      </c>
      <c r="C388" s="30"/>
      <c r="D388" s="65" t="s">
        <v>4020</v>
      </c>
      <c r="E388" s="202" t="s">
        <v>4021</v>
      </c>
      <c r="F388" s="30"/>
      <c r="G388" s="27"/>
      <c r="H388" s="136" t="s">
        <v>4022</v>
      </c>
      <c r="I388" s="30"/>
      <c r="J388" s="30"/>
      <c r="K388" s="65" t="s">
        <v>4023</v>
      </c>
    </row>
    <row r="389" spans="1:11" ht="67.5" x14ac:dyDescent="0.3">
      <c r="A389" s="201">
        <f>A388+1</f>
        <v>361</v>
      </c>
      <c r="B389" s="20" t="s">
        <v>3314</v>
      </c>
      <c r="C389" s="30"/>
      <c r="D389" s="68" t="s">
        <v>3543</v>
      </c>
      <c r="E389" s="61" t="s">
        <v>3548</v>
      </c>
      <c r="F389" s="30"/>
      <c r="G389" s="27" t="s">
        <v>3550</v>
      </c>
      <c r="H389" s="52" t="s">
        <v>3549</v>
      </c>
      <c r="I389" s="30"/>
      <c r="J389" s="30"/>
      <c r="K389" s="65" t="s">
        <v>3317</v>
      </c>
    </row>
    <row r="390" spans="1:11" ht="27" x14ac:dyDescent="0.3">
      <c r="A390" s="201">
        <f t="shared" si="39"/>
        <v>362</v>
      </c>
      <c r="B390" s="20" t="s">
        <v>3598</v>
      </c>
      <c r="C390" s="30" t="s">
        <v>3564</v>
      </c>
      <c r="D390" s="68"/>
      <c r="E390" s="130" t="s">
        <v>3565</v>
      </c>
      <c r="F390" s="30"/>
      <c r="G390" s="27" t="s">
        <v>3563</v>
      </c>
      <c r="H390" s="52" t="s">
        <v>3566</v>
      </c>
      <c r="I390" s="30"/>
      <c r="J390" s="30"/>
      <c r="K390" s="65" t="s">
        <v>3567</v>
      </c>
    </row>
    <row r="391" spans="1:11" ht="40.5" x14ac:dyDescent="0.3">
      <c r="A391" s="169">
        <f t="shared" si="39"/>
        <v>363</v>
      </c>
      <c r="B391" s="20" t="s">
        <v>3599</v>
      </c>
      <c r="C391" s="20" t="s">
        <v>3600</v>
      </c>
      <c r="D391" s="68" t="s">
        <v>3601</v>
      </c>
      <c r="E391" s="130" t="s">
        <v>3602</v>
      </c>
      <c r="F391" s="30" t="s">
        <v>3603</v>
      </c>
      <c r="G391" s="27" t="s">
        <v>4541</v>
      </c>
      <c r="H391" s="136" t="s">
        <v>3604</v>
      </c>
      <c r="I391" s="30"/>
      <c r="J391" s="30"/>
      <c r="K391" s="65" t="s">
        <v>3605</v>
      </c>
    </row>
    <row r="392" spans="1:11" ht="30" x14ac:dyDescent="0.3">
      <c r="A392" s="169">
        <f t="shared" si="39"/>
        <v>364</v>
      </c>
      <c r="B392" s="20" t="s">
        <v>3650</v>
      </c>
      <c r="C392" s="20" t="s">
        <v>3650</v>
      </c>
      <c r="D392" s="68" t="s">
        <v>3651</v>
      </c>
      <c r="E392" s="130" t="s">
        <v>3652</v>
      </c>
      <c r="F392" s="30"/>
      <c r="G392" s="27"/>
      <c r="H392" s="136" t="s">
        <v>3653</v>
      </c>
      <c r="I392" s="30"/>
      <c r="J392" s="30"/>
      <c r="K392" s="65" t="s">
        <v>3654</v>
      </c>
    </row>
    <row r="393" spans="1:11" ht="27" x14ac:dyDescent="0.3">
      <c r="A393" s="169">
        <f t="shared" si="39"/>
        <v>365</v>
      </c>
      <c r="B393" s="20" t="s">
        <v>3656</v>
      </c>
      <c r="C393" s="30"/>
      <c r="D393" s="68"/>
      <c r="E393" s="130"/>
      <c r="F393" s="30"/>
      <c r="G393" s="27"/>
      <c r="H393" s="52"/>
      <c r="I393" s="30"/>
      <c r="J393" s="30"/>
      <c r="K393" s="65" t="s">
        <v>3657</v>
      </c>
    </row>
    <row r="394" spans="1:11" ht="27" x14ac:dyDescent="0.3">
      <c r="A394" s="128">
        <f t="shared" ref="A394:A432" si="40">A393+1</f>
        <v>366</v>
      </c>
      <c r="B394" s="20" t="s">
        <v>3670</v>
      </c>
      <c r="C394" s="30"/>
      <c r="D394" s="68"/>
      <c r="E394" s="130"/>
      <c r="F394" s="30"/>
      <c r="G394" s="27"/>
      <c r="H394" s="52"/>
      <c r="I394" s="30"/>
      <c r="J394" s="30"/>
      <c r="K394" s="65" t="s">
        <v>3671</v>
      </c>
    </row>
    <row r="395" spans="1:11" ht="67.5" x14ac:dyDescent="0.25">
      <c r="A395" s="128">
        <f t="shared" si="40"/>
        <v>367</v>
      </c>
      <c r="B395" s="65" t="s">
        <v>3681</v>
      </c>
      <c r="C395" s="27" t="s">
        <v>3674</v>
      </c>
      <c r="D395" s="151" t="s">
        <v>3676</v>
      </c>
      <c r="E395" s="140" t="s">
        <v>3675</v>
      </c>
      <c r="F395" s="27"/>
      <c r="G395" s="27" t="s">
        <v>3677</v>
      </c>
      <c r="H395" s="136" t="s">
        <v>3678</v>
      </c>
      <c r="I395" s="152" t="s">
        <v>3682</v>
      </c>
      <c r="J395" s="152" t="s">
        <v>3683</v>
      </c>
      <c r="K395" s="65" t="s">
        <v>3679</v>
      </c>
    </row>
    <row r="396" spans="1:11" ht="67.5" x14ac:dyDescent="0.25">
      <c r="A396" s="128">
        <f t="shared" si="40"/>
        <v>368</v>
      </c>
      <c r="B396" s="167" t="s">
        <v>3847</v>
      </c>
      <c r="C396" s="167"/>
      <c r="D396" s="167" t="s">
        <v>3848</v>
      </c>
      <c r="E396" s="167" t="s">
        <v>3849</v>
      </c>
      <c r="F396" s="167"/>
      <c r="G396" s="167" t="s">
        <v>3850</v>
      </c>
      <c r="H396" s="21" t="s">
        <v>3845</v>
      </c>
      <c r="I396" s="167"/>
      <c r="J396" s="167" t="s">
        <v>27</v>
      </c>
      <c r="K396" s="167" t="s">
        <v>3851</v>
      </c>
    </row>
    <row r="397" spans="1:11" ht="40.5" x14ac:dyDescent="0.25">
      <c r="A397" s="249">
        <f t="shared" si="40"/>
        <v>369</v>
      </c>
      <c r="B397" s="225" t="s">
        <v>4127</v>
      </c>
      <c r="C397" s="225"/>
      <c r="D397" s="225"/>
      <c r="E397" s="225" t="s">
        <v>4128</v>
      </c>
      <c r="F397" s="225"/>
      <c r="G397" s="225" t="s">
        <v>4135</v>
      </c>
      <c r="H397" s="21" t="s">
        <v>4136</v>
      </c>
      <c r="I397" s="225"/>
      <c r="J397" s="225"/>
      <c r="K397" s="225" t="s">
        <v>4137</v>
      </c>
    </row>
    <row r="398" spans="1:11" ht="40.5" x14ac:dyDescent="0.25">
      <c r="A398" s="249">
        <f t="shared" si="40"/>
        <v>370</v>
      </c>
      <c r="B398" s="248" t="s">
        <v>4263</v>
      </c>
      <c r="C398" s="248"/>
      <c r="D398" s="248" t="s">
        <v>4265</v>
      </c>
      <c r="E398" s="248" t="s">
        <v>4266</v>
      </c>
      <c r="F398" s="248"/>
      <c r="G398" s="248" t="s">
        <v>4268</v>
      </c>
      <c r="H398" s="21" t="s">
        <v>4267</v>
      </c>
      <c r="I398" s="248"/>
      <c r="J398" s="248"/>
      <c r="K398" s="248" t="s">
        <v>4264</v>
      </c>
    </row>
    <row r="399" spans="1:11" ht="27" x14ac:dyDescent="0.25">
      <c r="A399" s="286">
        <f t="shared" si="40"/>
        <v>371</v>
      </c>
      <c r="B399" s="285" t="s">
        <v>4555</v>
      </c>
      <c r="C399" s="285" t="s">
        <v>4556</v>
      </c>
      <c r="D399" s="35" t="s">
        <v>4557</v>
      </c>
      <c r="E399" s="285" t="s">
        <v>4558</v>
      </c>
      <c r="F399" s="21"/>
      <c r="G399" s="285" t="s">
        <v>4556</v>
      </c>
      <c r="H399" s="21" t="s">
        <v>4559</v>
      </c>
      <c r="I399" s="285" t="s">
        <v>4560</v>
      </c>
      <c r="J399" s="285" t="s">
        <v>70</v>
      </c>
      <c r="K399" s="285" t="s">
        <v>4561</v>
      </c>
    </row>
    <row r="400" spans="1:11" ht="30" x14ac:dyDescent="0.25">
      <c r="A400" s="286">
        <f t="shared" si="40"/>
        <v>372</v>
      </c>
      <c r="B400" s="285" t="s">
        <v>4574</v>
      </c>
      <c r="C400" s="285" t="s">
        <v>4580</v>
      </c>
      <c r="D400" s="35" t="s">
        <v>4575</v>
      </c>
      <c r="E400" s="285" t="s">
        <v>4576</v>
      </c>
      <c r="F400" s="137"/>
      <c r="G400" s="285" t="s">
        <v>4581</v>
      </c>
      <c r="H400" s="137" t="s">
        <v>4577</v>
      </c>
      <c r="I400" s="285" t="s">
        <v>4578</v>
      </c>
      <c r="J400" s="285" t="s">
        <v>41</v>
      </c>
      <c r="K400" s="285" t="s">
        <v>4579</v>
      </c>
    </row>
    <row r="401" spans="1:11" ht="40.5" x14ac:dyDescent="0.25">
      <c r="A401" s="286">
        <f t="shared" si="40"/>
        <v>373</v>
      </c>
      <c r="B401" s="285" t="s">
        <v>4602</v>
      </c>
      <c r="C401" s="285" t="s">
        <v>3361</v>
      </c>
      <c r="D401" s="35" t="s">
        <v>4603</v>
      </c>
      <c r="E401" s="285" t="s">
        <v>4604</v>
      </c>
      <c r="F401" s="137"/>
      <c r="G401" s="285" t="s">
        <v>4602</v>
      </c>
      <c r="H401" s="137" t="s">
        <v>4605</v>
      </c>
      <c r="I401" s="285" t="s">
        <v>4606</v>
      </c>
      <c r="J401" s="285" t="s">
        <v>41</v>
      </c>
      <c r="K401" s="285" t="s">
        <v>4607</v>
      </c>
    </row>
    <row r="402" spans="1:11" ht="40.5" x14ac:dyDescent="0.25">
      <c r="A402" s="286">
        <f t="shared" si="40"/>
        <v>374</v>
      </c>
      <c r="B402" s="285" t="s">
        <v>4615</v>
      </c>
      <c r="C402" s="285"/>
      <c r="D402" s="35" t="s">
        <v>4616</v>
      </c>
      <c r="E402" s="285" t="s">
        <v>4617</v>
      </c>
      <c r="F402" s="137"/>
      <c r="G402" s="285" t="s">
        <v>4621</v>
      </c>
      <c r="H402" s="137" t="s">
        <v>4618</v>
      </c>
      <c r="I402" s="285" t="s">
        <v>4619</v>
      </c>
      <c r="J402" s="285" t="s">
        <v>27</v>
      </c>
      <c r="K402" s="285" t="s">
        <v>4620</v>
      </c>
    </row>
    <row r="403" spans="1:11" ht="40.5" x14ac:dyDescent="0.25">
      <c r="A403" s="286">
        <f t="shared" si="40"/>
        <v>375</v>
      </c>
      <c r="B403" s="285" t="s">
        <v>4622</v>
      </c>
      <c r="C403" s="285"/>
      <c r="D403" s="35" t="s">
        <v>4623</v>
      </c>
      <c r="E403" s="285" t="s">
        <v>4624</v>
      </c>
      <c r="F403" s="137"/>
      <c r="G403" s="285" t="s">
        <v>4628</v>
      </c>
      <c r="H403" s="137" t="s">
        <v>4625</v>
      </c>
      <c r="I403" s="285" t="s">
        <v>4626</v>
      </c>
      <c r="J403" s="285" t="s">
        <v>27</v>
      </c>
      <c r="K403" s="285" t="s">
        <v>4627</v>
      </c>
    </row>
    <row r="404" spans="1:11" ht="30" x14ac:dyDescent="0.25">
      <c r="A404" s="286">
        <f t="shared" si="40"/>
        <v>376</v>
      </c>
      <c r="B404" s="285" t="s">
        <v>4636</v>
      </c>
      <c r="C404" s="285" t="s">
        <v>3361</v>
      </c>
      <c r="D404" s="35" t="s">
        <v>4637</v>
      </c>
      <c r="E404" s="285" t="s">
        <v>4638</v>
      </c>
      <c r="F404" s="137"/>
      <c r="G404" s="285" t="s">
        <v>4636</v>
      </c>
      <c r="H404" s="137" t="s">
        <v>4639</v>
      </c>
      <c r="I404" s="285" t="s">
        <v>4640</v>
      </c>
      <c r="J404" s="285" t="s">
        <v>3787</v>
      </c>
      <c r="K404" s="285" t="s">
        <v>4641</v>
      </c>
    </row>
    <row r="405" spans="1:11" ht="27" x14ac:dyDescent="0.25">
      <c r="A405" s="286">
        <f t="shared" si="40"/>
        <v>377</v>
      </c>
      <c r="B405" s="285" t="s">
        <v>4642</v>
      </c>
      <c r="C405" s="285" t="s">
        <v>3361</v>
      </c>
      <c r="D405" s="35" t="s">
        <v>4643</v>
      </c>
      <c r="E405" s="285" t="s">
        <v>4644</v>
      </c>
      <c r="F405" s="21"/>
      <c r="G405" s="285" t="s">
        <v>4642</v>
      </c>
      <c r="H405" s="21" t="s">
        <v>4645</v>
      </c>
      <c r="I405" s="285" t="s">
        <v>4646</v>
      </c>
      <c r="J405" s="285" t="s">
        <v>3787</v>
      </c>
      <c r="K405" s="285" t="s">
        <v>4647</v>
      </c>
    </row>
    <row r="406" spans="1:11" x14ac:dyDescent="0.25">
      <c r="A406" s="286">
        <f t="shared" si="40"/>
        <v>378</v>
      </c>
      <c r="B406" s="285"/>
      <c r="C406" s="285"/>
      <c r="D406" s="285"/>
      <c r="E406" s="285"/>
      <c r="F406" s="285"/>
      <c r="G406" s="285"/>
      <c r="H406" s="21"/>
      <c r="I406" s="285"/>
      <c r="J406" s="285"/>
      <c r="K406" s="285"/>
    </row>
    <row r="407" spans="1:11" x14ac:dyDescent="0.25">
      <c r="A407" s="286">
        <f t="shared" si="40"/>
        <v>379</v>
      </c>
      <c r="B407" s="285"/>
      <c r="C407" s="285"/>
      <c r="D407" s="285"/>
      <c r="E407" s="285"/>
      <c r="F407" s="285"/>
      <c r="G407" s="285"/>
      <c r="H407" s="21"/>
      <c r="I407" s="285"/>
      <c r="J407" s="285"/>
      <c r="K407" s="285"/>
    </row>
    <row r="408" spans="1:11" x14ac:dyDescent="0.25">
      <c r="A408" s="286">
        <f t="shared" si="40"/>
        <v>380</v>
      </c>
      <c r="B408" s="285"/>
      <c r="C408" s="285"/>
      <c r="D408" s="285"/>
      <c r="E408" s="285"/>
      <c r="F408" s="285"/>
      <c r="G408" s="285"/>
      <c r="H408" s="21"/>
      <c r="I408" s="285"/>
      <c r="J408" s="285"/>
      <c r="K408" s="285"/>
    </row>
    <row r="409" spans="1:11" x14ac:dyDescent="0.25">
      <c r="A409" s="286">
        <f t="shared" si="40"/>
        <v>381</v>
      </c>
      <c r="B409" s="285"/>
      <c r="C409" s="285"/>
      <c r="D409" s="285"/>
      <c r="E409" s="285"/>
      <c r="F409" s="285"/>
      <c r="G409" s="285"/>
      <c r="H409" s="21"/>
      <c r="I409" s="285"/>
      <c r="J409" s="285"/>
      <c r="K409" s="285"/>
    </row>
    <row r="410" spans="1:11" x14ac:dyDescent="0.25">
      <c r="A410" s="286">
        <f t="shared" si="40"/>
        <v>382</v>
      </c>
      <c r="B410" s="285"/>
      <c r="C410" s="285"/>
      <c r="D410" s="285"/>
      <c r="E410" s="285"/>
      <c r="F410" s="285"/>
      <c r="G410" s="285"/>
      <c r="H410" s="21"/>
      <c r="I410" s="285"/>
      <c r="J410" s="285"/>
      <c r="K410" s="285"/>
    </row>
    <row r="411" spans="1:11" x14ac:dyDescent="0.25">
      <c r="A411" s="286">
        <f t="shared" si="40"/>
        <v>383</v>
      </c>
      <c r="B411" s="285"/>
      <c r="C411" s="285"/>
      <c r="D411" s="285"/>
      <c r="E411" s="285"/>
      <c r="F411" s="285"/>
      <c r="G411" s="285"/>
      <c r="H411" s="21"/>
      <c r="I411" s="285"/>
      <c r="J411" s="285"/>
      <c r="K411" s="285"/>
    </row>
    <row r="412" spans="1:11" x14ac:dyDescent="0.25">
      <c r="A412" s="286">
        <f t="shared" si="40"/>
        <v>384</v>
      </c>
      <c r="B412" s="285"/>
      <c r="C412" s="285"/>
      <c r="D412" s="285"/>
      <c r="E412" s="285"/>
      <c r="F412" s="285"/>
      <c r="G412" s="285"/>
      <c r="H412" s="21"/>
      <c r="I412" s="285"/>
      <c r="J412" s="285"/>
      <c r="K412" s="285"/>
    </row>
    <row r="413" spans="1:11" x14ac:dyDescent="0.25">
      <c r="A413" s="286">
        <f t="shared" si="40"/>
        <v>385</v>
      </c>
      <c r="B413" s="285"/>
      <c r="C413" s="285"/>
      <c r="D413" s="285"/>
      <c r="E413" s="285"/>
      <c r="F413" s="285"/>
      <c r="G413" s="285"/>
      <c r="H413" s="21"/>
      <c r="I413" s="285"/>
      <c r="J413" s="285"/>
      <c r="K413" s="285"/>
    </row>
    <row r="414" spans="1:11" x14ac:dyDescent="0.25">
      <c r="A414" s="286">
        <f t="shared" si="40"/>
        <v>386</v>
      </c>
      <c r="B414" s="285"/>
      <c r="C414" s="285"/>
      <c r="D414" s="285"/>
      <c r="E414" s="285"/>
      <c r="F414" s="285"/>
      <c r="G414" s="285"/>
      <c r="H414" s="21"/>
      <c r="I414" s="285"/>
      <c r="J414" s="285"/>
      <c r="K414" s="285"/>
    </row>
    <row r="415" spans="1:11" x14ac:dyDescent="0.25">
      <c r="A415" s="286">
        <f t="shared" si="40"/>
        <v>387</v>
      </c>
      <c r="B415" s="285"/>
      <c r="C415" s="285"/>
      <c r="D415" s="285"/>
      <c r="E415" s="285"/>
      <c r="F415" s="285"/>
      <c r="G415" s="285"/>
      <c r="H415" s="21"/>
      <c r="I415" s="285"/>
      <c r="J415" s="285"/>
      <c r="K415" s="285"/>
    </row>
    <row r="416" spans="1:11" x14ac:dyDescent="0.25">
      <c r="A416" s="286">
        <f t="shared" si="40"/>
        <v>388</v>
      </c>
      <c r="B416" s="285"/>
      <c r="C416" s="285"/>
      <c r="D416" s="285"/>
      <c r="E416" s="285"/>
      <c r="F416" s="285"/>
      <c r="G416" s="285"/>
      <c r="H416" s="21"/>
      <c r="I416" s="285"/>
      <c r="J416" s="285"/>
      <c r="K416" s="285"/>
    </row>
    <row r="417" spans="1:11" x14ac:dyDescent="0.25">
      <c r="A417" s="286">
        <f t="shared" si="40"/>
        <v>389</v>
      </c>
      <c r="B417" s="285"/>
      <c r="C417" s="285"/>
      <c r="D417" s="285"/>
      <c r="E417" s="285"/>
      <c r="F417" s="285"/>
      <c r="G417" s="285"/>
      <c r="H417" s="21"/>
      <c r="I417" s="285"/>
      <c r="J417" s="285"/>
      <c r="K417" s="285"/>
    </row>
    <row r="418" spans="1:11" x14ac:dyDescent="0.25">
      <c r="A418" s="286">
        <f t="shared" si="40"/>
        <v>390</v>
      </c>
      <c r="B418" s="285"/>
      <c r="C418" s="285"/>
      <c r="D418" s="285"/>
      <c r="E418" s="285"/>
      <c r="F418" s="285"/>
      <c r="G418" s="285"/>
      <c r="H418" s="21"/>
      <c r="I418" s="285"/>
      <c r="J418" s="285"/>
      <c r="K418" s="285"/>
    </row>
    <row r="419" spans="1:11" x14ac:dyDescent="0.25">
      <c r="A419" s="286">
        <f t="shared" si="40"/>
        <v>391</v>
      </c>
      <c r="B419" s="285"/>
      <c r="C419" s="285"/>
      <c r="D419" s="285"/>
      <c r="E419" s="285"/>
      <c r="F419" s="285"/>
      <c r="G419" s="285"/>
      <c r="H419" s="21"/>
      <c r="I419" s="285"/>
      <c r="J419" s="285"/>
      <c r="K419" s="285"/>
    </row>
    <row r="420" spans="1:11" x14ac:dyDescent="0.25">
      <c r="A420" s="286">
        <f t="shared" si="40"/>
        <v>392</v>
      </c>
      <c r="B420" s="285"/>
      <c r="C420" s="285"/>
      <c r="D420" s="285"/>
      <c r="E420" s="285"/>
      <c r="F420" s="285"/>
      <c r="G420" s="285"/>
      <c r="H420" s="21"/>
      <c r="I420" s="285"/>
      <c r="J420" s="285"/>
      <c r="K420" s="285"/>
    </row>
    <row r="421" spans="1:11" x14ac:dyDescent="0.25">
      <c r="A421" s="286">
        <f t="shared" si="40"/>
        <v>393</v>
      </c>
      <c r="B421" s="285"/>
      <c r="C421" s="285"/>
      <c r="D421" s="285"/>
      <c r="E421" s="285"/>
      <c r="F421" s="285"/>
      <c r="G421" s="285"/>
      <c r="H421" s="21"/>
      <c r="I421" s="285"/>
      <c r="J421" s="285"/>
      <c r="K421" s="285"/>
    </row>
    <row r="422" spans="1:11" x14ac:dyDescent="0.25">
      <c r="A422" s="286">
        <f t="shared" si="40"/>
        <v>394</v>
      </c>
      <c r="B422" s="285"/>
      <c r="C422" s="285"/>
      <c r="D422" s="285"/>
      <c r="E422" s="285"/>
      <c r="F422" s="285"/>
      <c r="G422" s="285"/>
      <c r="H422" s="21"/>
      <c r="I422" s="285"/>
      <c r="J422" s="285"/>
      <c r="K422" s="285"/>
    </row>
    <row r="423" spans="1:11" x14ac:dyDescent="0.25">
      <c r="A423" s="286">
        <f t="shared" si="40"/>
        <v>395</v>
      </c>
      <c r="B423" s="285"/>
      <c r="C423" s="285"/>
      <c r="D423" s="285"/>
      <c r="E423" s="285"/>
      <c r="F423" s="285"/>
      <c r="G423" s="285"/>
      <c r="H423" s="21"/>
      <c r="I423" s="285"/>
      <c r="J423" s="285"/>
      <c r="K423" s="285"/>
    </row>
    <row r="424" spans="1:11" x14ac:dyDescent="0.25">
      <c r="A424" s="286">
        <f t="shared" si="40"/>
        <v>396</v>
      </c>
      <c r="B424" s="285"/>
      <c r="C424" s="285"/>
      <c r="D424" s="285"/>
      <c r="E424" s="285"/>
      <c r="F424" s="285"/>
      <c r="G424" s="285"/>
      <c r="H424" s="21"/>
      <c r="I424" s="285"/>
      <c r="J424" s="285"/>
      <c r="K424" s="285"/>
    </row>
    <row r="425" spans="1:11" x14ac:dyDescent="0.25">
      <c r="A425" s="286">
        <f t="shared" si="40"/>
        <v>397</v>
      </c>
      <c r="B425" s="285"/>
      <c r="C425" s="285"/>
      <c r="D425" s="285"/>
      <c r="E425" s="285"/>
      <c r="F425" s="285"/>
      <c r="G425" s="285"/>
      <c r="H425" s="21"/>
      <c r="I425" s="285"/>
      <c r="J425" s="285"/>
      <c r="K425" s="285"/>
    </row>
    <row r="426" spans="1:11" x14ac:dyDescent="0.25">
      <c r="A426" s="286">
        <f t="shared" si="40"/>
        <v>398</v>
      </c>
      <c r="B426" s="285"/>
      <c r="C426" s="285"/>
      <c r="D426" s="285"/>
      <c r="E426" s="285"/>
      <c r="F426" s="285"/>
      <c r="G426" s="285"/>
      <c r="H426" s="21"/>
      <c r="I426" s="285"/>
      <c r="J426" s="285"/>
      <c r="K426" s="285"/>
    </row>
    <row r="427" spans="1:11" x14ac:dyDescent="0.25">
      <c r="A427" s="286">
        <f t="shared" si="40"/>
        <v>399</v>
      </c>
      <c r="B427" s="285"/>
      <c r="C427" s="285"/>
      <c r="D427" s="285"/>
      <c r="E427" s="285"/>
      <c r="F427" s="285"/>
      <c r="G427" s="285"/>
      <c r="H427" s="21"/>
      <c r="I427" s="285"/>
      <c r="J427" s="285"/>
      <c r="K427" s="285"/>
    </row>
    <row r="428" spans="1:11" x14ac:dyDescent="0.25">
      <c r="A428" s="286">
        <f t="shared" si="40"/>
        <v>400</v>
      </c>
      <c r="B428" s="285"/>
      <c r="C428" s="285"/>
      <c r="D428" s="285"/>
      <c r="E428" s="285"/>
      <c r="F428" s="285"/>
      <c r="G428" s="285"/>
      <c r="H428" s="21"/>
      <c r="I428" s="285"/>
      <c r="J428" s="285"/>
      <c r="K428" s="285"/>
    </row>
    <row r="429" spans="1:11" x14ac:dyDescent="0.25">
      <c r="A429" s="286">
        <f t="shared" si="40"/>
        <v>401</v>
      </c>
      <c r="B429" s="285"/>
      <c r="C429" s="285"/>
      <c r="D429" s="285"/>
      <c r="E429" s="285"/>
      <c r="F429" s="285"/>
      <c r="G429" s="285"/>
      <c r="H429" s="21"/>
      <c r="I429" s="285"/>
      <c r="J429" s="285"/>
      <c r="K429" s="285"/>
    </row>
    <row r="430" spans="1:11" x14ac:dyDescent="0.25">
      <c r="A430" s="286">
        <f t="shared" si="40"/>
        <v>402</v>
      </c>
      <c r="B430" s="285"/>
      <c r="C430" s="285"/>
      <c r="D430" s="285"/>
      <c r="E430" s="285"/>
      <c r="F430" s="285"/>
      <c r="G430" s="285"/>
      <c r="H430" s="21"/>
      <c r="I430" s="285"/>
      <c r="J430" s="285"/>
      <c r="K430" s="285"/>
    </row>
    <row r="431" spans="1:11" x14ac:dyDescent="0.25">
      <c r="A431" s="286">
        <f t="shared" si="40"/>
        <v>403</v>
      </c>
      <c r="B431" s="285"/>
      <c r="C431" s="285"/>
      <c r="D431" s="285"/>
      <c r="E431" s="285"/>
      <c r="F431" s="285"/>
      <c r="G431" s="285"/>
      <c r="H431" s="21"/>
      <c r="I431" s="285"/>
      <c r="J431" s="285"/>
      <c r="K431" s="285"/>
    </row>
    <row r="432" spans="1:11" x14ac:dyDescent="0.25">
      <c r="A432" s="286">
        <f t="shared" si="40"/>
        <v>404</v>
      </c>
      <c r="B432" s="285"/>
      <c r="C432" s="285"/>
      <c r="D432" s="285"/>
      <c r="E432" s="285"/>
      <c r="F432" s="285"/>
      <c r="G432" s="285"/>
      <c r="H432" s="21"/>
      <c r="I432" s="285"/>
      <c r="J432" s="285"/>
      <c r="K432" s="285"/>
    </row>
  </sheetData>
  <mergeCells count="46">
    <mergeCell ref="A1:K1"/>
    <mergeCell ref="A140:C140"/>
    <mergeCell ref="A145:C145"/>
    <mergeCell ref="A149:C149"/>
    <mergeCell ref="J248:J249"/>
    <mergeCell ref="K248:K249"/>
    <mergeCell ref="B248:B249"/>
    <mergeCell ref="C248:C249"/>
    <mergeCell ref="D248:D249"/>
    <mergeCell ref="E248:E249"/>
    <mergeCell ref="G248:G249"/>
    <mergeCell ref="F248:F249"/>
    <mergeCell ref="I248:I249"/>
    <mergeCell ref="A125:C125"/>
    <mergeCell ref="A78:A79"/>
    <mergeCell ref="J78:J79"/>
    <mergeCell ref="E288:F288"/>
    <mergeCell ref="G288:H288"/>
    <mergeCell ref="I288:J288"/>
    <mergeCell ref="E250:H250"/>
    <mergeCell ref="I250:K250"/>
    <mergeCell ref="E256:H256"/>
    <mergeCell ref="I256:K256"/>
    <mergeCell ref="I251:I252"/>
    <mergeCell ref="J251:J252"/>
    <mergeCell ref="K251:K252"/>
    <mergeCell ref="A26:C26"/>
    <mergeCell ref="A370:C370"/>
    <mergeCell ref="A268:B268"/>
    <mergeCell ref="A256:B256"/>
    <mergeCell ref="A305:C305"/>
    <mergeCell ref="A277:B277"/>
    <mergeCell ref="A288:B288"/>
    <mergeCell ref="C288:D288"/>
    <mergeCell ref="A250:C250"/>
    <mergeCell ref="A251:A252"/>
    <mergeCell ref="B251:B252"/>
    <mergeCell ref="C251:C252"/>
    <mergeCell ref="D251:D252"/>
    <mergeCell ref="A89:C89"/>
    <mergeCell ref="A55:D55"/>
    <mergeCell ref="B78:B79"/>
    <mergeCell ref="C78:C79"/>
    <mergeCell ref="D78:D79"/>
    <mergeCell ref="I78:I79"/>
    <mergeCell ref="F78:F79"/>
  </mergeCells>
  <hyperlinks>
    <hyperlink ref="H4" r:id="rId1" xr:uid="{00000000-0004-0000-0200-000000000000}"/>
    <hyperlink ref="H5" r:id="rId2" xr:uid="{00000000-0004-0000-0200-000001000000}"/>
    <hyperlink ref="H12" r:id="rId3" xr:uid="{00000000-0004-0000-0200-000002000000}"/>
    <hyperlink ref="H14" r:id="rId4" display="mflamenco@servintegra.com" xr:uid="{00000000-0004-0000-0200-000003000000}"/>
    <hyperlink ref="H15" r:id="rId5" xr:uid="{00000000-0004-0000-0200-000004000000}"/>
    <hyperlink ref="H16" r:id="rId6" xr:uid="{00000000-0004-0000-0200-000005000000}"/>
    <hyperlink ref="H19" r:id="rId7" xr:uid="{00000000-0004-0000-0200-000006000000}"/>
    <hyperlink ref="H21" r:id="rId8" xr:uid="{00000000-0004-0000-0200-000007000000}"/>
    <hyperlink ref="H22" r:id="rId9" xr:uid="{00000000-0004-0000-0200-000008000000}"/>
    <hyperlink ref="H24" r:id="rId10" xr:uid="{00000000-0004-0000-0200-000009000000}"/>
    <hyperlink ref="H25" r:id="rId11" xr:uid="{00000000-0004-0000-0200-00000A000000}"/>
    <hyperlink ref="H27" r:id="rId12" xr:uid="{00000000-0004-0000-0200-00000B000000}"/>
    <hyperlink ref="H31" r:id="rId13" xr:uid="{00000000-0004-0000-0200-00000C000000}"/>
    <hyperlink ref="H33" r:id="rId14" xr:uid="{00000000-0004-0000-0200-00000D000000}"/>
    <hyperlink ref="H34" r:id="rId15" xr:uid="{00000000-0004-0000-0200-00000E000000}"/>
    <hyperlink ref="H40" r:id="rId16" xr:uid="{00000000-0004-0000-0200-00000F000000}"/>
    <hyperlink ref="H41" r:id="rId17" xr:uid="{00000000-0004-0000-0200-000010000000}"/>
    <hyperlink ref="H42" r:id="rId18" xr:uid="{00000000-0004-0000-0200-000011000000}"/>
    <hyperlink ref="H43" r:id="rId19" xr:uid="{00000000-0004-0000-0200-000012000000}"/>
    <hyperlink ref="H46" r:id="rId20" xr:uid="{00000000-0004-0000-0200-000013000000}"/>
    <hyperlink ref="H47" r:id="rId21" xr:uid="{00000000-0004-0000-0200-000014000000}"/>
    <hyperlink ref="H38" r:id="rId22" xr:uid="{00000000-0004-0000-0200-000015000000}"/>
    <hyperlink ref="H48" r:id="rId23" xr:uid="{00000000-0004-0000-0200-000016000000}"/>
    <hyperlink ref="H49" r:id="rId24" xr:uid="{00000000-0004-0000-0200-000017000000}"/>
    <hyperlink ref="H50" r:id="rId25" xr:uid="{00000000-0004-0000-0200-000018000000}"/>
    <hyperlink ref="H51" r:id="rId26" xr:uid="{00000000-0004-0000-0200-000019000000}"/>
    <hyperlink ref="H53" r:id="rId27" xr:uid="{00000000-0004-0000-0200-00001A000000}"/>
    <hyperlink ref="H56" r:id="rId28" xr:uid="{00000000-0004-0000-0200-00001B000000}"/>
    <hyperlink ref="H65" r:id="rId29" xr:uid="{00000000-0004-0000-0200-00001C000000}"/>
    <hyperlink ref="H75" r:id="rId30" xr:uid="{00000000-0004-0000-0200-00001D000000}"/>
    <hyperlink ref="H78" r:id="rId31" xr:uid="{00000000-0004-0000-0200-00001E000000}"/>
    <hyperlink ref="H81" r:id="rId32" xr:uid="{00000000-0004-0000-0200-00001F000000}"/>
    <hyperlink ref="H82" r:id="rId33" xr:uid="{00000000-0004-0000-0200-000020000000}"/>
    <hyperlink ref="H84" r:id="rId34" xr:uid="{00000000-0004-0000-0200-000021000000}"/>
    <hyperlink ref="H87" r:id="rId35" xr:uid="{00000000-0004-0000-0200-000022000000}"/>
    <hyperlink ref="H112" r:id="rId36" display="recepcion@segusal.net;gerente@segusal.net" xr:uid="{00000000-0004-0000-0200-000023000000}"/>
    <hyperlink ref="H108" r:id="rId37" xr:uid="{00000000-0004-0000-0200-000024000000}"/>
    <hyperlink ref="H99" r:id="rId38" xr:uid="{00000000-0004-0000-0200-000025000000}"/>
    <hyperlink ref="H115" r:id="rId39" xr:uid="{00000000-0004-0000-0200-000026000000}"/>
    <hyperlink ref="H91" r:id="rId40" xr:uid="{00000000-0004-0000-0200-000027000000}"/>
    <hyperlink ref="H114" r:id="rId41" xr:uid="{00000000-0004-0000-0200-000028000000}"/>
    <hyperlink ref="H97" r:id="rId42" xr:uid="{00000000-0004-0000-0200-000029000000}"/>
    <hyperlink ref="H105" r:id="rId43" display="rr.hh@maximaalerta.com.sv" xr:uid="{00000000-0004-0000-0200-00002A000000}"/>
    <hyperlink ref="H118" r:id="rId44" xr:uid="{00000000-0004-0000-0200-00002B000000}"/>
    <hyperlink ref="H107" r:id="rId45" xr:uid="{00000000-0004-0000-0200-00002C000000}"/>
    <hyperlink ref="H119" r:id="rId46" xr:uid="{00000000-0004-0000-0200-00002D000000}"/>
    <hyperlink ref="H96" r:id="rId47" display="licitaciones@cosase.com;asistente@cosase.com" xr:uid="{00000000-0004-0000-0200-00002E000000}"/>
    <hyperlink ref="H102" r:id="rId48" xr:uid="{00000000-0004-0000-0200-00002F000000}"/>
    <hyperlink ref="H103" r:id="rId49" xr:uid="{00000000-0004-0000-0200-000030000000}"/>
    <hyperlink ref="H109" r:id="rId50" xr:uid="{00000000-0004-0000-0200-000031000000}"/>
    <hyperlink ref="H111" r:id="rId51" xr:uid="{00000000-0004-0000-0200-000032000000}"/>
    <hyperlink ref="H117" r:id="rId52" xr:uid="{00000000-0004-0000-0200-000033000000}"/>
    <hyperlink ref="H123" r:id="rId53" xr:uid="{00000000-0004-0000-0200-000034000000}"/>
    <hyperlink ref="H127" r:id="rId54" xr:uid="{00000000-0004-0000-0200-000035000000}"/>
    <hyperlink ref="H128" r:id="rId55" xr:uid="{00000000-0004-0000-0200-000036000000}"/>
    <hyperlink ref="H129" r:id="rId56" xr:uid="{00000000-0004-0000-0200-000037000000}"/>
    <hyperlink ref="H130" r:id="rId57" xr:uid="{00000000-0004-0000-0200-000038000000}"/>
    <hyperlink ref="H135" r:id="rId58" xr:uid="{00000000-0004-0000-0200-000039000000}"/>
    <hyperlink ref="H132" r:id="rId59" xr:uid="{00000000-0004-0000-0200-00003A000000}"/>
    <hyperlink ref="H134" r:id="rId60" display="mailto:infoseguros@lacentral.com.sv" xr:uid="{00000000-0004-0000-0200-00003B000000}"/>
    <hyperlink ref="H138" r:id="rId61" display="xperez@acsa.com.sv " xr:uid="{00000000-0004-0000-0200-00003C000000}"/>
    <hyperlink ref="H137" r:id="rId62" xr:uid="{00000000-0004-0000-0200-00003D000000}"/>
    <hyperlink ref="H139" r:id="rId63" xr:uid="{00000000-0004-0000-0200-00003E000000}"/>
    <hyperlink ref="H141" r:id="rId64" xr:uid="{00000000-0004-0000-0200-00003F000000}"/>
    <hyperlink ref="H143" r:id="rId65" xr:uid="{00000000-0004-0000-0200-000040000000}"/>
    <hyperlink ref="H146" r:id="rId66" xr:uid="{00000000-0004-0000-0200-000041000000}"/>
    <hyperlink ref="H148" r:id="rId67" xr:uid="{00000000-0004-0000-0200-000042000000}"/>
    <hyperlink ref="H152" r:id="rId68" xr:uid="{00000000-0004-0000-0200-000043000000}"/>
    <hyperlink ref="H153" r:id="rId69" display="www.ibw.com " xr:uid="{00000000-0004-0000-0200-000044000000}"/>
    <hyperlink ref="H154" r:id="rId70" xr:uid="{00000000-0004-0000-0200-000045000000}"/>
    <hyperlink ref="H155" r:id="rId71" xr:uid="{00000000-0004-0000-0200-000046000000}"/>
    <hyperlink ref="H159" r:id="rId72" xr:uid="{00000000-0004-0000-0200-000047000000}"/>
    <hyperlink ref="H164" r:id="rId73" xr:uid="{00000000-0004-0000-0200-000048000000}"/>
    <hyperlink ref="H191" r:id="rId74" xr:uid="{00000000-0004-0000-0200-000049000000}"/>
    <hyperlink ref="H176" r:id="rId75" xr:uid="{00000000-0004-0000-0200-00004A000000}"/>
    <hyperlink ref="H211" r:id="rId76" xr:uid="{00000000-0004-0000-0200-00004B000000}"/>
    <hyperlink ref="H171" r:id="rId77" xr:uid="{00000000-0004-0000-0200-00004C000000}"/>
    <hyperlink ref="H198" r:id="rId78" xr:uid="{00000000-0004-0000-0200-00004D000000}"/>
    <hyperlink ref="H213" r:id="rId79" xr:uid="{00000000-0004-0000-0200-00004E000000}"/>
    <hyperlink ref="H172" r:id="rId80" display="elisaguevara@gruporenderos.com.sv" xr:uid="{00000000-0004-0000-0200-00004F000000}"/>
    <hyperlink ref="H193" r:id="rId81" xr:uid="{00000000-0004-0000-0200-000050000000}"/>
    <hyperlink ref="H182" r:id="rId82" xr:uid="{00000000-0004-0000-0200-000051000000}"/>
    <hyperlink ref="H203" r:id="rId83" xr:uid="{00000000-0004-0000-0200-000052000000}"/>
    <hyperlink ref="H188" r:id="rId84" xr:uid="{00000000-0004-0000-0200-000053000000}"/>
    <hyperlink ref="H208" r:id="rId85" xr:uid="{00000000-0004-0000-0200-000054000000}"/>
    <hyperlink ref="H206" r:id="rId86" xr:uid="{00000000-0004-0000-0200-000055000000}"/>
    <hyperlink ref="H209" r:id="rId87" xr:uid="{00000000-0004-0000-0200-000056000000}"/>
    <hyperlink ref="H192" r:id="rId88" xr:uid="{00000000-0004-0000-0200-000057000000}"/>
    <hyperlink ref="H212" r:id="rId89" xr:uid="{00000000-0004-0000-0200-000058000000}"/>
    <hyperlink ref="H177" r:id="rId90" xr:uid="{00000000-0004-0000-0200-000059000000}"/>
    <hyperlink ref="H187" r:id="rId91" xr:uid="{00000000-0004-0000-0200-00005A000000}"/>
    <hyperlink ref="H178" r:id="rId92" xr:uid="{00000000-0004-0000-0200-00005B000000}"/>
    <hyperlink ref="H215" r:id="rId93" xr:uid="{00000000-0004-0000-0200-00005C000000}"/>
    <hyperlink ref="H183" r:id="rId94" xr:uid="{00000000-0004-0000-0200-00005D000000}"/>
    <hyperlink ref="H194" r:id="rId95" xr:uid="{00000000-0004-0000-0200-00005E000000}"/>
    <hyperlink ref="H179" r:id="rId96" xr:uid="{00000000-0004-0000-0200-00005F000000}"/>
    <hyperlink ref="H207" r:id="rId97" xr:uid="{00000000-0004-0000-0200-000060000000}"/>
    <hyperlink ref="H189" r:id="rId98" xr:uid="{00000000-0004-0000-0200-000061000000}"/>
    <hyperlink ref="H180" r:id="rId99" xr:uid="{00000000-0004-0000-0200-000062000000}"/>
    <hyperlink ref="H181" r:id="rId100" xr:uid="{00000000-0004-0000-0200-000063000000}"/>
    <hyperlink ref="H190" r:id="rId101" xr:uid="{00000000-0004-0000-0200-000064000000}"/>
    <hyperlink ref="H204" r:id="rId102" xr:uid="{00000000-0004-0000-0200-000065000000}"/>
    <hyperlink ref="H174" r:id="rId103" xr:uid="{00000000-0004-0000-0200-000066000000}"/>
    <hyperlink ref="H173" r:id="rId104" xr:uid="{00000000-0004-0000-0200-000067000000}"/>
    <hyperlink ref="H163" r:id="rId105" xr:uid="{00000000-0004-0000-0200-000068000000}"/>
    <hyperlink ref="H216" r:id="rId106" xr:uid="{00000000-0004-0000-0200-000069000000}"/>
    <hyperlink ref="H217" r:id="rId107" xr:uid="{00000000-0004-0000-0200-00006A000000}"/>
    <hyperlink ref="H218" r:id="rId108" xr:uid="{00000000-0004-0000-0200-00006B000000}"/>
    <hyperlink ref="H165" r:id="rId109" xr:uid="{00000000-0004-0000-0200-00006C000000}"/>
    <hyperlink ref="H219" r:id="rId110" xr:uid="{00000000-0004-0000-0200-00006D000000}"/>
    <hyperlink ref="H167" r:id="rId111" xr:uid="{00000000-0004-0000-0200-00006E000000}"/>
    <hyperlink ref="H220" r:id="rId112" xr:uid="{00000000-0004-0000-0200-00006F000000}"/>
    <hyperlink ref="H168" r:id="rId113" xr:uid="{00000000-0004-0000-0200-000070000000}"/>
    <hyperlink ref="H185" r:id="rId114" xr:uid="{00000000-0004-0000-0200-000071000000}"/>
    <hyperlink ref="H221" r:id="rId115" xr:uid="{00000000-0004-0000-0200-000072000000}"/>
    <hyperlink ref="H222" r:id="rId116" xr:uid="{00000000-0004-0000-0200-000073000000}"/>
    <hyperlink ref="H169" r:id="rId117" xr:uid="{00000000-0004-0000-0200-000074000000}"/>
    <hyperlink ref="H175" r:id="rId118" xr:uid="{00000000-0004-0000-0200-000075000000}"/>
    <hyperlink ref="H184" r:id="rId119" xr:uid="{00000000-0004-0000-0200-000076000000}"/>
    <hyperlink ref="H196" r:id="rId120" xr:uid="{00000000-0004-0000-0200-000077000000}"/>
    <hyperlink ref="H223" r:id="rId121" xr:uid="{00000000-0004-0000-0200-000078000000}"/>
    <hyperlink ref="H225" r:id="rId122" xr:uid="{00000000-0004-0000-0200-000079000000}"/>
    <hyperlink ref="H226" r:id="rId123" xr:uid="{00000000-0004-0000-0200-00007A000000}"/>
    <hyperlink ref="H227" r:id="rId124" xr:uid="{00000000-0004-0000-0200-00007B000000}"/>
    <hyperlink ref="H228" r:id="rId125" xr:uid="{00000000-0004-0000-0200-00007C000000}"/>
    <hyperlink ref="H229" r:id="rId126" xr:uid="{00000000-0004-0000-0200-00007D000000}"/>
    <hyperlink ref="H230" r:id="rId127" xr:uid="{00000000-0004-0000-0200-00007E000000}"/>
    <hyperlink ref="H231" r:id="rId128" xr:uid="{00000000-0004-0000-0200-00007F000000}"/>
    <hyperlink ref="H232" r:id="rId129" xr:uid="{00000000-0004-0000-0200-000080000000}"/>
    <hyperlink ref="H233" r:id="rId130" xr:uid="{00000000-0004-0000-0200-000081000000}"/>
    <hyperlink ref="H234" r:id="rId131" display="corporativo2@rotuloscreativos.com  " xr:uid="{00000000-0004-0000-0200-000082000000}"/>
    <hyperlink ref="H235" r:id="rId132" xr:uid="{00000000-0004-0000-0200-000083000000}"/>
    <hyperlink ref="H237" r:id="rId133" display="info@karivepublicidad.com " xr:uid="{00000000-0004-0000-0200-000084000000}"/>
    <hyperlink ref="H236" r:id="rId134" xr:uid="{00000000-0004-0000-0200-000085000000}"/>
    <hyperlink ref="H238" r:id="rId135" xr:uid="{00000000-0004-0000-0200-000086000000}"/>
    <hyperlink ref="H239" r:id="rId136" xr:uid="{00000000-0004-0000-0200-000087000000}"/>
    <hyperlink ref="H240" r:id="rId137" xr:uid="{00000000-0004-0000-0200-000088000000}"/>
    <hyperlink ref="H242" r:id="rId138" xr:uid="{00000000-0004-0000-0200-000089000000}"/>
    <hyperlink ref="H245" r:id="rId139" xr:uid="{00000000-0004-0000-0200-00008A000000}"/>
    <hyperlink ref="H248" r:id="rId140" xr:uid="{00000000-0004-0000-0200-00008B000000}"/>
    <hyperlink ref="H249" r:id="rId141" xr:uid="{00000000-0004-0000-0200-00008C000000}"/>
    <hyperlink ref="H257" r:id="rId142" xr:uid="{00000000-0004-0000-0200-00008D000000}"/>
    <hyperlink ref="H258" r:id="rId143" xr:uid="{00000000-0004-0000-0200-00008E000000}"/>
    <hyperlink ref="H261" r:id="rId144" xr:uid="{00000000-0004-0000-0200-00008F000000}"/>
    <hyperlink ref="H251" r:id="rId145" xr:uid="{00000000-0004-0000-0200-000090000000}"/>
    <hyperlink ref="H252" r:id="rId146" xr:uid="{00000000-0004-0000-0200-000091000000}"/>
    <hyperlink ref="H254" r:id="rId147" xr:uid="{00000000-0004-0000-0200-000092000000}"/>
    <hyperlink ref="H259" r:id="rId148" xr:uid="{00000000-0004-0000-0200-000093000000}"/>
    <hyperlink ref="H267" r:id="rId149" xr:uid="{00000000-0004-0000-0200-000094000000}"/>
    <hyperlink ref="H262" r:id="rId150" xr:uid="{00000000-0004-0000-0200-000095000000}"/>
    <hyperlink ref="H264" r:id="rId151" xr:uid="{00000000-0004-0000-0200-000096000000}"/>
    <hyperlink ref="H255" r:id="rId152" xr:uid="{00000000-0004-0000-0200-000097000000}"/>
    <hyperlink ref="H266" r:id="rId153" xr:uid="{00000000-0004-0000-0200-000098000000}"/>
    <hyperlink ref="H272" r:id="rId154" xr:uid="{00000000-0004-0000-0200-000099000000}"/>
    <hyperlink ref="H273" r:id="rId155" xr:uid="{00000000-0004-0000-0200-00009A000000}"/>
    <hyperlink ref="H274" r:id="rId156" xr:uid="{00000000-0004-0000-0200-00009B000000}"/>
    <hyperlink ref="H275" r:id="rId157" xr:uid="{00000000-0004-0000-0200-00009C000000}"/>
    <hyperlink ref="H276" r:id="rId158" xr:uid="{00000000-0004-0000-0200-00009D000000}"/>
    <hyperlink ref="H287" r:id="rId159" xr:uid="{00000000-0004-0000-0200-00009E000000}"/>
    <hyperlink ref="H285" r:id="rId160" xr:uid="{00000000-0004-0000-0200-00009F000000}"/>
    <hyperlink ref="H284" r:id="rId161" xr:uid="{00000000-0004-0000-0200-0000A0000000}"/>
    <hyperlink ref="H282" r:id="rId162" xr:uid="{00000000-0004-0000-0200-0000A1000000}"/>
    <hyperlink ref="H281" r:id="rId163" xr:uid="{00000000-0004-0000-0200-0000A2000000}"/>
    <hyperlink ref="H280" r:id="rId164" xr:uid="{00000000-0004-0000-0200-0000A3000000}"/>
    <hyperlink ref="H300" r:id="rId165" xr:uid="{00000000-0004-0000-0200-0000A4000000}"/>
    <hyperlink ref="H295" r:id="rId166" xr:uid="{00000000-0004-0000-0200-0000A5000000}"/>
    <hyperlink ref="H302" r:id="rId167" xr:uid="{00000000-0004-0000-0200-0000A6000000}"/>
    <hyperlink ref="H303" r:id="rId168" xr:uid="{00000000-0004-0000-0200-0000A7000000}"/>
    <hyperlink ref="H307" r:id="rId169" xr:uid="{00000000-0004-0000-0200-0000A8000000}"/>
    <hyperlink ref="H308" r:id="rId170" xr:uid="{00000000-0004-0000-0200-0000A9000000}"/>
    <hyperlink ref="H367" r:id="rId171" xr:uid="{00000000-0004-0000-0200-0000AA000000}"/>
    <hyperlink ref="H366" r:id="rId172" xr:uid="{00000000-0004-0000-0200-0000AB000000}"/>
    <hyperlink ref="H364" r:id="rId173" xr:uid="{00000000-0004-0000-0200-0000AC000000}"/>
    <hyperlink ref="H363" r:id="rId174" xr:uid="{00000000-0004-0000-0200-0000AD000000}"/>
    <hyperlink ref="H362" r:id="rId175" xr:uid="{00000000-0004-0000-0200-0000AE000000}"/>
    <hyperlink ref="H359" r:id="rId176" xr:uid="{00000000-0004-0000-0200-0000AF000000}"/>
    <hyperlink ref="H358" r:id="rId177" xr:uid="{00000000-0004-0000-0200-0000B0000000}"/>
    <hyperlink ref="H357" r:id="rId178" xr:uid="{00000000-0004-0000-0200-0000B1000000}"/>
    <hyperlink ref="H353" r:id="rId179" xr:uid="{00000000-0004-0000-0200-0000B2000000}"/>
    <hyperlink ref="H350" r:id="rId180" xr:uid="{00000000-0004-0000-0200-0000B3000000}"/>
    <hyperlink ref="H349" r:id="rId181" xr:uid="{00000000-0004-0000-0200-0000B4000000}"/>
    <hyperlink ref="H348" r:id="rId182" xr:uid="{00000000-0004-0000-0200-0000B5000000}"/>
    <hyperlink ref="H347" r:id="rId183" xr:uid="{00000000-0004-0000-0200-0000B6000000}"/>
    <hyperlink ref="H346" r:id="rId184" xr:uid="{00000000-0004-0000-0200-0000B7000000}"/>
    <hyperlink ref="H345" r:id="rId185" xr:uid="{00000000-0004-0000-0200-0000B8000000}"/>
    <hyperlink ref="H344" r:id="rId186" xr:uid="{00000000-0004-0000-0200-0000B9000000}"/>
    <hyperlink ref="H342" r:id="rId187" xr:uid="{00000000-0004-0000-0200-0000BA000000}"/>
    <hyperlink ref="H341" r:id="rId188" xr:uid="{00000000-0004-0000-0200-0000BB000000}"/>
    <hyperlink ref="H339" r:id="rId189" xr:uid="{00000000-0004-0000-0200-0000BC000000}"/>
    <hyperlink ref="H338" r:id="rId190" xr:uid="{00000000-0004-0000-0200-0000BD000000}"/>
    <hyperlink ref="H337" r:id="rId191" xr:uid="{00000000-0004-0000-0200-0000BE000000}"/>
    <hyperlink ref="H336" r:id="rId192" xr:uid="{00000000-0004-0000-0200-0000BF000000}"/>
    <hyperlink ref="H335" r:id="rId193" xr:uid="{00000000-0004-0000-0200-0000C0000000}"/>
    <hyperlink ref="H334" r:id="rId194" xr:uid="{00000000-0004-0000-0200-0000C1000000}"/>
    <hyperlink ref="H333" r:id="rId195" xr:uid="{00000000-0004-0000-0200-0000C2000000}"/>
    <hyperlink ref="H332" r:id="rId196" xr:uid="{00000000-0004-0000-0200-0000C3000000}"/>
    <hyperlink ref="H331" r:id="rId197" xr:uid="{00000000-0004-0000-0200-0000C4000000}"/>
    <hyperlink ref="H330" r:id="rId198" xr:uid="{00000000-0004-0000-0200-0000C5000000}"/>
    <hyperlink ref="H329" r:id="rId199" xr:uid="{00000000-0004-0000-0200-0000C6000000}"/>
    <hyperlink ref="H328" r:id="rId200" xr:uid="{00000000-0004-0000-0200-0000C7000000}"/>
    <hyperlink ref="H327" r:id="rId201" xr:uid="{00000000-0004-0000-0200-0000C8000000}"/>
    <hyperlink ref="H325" r:id="rId202" xr:uid="{00000000-0004-0000-0200-0000C9000000}"/>
    <hyperlink ref="H324" r:id="rId203" xr:uid="{00000000-0004-0000-0200-0000CA000000}"/>
    <hyperlink ref="H323" r:id="rId204" xr:uid="{00000000-0004-0000-0200-0000CB000000}"/>
    <hyperlink ref="H322" r:id="rId205" xr:uid="{00000000-0004-0000-0200-0000CC000000}"/>
    <hyperlink ref="H321" r:id="rId206" xr:uid="{00000000-0004-0000-0200-0000CD000000}"/>
    <hyperlink ref="H320" r:id="rId207" xr:uid="{00000000-0004-0000-0200-0000CE000000}"/>
    <hyperlink ref="H319" r:id="rId208" xr:uid="{00000000-0004-0000-0200-0000CF000000}"/>
    <hyperlink ref="H318" r:id="rId209" xr:uid="{00000000-0004-0000-0200-0000D0000000}"/>
    <hyperlink ref="H317" r:id="rId210" xr:uid="{00000000-0004-0000-0200-0000D1000000}"/>
    <hyperlink ref="H316" r:id="rId211" xr:uid="{00000000-0004-0000-0200-0000D2000000}"/>
    <hyperlink ref="H315" r:id="rId212" xr:uid="{00000000-0004-0000-0200-0000D3000000}"/>
    <hyperlink ref="H314" r:id="rId213" xr:uid="{00000000-0004-0000-0200-0000D4000000}"/>
    <hyperlink ref="H313" r:id="rId214" xr:uid="{00000000-0004-0000-0200-0000D5000000}"/>
    <hyperlink ref="H312" r:id="rId215" xr:uid="{00000000-0004-0000-0200-0000D6000000}"/>
    <hyperlink ref="H311" r:id="rId216" xr:uid="{00000000-0004-0000-0200-0000D7000000}"/>
    <hyperlink ref="G135" r:id="rId217" xr:uid="{00000000-0004-0000-0200-0000D8000000}"/>
    <hyperlink ref="H376" r:id="rId218" xr:uid="{00000000-0004-0000-0200-0000D9000000}"/>
    <hyperlink ref="H377" r:id="rId219" xr:uid="{00000000-0004-0000-0200-0000DA000000}"/>
    <hyperlink ref="H113" r:id="rId220" xr:uid="{00000000-0004-0000-0200-0000DB000000}"/>
    <hyperlink ref="H83" r:id="rId221" xr:uid="{00000000-0004-0000-0200-0000DC000000}"/>
    <hyperlink ref="H378" r:id="rId222" xr:uid="{00000000-0004-0000-0200-0000DD000000}"/>
    <hyperlink ref="H379" r:id="rId223" xr:uid="{00000000-0004-0000-0200-0000DE000000}"/>
    <hyperlink ref="H380" r:id="rId224" xr:uid="{00000000-0004-0000-0200-0000DF000000}"/>
    <hyperlink ref="H382" r:id="rId225" xr:uid="{00000000-0004-0000-0200-0000E0000000}"/>
    <hyperlink ref="H384" r:id="rId226" display="alexis.bgsoluciones@gmail.com; " xr:uid="{00000000-0004-0000-0200-0000E1000000}"/>
    <hyperlink ref="H383" r:id="rId227" xr:uid="{00000000-0004-0000-0200-0000E2000000}"/>
    <hyperlink ref="H386" r:id="rId228" xr:uid="{00000000-0004-0000-0200-0000E3000000}"/>
    <hyperlink ref="H389" r:id="rId229" xr:uid="{00000000-0004-0000-0200-0000E4000000}"/>
    <hyperlink ref="H390" r:id="rId230" xr:uid="{00000000-0004-0000-0200-0000E5000000}"/>
    <hyperlink ref="H72" r:id="rId231" xr:uid="{00000000-0004-0000-0200-0000E6000000}"/>
    <hyperlink ref="H69" r:id="rId232" xr:uid="{00000000-0004-0000-0200-0000E7000000}"/>
    <hyperlink ref="H151" r:id="rId233" xr:uid="{00000000-0004-0000-0200-0000E8000000}"/>
    <hyperlink ref="H391" r:id="rId234" xr:uid="{00000000-0004-0000-0200-0000E9000000}"/>
    <hyperlink ref="H71" r:id="rId235" xr:uid="{00000000-0004-0000-0200-0000EA000000}"/>
    <hyperlink ref="H76" r:id="rId236" xr:uid="{00000000-0004-0000-0200-0000EB000000}"/>
    <hyperlink ref="H73" r:id="rId237" xr:uid="{00000000-0004-0000-0200-0000EC000000}"/>
    <hyperlink ref="H74" r:id="rId238" xr:uid="{00000000-0004-0000-0200-0000ED000000}"/>
    <hyperlink ref="H64" r:id="rId239" xr:uid="{00000000-0004-0000-0200-0000EE000000}"/>
    <hyperlink ref="H392" r:id="rId240" xr:uid="{00000000-0004-0000-0200-0000EF000000}"/>
    <hyperlink ref="H66" r:id="rId241" xr:uid="{00000000-0004-0000-0200-0000F0000000}"/>
    <hyperlink ref="H70" r:id="rId242" xr:uid="{00000000-0004-0000-0200-0000F1000000}"/>
    <hyperlink ref="H395" r:id="rId243" xr:uid="{00000000-0004-0000-0200-0000F2000000}"/>
    <hyperlink ref="H289" r:id="rId244" xr:uid="{00000000-0004-0000-0200-0000F3000000}"/>
    <hyperlink ref="H292" r:id="rId245" xr:uid="{00000000-0004-0000-0200-0000F4000000}"/>
    <hyperlink ref="H290" r:id="rId246" xr:uid="{00000000-0004-0000-0200-0000F5000000}"/>
    <hyperlink ref="H291" r:id="rId247" xr:uid="{00000000-0004-0000-0200-0000F6000000}"/>
    <hyperlink ref="H293" r:id="rId248" xr:uid="{00000000-0004-0000-0200-0000F7000000}"/>
    <hyperlink ref="H396" r:id="rId249" xr:uid="{00000000-0004-0000-0200-0000F8000000}"/>
    <hyperlink ref="H86" r:id="rId250" xr:uid="{00000000-0004-0000-0200-0000F9000000}"/>
    <hyperlink ref="H67" r:id="rId251" xr:uid="{00000000-0004-0000-0200-0000FA000000}"/>
    <hyperlink ref="H385" r:id="rId252" xr:uid="{00000000-0004-0000-0200-0000FB000000}"/>
    <hyperlink ref="H387" r:id="rId253" xr:uid="{00000000-0004-0000-0200-0000FC000000}"/>
    <hyperlink ref="H52" r:id="rId254" xr:uid="{00000000-0004-0000-0200-0000FD000000}"/>
    <hyperlink ref="H294" r:id="rId255" xr:uid="{00000000-0004-0000-0200-0000FE000000}"/>
    <hyperlink ref="H166" r:id="rId256" xr:uid="{00000000-0004-0000-0200-0000FF000000}"/>
    <hyperlink ref="H388" r:id="rId257" xr:uid="{00000000-0004-0000-0200-000000010000}"/>
    <hyperlink ref="H59" r:id="rId258" xr:uid="{00000000-0004-0000-0200-000001010000}"/>
    <hyperlink ref="H61" r:id="rId259" display="mailto:ventas@delairesa.com" xr:uid="{00000000-0004-0000-0200-000002010000}"/>
    <hyperlink ref="H28" r:id="rId260" xr:uid="{00000000-0004-0000-0200-000003010000}"/>
    <hyperlink ref="H29" r:id="rId261" xr:uid="{00000000-0004-0000-0200-000004010000}"/>
    <hyperlink ref="H7" r:id="rId262" xr:uid="{00000000-0004-0000-0200-000005010000}"/>
    <hyperlink ref="H8" r:id="rId263" xr:uid="{00000000-0004-0000-0200-000006010000}"/>
    <hyperlink ref="H373" r:id="rId264" xr:uid="{00000000-0004-0000-0200-000007010000}"/>
    <hyperlink ref="H11" r:id="rId265" display="rrodriguez@oym.com.sv;oym@oym.com.sv;lmarchena@oym.com.sv" xr:uid="{00000000-0004-0000-0200-000008010000}"/>
    <hyperlink ref="H9" r:id="rId266" xr:uid="{00000000-0004-0000-0200-000009010000}"/>
    <hyperlink ref="H58" r:id="rId267" xr:uid="{00000000-0004-0000-0200-00000A010000}"/>
    <hyperlink ref="E29" r:id="rId268" display="tel:50322051500" xr:uid="{00000000-0004-0000-0200-00000B010000}"/>
    <hyperlink ref="H79" r:id="rId269" xr:uid="{00000000-0004-0000-0200-00000C010000}"/>
    <hyperlink ref="H253" r:id="rId270" xr:uid="{00000000-0004-0000-0200-00000D010000}"/>
    <hyperlink ref="H397" r:id="rId271" xr:uid="{00000000-0004-0000-0200-00000E010000}"/>
    <hyperlink ref="H374" r:id="rId272" xr:uid="{00000000-0004-0000-0200-00000F010000}"/>
    <hyperlink ref="H372" r:id="rId273" xr:uid="{00000000-0004-0000-0200-000010010000}"/>
    <hyperlink ref="H375" r:id="rId274" xr:uid="{00000000-0004-0000-0200-000011010000}"/>
    <hyperlink ref="H398" r:id="rId275" display="mailto:elizabeth.toledo@avitravel.com.sv" xr:uid="{4AB8E9C7-9CEE-4ECF-9600-BF5C2BC02598}"/>
    <hyperlink ref="H269" r:id="rId276" xr:uid="{F1D7A936-C0FA-45EF-852A-A77F24DABE31}"/>
    <hyperlink ref="H306" r:id="rId277" xr:uid="{2FF34670-6B80-47E4-A9F3-AA9D38C0912A}"/>
    <hyperlink ref="H144" r:id="rId278" xr:uid="{B44ABD9B-402B-497E-B21F-D542D75C594C}"/>
    <hyperlink ref="H381" r:id="rId279" xr:uid="{8F69DDE4-94E1-4B59-9738-55FF828CC383}"/>
    <hyperlink ref="H57" r:id="rId280" xr:uid="{7AFBE9D6-9F5D-47EC-B178-0F66F07AE8CF}"/>
    <hyperlink ref="H88" r:id="rId281" xr:uid="{033FD786-E87F-4138-B8F0-71F0860E8E90}"/>
    <hyperlink ref="H54" r:id="rId282" xr:uid="{12FA4E76-FA18-460F-8BA5-BA8C8C69E891}"/>
    <hyperlink ref="H199" r:id="rId283" xr:uid="{AE095EF5-D1FC-487E-8D58-C8DE12E05695}"/>
    <hyperlink ref="H80" r:id="rId284" xr:uid="{89DFB980-E3CE-437C-AF52-B6CE5684FBFD}"/>
    <hyperlink ref="H298" r:id="rId285" xr:uid="{FDEF7084-3A11-4F52-AA51-4A397D4245F7}"/>
    <hyperlink ref="H399" r:id="rId286" xr:uid="{28D3A104-E4A5-45DB-A105-DD3667291395}"/>
    <hyperlink ref="H299" r:id="rId287" xr:uid="{30FC268C-4442-4FB3-B509-6639D1452041}"/>
    <hyperlink ref="H170" r:id="rId288" xr:uid="{9F29A8EC-D1DB-45DC-B41E-2282126D7C95}"/>
    <hyperlink ref="H400" r:id="rId289" xr:uid="{E8332FD6-4177-4FA9-AAA1-F0237A3FEF3E}"/>
    <hyperlink ref="H62" r:id="rId290" xr:uid="{FC57346F-CBF5-4A16-AEEB-F9BC26C992CC}"/>
    <hyperlink ref="H260" r:id="rId291" xr:uid="{81EAAB65-2972-4F23-A343-5B3777136872}"/>
    <hyperlink ref="H401" r:id="rId292" xr:uid="{D325F2CE-8FF6-4048-BD8D-D428D92ADD30}"/>
    <hyperlink ref="H402" r:id="rId293" xr:uid="{6678879E-82A2-4DA9-8EB0-2012E65CCF43}"/>
    <hyperlink ref="H403" r:id="rId294" xr:uid="{8840686F-6FFA-42C7-9966-EB9AD0BA75BE}"/>
    <hyperlink ref="H20" r:id="rId295" xr:uid="{19373862-9511-445E-BDE9-DF847E910E9E}"/>
    <hyperlink ref="H404" r:id="rId296" xr:uid="{F2D3991D-BB7C-45B0-8249-431F13B35309}"/>
  </hyperlinks>
  <pageMargins left="0.7" right="0.7" top="0.75" bottom="0.75" header="0.3" footer="0.3"/>
  <pageSetup paperSize="9" orientation="portrait" r:id="rId297"/>
  <drawing r:id="rId298"/>
  <legacyDrawing r:id="rId29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9"/>
  <sheetViews>
    <sheetView workbookViewId="0">
      <pane ySplit="3" topLeftCell="A25" activePane="bottomLeft" state="frozen"/>
      <selection pane="bottomLeft" activeCell="F27" sqref="F27"/>
    </sheetView>
  </sheetViews>
  <sheetFormatPr baseColWidth="10" defaultRowHeight="15" x14ac:dyDescent="0.25"/>
  <cols>
    <col min="1" max="1" width="5" customWidth="1"/>
    <col min="2" max="2" width="24.7109375" customWidth="1"/>
    <col min="3" max="3" width="18.5703125" customWidth="1"/>
    <col min="4" max="4" width="30.140625" customWidth="1"/>
    <col min="5" max="5" width="17.5703125" customWidth="1"/>
    <col min="6" max="6" width="15.28515625" customWidth="1"/>
    <col min="7" max="7" width="18.42578125" customWidth="1"/>
    <col min="8" max="8" width="22.140625" customWidth="1"/>
    <col min="9" max="9" width="16.5703125" customWidth="1"/>
    <col min="10" max="10" width="19.28515625" customWidth="1"/>
    <col min="11" max="11" width="32" customWidth="1"/>
  </cols>
  <sheetData>
    <row r="1" spans="1:12" ht="18" x14ac:dyDescent="0.25">
      <c r="A1" s="294" t="s">
        <v>3984</v>
      </c>
      <c r="B1" s="294"/>
      <c r="C1" s="294"/>
      <c r="D1" s="294"/>
      <c r="E1" s="294"/>
      <c r="F1" s="294"/>
      <c r="G1" s="294"/>
      <c r="H1" s="294"/>
      <c r="I1" s="294"/>
      <c r="J1" s="294"/>
      <c r="K1" s="294"/>
      <c r="L1" s="294"/>
    </row>
    <row r="3" spans="1:12" ht="28.5" x14ac:dyDescent="0.25">
      <c r="A3" s="49" t="s">
        <v>1</v>
      </c>
      <c r="B3" s="49" t="s">
        <v>2</v>
      </c>
      <c r="C3" s="49" t="s">
        <v>3</v>
      </c>
      <c r="D3" s="49" t="s">
        <v>4</v>
      </c>
      <c r="E3" s="49" t="s">
        <v>158</v>
      </c>
      <c r="F3" s="49" t="s">
        <v>3145</v>
      </c>
      <c r="G3" s="49" t="s">
        <v>7</v>
      </c>
      <c r="H3" s="49" t="s">
        <v>8</v>
      </c>
      <c r="I3" s="49" t="s">
        <v>159</v>
      </c>
      <c r="J3" s="49" t="s">
        <v>10</v>
      </c>
      <c r="K3" s="49" t="s">
        <v>2767</v>
      </c>
    </row>
    <row r="4" spans="1:12" ht="54" x14ac:dyDescent="0.25">
      <c r="A4" s="17">
        <v>1</v>
      </c>
      <c r="B4" s="27" t="s">
        <v>602</v>
      </c>
      <c r="C4" s="27" t="s">
        <v>602</v>
      </c>
      <c r="D4" s="26" t="s">
        <v>603</v>
      </c>
      <c r="E4" s="17" t="s">
        <v>604</v>
      </c>
      <c r="F4" s="17"/>
      <c r="G4" s="26" t="s">
        <v>605</v>
      </c>
      <c r="H4" s="45"/>
      <c r="I4" s="17" t="s">
        <v>606</v>
      </c>
      <c r="J4" s="17" t="s">
        <v>41</v>
      </c>
      <c r="K4" s="26" t="s">
        <v>607</v>
      </c>
    </row>
    <row r="5" spans="1:12" ht="40.5" x14ac:dyDescent="0.25">
      <c r="A5" s="17">
        <f>A4+1</f>
        <v>2</v>
      </c>
      <c r="B5" s="27" t="s">
        <v>615</v>
      </c>
      <c r="C5" s="27"/>
      <c r="D5" s="26" t="s">
        <v>616</v>
      </c>
      <c r="E5" s="17" t="s">
        <v>617</v>
      </c>
      <c r="F5" s="17"/>
      <c r="G5" s="26" t="s">
        <v>618</v>
      </c>
      <c r="H5" s="46" t="s">
        <v>619</v>
      </c>
      <c r="I5" s="17" t="s">
        <v>620</v>
      </c>
      <c r="J5" s="17" t="s">
        <v>41</v>
      </c>
      <c r="K5" s="26" t="s">
        <v>621</v>
      </c>
    </row>
    <row r="6" spans="1:12" ht="40.5" x14ac:dyDescent="0.25">
      <c r="A6" s="17">
        <f t="shared" ref="A6:A29" si="0">A5+1</f>
        <v>3</v>
      </c>
      <c r="B6" s="27" t="s">
        <v>635</v>
      </c>
      <c r="C6" s="27" t="s">
        <v>635</v>
      </c>
      <c r="D6" s="26" t="s">
        <v>636</v>
      </c>
      <c r="E6" s="17" t="s">
        <v>637</v>
      </c>
      <c r="F6" s="17"/>
      <c r="G6" s="26" t="s">
        <v>638</v>
      </c>
      <c r="H6" s="47" t="s">
        <v>639</v>
      </c>
      <c r="I6" s="17" t="s">
        <v>640</v>
      </c>
      <c r="J6" s="17" t="s">
        <v>34</v>
      </c>
      <c r="K6" s="26" t="s">
        <v>641</v>
      </c>
    </row>
    <row r="7" spans="1:12" ht="27" x14ac:dyDescent="0.25">
      <c r="A7" s="17">
        <f t="shared" si="0"/>
        <v>4</v>
      </c>
      <c r="B7" s="17" t="s">
        <v>2154</v>
      </c>
      <c r="C7" s="17"/>
      <c r="D7" s="17" t="s">
        <v>2155</v>
      </c>
      <c r="E7" s="17" t="s">
        <v>2156</v>
      </c>
      <c r="F7" s="17"/>
      <c r="G7" s="17" t="s">
        <v>2157</v>
      </c>
      <c r="H7" s="51" t="s">
        <v>2158</v>
      </c>
      <c r="I7" s="17" t="s">
        <v>2159</v>
      </c>
      <c r="J7" s="17" t="s">
        <v>41</v>
      </c>
      <c r="K7" s="17" t="s">
        <v>2160</v>
      </c>
    </row>
    <row r="8" spans="1:12" ht="27" x14ac:dyDescent="0.25">
      <c r="A8" s="17">
        <f t="shared" si="0"/>
        <v>5</v>
      </c>
      <c r="B8" s="17" t="s">
        <v>2161</v>
      </c>
      <c r="C8" s="17"/>
      <c r="D8" s="17" t="s">
        <v>2162</v>
      </c>
      <c r="E8" s="17" t="s">
        <v>2163</v>
      </c>
      <c r="F8" s="17"/>
      <c r="G8" s="17"/>
      <c r="H8" s="51" t="s">
        <v>2164</v>
      </c>
      <c r="I8" s="17" t="s">
        <v>2165</v>
      </c>
      <c r="J8" s="17" t="s">
        <v>27</v>
      </c>
      <c r="K8" s="17" t="s">
        <v>2160</v>
      </c>
    </row>
    <row r="9" spans="1:12" ht="27" x14ac:dyDescent="0.25">
      <c r="A9" s="17">
        <f t="shared" si="0"/>
        <v>6</v>
      </c>
      <c r="B9" s="17" t="s">
        <v>2166</v>
      </c>
      <c r="C9" s="17"/>
      <c r="D9" s="17" t="s">
        <v>2167</v>
      </c>
      <c r="E9" s="17" t="s">
        <v>2168</v>
      </c>
      <c r="F9" s="17"/>
      <c r="G9" s="17" t="s">
        <v>2169</v>
      </c>
      <c r="H9" s="51" t="s">
        <v>2170</v>
      </c>
      <c r="I9" s="17" t="s">
        <v>2171</v>
      </c>
      <c r="J9" s="17" t="s">
        <v>70</v>
      </c>
      <c r="K9" s="17" t="s">
        <v>2160</v>
      </c>
    </row>
    <row r="10" spans="1:12" ht="54" x14ac:dyDescent="0.25">
      <c r="A10" s="17">
        <f t="shared" si="0"/>
        <v>7</v>
      </c>
      <c r="B10" s="17" t="s">
        <v>2172</v>
      </c>
      <c r="C10" s="17"/>
      <c r="D10" s="17" t="s">
        <v>2173</v>
      </c>
      <c r="E10" s="17" t="s">
        <v>2174</v>
      </c>
      <c r="F10" s="17"/>
      <c r="G10" s="17" t="s">
        <v>2175</v>
      </c>
      <c r="H10" s="51" t="s">
        <v>2176</v>
      </c>
      <c r="I10" s="17" t="s">
        <v>2177</v>
      </c>
      <c r="J10" s="17" t="s">
        <v>27</v>
      </c>
      <c r="K10" s="17" t="s">
        <v>2160</v>
      </c>
    </row>
    <row r="11" spans="1:12" ht="40.5" x14ac:dyDescent="0.25">
      <c r="A11" s="17">
        <f t="shared" si="0"/>
        <v>8</v>
      </c>
      <c r="B11" s="17" t="s">
        <v>2178</v>
      </c>
      <c r="C11" s="17"/>
      <c r="D11" s="17" t="s">
        <v>2179</v>
      </c>
      <c r="E11" s="17" t="s">
        <v>2180</v>
      </c>
      <c r="F11" s="17"/>
      <c r="G11" s="17" t="s">
        <v>2181</v>
      </c>
      <c r="H11" s="51" t="s">
        <v>2182</v>
      </c>
      <c r="I11" s="17" t="s">
        <v>2183</v>
      </c>
      <c r="J11" s="17" t="s">
        <v>27</v>
      </c>
      <c r="K11" s="17" t="s">
        <v>2160</v>
      </c>
    </row>
    <row r="12" spans="1:12" ht="40.5" x14ac:dyDescent="0.25">
      <c r="A12" s="17">
        <f t="shared" si="0"/>
        <v>9</v>
      </c>
      <c r="B12" s="17" t="s">
        <v>2184</v>
      </c>
      <c r="C12" s="17"/>
      <c r="D12" s="17" t="s">
        <v>2185</v>
      </c>
      <c r="E12" s="17" t="s">
        <v>2186</v>
      </c>
      <c r="F12" s="17"/>
      <c r="G12" s="17" t="s">
        <v>2187</v>
      </c>
      <c r="H12" s="26"/>
      <c r="I12" s="17" t="s">
        <v>2188</v>
      </c>
      <c r="J12" s="17" t="s">
        <v>27</v>
      </c>
      <c r="K12" s="17" t="s">
        <v>2160</v>
      </c>
    </row>
    <row r="13" spans="1:12" ht="40.5" x14ac:dyDescent="0.25">
      <c r="A13" s="17">
        <f t="shared" si="0"/>
        <v>10</v>
      </c>
      <c r="B13" s="17" t="s">
        <v>2189</v>
      </c>
      <c r="C13" s="17"/>
      <c r="D13" s="17" t="s">
        <v>2190</v>
      </c>
      <c r="E13" s="17" t="s">
        <v>2191</v>
      </c>
      <c r="F13" s="17"/>
      <c r="G13" s="17" t="s">
        <v>2192</v>
      </c>
      <c r="H13" s="51" t="s">
        <v>2193</v>
      </c>
      <c r="I13" s="17" t="s">
        <v>2194</v>
      </c>
      <c r="J13" s="17" t="s">
        <v>34</v>
      </c>
      <c r="K13" s="17" t="s">
        <v>2160</v>
      </c>
    </row>
    <row r="14" spans="1:12" x14ac:dyDescent="0.25">
      <c r="A14" s="17">
        <f t="shared" si="0"/>
        <v>11</v>
      </c>
      <c r="B14" s="17" t="s">
        <v>2195</v>
      </c>
      <c r="C14" s="17" t="s">
        <v>2196</v>
      </c>
      <c r="D14" s="17"/>
      <c r="E14" s="17" t="s">
        <v>2197</v>
      </c>
      <c r="F14" s="17"/>
      <c r="G14" s="17" t="s">
        <v>2198</v>
      </c>
      <c r="H14" s="51" t="s">
        <v>2199</v>
      </c>
      <c r="I14" s="17"/>
      <c r="J14" s="17"/>
      <c r="K14" s="17" t="s">
        <v>2160</v>
      </c>
    </row>
    <row r="15" spans="1:12" ht="40.5" x14ac:dyDescent="0.25">
      <c r="A15" s="17">
        <f t="shared" si="0"/>
        <v>12</v>
      </c>
      <c r="B15" s="17" t="s">
        <v>2200</v>
      </c>
      <c r="C15" s="17"/>
      <c r="D15" s="17" t="s">
        <v>2201</v>
      </c>
      <c r="E15" s="17" t="s">
        <v>2202</v>
      </c>
      <c r="F15" s="17"/>
      <c r="G15" s="17"/>
      <c r="H15" s="51" t="s">
        <v>2203</v>
      </c>
      <c r="I15" s="17" t="s">
        <v>2204</v>
      </c>
      <c r="J15" s="17"/>
      <c r="K15" s="17" t="s">
        <v>2160</v>
      </c>
    </row>
    <row r="16" spans="1:12" ht="27" x14ac:dyDescent="0.25">
      <c r="A16" s="17">
        <f t="shared" si="0"/>
        <v>13</v>
      </c>
      <c r="B16" s="17" t="s">
        <v>2205</v>
      </c>
      <c r="C16" s="17" t="s">
        <v>2206</v>
      </c>
      <c r="D16" s="17" t="s">
        <v>2207</v>
      </c>
      <c r="E16" s="17" t="s">
        <v>2208</v>
      </c>
      <c r="F16" s="17"/>
      <c r="G16" s="17" t="s">
        <v>2209</v>
      </c>
      <c r="H16" s="26"/>
      <c r="I16" s="17" t="s">
        <v>2210</v>
      </c>
      <c r="J16" s="17" t="s">
        <v>27</v>
      </c>
      <c r="K16" s="17" t="s">
        <v>2211</v>
      </c>
    </row>
    <row r="17" spans="1:11" ht="121.5" x14ac:dyDescent="0.25">
      <c r="A17" s="17">
        <f t="shared" si="0"/>
        <v>14</v>
      </c>
      <c r="B17" s="17" t="s">
        <v>2212</v>
      </c>
      <c r="C17" s="17" t="s">
        <v>2213</v>
      </c>
      <c r="D17" s="17" t="s">
        <v>2214</v>
      </c>
      <c r="E17" s="17" t="s">
        <v>2215</v>
      </c>
      <c r="F17" s="17"/>
      <c r="G17" s="17"/>
      <c r="H17" s="26" t="s">
        <v>2216</v>
      </c>
      <c r="I17" s="17" t="s">
        <v>2217</v>
      </c>
      <c r="J17" s="17"/>
      <c r="K17" s="17" t="s">
        <v>2218</v>
      </c>
    </row>
    <row r="18" spans="1:11" ht="27" x14ac:dyDescent="0.25">
      <c r="A18" s="17">
        <f t="shared" si="0"/>
        <v>15</v>
      </c>
      <c r="B18" s="17" t="s">
        <v>2219</v>
      </c>
      <c r="C18" s="17" t="s">
        <v>2220</v>
      </c>
      <c r="D18" s="17" t="s">
        <v>2221</v>
      </c>
      <c r="E18" s="17" t="s">
        <v>2222</v>
      </c>
      <c r="F18" s="17"/>
      <c r="G18" s="17" t="s">
        <v>2223</v>
      </c>
      <c r="H18" s="51" t="s">
        <v>2224</v>
      </c>
      <c r="I18" s="17"/>
      <c r="J18" s="17"/>
      <c r="K18" s="17" t="s">
        <v>2225</v>
      </c>
    </row>
    <row r="19" spans="1:11" ht="189" x14ac:dyDescent="0.25">
      <c r="A19" s="17">
        <f t="shared" si="0"/>
        <v>16</v>
      </c>
      <c r="B19" s="17" t="s">
        <v>2226</v>
      </c>
      <c r="C19" s="17" t="s">
        <v>2226</v>
      </c>
      <c r="D19" s="17"/>
      <c r="E19" s="37" t="s">
        <v>2227</v>
      </c>
      <c r="F19" s="37"/>
      <c r="G19" s="17" t="s">
        <v>2226</v>
      </c>
      <c r="H19" s="52" t="s">
        <v>2228</v>
      </c>
      <c r="I19" s="17"/>
      <c r="J19" s="17"/>
      <c r="K19" s="17" t="s">
        <v>3148</v>
      </c>
    </row>
    <row r="20" spans="1:11" ht="27" x14ac:dyDescent="0.3">
      <c r="A20" s="17">
        <f t="shared" si="0"/>
        <v>17</v>
      </c>
      <c r="B20" s="17" t="s">
        <v>2229</v>
      </c>
      <c r="C20" s="17" t="s">
        <v>2230</v>
      </c>
      <c r="D20" s="30"/>
      <c r="E20" s="24" t="s">
        <v>2231</v>
      </c>
      <c r="F20" s="24"/>
      <c r="G20" s="17" t="s">
        <v>2232</v>
      </c>
      <c r="H20" s="27"/>
      <c r="I20" s="30"/>
      <c r="J20" s="30"/>
      <c r="K20" s="17" t="s">
        <v>2233</v>
      </c>
    </row>
    <row r="21" spans="1:11" ht="54" x14ac:dyDescent="0.3">
      <c r="A21" s="17">
        <f t="shared" si="0"/>
        <v>18</v>
      </c>
      <c r="B21" s="17" t="s">
        <v>2234</v>
      </c>
      <c r="C21" s="17" t="s">
        <v>2235</v>
      </c>
      <c r="D21" s="50" t="s">
        <v>2236</v>
      </c>
      <c r="E21" s="50" t="s">
        <v>2237</v>
      </c>
      <c r="F21" s="50"/>
      <c r="G21" s="30"/>
      <c r="H21" s="52" t="s">
        <v>2238</v>
      </c>
      <c r="I21" s="30"/>
      <c r="J21" s="30"/>
      <c r="K21" s="30" t="s">
        <v>3928</v>
      </c>
    </row>
    <row r="22" spans="1:11" ht="40.5" x14ac:dyDescent="0.25">
      <c r="A22" s="17">
        <f t="shared" si="0"/>
        <v>19</v>
      </c>
      <c r="B22" s="32" t="s">
        <v>2239</v>
      </c>
      <c r="C22" s="32" t="s">
        <v>2239</v>
      </c>
      <c r="D22" s="32" t="s">
        <v>2240</v>
      </c>
      <c r="E22" s="32" t="s">
        <v>2241</v>
      </c>
      <c r="F22" s="32"/>
      <c r="G22" s="32"/>
      <c r="H22" s="52" t="s">
        <v>2242</v>
      </c>
      <c r="I22" s="32"/>
      <c r="J22" s="32"/>
      <c r="K22" s="32" t="s">
        <v>3929</v>
      </c>
    </row>
    <row r="23" spans="1:11" ht="40.5" x14ac:dyDescent="0.25">
      <c r="A23" s="17">
        <f t="shared" si="0"/>
        <v>20</v>
      </c>
      <c r="B23" s="32" t="s">
        <v>2243</v>
      </c>
      <c r="C23" s="32" t="s">
        <v>2244</v>
      </c>
      <c r="D23" s="32" t="s">
        <v>2245</v>
      </c>
      <c r="E23" s="32" t="s">
        <v>2246</v>
      </c>
      <c r="F23" s="32"/>
      <c r="G23" s="32"/>
      <c r="H23" s="52" t="s">
        <v>2247</v>
      </c>
      <c r="I23" s="32"/>
      <c r="J23" s="32"/>
      <c r="K23" s="32"/>
    </row>
    <row r="24" spans="1:11" ht="27" x14ac:dyDescent="0.25">
      <c r="A24" s="17">
        <f t="shared" si="0"/>
        <v>21</v>
      </c>
      <c r="B24" s="32" t="s">
        <v>2248</v>
      </c>
      <c r="C24" s="32"/>
      <c r="D24" s="32" t="s">
        <v>2249</v>
      </c>
      <c r="E24" s="32" t="s">
        <v>2250</v>
      </c>
      <c r="F24" s="32"/>
      <c r="G24" s="32"/>
      <c r="H24" s="52" t="s">
        <v>2251</v>
      </c>
      <c r="I24" s="32"/>
      <c r="J24" s="32"/>
      <c r="K24" s="32"/>
    </row>
    <row r="25" spans="1:11" ht="27" x14ac:dyDescent="0.25">
      <c r="A25" s="17">
        <f t="shared" si="0"/>
        <v>22</v>
      </c>
      <c r="B25" s="32" t="s">
        <v>2252</v>
      </c>
      <c r="C25" s="32"/>
      <c r="D25" s="32" t="s">
        <v>2253</v>
      </c>
      <c r="E25" s="32" t="s">
        <v>2254</v>
      </c>
      <c r="F25" s="32"/>
      <c r="G25" s="32"/>
      <c r="H25" s="52" t="s">
        <v>2255</v>
      </c>
      <c r="I25" s="32" t="s">
        <v>4366</v>
      </c>
      <c r="J25" s="32"/>
      <c r="K25" s="32"/>
    </row>
    <row r="26" spans="1:11" ht="40.5" x14ac:dyDescent="0.25">
      <c r="A26" s="17">
        <f t="shared" si="0"/>
        <v>23</v>
      </c>
      <c r="B26" s="32" t="s">
        <v>2256</v>
      </c>
      <c r="C26" s="32"/>
      <c r="D26" s="32" t="s">
        <v>2257</v>
      </c>
      <c r="E26" s="32" t="s">
        <v>2258</v>
      </c>
      <c r="F26" s="32"/>
      <c r="G26" s="32"/>
      <c r="H26" s="52" t="s">
        <v>2259</v>
      </c>
      <c r="I26" s="32"/>
      <c r="J26" s="32"/>
      <c r="K26" s="32"/>
    </row>
    <row r="27" spans="1:11" ht="54" x14ac:dyDescent="0.25">
      <c r="A27" s="17">
        <f t="shared" si="0"/>
        <v>24</v>
      </c>
      <c r="B27" s="48" t="s">
        <v>2731</v>
      </c>
      <c r="C27" s="48" t="s">
        <v>2730</v>
      </c>
      <c r="D27" s="32" t="s">
        <v>2729</v>
      </c>
      <c r="E27" s="24" t="s">
        <v>2728</v>
      </c>
      <c r="F27" s="24"/>
      <c r="G27" s="24" t="s">
        <v>2727</v>
      </c>
      <c r="H27" s="52" t="s">
        <v>2726</v>
      </c>
      <c r="I27" s="32" t="s">
        <v>2725</v>
      </c>
      <c r="J27" s="32" t="s">
        <v>2724</v>
      </c>
      <c r="K27" s="32" t="s">
        <v>2723</v>
      </c>
    </row>
    <row r="28" spans="1:11" ht="40.5" x14ac:dyDescent="0.25">
      <c r="A28" s="17">
        <f t="shared" si="0"/>
        <v>25</v>
      </c>
      <c r="B28" s="48" t="s">
        <v>3153</v>
      </c>
      <c r="C28" s="48"/>
      <c r="D28" s="32" t="s">
        <v>3155</v>
      </c>
      <c r="E28" s="24" t="s">
        <v>3157</v>
      </c>
      <c r="F28" s="24"/>
      <c r="G28" s="48" t="s">
        <v>3153</v>
      </c>
      <c r="H28" s="52" t="s">
        <v>3156</v>
      </c>
      <c r="I28" s="32" t="s">
        <v>3154</v>
      </c>
      <c r="J28" s="32" t="s">
        <v>3158</v>
      </c>
      <c r="K28" s="54"/>
    </row>
    <row r="29" spans="1:11" ht="67.5" x14ac:dyDescent="0.25">
      <c r="A29" s="265">
        <f t="shared" si="0"/>
        <v>26</v>
      </c>
      <c r="B29" s="48" t="s">
        <v>4314</v>
      </c>
      <c r="C29" s="48" t="s">
        <v>4319</v>
      </c>
      <c r="D29" s="266" t="s">
        <v>4316</v>
      </c>
      <c r="E29" s="24" t="s">
        <v>4317</v>
      </c>
      <c r="F29" s="24"/>
      <c r="G29" s="48" t="s">
        <v>4320</v>
      </c>
      <c r="H29" s="52" t="s">
        <v>4318</v>
      </c>
      <c r="I29" s="266" t="s">
        <v>4315</v>
      </c>
      <c r="J29" s="266"/>
      <c r="K29" s="266" t="s">
        <v>4321</v>
      </c>
    </row>
  </sheetData>
  <mergeCells count="1">
    <mergeCell ref="A1:L1"/>
  </mergeCells>
  <hyperlinks>
    <hyperlink ref="H6" r:id="rId1" xr:uid="{00000000-0004-0000-0300-000000000000}"/>
    <hyperlink ref="H5" r:id="rId2" xr:uid="{00000000-0004-0000-0300-000001000000}"/>
    <hyperlink ref="H15" r:id="rId3" xr:uid="{00000000-0004-0000-0300-000002000000}"/>
    <hyperlink ref="H14" r:id="rId4" xr:uid="{00000000-0004-0000-0300-000003000000}"/>
    <hyperlink ref="H13" r:id="rId5" xr:uid="{00000000-0004-0000-0300-000004000000}"/>
    <hyperlink ref="H11" r:id="rId6" xr:uid="{00000000-0004-0000-0300-000005000000}"/>
    <hyperlink ref="H10" r:id="rId7" xr:uid="{00000000-0004-0000-0300-000006000000}"/>
    <hyperlink ref="H9" r:id="rId8" xr:uid="{00000000-0004-0000-0300-000007000000}"/>
    <hyperlink ref="H8" r:id="rId9" xr:uid="{00000000-0004-0000-0300-000008000000}"/>
    <hyperlink ref="H7" r:id="rId10" xr:uid="{00000000-0004-0000-0300-000009000000}"/>
    <hyperlink ref="H18" r:id="rId11" xr:uid="{00000000-0004-0000-0300-00000A000000}"/>
    <hyperlink ref="H19" r:id="rId12" display="mailto:ingtopografodiaz@hotmail.com" xr:uid="{00000000-0004-0000-0300-00000B000000}"/>
    <hyperlink ref="H21" r:id="rId13" xr:uid="{00000000-0004-0000-0300-00000C000000}"/>
    <hyperlink ref="H22" r:id="rId14" xr:uid="{00000000-0004-0000-0300-00000D000000}"/>
    <hyperlink ref="H23" r:id="rId15" xr:uid="{00000000-0004-0000-0300-00000E000000}"/>
    <hyperlink ref="H24" r:id="rId16" xr:uid="{00000000-0004-0000-0300-00000F000000}"/>
    <hyperlink ref="H25" r:id="rId17" xr:uid="{00000000-0004-0000-0300-000010000000}"/>
    <hyperlink ref="H26" r:id="rId18" xr:uid="{00000000-0004-0000-0300-000011000000}"/>
    <hyperlink ref="H28" r:id="rId19" xr:uid="{00000000-0004-0000-0300-000012000000}"/>
  </hyperlinks>
  <pageMargins left="0.7" right="0.7" top="0.75" bottom="0.75" header="0.3" footer="0.3"/>
  <legacy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G26"/>
  <sheetViews>
    <sheetView workbookViewId="0">
      <selection activeCell="F22" sqref="F22"/>
    </sheetView>
  </sheetViews>
  <sheetFormatPr baseColWidth="10" defaultRowHeight="15" x14ac:dyDescent="0.25"/>
  <cols>
    <col min="1" max="2" width="11.42578125" style="55"/>
    <col min="3" max="3" width="36.5703125" style="55" customWidth="1"/>
    <col min="4" max="16384" width="11.42578125" style="55"/>
  </cols>
  <sheetData>
    <row r="3" spans="3:7" x14ac:dyDescent="0.25">
      <c r="C3" s="143"/>
      <c r="D3" s="144"/>
      <c r="E3" s="144"/>
      <c r="F3" s="144"/>
      <c r="G3" s="145"/>
    </row>
    <row r="4" spans="3:7" x14ac:dyDescent="0.25">
      <c r="C4" s="146"/>
      <c r="D4" s="142"/>
      <c r="E4" s="142"/>
      <c r="F4" s="142"/>
      <c r="G4" s="147"/>
    </row>
    <row r="5" spans="3:7" x14ac:dyDescent="0.25">
      <c r="C5" s="146"/>
      <c r="D5" s="142"/>
      <c r="E5" s="142"/>
      <c r="F5" s="142"/>
      <c r="G5" s="147"/>
    </row>
    <row r="6" spans="3:7" x14ac:dyDescent="0.25">
      <c r="C6" s="146"/>
      <c r="D6" s="142"/>
      <c r="E6" s="142"/>
      <c r="F6" s="142"/>
      <c r="G6" s="147"/>
    </row>
    <row r="7" spans="3:7" x14ac:dyDescent="0.25">
      <c r="C7" s="141" t="s">
        <v>2</v>
      </c>
      <c r="D7" s="142"/>
      <c r="E7" s="142"/>
      <c r="F7" s="142"/>
      <c r="G7" s="147"/>
    </row>
    <row r="8" spans="3:7" x14ac:dyDescent="0.25">
      <c r="C8" s="146"/>
      <c r="D8" s="142"/>
      <c r="E8" s="142"/>
      <c r="F8" s="142"/>
      <c r="G8" s="147"/>
    </row>
    <row r="9" spans="3:7" x14ac:dyDescent="0.25">
      <c r="C9" s="141" t="s">
        <v>3</v>
      </c>
      <c r="D9" s="142"/>
      <c r="E9" s="142"/>
      <c r="F9" s="142"/>
      <c r="G9" s="147"/>
    </row>
    <row r="10" spans="3:7" x14ac:dyDescent="0.25">
      <c r="C10" s="146"/>
      <c r="D10" s="142"/>
      <c r="E10" s="142"/>
      <c r="F10" s="142"/>
      <c r="G10" s="147"/>
    </row>
    <row r="11" spans="3:7" x14ac:dyDescent="0.25">
      <c r="C11" s="141" t="s">
        <v>859</v>
      </c>
      <c r="D11" s="142"/>
      <c r="E11" s="142"/>
      <c r="F11" s="142"/>
      <c r="G11" s="147"/>
    </row>
    <row r="12" spans="3:7" x14ac:dyDescent="0.25">
      <c r="C12" s="146"/>
      <c r="D12" s="142"/>
      <c r="E12" s="142"/>
      <c r="F12" s="142"/>
      <c r="G12" s="147"/>
    </row>
    <row r="13" spans="3:7" x14ac:dyDescent="0.25">
      <c r="C13" s="141" t="s">
        <v>3672</v>
      </c>
      <c r="D13" s="142"/>
      <c r="E13" s="142"/>
      <c r="F13" s="142"/>
      <c r="G13" s="147"/>
    </row>
    <row r="14" spans="3:7" x14ac:dyDescent="0.25">
      <c r="C14" s="146"/>
      <c r="D14" s="142"/>
      <c r="E14" s="142"/>
      <c r="F14" s="142"/>
      <c r="G14" s="147"/>
    </row>
    <row r="15" spans="3:7" x14ac:dyDescent="0.25">
      <c r="C15" s="141" t="s">
        <v>3145</v>
      </c>
      <c r="D15" s="142"/>
      <c r="E15" s="142"/>
      <c r="F15" s="142"/>
      <c r="G15" s="147"/>
    </row>
    <row r="16" spans="3:7" x14ac:dyDescent="0.25">
      <c r="C16" s="146"/>
      <c r="D16" s="142"/>
      <c r="E16" s="142"/>
      <c r="F16" s="142"/>
      <c r="G16" s="147"/>
    </row>
    <row r="17" spans="3:7" x14ac:dyDescent="0.25">
      <c r="C17" s="141" t="s">
        <v>7</v>
      </c>
      <c r="D17" s="142"/>
      <c r="E17" s="142"/>
      <c r="F17" s="142"/>
      <c r="G17" s="147"/>
    </row>
    <row r="18" spans="3:7" x14ac:dyDescent="0.25">
      <c r="C18" s="146"/>
      <c r="D18" s="142"/>
      <c r="E18" s="142"/>
      <c r="F18" s="142"/>
      <c r="G18" s="147"/>
    </row>
    <row r="19" spans="3:7" x14ac:dyDescent="0.25">
      <c r="C19" s="141" t="s">
        <v>8</v>
      </c>
      <c r="D19" s="142"/>
      <c r="E19" s="142"/>
      <c r="F19" s="142"/>
      <c r="G19" s="147"/>
    </row>
    <row r="20" spans="3:7" x14ac:dyDescent="0.25">
      <c r="C20" s="146"/>
      <c r="D20" s="142"/>
      <c r="E20" s="142"/>
      <c r="F20" s="142"/>
      <c r="G20" s="147"/>
    </row>
    <row r="21" spans="3:7" x14ac:dyDescent="0.25">
      <c r="C21" s="141" t="s">
        <v>3673</v>
      </c>
      <c r="D21" s="142"/>
      <c r="E21" s="142"/>
      <c r="F21" s="142"/>
      <c r="G21" s="147"/>
    </row>
    <row r="22" spans="3:7" x14ac:dyDescent="0.25">
      <c r="C22" s="146"/>
      <c r="D22" s="142"/>
      <c r="E22" s="142"/>
      <c r="F22" s="142"/>
      <c r="G22" s="147"/>
    </row>
    <row r="23" spans="3:7" x14ac:dyDescent="0.25">
      <c r="C23" s="141" t="s">
        <v>860</v>
      </c>
      <c r="D23" s="142"/>
      <c r="E23" s="142"/>
      <c r="F23" s="142"/>
      <c r="G23" s="147"/>
    </row>
    <row r="24" spans="3:7" x14ac:dyDescent="0.25">
      <c r="C24" s="146"/>
      <c r="D24" s="142"/>
      <c r="E24" s="142"/>
      <c r="F24" s="142"/>
      <c r="G24" s="147"/>
    </row>
    <row r="25" spans="3:7" x14ac:dyDescent="0.25">
      <c r="C25" s="141" t="s">
        <v>2767</v>
      </c>
      <c r="D25" s="142"/>
      <c r="E25" s="142"/>
      <c r="F25" s="142"/>
      <c r="G25" s="147"/>
    </row>
    <row r="26" spans="3:7" x14ac:dyDescent="0.25">
      <c r="C26" s="148"/>
      <c r="D26" s="149"/>
      <c r="E26" s="149"/>
      <c r="F26" s="149"/>
      <c r="G26" s="15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CONSULTORES </vt:lpstr>
      <vt:lpstr>SUMINIST BIENES</vt:lpstr>
      <vt:lpstr>PRESTADORES SERV</vt:lpstr>
      <vt:lpstr>CONTRAT OBRAS</vt:lpstr>
      <vt:lpstr>Hoja1</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Miguel Angel Opico</cp:lastModifiedBy>
  <cp:lastPrinted>2019-10-30T22:10:40Z</cp:lastPrinted>
  <dcterms:created xsi:type="dcterms:W3CDTF">2019-09-04T17:31:03Z</dcterms:created>
  <dcterms:modified xsi:type="dcterms:W3CDTF">2021-10-08T14:22:17Z</dcterms:modified>
</cp:coreProperties>
</file>