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opico\Documents\OFICIALIA ACCESO INF\2021\ABRIL 2021\"/>
    </mc:Choice>
  </mc:AlternateContent>
  <bookViews>
    <workbookView xWindow="0" yWindow="0" windowWidth="20490" windowHeight="6720" tabRatio="599" activeTab="1"/>
  </bookViews>
  <sheets>
    <sheet name="CONSULTORES " sheetId="14" r:id="rId1"/>
    <sheet name="SUMINIST BIENES" sheetId="15" r:id="rId2"/>
    <sheet name="PRESTADORES SERV" sheetId="16" r:id="rId3"/>
    <sheet name="CONTRAT OBRAS" sheetId="17" r:id="rId4"/>
    <sheet name="Hoja1" sheetId="18" state="hidden" r:id="rId5"/>
  </sheets>
  <definedNames>
    <definedName name="_xlnm._FilterDatabase" localSheetId="2" hidden="1">'PRESTADORES SERV'!$A$3:$K$67</definedName>
    <definedName name="_xlnm._FilterDatabase" localSheetId="1" hidden="1">'SUMINIST BIENES'!$A$3:$K$272</definedName>
  </definedNames>
  <calcPr calcId="191029"/>
</workbook>
</file>

<file path=xl/calcChain.xml><?xml version="1.0" encoding="utf-8"?>
<calcChain xmlns="http://schemas.openxmlformats.org/spreadsheetml/2006/main">
  <c r="A248" i="15" l="1"/>
  <c r="A249" i="15"/>
  <c r="A250" i="15"/>
  <c r="A5" i="17" l="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5" i="16" l="1"/>
  <c r="A6" i="16" s="1"/>
  <c r="A5" i="15"/>
  <c r="A6" i="15" s="1"/>
  <c r="A7" i="15" s="1"/>
  <c r="A8" i="15" s="1"/>
  <c r="A9" i="15" s="1"/>
  <c r="A10" i="15" s="1"/>
  <c r="A24" i="14"/>
  <c r="A26" i="14" s="1"/>
  <c r="A27" i="14" s="1"/>
  <c r="A28" i="14" s="1"/>
  <c r="A29" i="14" s="1"/>
  <c r="A31" i="14" s="1"/>
  <c r="A32" i="14" s="1"/>
  <c r="A33" i="14" s="1"/>
  <c r="A34"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 i="14"/>
  <c r="A7" i="14" s="1"/>
  <c r="A8" i="14" s="1"/>
  <c r="A9" i="14" s="1"/>
  <c r="A10" i="14" s="1"/>
  <c r="A11" i="14" s="1"/>
  <c r="A12" i="14" s="1"/>
  <c r="A13" i="14" s="1"/>
  <c r="A14" i="14" s="1"/>
  <c r="A15" i="14" s="1"/>
  <c r="A16" i="14" s="1"/>
  <c r="A17" i="14" s="1"/>
  <c r="A7" i="16" l="1"/>
  <c r="A8" i="16" s="1"/>
  <c r="A18" i="14"/>
  <c r="A11" i="15"/>
  <c r="A12" i="15" s="1"/>
  <c r="A13" i="15" s="1"/>
  <c r="A14" i="15" s="1"/>
  <c r="A15" i="15" s="1"/>
  <c r="A16" i="15" s="1"/>
  <c r="A17" i="15" s="1"/>
  <c r="A18" i="15" s="1"/>
  <c r="A19" i="15" s="1"/>
  <c r="A20" i="15" s="1"/>
  <c r="A21" i="15" s="1"/>
  <c r="A22" i="15" s="1"/>
  <c r="A23" i="15" s="1"/>
  <c r="A24" i="15" s="1"/>
  <c r="A25" i="15" s="1"/>
  <c r="A26" i="15" s="1"/>
  <c r="A27" i="15" s="1"/>
  <c r="A19" i="14" l="1"/>
  <c r="A20" i="14" s="1"/>
  <c r="A21" i="14" s="1"/>
  <c r="A22" i="14" s="1"/>
  <c r="A9" i="16"/>
  <c r="A10" i="16" s="1"/>
  <c r="A11" i="16" s="1"/>
  <c r="A12" i="16" s="1"/>
  <c r="A13" i="16" s="1"/>
  <c r="A14" i="16" s="1"/>
  <c r="A15" i="16" s="1"/>
  <c r="A16" i="16" s="1"/>
  <c r="A17" i="16" s="1"/>
  <c r="A18" i="16" s="1"/>
  <c r="A19" i="16" s="1"/>
  <c r="A20" i="16" s="1"/>
  <c r="A21" i="16" s="1"/>
  <c r="A22" i="16" s="1"/>
  <c r="A23" i="16" s="1"/>
  <c r="A24" i="16" s="1"/>
  <c r="A26" i="16" s="1"/>
  <c r="A27" i="16" s="1"/>
  <c r="A28" i="15"/>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28" i="16" l="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4" i="16" s="1"/>
  <c r="A50" i="15"/>
  <c r="A51" i="15" s="1"/>
  <c r="A52" i="15" s="1"/>
  <c r="A53"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7" i="15" s="1"/>
  <c r="A79" i="15" s="1"/>
  <c r="A80" i="15" s="1"/>
  <c r="A81" i="15" s="1"/>
  <c r="A82" i="15" s="1"/>
  <c r="A83" i="15" s="1"/>
  <c r="A84" i="15" s="1"/>
  <c r="A85"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7" i="15" s="1"/>
  <c r="A108" i="15" s="1"/>
  <c r="A109" i="15" s="1"/>
  <c r="A110" i="15" s="1"/>
  <c r="A111" i="15" s="1"/>
  <c r="A112" i="15" s="1"/>
  <c r="A113" i="15" s="1"/>
  <c r="A114" i="15" s="1"/>
  <c r="A115" i="15" s="1"/>
  <c r="A116" i="15" s="1"/>
  <c r="A117" i="15" s="1"/>
  <c r="A118" i="15" s="1"/>
  <c r="A119" i="15" s="1"/>
  <c r="A120" i="15" s="1"/>
  <c r="A121" i="15" s="1"/>
  <c r="A122" i="15" s="1"/>
  <c r="A123" i="15" s="1"/>
  <c r="A125" i="15" s="1"/>
  <c r="A126" i="15" s="1"/>
  <c r="A127" i="15" s="1"/>
  <c r="A128" i="15" l="1"/>
  <c r="A129" i="15" s="1"/>
  <c r="A130" i="15" s="1"/>
  <c r="A132" i="15" s="1"/>
  <c r="A133" i="15" s="1"/>
  <c r="A134" i="15" s="1"/>
  <c r="A135" i="15" s="1"/>
  <c r="A136" i="15" s="1"/>
  <c r="A137" i="15" s="1"/>
  <c r="A138" i="15" s="1"/>
  <c r="A139" i="15" s="1"/>
  <c r="A140" i="15" s="1"/>
  <c r="A141" i="15" s="1"/>
  <c r="A142" i="15" s="1"/>
  <c r="A143" i="15" s="1"/>
  <c r="A144" i="15" s="1"/>
  <c r="A145" i="15" s="1"/>
  <c r="A55" i="16"/>
  <c r="A56" i="16" s="1"/>
  <c r="A57" i="16" s="1"/>
  <c r="A58" i="16" s="1"/>
  <c r="A59" i="16" s="1"/>
  <c r="A60" i="16" s="1"/>
  <c r="A61" i="16" s="1"/>
  <c r="A62" i="16" s="1"/>
  <c r="A63" i="16" s="1"/>
  <c r="A64" i="16" s="1"/>
  <c r="A65" i="16" s="1"/>
  <c r="A66" i="16" s="1"/>
  <c r="A67" i="16" s="1"/>
  <c r="A68" i="16" s="1"/>
  <c r="A69" i="16" s="1"/>
  <c r="A70" i="16" s="1"/>
  <c r="A71" i="16" s="1"/>
  <c r="A72" i="16" l="1"/>
  <c r="A73" i="16" s="1"/>
  <c r="A75" i="16" s="1"/>
  <c r="A76" i="16" s="1"/>
  <c r="A77" i="16" s="1"/>
  <c r="A78" i="16" s="1"/>
  <c r="A79" i="16" s="1"/>
  <c r="A80" i="16" s="1"/>
  <c r="A81"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9" i="16" s="1"/>
  <c r="A120" i="16" s="1"/>
  <c r="A121" i="16" s="1"/>
  <c r="A122" i="16" s="1"/>
  <c r="A123" i="16" s="1"/>
  <c r="A124" i="16" s="1"/>
  <c r="A125" i="16" s="1"/>
  <c r="A126" i="16" s="1"/>
  <c r="A127" i="16" s="1"/>
  <c r="A128" i="16" s="1"/>
  <c r="A129" i="16" s="1"/>
  <c r="A130" i="16" s="1"/>
  <c r="A131" i="16" s="1"/>
  <c r="A132" i="16" s="1"/>
  <c r="A134" i="16" s="1"/>
  <c r="A135" i="16" s="1"/>
  <c r="A136" i="16" s="1"/>
  <c r="A138" i="16" s="1"/>
  <c r="A139" i="16" s="1"/>
  <c r="A141" i="16" s="1"/>
  <c r="A142" i="16" s="1"/>
  <c r="A143" i="16" s="1"/>
  <c r="A144" i="16" s="1"/>
  <c r="A145" i="16" s="1"/>
  <c r="A146" i="16" s="1"/>
  <c r="A147" i="16" s="1"/>
  <c r="A148" i="16" s="1"/>
  <c r="A149" i="16" s="1"/>
  <c r="A150" i="16" s="1"/>
  <c r="A151" i="16" s="1"/>
  <c r="A152"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9" i="16" s="1"/>
  <c r="A147" i="15"/>
  <c r="A149" i="15" s="1"/>
  <c r="A150" i="15" s="1"/>
  <c r="A152" i="15" s="1"/>
  <c r="A154" i="15" s="1"/>
  <c r="A155" i="15" s="1"/>
  <c r="A156" i="15" s="1"/>
  <c r="A157" i="15" s="1"/>
  <c r="A158" i="15" s="1"/>
  <c r="A159" i="15" s="1"/>
  <c r="A160" i="15" s="1"/>
  <c r="A162" i="15" s="1"/>
  <c r="A164" i="15" s="1"/>
  <c r="A165" i="15" s="1"/>
  <c r="A166" i="15" s="1"/>
  <c r="A168" i="15" s="1"/>
  <c r="A169" i="15" s="1"/>
  <c r="A170" i="15" s="1"/>
  <c r="A171" i="15" s="1"/>
  <c r="A172" i="15" s="1"/>
  <c r="A173" i="15" s="1"/>
  <c r="A174" i="15" s="1"/>
  <c r="A175"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41" i="16" l="1"/>
  <c r="A242" i="16" s="1"/>
  <c r="A243" i="16" s="1"/>
  <c r="A245" i="16" s="1"/>
  <c r="A246" i="16" s="1"/>
  <c r="A247" i="16" s="1"/>
  <c r="A248" i="16" s="1"/>
  <c r="A249" i="16" s="1"/>
  <c r="A250" i="16" s="1"/>
  <c r="A251" i="16" s="1"/>
  <c r="A252" i="16" s="1"/>
  <c r="A253" i="16" s="1"/>
  <c r="A254" i="16" s="1"/>
  <c r="A256" i="16" s="1"/>
  <c r="A257" i="16" s="1"/>
  <c r="A258" i="16" s="1"/>
  <c r="A259" i="16" s="1"/>
  <c r="A260" i="16" s="1"/>
  <c r="A261" i="16" s="1"/>
  <c r="A262" i="16" s="1"/>
  <c r="A264" i="16" s="1"/>
  <c r="A265" i="16" s="1"/>
  <c r="A266" i="16" s="1"/>
  <c r="A267" i="16" s="1"/>
  <c r="A268" i="16" s="1"/>
  <c r="A269" i="16" s="1"/>
  <c r="A270" i="16" s="1"/>
  <c r="A271" i="16" s="1"/>
  <c r="A272" i="16" s="1"/>
  <c r="A274" i="16" s="1"/>
  <c r="A275" i="16" s="1"/>
  <c r="A276" i="16" s="1"/>
  <c r="A277" i="16" s="1"/>
  <c r="A278" i="16" s="1"/>
  <c r="A237" i="15"/>
  <c r="A238" i="15" s="1"/>
  <c r="A240" i="15" s="1"/>
  <c r="A241" i="15" s="1"/>
  <c r="A242" i="15" s="1"/>
  <c r="A243" i="15" s="1"/>
  <c r="A244" i="15" s="1"/>
  <c r="A245" i="15" s="1"/>
  <c r="A246" i="15" l="1"/>
  <c r="A279" i="16"/>
  <c r="A280" i="16" s="1"/>
  <c r="A281" i="16" s="1"/>
  <c r="A282" i="16" s="1"/>
  <c r="A283" i="16" s="1"/>
  <c r="A284" i="16" s="1"/>
  <c r="A285" i="16" s="1"/>
  <c r="A286" i="16" s="1"/>
  <c r="A288" i="16" s="1"/>
  <c r="A289" i="16" s="1"/>
  <c r="A290" i="16" s="1"/>
  <c r="A292" i="16" s="1"/>
  <c r="A293" i="16" s="1"/>
  <c r="A294" i="16" s="1"/>
  <c r="A247" i="15" l="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7" i="15" s="1"/>
  <c r="A278" i="15" s="1"/>
  <c r="A279" i="15" s="1"/>
  <c r="A280" i="15" s="1"/>
  <c r="A295" i="16"/>
  <c r="A296" i="16"/>
  <c r="A297" i="16" s="1"/>
  <c r="A298" i="16" s="1"/>
  <c r="A291" i="16"/>
  <c r="A281" i="15" l="1"/>
  <c r="A282" i="15" s="1"/>
  <c r="A283" i="15" s="1"/>
  <c r="A284" i="15" s="1"/>
  <c r="A285" i="15" s="1"/>
  <c r="A286" i="15" s="1"/>
  <c r="A287" i="15" s="1"/>
  <c r="A289" i="15" s="1"/>
  <c r="A290" i="15" s="1"/>
  <c r="A291" i="15" s="1"/>
  <c r="A299" i="16"/>
  <c r="A300" i="16"/>
  <c r="A301" i="16" s="1"/>
  <c r="A302" i="16" s="1"/>
  <c r="A304" i="16" s="1"/>
  <c r="A305" i="16" s="1"/>
  <c r="A306" i="16" s="1"/>
  <c r="A307" i="16" s="1"/>
  <c r="A308" i="16" s="1"/>
  <c r="A309" i="16" s="1"/>
  <c r="A310" i="16" s="1"/>
  <c r="A303" i="16" l="1"/>
  <c r="A311" i="16"/>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2" i="16" l="1"/>
  <c r="A353" i="16" l="1"/>
  <c r="A354" i="16" s="1"/>
  <c r="A359" i="16" l="1"/>
  <c r="A360" i="16" s="1"/>
  <c r="A361" i="16" s="1"/>
  <c r="A362" i="16" s="1"/>
  <c r="A363" i="16" s="1"/>
  <c r="A364" i="16" s="1"/>
  <c r="A365" i="16" s="1"/>
  <c r="A366" i="16" s="1"/>
  <c r="A367" i="16" s="1"/>
  <c r="A368" i="16" s="1"/>
  <c r="A355" i="16"/>
  <c r="A356" i="16" s="1"/>
  <c r="A357" i="16" s="1"/>
  <c r="A358" i="16"/>
  <c r="A369" i="16" l="1"/>
  <c r="A370" i="16" s="1"/>
  <c r="A371" i="16" s="1"/>
  <c r="A372" i="16" s="1"/>
  <c r="A373" i="16" s="1"/>
  <c r="A374" i="16" s="1"/>
  <c r="A375" i="16" s="1"/>
  <c r="A376" i="16" s="1"/>
  <c r="A377" i="16" s="1"/>
</calcChain>
</file>

<file path=xl/comments1.xml><?xml version="1.0" encoding="utf-8"?>
<comments xmlns="http://schemas.openxmlformats.org/spreadsheetml/2006/main">
  <authors>
    <author>Ana Estefania Calderón Posadas</author>
    <author>Miguel Angel Opico</author>
  </authors>
  <commentList>
    <comment ref="B12" authorId="0" shapeId="0">
      <text>
        <r>
          <rPr>
            <b/>
            <sz val="9"/>
            <color indexed="81"/>
            <rFont val="Tahoma"/>
            <family val="2"/>
          </rPr>
          <t>Ana Estefania Calderón Posadas:</t>
        </r>
        <r>
          <rPr>
            <sz val="9"/>
            <color indexed="81"/>
            <rFont val="Tahoma"/>
            <family val="2"/>
          </rPr>
          <t xml:space="preserve">
Nuevo Proveedor Sept 2020</t>
        </r>
      </text>
    </comment>
    <comment ref="B18" authorId="0" shapeId="0">
      <text>
        <r>
          <rPr>
            <b/>
            <sz val="9"/>
            <color indexed="81"/>
            <rFont val="Tahoma"/>
            <family val="2"/>
          </rPr>
          <t>Ana Estefania Calderón Posadas:</t>
        </r>
        <r>
          <rPr>
            <sz val="9"/>
            <color indexed="81"/>
            <rFont val="Tahoma"/>
            <family val="2"/>
          </rPr>
          <t xml:space="preserve">
Nuevo Proveedor Sept 2020
</t>
        </r>
      </text>
    </comment>
    <comment ref="B19" authorId="0" shapeId="0">
      <text>
        <r>
          <rPr>
            <b/>
            <sz val="9"/>
            <color indexed="81"/>
            <rFont val="Tahoma"/>
            <family val="2"/>
          </rPr>
          <t>Ana Estefania Calderón Posadas:</t>
        </r>
        <r>
          <rPr>
            <sz val="9"/>
            <color indexed="81"/>
            <rFont val="Tahoma"/>
            <family val="2"/>
          </rPr>
          <t xml:space="preserve">
Nuevo Proveedor Sept 2020
</t>
        </r>
      </text>
    </comment>
    <comment ref="B61" authorId="1" shapeId="0">
      <text>
        <r>
          <rPr>
            <b/>
            <sz val="9"/>
            <color indexed="81"/>
            <rFont val="Tahoma"/>
            <family val="2"/>
          </rPr>
          <t>Miguel Angel Opico:</t>
        </r>
        <r>
          <rPr>
            <sz val="9"/>
            <color indexed="81"/>
            <rFont val="Tahoma"/>
            <family val="2"/>
          </rPr>
          <t xml:space="preserve">
Nuevo octubre 2019</t>
        </r>
      </text>
    </comment>
  </commentList>
</comments>
</file>

<file path=xl/comments2.xml><?xml version="1.0" encoding="utf-8"?>
<comments xmlns="http://schemas.openxmlformats.org/spreadsheetml/2006/main">
  <authors>
    <author>Karen Patricia Rosales Durán</author>
    <author>Jonathan Josué Villalta Hernández</author>
    <author>Fondo Nacional de Vivienda Popular</author>
    <author>Miguel Angel Opico</author>
    <author>Ana Estefania Calderón Posadas</author>
    <author>María Orbelina Miranda Rodríguez</author>
  </authors>
  <commentList>
    <comment ref="B4" authorId="0" shapeId="0">
      <text>
        <r>
          <rPr>
            <sz val="16"/>
            <color indexed="81"/>
            <rFont val="Tahoma"/>
            <family val="2"/>
          </rPr>
          <t xml:space="preserve">Nuevo Comentario
</t>
        </r>
      </text>
    </comment>
    <comment ref="B5" authorId="0" shapeId="0">
      <text>
        <r>
          <rPr>
            <b/>
            <sz val="12"/>
            <color indexed="81"/>
            <rFont val="Tahoma"/>
            <family val="2"/>
          </rPr>
          <t>Nuevo Proveedor.</t>
        </r>
        <r>
          <rPr>
            <sz val="9"/>
            <color indexed="81"/>
            <rFont val="Tahoma"/>
            <family val="2"/>
          </rPr>
          <t xml:space="preserve">
</t>
        </r>
      </text>
    </comment>
    <comment ref="B6" authorId="1" shapeId="0">
      <text>
        <r>
          <rPr>
            <b/>
            <sz val="9"/>
            <color indexed="81"/>
            <rFont val="Tahoma"/>
            <family val="2"/>
          </rPr>
          <t>Jonathan Josué Villalta Hernández:</t>
        </r>
        <r>
          <rPr>
            <sz val="9"/>
            <color indexed="81"/>
            <rFont val="Tahoma"/>
            <family val="2"/>
          </rPr>
          <t xml:space="preserve">
nuevo proveedor 
25/10/2018</t>
        </r>
      </text>
    </comment>
    <comment ref="B12" authorId="0" shapeId="0">
      <text>
        <r>
          <rPr>
            <b/>
            <sz val="12"/>
            <color indexed="81"/>
            <rFont val="Tahoma"/>
            <family val="2"/>
          </rPr>
          <t>Nuevo Proveedor</t>
        </r>
      </text>
    </comment>
    <comment ref="B17" authorId="0" shapeId="0">
      <text>
        <r>
          <rPr>
            <sz val="14"/>
            <color indexed="81"/>
            <rFont val="Calibri"/>
            <family val="2"/>
            <scheme val="minor"/>
          </rPr>
          <t>Nuevo Proveedor.</t>
        </r>
      </text>
    </comment>
    <comment ref="B20" authorId="2" shapeId="0">
      <text>
        <r>
          <rPr>
            <b/>
            <sz val="9"/>
            <color indexed="81"/>
            <rFont val="Tahoma"/>
            <family val="2"/>
          </rPr>
          <t>Nuevo proveedor</t>
        </r>
      </text>
    </comment>
    <comment ref="B21" authorId="2" shapeId="0">
      <text>
        <r>
          <rPr>
            <b/>
            <sz val="9"/>
            <color indexed="81"/>
            <rFont val="Tahoma"/>
            <family val="2"/>
          </rPr>
          <t>Nuevo proveedor</t>
        </r>
      </text>
    </comment>
    <comment ref="B22" authorId="0" shapeId="0">
      <text>
        <r>
          <rPr>
            <b/>
            <sz val="9"/>
            <color indexed="81"/>
            <rFont val="Tahoma"/>
            <family val="2"/>
          </rPr>
          <t>Nuevo Proveedor</t>
        </r>
      </text>
    </comment>
    <comment ref="B24" authorId="1" shapeId="0">
      <text>
        <r>
          <rPr>
            <b/>
            <sz val="9"/>
            <color indexed="81"/>
            <rFont val="Tahoma"/>
            <family val="2"/>
          </rPr>
          <t>Jonathan Josué Villalta Hernández:</t>
        </r>
        <r>
          <rPr>
            <sz val="9"/>
            <color indexed="81"/>
            <rFont val="Tahoma"/>
            <family val="2"/>
          </rPr>
          <t xml:space="preserve">
27/03/2019
</t>
        </r>
      </text>
    </comment>
    <comment ref="B25" authorId="0" shapeId="0">
      <text>
        <r>
          <rPr>
            <b/>
            <sz val="9"/>
            <color indexed="81"/>
            <rFont val="Tahoma"/>
            <family val="2"/>
          </rPr>
          <t xml:space="preserve">es nuevo correo electonico , y contacto actualizado 25/9/2018 </t>
        </r>
        <r>
          <rPr>
            <sz val="9"/>
            <color indexed="81"/>
            <rFont val="Tahoma"/>
            <family val="2"/>
          </rPr>
          <t xml:space="preserve">
</t>
        </r>
      </text>
    </comment>
    <comment ref="H27" authorId="0" shapeId="0">
      <text>
        <r>
          <rPr>
            <b/>
            <sz val="9"/>
            <color indexed="81"/>
            <rFont val="Tahoma"/>
            <family val="2"/>
          </rPr>
          <t>Karen Patricia Rosales Durán:</t>
        </r>
        <r>
          <rPr>
            <sz val="9"/>
            <color indexed="81"/>
            <rFont val="Tahoma"/>
            <family val="2"/>
          </rPr>
          <t xml:space="preserve">
ACTUALIZADO 10/11/2020</t>
        </r>
      </text>
    </comment>
    <comment ref="B29" authorId="0" shapeId="0">
      <text>
        <r>
          <rPr>
            <b/>
            <sz val="9"/>
            <color indexed="81"/>
            <rFont val="Tahoma"/>
            <family val="2"/>
          </rPr>
          <t xml:space="preserve">nueno contacto </t>
        </r>
      </text>
    </comment>
    <comment ref="B41" authorId="2" shapeId="0">
      <text>
        <r>
          <rPr>
            <b/>
            <sz val="9"/>
            <color indexed="81"/>
            <rFont val="Tahoma"/>
            <family val="2"/>
          </rPr>
          <t>Nuevo proveedor</t>
        </r>
      </text>
    </comment>
    <comment ref="B45" authorId="2" shapeId="0">
      <text>
        <r>
          <rPr>
            <b/>
            <sz val="9"/>
            <color indexed="81"/>
            <rFont val="Tahoma"/>
            <family val="2"/>
          </rPr>
          <t>Nuevo proveedor</t>
        </r>
      </text>
    </comment>
    <comment ref="B46" authorId="2" shapeId="0">
      <text>
        <r>
          <rPr>
            <b/>
            <sz val="9"/>
            <color indexed="81"/>
            <rFont val="Tahoma"/>
            <family val="2"/>
          </rPr>
          <t>Nuevo proveedor</t>
        </r>
      </text>
    </comment>
    <comment ref="B49" authorId="3" shapeId="0">
      <text>
        <r>
          <rPr>
            <b/>
            <sz val="9"/>
            <color indexed="81"/>
            <rFont val="Tahoma"/>
            <family val="2"/>
          </rPr>
          <t>Miguel Angel Opico:</t>
        </r>
        <r>
          <rPr>
            <sz val="9"/>
            <color indexed="81"/>
            <rFont val="Tahoma"/>
            <family val="2"/>
          </rPr>
          <t xml:space="preserve">
Inf. Actualizada 23/09/2020</t>
        </r>
      </text>
    </comment>
    <comment ref="B50" authorId="3" shapeId="0">
      <text>
        <r>
          <rPr>
            <b/>
            <sz val="9"/>
            <color indexed="81"/>
            <rFont val="Tahoma"/>
            <family val="2"/>
          </rPr>
          <t>Miguel Angel Opico:</t>
        </r>
        <r>
          <rPr>
            <sz val="9"/>
            <color indexed="81"/>
            <rFont val="Tahoma"/>
            <family val="2"/>
          </rPr>
          <t xml:space="preserve">
Prooveedor nuevo 23/09/2020</t>
        </r>
      </text>
    </comment>
    <comment ref="B52" authorId="2" shapeId="0">
      <text>
        <r>
          <rPr>
            <b/>
            <sz val="9"/>
            <color indexed="81"/>
            <rFont val="Tahoma"/>
            <family val="2"/>
          </rPr>
          <t>Nuevo proveedor</t>
        </r>
      </text>
    </comment>
    <comment ref="B67" authorId="2" shapeId="0">
      <text>
        <r>
          <rPr>
            <b/>
            <sz val="9"/>
            <color indexed="81"/>
            <rFont val="Tahoma"/>
            <family val="2"/>
          </rPr>
          <t>Nuevo proveedor</t>
        </r>
      </text>
    </comment>
    <comment ref="B68" authorId="2" shapeId="0">
      <text>
        <r>
          <rPr>
            <b/>
            <sz val="9"/>
            <color indexed="81"/>
            <rFont val="Tahoma"/>
            <family val="2"/>
          </rPr>
          <t>Nuevo proveedor</t>
        </r>
      </text>
    </comment>
    <comment ref="B70" authorId="3" shapeId="0">
      <text>
        <r>
          <rPr>
            <b/>
            <sz val="9"/>
            <color indexed="81"/>
            <rFont val="Tahoma"/>
            <family val="2"/>
          </rPr>
          <t>Miguel Angel Opico:</t>
        </r>
        <r>
          <rPr>
            <sz val="9"/>
            <color indexed="81"/>
            <rFont val="Tahoma"/>
            <family val="2"/>
          </rPr>
          <t xml:space="preserve">
Proveedor nuevo 18/09/2020</t>
        </r>
      </text>
    </comment>
    <comment ref="B72" authorId="1" shapeId="0">
      <text>
        <r>
          <rPr>
            <b/>
            <sz val="9"/>
            <color indexed="81"/>
            <rFont val="Tahoma"/>
            <family val="2"/>
          </rPr>
          <t>Jonathan Josué Villalta Hernández:</t>
        </r>
        <r>
          <rPr>
            <sz val="9"/>
            <color indexed="81"/>
            <rFont val="Tahoma"/>
            <family val="2"/>
          </rPr>
          <t xml:space="preserve">
nuevo proveedor</t>
        </r>
      </text>
    </comment>
    <comment ref="B85" authorId="0" shapeId="0">
      <text>
        <r>
          <rPr>
            <b/>
            <sz val="14"/>
            <color indexed="81"/>
            <rFont val="Tahoma"/>
            <family val="2"/>
          </rPr>
          <t>Nuevo Comentario.</t>
        </r>
      </text>
    </comment>
    <comment ref="B103" authorId="2" shapeId="0">
      <text>
        <r>
          <rPr>
            <b/>
            <sz val="9"/>
            <color indexed="81"/>
            <rFont val="Tahoma"/>
            <family val="2"/>
          </rPr>
          <t>Nuevo proveedor</t>
        </r>
      </text>
    </comment>
    <comment ref="B104" authorId="0" shapeId="0">
      <text>
        <r>
          <rPr>
            <sz val="9"/>
            <color indexed="81"/>
            <rFont val="Tahoma"/>
            <family val="2"/>
          </rPr>
          <t xml:space="preserve">
Nuevo Proveedor</t>
        </r>
      </text>
    </comment>
    <comment ref="B105" authorId="0" shapeId="0">
      <text>
        <r>
          <rPr>
            <sz val="14"/>
            <color indexed="81"/>
            <rFont val="Tahoma"/>
            <family val="2"/>
          </rPr>
          <t xml:space="preserve">Nuevo Proveedor
</t>
        </r>
      </text>
    </comment>
    <comment ref="B144" authorId="3" shapeId="0">
      <text>
        <r>
          <rPr>
            <b/>
            <sz val="9"/>
            <color indexed="81"/>
            <rFont val="Tahoma"/>
            <family val="2"/>
          </rPr>
          <t>Miguel Angel Opico:</t>
        </r>
        <r>
          <rPr>
            <sz val="9"/>
            <color indexed="81"/>
            <rFont val="Tahoma"/>
            <family val="2"/>
          </rPr>
          <t xml:space="preserve">
Nuevo proveedor, 4/9/2020</t>
        </r>
      </text>
    </comment>
    <comment ref="B145" authorId="4" shapeId="0">
      <text>
        <r>
          <rPr>
            <b/>
            <sz val="9"/>
            <color indexed="81"/>
            <rFont val="Tahoma"/>
            <charset val="1"/>
          </rPr>
          <t>Ana Estefania Calderón Posadas:</t>
        </r>
        <r>
          <rPr>
            <sz val="9"/>
            <color indexed="81"/>
            <rFont val="Tahoma"/>
            <charset val="1"/>
          </rPr>
          <t xml:space="preserve">
Nuevo Proveedor Marzo 2021</t>
        </r>
      </text>
    </comment>
    <comment ref="B153" authorId="4" shapeId="0">
      <text>
        <r>
          <rPr>
            <b/>
            <sz val="9"/>
            <color indexed="81"/>
            <rFont val="Tahoma"/>
            <charset val="1"/>
          </rPr>
          <t>Ana Estefania Calderón Posadas:</t>
        </r>
        <r>
          <rPr>
            <sz val="9"/>
            <color indexed="81"/>
            <rFont val="Tahoma"/>
            <charset val="1"/>
          </rPr>
          <t xml:space="preserve">
Nuevo Proveedor Enero21
</t>
        </r>
      </text>
    </comment>
    <comment ref="B158" authorId="2" shapeId="0">
      <text>
        <r>
          <rPr>
            <b/>
            <sz val="9"/>
            <color indexed="81"/>
            <rFont val="Tahoma"/>
            <family val="2"/>
          </rPr>
          <t>Nuevo proveedor</t>
        </r>
      </text>
    </comment>
    <comment ref="B178" authorId="2" shapeId="0">
      <text>
        <r>
          <rPr>
            <b/>
            <sz val="9"/>
            <color indexed="81"/>
            <rFont val="Tahoma"/>
            <family val="2"/>
          </rPr>
          <t>Nuevo proveedor</t>
        </r>
      </text>
    </comment>
    <comment ref="B179" authorId="2" shapeId="0">
      <text>
        <r>
          <rPr>
            <b/>
            <sz val="9"/>
            <color indexed="81"/>
            <rFont val="Tahoma"/>
            <family val="2"/>
          </rPr>
          <t>Nuevo proveedor</t>
        </r>
      </text>
    </comment>
    <comment ref="B180" authorId="2" shapeId="0">
      <text>
        <r>
          <rPr>
            <b/>
            <sz val="9"/>
            <color indexed="81"/>
            <rFont val="Tahoma"/>
            <family val="2"/>
          </rPr>
          <t>Nuevo proveedor</t>
        </r>
      </text>
    </comment>
    <comment ref="B181" authorId="2" shapeId="0">
      <text>
        <r>
          <rPr>
            <b/>
            <sz val="9"/>
            <color indexed="81"/>
            <rFont val="Tahoma"/>
            <family val="2"/>
          </rPr>
          <t>Nuevo proveedor</t>
        </r>
      </text>
    </comment>
    <comment ref="B182" authorId="0" shapeId="0">
      <text>
        <r>
          <rPr>
            <b/>
            <sz val="10"/>
            <color indexed="81"/>
            <rFont val="Tahoma"/>
            <family val="2"/>
          </rPr>
          <t>Nuevo Proveedor</t>
        </r>
        <r>
          <rPr>
            <sz val="9"/>
            <color indexed="81"/>
            <rFont val="Tahoma"/>
            <family val="2"/>
          </rPr>
          <t xml:space="preserve">
</t>
        </r>
      </text>
    </comment>
    <comment ref="B184" authorId="2" shapeId="0">
      <text>
        <r>
          <rPr>
            <b/>
            <sz val="9"/>
            <color indexed="81"/>
            <rFont val="Tahoma"/>
            <family val="2"/>
          </rPr>
          <t>Nuevo proveedor</t>
        </r>
      </text>
    </comment>
    <comment ref="B185" authorId="2" shapeId="0">
      <text>
        <r>
          <rPr>
            <b/>
            <sz val="9"/>
            <color indexed="81"/>
            <rFont val="Tahoma"/>
            <family val="2"/>
          </rPr>
          <t>Nuevo proveedor</t>
        </r>
      </text>
    </comment>
    <comment ref="B211" authorId="2" shapeId="0">
      <text>
        <r>
          <rPr>
            <b/>
            <sz val="9"/>
            <color indexed="81"/>
            <rFont val="Tahoma"/>
            <family val="2"/>
          </rPr>
          <t>Nuevo proveedor</t>
        </r>
      </text>
    </comment>
    <comment ref="B218" authorId="4" shapeId="0">
      <text>
        <r>
          <rPr>
            <b/>
            <sz val="9"/>
            <color indexed="81"/>
            <rFont val="Tahoma"/>
            <family val="2"/>
          </rPr>
          <t>Ana Estefania Calderón Posadas:</t>
        </r>
        <r>
          <rPr>
            <sz val="9"/>
            <color indexed="81"/>
            <rFont val="Tahoma"/>
            <family val="2"/>
          </rPr>
          <t xml:space="preserve">
Actualizado Nov 2020</t>
        </r>
      </text>
    </comment>
    <comment ref="B228" authorId="2" shapeId="0">
      <text>
        <r>
          <rPr>
            <b/>
            <sz val="9"/>
            <color indexed="81"/>
            <rFont val="Tahoma"/>
            <family val="2"/>
          </rPr>
          <t>Nuevo proveedor</t>
        </r>
      </text>
    </comment>
    <comment ref="B229" authorId="2" shapeId="0">
      <text>
        <r>
          <rPr>
            <b/>
            <sz val="9"/>
            <color indexed="81"/>
            <rFont val="Tahoma"/>
            <family val="2"/>
          </rPr>
          <t>Nuevo proveedor</t>
        </r>
      </text>
    </comment>
    <comment ref="B235" authorId="2" shapeId="0">
      <text>
        <r>
          <rPr>
            <b/>
            <sz val="9"/>
            <color indexed="81"/>
            <rFont val="Tahoma"/>
            <family val="2"/>
          </rPr>
          <t>Nuevo proveedor</t>
        </r>
      </text>
    </comment>
    <comment ref="B237" authorId="4" shapeId="0">
      <text>
        <r>
          <rPr>
            <b/>
            <sz val="9"/>
            <color indexed="81"/>
            <rFont val="Tahoma"/>
            <family val="2"/>
          </rPr>
          <t>Ana Estefania Calderón Posadas:</t>
        </r>
        <r>
          <rPr>
            <sz val="9"/>
            <color indexed="81"/>
            <rFont val="Tahoma"/>
            <family val="2"/>
          </rPr>
          <t xml:space="preserve">
Proveedor nuevo, Sept 2020
</t>
        </r>
      </text>
    </comment>
    <comment ref="B241" authorId="4" shapeId="0">
      <text>
        <r>
          <rPr>
            <b/>
            <sz val="9"/>
            <color indexed="81"/>
            <rFont val="Tahoma"/>
            <family val="2"/>
          </rPr>
          <t>Ana Estefania Calderón Posadas:</t>
        </r>
        <r>
          <rPr>
            <sz val="9"/>
            <color indexed="81"/>
            <rFont val="Tahoma"/>
            <family val="2"/>
          </rPr>
          <t xml:space="preserve">
Nuevo Agosto 2020</t>
        </r>
      </text>
    </comment>
    <comment ref="B242" authorId="4" shapeId="0">
      <text>
        <r>
          <rPr>
            <b/>
            <sz val="9"/>
            <color indexed="81"/>
            <rFont val="Tahoma"/>
            <family val="2"/>
          </rPr>
          <t>Ana Estefania Calderón Posadas:</t>
        </r>
        <r>
          <rPr>
            <sz val="9"/>
            <color indexed="81"/>
            <rFont val="Tahoma"/>
            <family val="2"/>
          </rPr>
          <t xml:space="preserve">
Nuevo Agosto 2020</t>
        </r>
      </text>
    </comment>
    <comment ref="B243" authorId="4" shapeId="0">
      <text>
        <r>
          <rPr>
            <b/>
            <sz val="9"/>
            <color indexed="81"/>
            <rFont val="Tahoma"/>
            <family val="2"/>
          </rPr>
          <t>Ana Estefania Calderón Posadas:</t>
        </r>
        <r>
          <rPr>
            <sz val="9"/>
            <color indexed="81"/>
            <rFont val="Tahoma"/>
            <family val="2"/>
          </rPr>
          <t xml:space="preserve">
Nuevo Agosto 2020
</t>
        </r>
      </text>
    </comment>
    <comment ref="B244" authorId="4" shapeId="0">
      <text>
        <r>
          <rPr>
            <b/>
            <sz val="9"/>
            <color indexed="81"/>
            <rFont val="Tahoma"/>
            <family val="2"/>
          </rPr>
          <t>Ana Estefania Calderón Posadas:</t>
        </r>
        <r>
          <rPr>
            <sz val="9"/>
            <color indexed="81"/>
            <rFont val="Tahoma"/>
            <family val="2"/>
          </rPr>
          <t xml:space="preserve">
Nuevo Agosto 2020</t>
        </r>
      </text>
    </comment>
    <comment ref="B245" authorId="4" shapeId="0">
      <text>
        <r>
          <rPr>
            <b/>
            <sz val="9"/>
            <color indexed="81"/>
            <rFont val="Tahoma"/>
            <family val="2"/>
          </rPr>
          <t>Ana Estefania Calderón Posadas:</t>
        </r>
        <r>
          <rPr>
            <sz val="9"/>
            <color indexed="81"/>
            <rFont val="Tahoma"/>
            <family val="2"/>
          </rPr>
          <t xml:space="preserve">
Nuevo Agosto 2020
</t>
        </r>
      </text>
    </comment>
    <comment ref="B246" authorId="4" shapeId="0">
      <text>
        <r>
          <rPr>
            <b/>
            <sz val="9"/>
            <color indexed="81"/>
            <rFont val="Tahoma"/>
            <family val="2"/>
          </rPr>
          <t>Ana Estefania Calderón Posadas:</t>
        </r>
        <r>
          <rPr>
            <sz val="9"/>
            <color indexed="81"/>
            <rFont val="Tahoma"/>
            <family val="2"/>
          </rPr>
          <t xml:space="preserve">
Nuevo Proveedor Nov 2020</t>
        </r>
      </text>
    </comment>
    <comment ref="B247" authorId="4" shapeId="0">
      <text>
        <r>
          <rPr>
            <b/>
            <sz val="9"/>
            <color indexed="81"/>
            <rFont val="Tahoma"/>
            <charset val="1"/>
          </rPr>
          <t>Ana Estefania Calderón Posadas:</t>
        </r>
        <r>
          <rPr>
            <sz val="9"/>
            <color indexed="81"/>
            <rFont val="Tahoma"/>
            <charset val="1"/>
          </rPr>
          <t xml:space="preserve">
MARZO 2021
Nuevo Proveedor</t>
        </r>
      </text>
    </comment>
    <comment ref="B248" authorId="4" shapeId="0">
      <text>
        <r>
          <rPr>
            <b/>
            <sz val="9"/>
            <color indexed="81"/>
            <rFont val="Tahoma"/>
            <charset val="1"/>
          </rPr>
          <t>Ana Estefania Calderón Posadas:</t>
        </r>
        <r>
          <rPr>
            <sz val="9"/>
            <color indexed="81"/>
            <rFont val="Tahoma"/>
            <charset val="1"/>
          </rPr>
          <t xml:space="preserve">
Nuevo Proveedor
Marzo 2021
</t>
        </r>
      </text>
    </comment>
    <comment ref="B249" authorId="4" shapeId="0">
      <text>
        <r>
          <rPr>
            <b/>
            <sz val="9"/>
            <color indexed="81"/>
            <rFont val="Tahoma"/>
            <family val="2"/>
          </rPr>
          <t>Ana Estefania Calderón Posadas:</t>
        </r>
        <r>
          <rPr>
            <sz val="9"/>
            <color indexed="81"/>
            <rFont val="Tahoma"/>
            <family val="2"/>
          </rPr>
          <t xml:space="preserve">
Nuevo Agosto 2020</t>
        </r>
      </text>
    </comment>
    <comment ref="B250" authorId="4" shapeId="0">
      <text>
        <r>
          <rPr>
            <b/>
            <sz val="9"/>
            <color indexed="81"/>
            <rFont val="Tahoma"/>
            <family val="2"/>
          </rPr>
          <t>Ana Estefania Calderón Posadas:</t>
        </r>
        <r>
          <rPr>
            <sz val="9"/>
            <color indexed="81"/>
            <rFont val="Tahoma"/>
            <family val="2"/>
          </rPr>
          <t xml:space="preserve">
Nuevo Agosto 2020</t>
        </r>
      </text>
    </comment>
    <comment ref="B251" authorId="4" shapeId="0">
      <text>
        <r>
          <rPr>
            <b/>
            <sz val="9"/>
            <color indexed="81"/>
            <rFont val="Tahoma"/>
            <family val="2"/>
          </rPr>
          <t>Ana Estefania Calderón Posadas:</t>
        </r>
        <r>
          <rPr>
            <sz val="9"/>
            <color indexed="81"/>
            <rFont val="Tahoma"/>
            <family val="2"/>
          </rPr>
          <t xml:space="preserve">
Nuevo Agosto 2020</t>
        </r>
      </text>
    </comment>
    <comment ref="B252" authorId="4" shapeId="0">
      <text>
        <r>
          <rPr>
            <b/>
            <sz val="9"/>
            <color indexed="81"/>
            <rFont val="Tahoma"/>
            <family val="2"/>
          </rPr>
          <t>Ana Estefania Calderón Posadas:</t>
        </r>
        <r>
          <rPr>
            <sz val="9"/>
            <color indexed="81"/>
            <rFont val="Tahoma"/>
            <family val="2"/>
          </rPr>
          <t xml:space="preserve">
Persona Natural, nuevo provee Agosto 2020</t>
        </r>
      </text>
    </comment>
    <comment ref="B253" authorId="4" shapeId="0">
      <text>
        <r>
          <rPr>
            <b/>
            <sz val="9"/>
            <color indexed="81"/>
            <rFont val="Tahoma"/>
            <family val="2"/>
          </rPr>
          <t>Ana Estefania Calderón Posadas:</t>
        </r>
        <r>
          <rPr>
            <sz val="9"/>
            <color indexed="81"/>
            <rFont val="Tahoma"/>
            <family val="2"/>
          </rPr>
          <t xml:space="preserve">
Persona natural, nuevo proveedor. Agosto 2020</t>
        </r>
      </text>
    </comment>
    <comment ref="B254" authorId="4" shapeId="0">
      <text>
        <r>
          <rPr>
            <b/>
            <sz val="9"/>
            <color indexed="81"/>
            <rFont val="Tahoma"/>
            <family val="2"/>
          </rPr>
          <t>Ana Estefania Calderón Posadas:</t>
        </r>
        <r>
          <rPr>
            <sz val="9"/>
            <color indexed="81"/>
            <rFont val="Tahoma"/>
            <family val="2"/>
          </rPr>
          <t xml:space="preserve">
Persona Natural, nuevo provee. Agosto 2020</t>
        </r>
      </text>
    </comment>
    <comment ref="B255" authorId="4" shapeId="0">
      <text>
        <r>
          <rPr>
            <b/>
            <sz val="9"/>
            <color indexed="81"/>
            <rFont val="Tahoma"/>
            <family val="2"/>
          </rPr>
          <t>Ana Estefania Calderón Posadas:</t>
        </r>
        <r>
          <rPr>
            <sz val="9"/>
            <color indexed="81"/>
            <rFont val="Tahoma"/>
            <family val="2"/>
          </rPr>
          <t xml:space="preserve">
Septiembre 2020</t>
        </r>
      </text>
    </comment>
    <comment ref="B256" authorId="4" shapeId="0">
      <text>
        <r>
          <rPr>
            <b/>
            <sz val="9"/>
            <color indexed="81"/>
            <rFont val="Tahoma"/>
            <family val="2"/>
          </rPr>
          <t>Ana Estefania Calderón Posadas:</t>
        </r>
        <r>
          <rPr>
            <sz val="9"/>
            <color indexed="81"/>
            <rFont val="Tahoma"/>
            <family val="2"/>
          </rPr>
          <t xml:space="preserve">
Persona Natural, nuevo provee. Agosto 2020</t>
        </r>
      </text>
    </comment>
    <comment ref="B257" authorId="4" shapeId="0">
      <text>
        <r>
          <rPr>
            <b/>
            <sz val="9"/>
            <color indexed="81"/>
            <rFont val="Tahoma"/>
            <family val="2"/>
          </rPr>
          <t>Ana Estefania Calderón Posadas:</t>
        </r>
        <r>
          <rPr>
            <sz val="9"/>
            <color indexed="81"/>
            <rFont val="Tahoma"/>
            <family val="2"/>
          </rPr>
          <t xml:space="preserve">
Persona Natual, nuevo provee. Agosto 2020</t>
        </r>
      </text>
    </comment>
    <comment ref="E270" authorId="5" shapeId="0">
      <text>
        <r>
          <rPr>
            <b/>
            <sz val="9"/>
            <color indexed="81"/>
            <rFont val="Tahoma"/>
            <charset val="1"/>
          </rPr>
          <t>María Orbelina Miranda Rodríguez:</t>
        </r>
        <r>
          <rPr>
            <sz val="9"/>
            <color indexed="81"/>
            <rFont val="Tahoma"/>
            <charset val="1"/>
          </rPr>
          <t xml:space="preserve">
No. Actualizado y correo electrónico</t>
        </r>
      </text>
    </comment>
    <comment ref="C273" authorId="3" shapeId="0">
      <text>
        <r>
          <rPr>
            <b/>
            <sz val="9"/>
            <color indexed="81"/>
            <rFont val="Tahoma"/>
            <family val="2"/>
          </rPr>
          <t>Miguel Angel Opico:</t>
        </r>
        <r>
          <rPr>
            <sz val="9"/>
            <color indexed="81"/>
            <rFont val="Tahoma"/>
            <family val="2"/>
          </rPr>
          <t xml:space="preserve">
Nuevo abril 2020</t>
        </r>
      </text>
    </comment>
    <comment ref="B278" authorId="3" shapeId="0">
      <text>
        <r>
          <rPr>
            <b/>
            <sz val="9"/>
            <color indexed="81"/>
            <rFont val="Tahoma"/>
            <family val="2"/>
          </rPr>
          <t>Miguel Angel Opico:</t>
        </r>
        <r>
          <rPr>
            <sz val="9"/>
            <color indexed="81"/>
            <rFont val="Tahoma"/>
            <family val="2"/>
          </rPr>
          <t xml:space="preserve">
Nuevo mayo 2020</t>
        </r>
      </text>
    </comment>
    <comment ref="B283" authorId="4" shapeId="0">
      <text>
        <r>
          <rPr>
            <b/>
            <sz val="9"/>
            <color indexed="81"/>
            <rFont val="Tahoma"/>
            <charset val="1"/>
          </rPr>
          <t>Ana Estefania Calderón Posadas:</t>
        </r>
        <r>
          <rPr>
            <sz val="9"/>
            <color indexed="81"/>
            <rFont val="Tahoma"/>
            <charset val="1"/>
          </rPr>
          <t xml:space="preserve">
Nuevo Proveedor enero21
</t>
        </r>
      </text>
    </comment>
    <comment ref="B284" authorId="4" shapeId="0">
      <text>
        <r>
          <rPr>
            <b/>
            <sz val="9"/>
            <color indexed="81"/>
            <rFont val="Tahoma"/>
            <charset val="1"/>
          </rPr>
          <t>Ana Estefania Calderón Posadas:</t>
        </r>
        <r>
          <rPr>
            <sz val="9"/>
            <color indexed="81"/>
            <rFont val="Tahoma"/>
            <charset val="1"/>
          </rPr>
          <t xml:space="preserve">
Nuevo Proveedor Enero21
</t>
        </r>
      </text>
    </comment>
    <comment ref="B285" authorId="3" shapeId="0">
      <text>
        <r>
          <rPr>
            <b/>
            <sz val="9"/>
            <color indexed="81"/>
            <rFont val="Tahoma"/>
            <family val="2"/>
          </rPr>
          <t>Miguel Angel Opico:</t>
        </r>
        <r>
          <rPr>
            <sz val="9"/>
            <color indexed="81"/>
            <rFont val="Tahoma"/>
            <family val="2"/>
          </rPr>
          <t xml:space="preserve">
Nuevo provedor, 10/03/2021</t>
        </r>
      </text>
    </comment>
    <comment ref="B289" authorId="4" shapeId="0">
      <text>
        <r>
          <rPr>
            <b/>
            <sz val="9"/>
            <color indexed="81"/>
            <rFont val="Tahoma"/>
            <family val="2"/>
          </rPr>
          <t>Ana Estefania Calderón Posadas:</t>
        </r>
        <r>
          <rPr>
            <sz val="9"/>
            <color indexed="81"/>
            <rFont val="Tahoma"/>
            <family val="2"/>
          </rPr>
          <t xml:space="preserve">
Nuevo Proveedor Feb 2021
</t>
        </r>
      </text>
    </comment>
  </commentList>
</comments>
</file>

<file path=xl/comments3.xml><?xml version="1.0" encoding="utf-8"?>
<comments xmlns="http://schemas.openxmlformats.org/spreadsheetml/2006/main">
  <authors>
    <author>Ana Estefania Calderón Posadas</author>
    <author>Jonathan Josué Villalta Hernández</author>
    <author>Fondo Nacional de Vivienda Popular</author>
    <author>Karen Patricia Rosales Durán</author>
    <author>Miguel Angel Opico</author>
  </authors>
  <commentList>
    <comment ref="B7" authorId="0" shapeId="0">
      <text>
        <r>
          <rPr>
            <b/>
            <sz val="9"/>
            <color indexed="81"/>
            <rFont val="Tahoma"/>
            <family val="2"/>
          </rPr>
          <t>Ana Estefania Calderón Posadas:</t>
        </r>
        <r>
          <rPr>
            <sz val="9"/>
            <color indexed="81"/>
            <rFont val="Tahoma"/>
            <family val="2"/>
          </rPr>
          <t xml:space="preserve">
Nuevo proveedor Nov 2020</t>
        </r>
      </text>
    </comment>
    <comment ref="B8" authorId="0" shapeId="0">
      <text>
        <r>
          <rPr>
            <b/>
            <sz val="9"/>
            <color indexed="81"/>
            <rFont val="Tahoma"/>
            <family val="2"/>
          </rPr>
          <t>Ana Estefania Calderón Posadas:</t>
        </r>
        <r>
          <rPr>
            <sz val="9"/>
            <color indexed="81"/>
            <rFont val="Tahoma"/>
            <family val="2"/>
          </rPr>
          <t xml:space="preserve">
Nuevo proveedor Nov 2020
</t>
        </r>
      </text>
    </comment>
    <comment ref="B18" authorId="0" shapeId="0">
      <text>
        <r>
          <rPr>
            <b/>
            <sz val="9"/>
            <color indexed="81"/>
            <rFont val="Tahoma"/>
            <family val="2"/>
          </rPr>
          <t>Ana Estefania Calderón Posadas:</t>
        </r>
        <r>
          <rPr>
            <sz val="9"/>
            <color indexed="81"/>
            <rFont val="Tahoma"/>
            <family val="2"/>
          </rPr>
          <t xml:space="preserve">
Nuevo Proveedor, Septiembre 2020</t>
        </r>
      </text>
    </comment>
    <comment ref="B23" authorId="1" shapeId="0">
      <text>
        <r>
          <rPr>
            <b/>
            <sz val="9"/>
            <color indexed="81"/>
            <rFont val="Tahoma"/>
            <family val="2"/>
          </rPr>
          <t>Jonathan Josué Villalta Hernández:</t>
        </r>
        <r>
          <rPr>
            <sz val="9"/>
            <color indexed="81"/>
            <rFont val="Tahoma"/>
            <family val="2"/>
          </rPr>
          <t xml:space="preserve">
NUEVOS PROVEEDOR
17/05/2019</t>
        </r>
      </text>
    </comment>
    <comment ref="B27" authorId="0" shapeId="0">
      <text>
        <r>
          <rPr>
            <b/>
            <sz val="9"/>
            <color indexed="81"/>
            <rFont val="Tahoma"/>
            <family val="2"/>
          </rPr>
          <t>Ana Estefania Calderón Posadas:</t>
        </r>
        <r>
          <rPr>
            <sz val="9"/>
            <color indexed="81"/>
            <rFont val="Tahoma"/>
            <family val="2"/>
          </rPr>
          <t xml:space="preserve">
NUEVO PROVEEDOR NOV 2020</t>
        </r>
      </text>
    </comment>
    <comment ref="B28" authorId="0" shapeId="0">
      <text>
        <r>
          <rPr>
            <b/>
            <sz val="9"/>
            <color indexed="81"/>
            <rFont val="Tahoma"/>
            <family val="2"/>
          </rPr>
          <t>Ana Estefania Calderón Posadas:</t>
        </r>
        <r>
          <rPr>
            <sz val="9"/>
            <color indexed="81"/>
            <rFont val="Tahoma"/>
            <family val="2"/>
          </rPr>
          <t xml:space="preserve">
Nuevo proveedor
</t>
        </r>
      </text>
    </comment>
    <comment ref="B46" authorId="2" shapeId="0">
      <text>
        <r>
          <rPr>
            <b/>
            <sz val="9"/>
            <color indexed="81"/>
            <rFont val="Tahoma"/>
            <family val="2"/>
          </rPr>
          <t>Nuevo proveedor</t>
        </r>
      </text>
    </comment>
    <comment ref="B47" authorId="2" shapeId="0">
      <text>
        <r>
          <rPr>
            <b/>
            <sz val="9"/>
            <color indexed="81"/>
            <rFont val="Tahoma"/>
            <family val="2"/>
          </rPr>
          <t>Nuevo proveedor</t>
        </r>
      </text>
    </comment>
    <comment ref="B48" authorId="2" shapeId="0">
      <text>
        <r>
          <rPr>
            <b/>
            <sz val="9"/>
            <color indexed="81"/>
            <rFont val="Tahoma"/>
            <family val="2"/>
          </rPr>
          <t>Nuevo proveedor</t>
        </r>
      </text>
    </comment>
    <comment ref="B49" authorId="2" shapeId="0">
      <text>
        <r>
          <rPr>
            <b/>
            <sz val="9"/>
            <color indexed="81"/>
            <rFont val="Tahoma"/>
            <family val="2"/>
          </rPr>
          <t>Nuevo proveedor</t>
        </r>
      </text>
    </comment>
    <comment ref="B55" authorId="0" shapeId="0">
      <text>
        <r>
          <rPr>
            <b/>
            <sz val="9"/>
            <color indexed="81"/>
            <rFont val="Tahoma"/>
            <family val="2"/>
          </rPr>
          <t>Ana Estefania Calderón Posadas:</t>
        </r>
        <r>
          <rPr>
            <sz val="9"/>
            <color indexed="81"/>
            <rFont val="Tahoma"/>
            <family val="2"/>
          </rPr>
          <t xml:space="preserve">
Nuevo Proveedor Dic 2020</t>
        </r>
      </text>
    </comment>
    <comment ref="B56" authorId="0" shapeId="0">
      <text>
        <r>
          <rPr>
            <b/>
            <sz val="9"/>
            <color indexed="81"/>
            <rFont val="Tahoma"/>
            <family val="2"/>
          </rPr>
          <t>Ana Estefania Calderón Posadas:</t>
        </r>
        <r>
          <rPr>
            <sz val="9"/>
            <color indexed="81"/>
            <rFont val="Tahoma"/>
            <family val="2"/>
          </rPr>
          <t xml:space="preserve">
Nuevo Proveedor
</t>
        </r>
      </text>
    </comment>
    <comment ref="B57" authorId="0" shapeId="0">
      <text>
        <r>
          <rPr>
            <b/>
            <sz val="9"/>
            <color indexed="81"/>
            <rFont val="Tahoma"/>
            <family val="2"/>
          </rPr>
          <t>Ana Estefania Calderón Posadas:</t>
        </r>
        <r>
          <rPr>
            <sz val="9"/>
            <color indexed="81"/>
            <rFont val="Tahoma"/>
            <family val="2"/>
          </rPr>
          <t xml:space="preserve">
Nuevo Proveedor
</t>
        </r>
      </text>
    </comment>
    <comment ref="B58" authorId="0" shapeId="0">
      <text>
        <r>
          <rPr>
            <b/>
            <sz val="9"/>
            <color indexed="81"/>
            <rFont val="Tahoma"/>
            <family val="2"/>
          </rPr>
          <t>Ana Estefania Calderón Posadas:</t>
        </r>
        <r>
          <rPr>
            <sz val="9"/>
            <color indexed="81"/>
            <rFont val="Tahoma"/>
            <family val="2"/>
          </rPr>
          <t xml:space="preserve">
Nuevo proveedor
</t>
        </r>
      </text>
    </comment>
    <comment ref="B71" authorId="2" shapeId="0">
      <text>
        <r>
          <rPr>
            <b/>
            <sz val="9"/>
            <color indexed="81"/>
            <rFont val="Tahoma"/>
            <family val="2"/>
          </rPr>
          <t>Nuevo proveedor</t>
        </r>
      </text>
    </comment>
    <comment ref="B72" authorId="0" shapeId="0">
      <text>
        <r>
          <rPr>
            <b/>
            <sz val="9"/>
            <color indexed="81"/>
            <rFont val="Tahoma"/>
            <family val="2"/>
          </rPr>
          <t>Ana Estefania Calderón Posadas:</t>
        </r>
        <r>
          <rPr>
            <sz val="9"/>
            <color indexed="81"/>
            <rFont val="Tahoma"/>
            <family val="2"/>
          </rPr>
          <t xml:space="preserve">
Nuevo Proveedor
</t>
        </r>
      </text>
    </comment>
    <comment ref="B77" authorId="1" shapeId="0">
      <text>
        <r>
          <rPr>
            <b/>
            <sz val="9"/>
            <color indexed="81"/>
            <rFont val="Tahoma"/>
            <family val="2"/>
          </rPr>
          <t>Jonathan Josué Villalta Hernández:</t>
        </r>
        <r>
          <rPr>
            <sz val="9"/>
            <color indexed="81"/>
            <rFont val="Tahoma"/>
            <family val="2"/>
          </rPr>
          <t xml:space="preserve">
nuevo proveedor
13/03/2019</t>
        </r>
      </text>
    </comment>
    <comment ref="B79" authorId="2" shapeId="0">
      <text>
        <r>
          <rPr>
            <b/>
            <sz val="9"/>
            <color indexed="81"/>
            <rFont val="Tahoma"/>
            <family val="2"/>
          </rPr>
          <t>Nuevo proveedor</t>
        </r>
      </text>
    </comment>
    <comment ref="B139" authorId="2" shapeId="0">
      <text>
        <r>
          <rPr>
            <b/>
            <sz val="9"/>
            <color indexed="81"/>
            <rFont val="Tahoma"/>
            <family val="2"/>
          </rPr>
          <t>Nuevo proveedor</t>
        </r>
      </text>
    </comment>
    <comment ref="B148" authorId="2" shapeId="0">
      <text>
        <r>
          <rPr>
            <b/>
            <sz val="9"/>
            <color indexed="81"/>
            <rFont val="Tahoma"/>
            <family val="2"/>
          </rPr>
          <t>Nuevo proveedor</t>
        </r>
      </text>
    </comment>
    <comment ref="B149" authorId="0" shapeId="0">
      <text>
        <r>
          <rPr>
            <b/>
            <sz val="9"/>
            <color indexed="81"/>
            <rFont val="Tahoma"/>
            <family val="2"/>
          </rPr>
          <t>Ana Estefania Calderón Posadas:</t>
        </r>
        <r>
          <rPr>
            <sz val="9"/>
            <color indexed="81"/>
            <rFont val="Tahoma"/>
            <family val="2"/>
          </rPr>
          <t xml:space="preserve">
Nuevo Proveedor
Oct 2020
</t>
        </r>
      </text>
    </comment>
    <comment ref="B150" authorId="2" shapeId="0">
      <text>
        <r>
          <rPr>
            <b/>
            <sz val="9"/>
            <color indexed="81"/>
            <rFont val="Tahoma"/>
            <family val="2"/>
          </rPr>
          <t>Nuevo proveedor</t>
        </r>
      </text>
    </comment>
    <comment ref="B157" authorId="0" shapeId="0">
      <text>
        <r>
          <rPr>
            <b/>
            <sz val="9"/>
            <color indexed="81"/>
            <rFont val="Tahoma"/>
            <family val="2"/>
          </rPr>
          <t>Ana Estefania Calderón Posadas:</t>
        </r>
        <r>
          <rPr>
            <sz val="9"/>
            <color indexed="81"/>
            <rFont val="Tahoma"/>
            <family val="2"/>
          </rPr>
          <t xml:space="preserve">
Nuevo Proveedor 
Oct 2020</t>
        </r>
      </text>
    </comment>
    <comment ref="B162" authorId="1" shapeId="0">
      <text>
        <r>
          <rPr>
            <b/>
            <sz val="9"/>
            <color indexed="81"/>
            <rFont val="Tahoma"/>
            <family val="2"/>
          </rPr>
          <t>Ana Estefania Calderon:</t>
        </r>
        <r>
          <rPr>
            <sz val="9"/>
            <color indexed="81"/>
            <rFont val="Tahoma"/>
            <family val="2"/>
          </rPr>
          <t xml:space="preserve">
ACTUALIZADO 
14/10/2020
</t>
        </r>
      </text>
    </comment>
    <comment ref="B207" authorId="2" shapeId="0">
      <text>
        <r>
          <rPr>
            <b/>
            <sz val="9"/>
            <color indexed="81"/>
            <rFont val="Tahoma"/>
            <family val="2"/>
          </rPr>
          <t>Nuevo proveedor</t>
        </r>
      </text>
    </comment>
    <comment ref="B208" authorId="2" shapeId="0">
      <text>
        <r>
          <rPr>
            <b/>
            <sz val="9"/>
            <color indexed="81"/>
            <rFont val="Tahoma"/>
            <family val="2"/>
          </rPr>
          <t>Nuevo proveedor</t>
        </r>
      </text>
    </comment>
    <comment ref="B209" authorId="2" shapeId="0">
      <text>
        <r>
          <rPr>
            <b/>
            <sz val="9"/>
            <color indexed="81"/>
            <rFont val="Tahoma"/>
            <family val="2"/>
          </rPr>
          <t>Nuevo proveedor</t>
        </r>
      </text>
    </comment>
    <comment ref="B210" authorId="2" shapeId="0">
      <text>
        <r>
          <rPr>
            <b/>
            <sz val="9"/>
            <color indexed="81"/>
            <rFont val="Tahoma"/>
            <family val="2"/>
          </rPr>
          <t>Nuevo proveedor</t>
        </r>
      </text>
    </comment>
    <comment ref="B211" authorId="2" shapeId="0">
      <text>
        <r>
          <rPr>
            <b/>
            <sz val="9"/>
            <color indexed="81"/>
            <rFont val="Tahoma"/>
            <family val="2"/>
          </rPr>
          <t>Nuevo proveedor</t>
        </r>
      </text>
    </comment>
    <comment ref="B212" authorId="2" shapeId="0">
      <text>
        <r>
          <rPr>
            <b/>
            <sz val="9"/>
            <color indexed="81"/>
            <rFont val="Tahoma"/>
            <family val="2"/>
          </rPr>
          <t>Nuevo proveedor</t>
        </r>
      </text>
    </comment>
    <comment ref="B213" authorId="2" shapeId="0">
      <text>
        <r>
          <rPr>
            <b/>
            <sz val="9"/>
            <color indexed="81"/>
            <rFont val="Tahoma"/>
            <family val="2"/>
          </rPr>
          <t>Nuevo proveedor</t>
        </r>
      </text>
    </comment>
    <comment ref="B214" authorId="2" shapeId="0">
      <text>
        <r>
          <rPr>
            <b/>
            <sz val="9"/>
            <color indexed="81"/>
            <rFont val="Tahoma"/>
            <family val="2"/>
          </rPr>
          <t>Nuevo proveedor</t>
        </r>
      </text>
    </comment>
    <comment ref="B215" authorId="2" shapeId="0">
      <text>
        <r>
          <rPr>
            <b/>
            <sz val="9"/>
            <color indexed="81"/>
            <rFont val="Tahoma"/>
            <family val="2"/>
          </rPr>
          <t>Nuevo proveedor</t>
        </r>
      </text>
    </comment>
    <comment ref="B216" authorId="2" shapeId="0">
      <text>
        <r>
          <rPr>
            <b/>
            <sz val="9"/>
            <color indexed="81"/>
            <rFont val="Tahoma"/>
            <family val="2"/>
          </rPr>
          <t>Nuevo proveedor</t>
        </r>
      </text>
    </comment>
    <comment ref="B217" authorId="2" shapeId="0">
      <text>
        <r>
          <rPr>
            <b/>
            <sz val="9"/>
            <color indexed="81"/>
            <rFont val="Tahoma"/>
            <family val="2"/>
          </rPr>
          <t>Nuevo proveedor</t>
        </r>
      </text>
    </comment>
    <comment ref="B225" authorId="3" shapeId="0">
      <text>
        <r>
          <rPr>
            <b/>
            <sz val="9"/>
            <color indexed="81"/>
            <rFont val="Tahoma"/>
            <family val="2"/>
          </rPr>
          <t>Nuevo Proveedor</t>
        </r>
      </text>
    </comment>
    <comment ref="B228" authorId="1" shapeId="0">
      <text>
        <r>
          <rPr>
            <b/>
            <sz val="9"/>
            <color indexed="81"/>
            <rFont val="Tahoma"/>
            <family val="2"/>
          </rPr>
          <t>Jonathan Josué Villalta Hernández:</t>
        </r>
        <r>
          <rPr>
            <sz val="9"/>
            <color indexed="81"/>
            <rFont val="Tahoma"/>
            <family val="2"/>
          </rPr>
          <t xml:space="preserve">
NUEVO PROVEEDOR
11/10/2018
</t>
        </r>
      </text>
    </comment>
    <comment ref="B229" authorId="1" shapeId="0">
      <text>
        <r>
          <rPr>
            <b/>
            <sz val="9"/>
            <color indexed="81"/>
            <rFont val="Tahoma"/>
            <family val="2"/>
          </rPr>
          <t>Jonathan Josué Villalta Hernández:</t>
        </r>
        <r>
          <rPr>
            <sz val="9"/>
            <color indexed="81"/>
            <rFont val="Tahoma"/>
            <family val="2"/>
          </rPr>
          <t xml:space="preserve">
nuevo proveedor 
20/11/2018
</t>
        </r>
      </text>
    </comment>
    <comment ref="B230" authorId="1" shapeId="0">
      <text>
        <r>
          <rPr>
            <b/>
            <sz val="9"/>
            <color indexed="81"/>
            <rFont val="Tahoma"/>
            <family val="2"/>
          </rPr>
          <t>Jonathan Josué Villalta Hernández:</t>
        </r>
        <r>
          <rPr>
            <sz val="9"/>
            <color indexed="81"/>
            <rFont val="Tahoma"/>
            <family val="2"/>
          </rPr>
          <t xml:space="preserve">
nuevo proveedor 
21/11/2018
</t>
        </r>
      </text>
    </comment>
    <comment ref="B231" authorId="3" shapeId="0">
      <text>
        <r>
          <rPr>
            <b/>
            <sz val="9"/>
            <color indexed="81"/>
            <rFont val="Tahoma"/>
            <family val="2"/>
          </rPr>
          <t>Karen Patricia Rosales Durán:</t>
        </r>
        <r>
          <rPr>
            <sz val="9"/>
            <color indexed="81"/>
            <rFont val="Tahoma"/>
            <family val="2"/>
          </rPr>
          <t xml:space="preserve">
19/2/2019</t>
        </r>
      </text>
    </comment>
    <comment ref="B232" authorId="1" shapeId="0">
      <text>
        <r>
          <rPr>
            <b/>
            <sz val="9"/>
            <color indexed="81"/>
            <rFont val="Tahoma"/>
            <family val="2"/>
          </rPr>
          <t>Jonathan Josué Villalta Hernández:</t>
        </r>
        <r>
          <rPr>
            <sz val="9"/>
            <color indexed="81"/>
            <rFont val="Tahoma"/>
            <family val="2"/>
          </rPr>
          <t xml:space="preserve">
26/02/2019
NUEVO PROVEEDOR</t>
        </r>
      </text>
    </comment>
    <comment ref="B248" authorId="2" shapeId="0">
      <text>
        <r>
          <rPr>
            <b/>
            <sz val="9"/>
            <color indexed="81"/>
            <rFont val="Tahoma"/>
            <family val="2"/>
          </rPr>
          <t>Nuevo proveedor</t>
        </r>
      </text>
    </comment>
    <comment ref="B259" authorId="2" shapeId="0">
      <text>
        <r>
          <rPr>
            <b/>
            <sz val="9"/>
            <color indexed="81"/>
            <rFont val="Tahoma"/>
            <family val="2"/>
          </rPr>
          <t>Nuevo proveedor</t>
        </r>
      </text>
    </comment>
    <comment ref="B261" authorId="2" shapeId="0">
      <text>
        <r>
          <rPr>
            <b/>
            <sz val="9"/>
            <color indexed="81"/>
            <rFont val="Tahoma"/>
            <family val="2"/>
          </rPr>
          <t>Nuevo proveedor</t>
        </r>
      </text>
    </comment>
    <comment ref="B262" authorId="2" shapeId="0">
      <text>
        <r>
          <rPr>
            <b/>
            <sz val="9"/>
            <color indexed="81"/>
            <rFont val="Tahoma"/>
            <family val="2"/>
          </rPr>
          <t>Nuevo proveedor</t>
        </r>
      </text>
    </comment>
    <comment ref="B274" authorId="0" shapeId="0">
      <text>
        <r>
          <rPr>
            <b/>
            <sz val="9"/>
            <color indexed="81"/>
            <rFont val="Tahoma"/>
            <family val="2"/>
          </rPr>
          <t>Ana Estefania Calderón Posadas:</t>
        </r>
        <r>
          <rPr>
            <sz val="9"/>
            <color indexed="81"/>
            <rFont val="Tahoma"/>
            <family val="2"/>
          </rPr>
          <t xml:space="preserve">
Nuevo Agosto 2020
</t>
        </r>
      </text>
    </comment>
    <comment ref="B275" authorId="0" shapeId="0">
      <text>
        <r>
          <rPr>
            <b/>
            <sz val="9"/>
            <color indexed="81"/>
            <rFont val="Tahoma"/>
            <family val="2"/>
          </rPr>
          <t>Ana Estefania Calderón Posadas:</t>
        </r>
        <r>
          <rPr>
            <sz val="9"/>
            <color indexed="81"/>
            <rFont val="Tahoma"/>
            <family val="2"/>
          </rPr>
          <t xml:space="preserve">
Nuevo Agosto 2020</t>
        </r>
      </text>
    </comment>
    <comment ref="B276" authorId="0" shapeId="0">
      <text>
        <r>
          <rPr>
            <b/>
            <sz val="9"/>
            <color indexed="81"/>
            <rFont val="Tahoma"/>
            <family val="2"/>
          </rPr>
          <t>Ana Estefania Calderón Posadas:</t>
        </r>
        <r>
          <rPr>
            <sz val="9"/>
            <color indexed="81"/>
            <rFont val="Tahoma"/>
            <family val="2"/>
          </rPr>
          <t xml:space="preserve">
Nuevo Agosto 2020</t>
        </r>
      </text>
    </comment>
    <comment ref="B277" authorId="0" shapeId="0">
      <text>
        <r>
          <rPr>
            <b/>
            <sz val="9"/>
            <color indexed="81"/>
            <rFont val="Tahoma"/>
            <family val="2"/>
          </rPr>
          <t>Ana Estefania Calderón Posadas:</t>
        </r>
        <r>
          <rPr>
            <sz val="9"/>
            <color indexed="81"/>
            <rFont val="Tahoma"/>
            <family val="2"/>
          </rPr>
          <t xml:space="preserve">
Nuevo Agosto 2020
</t>
        </r>
      </text>
    </comment>
    <comment ref="B278" authorId="0" shapeId="0">
      <text>
        <r>
          <rPr>
            <b/>
            <sz val="9"/>
            <color indexed="81"/>
            <rFont val="Tahoma"/>
            <family val="2"/>
          </rPr>
          <t>Ana Estefania Calderón Posadas:</t>
        </r>
        <r>
          <rPr>
            <sz val="9"/>
            <color indexed="81"/>
            <rFont val="Tahoma"/>
            <family val="2"/>
          </rPr>
          <t xml:space="preserve">
Nuevo Agosto 2020</t>
        </r>
      </text>
    </comment>
    <comment ref="B279" authorId="0" shapeId="0">
      <text>
        <r>
          <rPr>
            <b/>
            <sz val="9"/>
            <color indexed="81"/>
            <rFont val="Tahoma"/>
            <family val="2"/>
          </rPr>
          <t>Ana Estefania Calderón Posadas:</t>
        </r>
        <r>
          <rPr>
            <sz val="9"/>
            <color indexed="81"/>
            <rFont val="Tahoma"/>
            <family val="2"/>
          </rPr>
          <t xml:space="preserve">
Proveedor Nuevo, Sept 2020</t>
        </r>
      </text>
    </comment>
    <comment ref="B352" authorId="0" shapeId="0">
      <text>
        <r>
          <rPr>
            <b/>
            <sz val="9"/>
            <color indexed="81"/>
            <rFont val="Tahoma"/>
            <family val="2"/>
          </rPr>
          <t>Ana Estefania Calderón Posadas:</t>
        </r>
        <r>
          <rPr>
            <sz val="9"/>
            <color indexed="81"/>
            <rFont val="Tahoma"/>
            <family val="2"/>
          </rPr>
          <t xml:space="preserve">
Nuevo Sept 2020</t>
        </r>
      </text>
    </comment>
    <comment ref="B353" authorId="0" shapeId="0">
      <text>
        <r>
          <rPr>
            <b/>
            <sz val="9"/>
            <color indexed="81"/>
            <rFont val="Tahoma"/>
            <family val="2"/>
          </rPr>
          <t>Ana Estefania Calderón Posadas:</t>
        </r>
        <r>
          <rPr>
            <sz val="9"/>
            <color indexed="81"/>
            <rFont val="Tahoma"/>
            <family val="2"/>
          </rPr>
          <t xml:space="preserve">
Nuevo 2020</t>
        </r>
      </text>
    </comment>
    <comment ref="B355" authorId="4" shapeId="0">
      <text>
        <r>
          <rPr>
            <b/>
            <sz val="9"/>
            <color indexed="81"/>
            <rFont val="Tahoma"/>
            <charset val="1"/>
          </rPr>
          <t>Miguel Angel Opico:</t>
        </r>
        <r>
          <rPr>
            <sz val="9"/>
            <color indexed="81"/>
            <rFont val="Tahoma"/>
            <charset val="1"/>
          </rPr>
          <t xml:space="preserve">
nuevo, febrero 2021</t>
        </r>
      </text>
    </comment>
    <comment ref="B369" authorId="0" shapeId="0">
      <text>
        <r>
          <rPr>
            <b/>
            <sz val="9"/>
            <color indexed="81"/>
            <rFont val="Tahoma"/>
            <family val="2"/>
          </rPr>
          <t>Ana Estefania Calderón Posadas:</t>
        </r>
        <r>
          <rPr>
            <sz val="9"/>
            <color indexed="81"/>
            <rFont val="Tahoma"/>
            <family val="2"/>
          </rPr>
          <t xml:space="preserve">
Nuevo Proveedor 
Octubre 2020
</t>
        </r>
      </text>
    </comment>
    <comment ref="C376" authorId="4" shapeId="0">
      <text>
        <r>
          <rPr>
            <b/>
            <sz val="9"/>
            <color indexed="81"/>
            <rFont val="Tahoma"/>
            <family val="2"/>
          </rPr>
          <t>Miguel Angel Opico:</t>
        </r>
        <r>
          <rPr>
            <sz val="9"/>
            <color indexed="81"/>
            <rFont val="Tahoma"/>
            <family val="2"/>
          </rPr>
          <t xml:space="preserve">
Nuevo abril 2020</t>
        </r>
      </text>
    </comment>
    <comment ref="B377" authorId="0" shapeId="0">
      <text>
        <r>
          <rPr>
            <b/>
            <sz val="9"/>
            <color indexed="81"/>
            <rFont val="Tahoma"/>
            <family val="2"/>
          </rPr>
          <t>Ana Estefania Calderón Posadas:</t>
        </r>
        <r>
          <rPr>
            <sz val="9"/>
            <color indexed="81"/>
            <rFont val="Tahoma"/>
            <family val="2"/>
          </rPr>
          <t xml:space="preserve">
Septiembre 2020</t>
        </r>
      </text>
    </comment>
  </commentList>
</comments>
</file>

<file path=xl/comments4.xml><?xml version="1.0" encoding="utf-8"?>
<comments xmlns="http://schemas.openxmlformats.org/spreadsheetml/2006/main">
  <authors>
    <author>Fondo Nacional de Vivienda Popular</author>
    <author>Jonathan Josué Villalta Hernández</author>
  </authors>
  <commentList>
    <comment ref="B16" authorId="0" shapeId="0">
      <text>
        <r>
          <rPr>
            <b/>
            <sz val="9"/>
            <color indexed="81"/>
            <rFont val="Tahoma"/>
            <family val="2"/>
          </rPr>
          <t>Nuevo proveedor</t>
        </r>
      </text>
    </comment>
    <comment ref="B19" authorId="1" shapeId="0">
      <text>
        <r>
          <rPr>
            <sz val="9"/>
            <color indexed="81"/>
            <rFont val="Tahoma"/>
            <family val="2"/>
          </rPr>
          <t xml:space="preserve">NUEVO PROVEEDOR
</t>
        </r>
      </text>
    </comment>
    <comment ref="B20" authorId="1" shapeId="0">
      <text>
        <r>
          <rPr>
            <b/>
            <sz val="9"/>
            <color indexed="81"/>
            <rFont val="Tahoma"/>
            <family val="2"/>
          </rPr>
          <t>Jonathan Josué Villalta Hernández:</t>
        </r>
        <r>
          <rPr>
            <sz val="9"/>
            <color indexed="81"/>
            <rFont val="Tahoma"/>
            <family val="2"/>
          </rPr>
          <t xml:space="preserve">
nuevo proveedor 
25/10/2018
</t>
        </r>
      </text>
    </comment>
    <comment ref="B22" authorId="1" shapeId="0">
      <text>
        <r>
          <rPr>
            <b/>
            <sz val="9"/>
            <color indexed="81"/>
            <rFont val="Tahoma"/>
            <family val="2"/>
          </rPr>
          <t>Jonathan Josué Villalta Hernández:</t>
        </r>
        <r>
          <rPr>
            <sz val="9"/>
            <color indexed="81"/>
            <rFont val="Tahoma"/>
            <family val="2"/>
          </rPr>
          <t xml:space="preserve">
 20/09/2019</t>
        </r>
      </text>
    </comment>
    <comment ref="B23" authorId="1" shapeId="0">
      <text>
        <r>
          <rPr>
            <b/>
            <sz val="9"/>
            <color indexed="81"/>
            <rFont val="Tahoma"/>
            <family val="2"/>
          </rPr>
          <t>Jonathan Josué Villalta Hernández:</t>
        </r>
        <r>
          <rPr>
            <sz val="9"/>
            <color indexed="81"/>
            <rFont val="Tahoma"/>
            <family val="2"/>
          </rPr>
          <t xml:space="preserve">
20/09/2019
</t>
        </r>
      </text>
    </comment>
    <comment ref="B24" authorId="1" shapeId="0">
      <text>
        <r>
          <rPr>
            <b/>
            <sz val="9"/>
            <color indexed="81"/>
            <rFont val="Tahoma"/>
            <family val="2"/>
          </rPr>
          <t>Jonathan Josué Villalta Hernández:</t>
        </r>
        <r>
          <rPr>
            <sz val="9"/>
            <color indexed="81"/>
            <rFont val="Tahoma"/>
            <family val="2"/>
          </rPr>
          <t xml:space="preserve">
20/09/2019
</t>
        </r>
      </text>
    </comment>
    <comment ref="B25" authorId="1" shapeId="0">
      <text>
        <r>
          <rPr>
            <b/>
            <sz val="9"/>
            <color indexed="81"/>
            <rFont val="Tahoma"/>
            <family val="2"/>
          </rPr>
          <t>Jonathan Josué Villalta Hernández:</t>
        </r>
        <r>
          <rPr>
            <sz val="9"/>
            <color indexed="81"/>
            <rFont val="Tahoma"/>
            <family val="2"/>
          </rPr>
          <t xml:space="preserve">
20/09/2019
</t>
        </r>
      </text>
    </comment>
    <comment ref="B26" authorId="1" shapeId="0">
      <text>
        <r>
          <rPr>
            <b/>
            <sz val="9"/>
            <color indexed="81"/>
            <rFont val="Tahoma"/>
            <family val="2"/>
          </rPr>
          <t>Jonathan Josué Villalta Hernández:</t>
        </r>
        <r>
          <rPr>
            <sz val="9"/>
            <color indexed="81"/>
            <rFont val="Tahoma"/>
            <family val="2"/>
          </rPr>
          <t xml:space="preserve">
20/09/2019
</t>
        </r>
      </text>
    </comment>
  </commentList>
</comments>
</file>

<file path=xl/sharedStrings.xml><?xml version="1.0" encoding="utf-8"?>
<sst xmlns="http://schemas.openxmlformats.org/spreadsheetml/2006/main" count="5242" uniqueCount="4232">
  <si>
    <t>MANTENIMIENTO DE VEHICULOS</t>
  </si>
  <si>
    <t>No.</t>
  </si>
  <si>
    <t>NOMBRE RAZON SOCIAL</t>
  </si>
  <si>
    <t>NOMBRE COMERCIAL</t>
  </si>
  <si>
    <t>DIRECCIÓN</t>
  </si>
  <si>
    <t xml:space="preserve">No.TELEFONO </t>
  </si>
  <si>
    <t>No.FAX</t>
  </si>
  <si>
    <t>CONTACTO</t>
  </si>
  <si>
    <t>CORREO ELECTRONICO</t>
  </si>
  <si>
    <t>No.NIT</t>
  </si>
  <si>
    <t>CLASIFICACIÓN DE EMPRESA</t>
  </si>
  <si>
    <t xml:space="preserve">CENTRO DE LLANTAS LA CENTROAMERICANA, S. A. DE C. V. </t>
  </si>
  <si>
    <t>LA CENTROAMERICANA</t>
  </si>
  <si>
    <t xml:space="preserve">13 AVE. SUR Y PASAJE EL CALVARIO #316, FRENTE A CEMENTERIO LOS ILUSTRES, SAN SALVADOR </t>
  </si>
  <si>
    <t>2222-1675 / 2281-004</t>
  </si>
  <si>
    <t>2222-0879</t>
  </si>
  <si>
    <t>ALFONSO ROMERO</t>
  </si>
  <si>
    <t>ventas@llantascentroa.com</t>
  </si>
  <si>
    <t>0614-240103-101-5</t>
  </si>
  <si>
    <t xml:space="preserve"> PEQUEÑA EMPRESA</t>
  </si>
  <si>
    <t>IMPORTADORES DE LLANTAS, TUBOS Y RINES</t>
  </si>
  <si>
    <t>TALLERES DIVERSIFICADOS, S. A. DE C.V.</t>
  </si>
  <si>
    <t xml:space="preserve">BLVD VENEZUELA, CALLE ANTIGUA FERROCARRIL No. 2757, SAN SALVADOR </t>
  </si>
  <si>
    <t xml:space="preserve"> 2318-0940</t>
  </si>
  <si>
    <t>SANTIAGO JOSE YASBEK</t>
  </si>
  <si>
    <t>tadisa.venta@gmail.com</t>
  </si>
  <si>
    <t>0614-130105-101-2</t>
  </si>
  <si>
    <t>PEQUEÑA EMPRESA</t>
  </si>
  <si>
    <t>TALLER AUTOMOTRIZ</t>
  </si>
  <si>
    <t>TALLER AUTOMOTRIZ MARTINEZ</t>
  </si>
  <si>
    <t>BLVD PROLONGACION MASFERRER No. 8, COL. SAN ANTONIO ABAD, SAN SALVADOR</t>
  </si>
  <si>
    <t>7226-7217</t>
  </si>
  <si>
    <t>SAUL EDGARDO MARTINEZ</t>
  </si>
  <si>
    <t>0503-010481-102-1</t>
  </si>
  <si>
    <t>MEDIANA EMPRESA</t>
  </si>
  <si>
    <t>SERVICIO AUTOMOTRIZ AG, S.A DE C.V</t>
  </si>
  <si>
    <t xml:space="preserve">33 AV. SUR Y BLVD VENEZUELA, No. 1108, COL. DREYFUS, SAN SALVADOR </t>
  </si>
  <si>
    <t>2222-2817</t>
  </si>
  <si>
    <t xml:space="preserve">EDWIN ENRIQUE SORIANO </t>
  </si>
  <si>
    <t>servicioautomotrizag@hotmail.com</t>
  </si>
  <si>
    <t>0614-110708-101-6</t>
  </si>
  <si>
    <t>MICRO EMPRESA</t>
  </si>
  <si>
    <t>MULTISERVICIOS A Y M , S. A. DE C.V.</t>
  </si>
  <si>
    <t>A Y M</t>
  </si>
  <si>
    <t xml:space="preserve">29 CALLE PONIENTE No. 917, COLONIA LAYCO ENTRE 15 Y 17 AVENIDA NORTE, SAN SALVADOR </t>
  </si>
  <si>
    <t>2225-2228</t>
  </si>
  <si>
    <t>2235-7785</t>
  </si>
  <si>
    <t>ERICK GILBERTO ARIAS</t>
  </si>
  <si>
    <t>multiserviciosaym@hotmail.com</t>
  </si>
  <si>
    <t>0614-090494-105-9</t>
  </si>
  <si>
    <t>MULTITALLERES, S.A. DE C.V.</t>
  </si>
  <si>
    <t>MULTITALLERES</t>
  </si>
  <si>
    <t xml:space="preserve">2243-7782           </t>
  </si>
  <si>
    <t>2243-5144</t>
  </si>
  <si>
    <t xml:space="preserve">TALLERES PARA MANTENIMIENTO DE VEHICULOS </t>
  </si>
  <si>
    <t>MORRISON MENDEZ SORIANO</t>
  </si>
  <si>
    <t>CAR CLUB</t>
  </si>
  <si>
    <t>2271-4456</t>
  </si>
  <si>
    <t>2271-2065</t>
  </si>
  <si>
    <t>SERVICIO AUTOMOTRIZ DELUXE, S.A. DE C.V.</t>
  </si>
  <si>
    <t>2225-8586</t>
  </si>
  <si>
    <t>2225-7184</t>
  </si>
  <si>
    <t>GENERAL DE VEHICULOS, S.A. DE C.V.</t>
  </si>
  <si>
    <t>GRUPO Q</t>
  </si>
  <si>
    <t>AUTOPISTA SUR, C. MARGINALY C. 1, BLOCK "A" COL. SAN FRANCISCO, 1a. ETAPA</t>
  </si>
  <si>
    <t>2248-6400 / 7919-9257</t>
  </si>
  <si>
    <t>2273-5977</t>
  </si>
  <si>
    <t>MARIA DEL CARMEN VAZQUES</t>
  </si>
  <si>
    <t>mcvasquez@grupoq.com</t>
  </si>
  <si>
    <t>0614-080692-104-0</t>
  </si>
  <si>
    <t>GRAN EMPRESA</t>
  </si>
  <si>
    <t>REPUESTOS GENESIS, S.A. de C.V.</t>
  </si>
  <si>
    <t>RESPUESTOS GENESIS</t>
  </si>
  <si>
    <t>2235-0707</t>
  </si>
  <si>
    <t>2235-0706</t>
  </si>
  <si>
    <t>R. NUÑEZ, S.A. DE C.V.</t>
  </si>
  <si>
    <t>R.NUÑEZ</t>
  </si>
  <si>
    <t>2223-0706 / 2223-0743</t>
  </si>
  <si>
    <t>2224-5449</t>
  </si>
  <si>
    <t>JOSE ROBERTO RIOS</t>
  </si>
  <si>
    <t>0615-190968-001-3</t>
  </si>
  <si>
    <t>DISTRIBUIDORA DE LLANAS</t>
  </si>
  <si>
    <t>CENTRO DE SERVICIO DOÑO S.A. DE C.V.</t>
  </si>
  <si>
    <t>CENTRO DE SERVICIO DOÑO</t>
  </si>
  <si>
    <t>29 AV. DE AGOSTO Y BLVD. VENEZUELA No. 750</t>
  </si>
  <si>
    <t>2222-0986</t>
  </si>
  <si>
    <t>2271-4172</t>
  </si>
  <si>
    <t>ANTONIO GUEVARA</t>
  </si>
  <si>
    <t>ventasdono@gmail.com</t>
  </si>
  <si>
    <t>0614-030593-102-9</t>
  </si>
  <si>
    <t>SERVICIOS DE LLANTAS</t>
  </si>
  <si>
    <t xml:space="preserve">GGI EUROPEAN TUNNING EL SALVADOR, S.A DE C.V </t>
  </si>
  <si>
    <t>GGI</t>
  </si>
  <si>
    <t>GGI SUc. LOS PROCERES, SAN SALVADOR</t>
  </si>
  <si>
    <t>2524-1500 / 04</t>
  </si>
  <si>
    <t>ERICK MOLINA AGUILAR</t>
  </si>
  <si>
    <t>ggi-losproceres@ggituning.com</t>
  </si>
  <si>
    <t>9450-280807-101-4</t>
  </si>
  <si>
    <t>SERVICIO DE LLANTAS</t>
  </si>
  <si>
    <t>MULTIBATERIAS S.A DE C.V</t>
  </si>
  <si>
    <t>MULTIBATERIAS</t>
  </si>
  <si>
    <t>4° CALLE PONIENTE Y 23 AV. SUR No. 237, SAN SALVADOR</t>
  </si>
  <si>
    <t>2221-7024</t>
  </si>
  <si>
    <t>www.multibaterias.com.sv</t>
  </si>
  <si>
    <t>0614-130910-102-7</t>
  </si>
  <si>
    <t>IMPRESSA, SA. DE C.V.</t>
  </si>
  <si>
    <t>IMPRESSA</t>
  </si>
  <si>
    <t>7a Av. NORTE, PASAJE Y COL. LAYCO No. 1629, SAN SALVADOR</t>
  </si>
  <si>
    <t>2212-0800</t>
  </si>
  <si>
    <t>2212-0870</t>
  </si>
  <si>
    <t>negocios@impressa.com.sv</t>
  </si>
  <si>
    <t>0614-131285-003-8</t>
  </si>
  <si>
    <t>SERVICIO DE MANTENIMIENTO DE VEHICULOS Y VENTA DE REPUESTOS</t>
  </si>
  <si>
    <t>SUPERSPRINT, S.A. DE C.V</t>
  </si>
  <si>
    <t>SUPERSPRINT</t>
  </si>
  <si>
    <t>25 AVE. NORTE Y CALLE GUADALUPE #354, SAN SALVADOR</t>
  </si>
  <si>
    <t>2226-2663</t>
  </si>
  <si>
    <t>2225-4822</t>
  </si>
  <si>
    <t>YESENIA GALAN DE INTERIANO</t>
  </si>
  <si>
    <t>0614-311000-101-8</t>
  </si>
  <si>
    <t>ENDEREZADO Y PINTURA MECÁNICA</t>
  </si>
  <si>
    <t>TRANEX, S.A DE C.V.</t>
  </si>
  <si>
    <t>TRANEX</t>
  </si>
  <si>
    <t xml:space="preserve">29 CALLE PONIENTE. Y 17 AV. NORTE, COLONIA LAYCO No. 1606, SAN SALVADOR </t>
  </si>
  <si>
    <t>2556-1332 / 7140-3751</t>
  </si>
  <si>
    <t>tranex.sv@gmail.com</t>
  </si>
  <si>
    <t>0614-230910-106-6</t>
  </si>
  <si>
    <t>MARIO ALONSO BAIRES RODRIGUEZ</t>
  </si>
  <si>
    <t>AUTO CENTRO UNO</t>
  </si>
  <si>
    <t>CALLE AGUA CALIENTE, 1 CUADRA DEBAJO DE LA ALCALDIA SOYAPANGO</t>
  </si>
  <si>
    <t>2227-6579 / 2227-5166</t>
  </si>
  <si>
    <t>OMAR CHAHIN</t>
  </si>
  <si>
    <t>lubricentrounosoyapango@gmail.com</t>
  </si>
  <si>
    <t>0805-020968-001-0</t>
  </si>
  <si>
    <t>TALLER Y LUBRICENTRO AUTOMOTRIZ</t>
  </si>
  <si>
    <t xml:space="preserve">REPUESTOS DIDEA, S.A. DE C.V. </t>
  </si>
  <si>
    <t>DIDEA</t>
  </si>
  <si>
    <t xml:space="preserve">51 AVE. NORTE Y AVE. LOS ANDES, ATRÁS DE OFICINAS DE DIDEA, SAN SALVADOR </t>
  </si>
  <si>
    <t>2254-7701 / 2275-1133 / 7822-9405</t>
  </si>
  <si>
    <t>2211-5261</t>
  </si>
  <si>
    <t>ERICK MARTINEZ</t>
  </si>
  <si>
    <t>eamartinezh@excelautomotriz.com</t>
  </si>
  <si>
    <t>0614-310762-001-6</t>
  </si>
  <si>
    <t>VENTA DE REPUESTOS AUTOMOTRIZ</t>
  </si>
  <si>
    <t>DISTRIBUIDORA PAREDES VELA, S.A. DE C.V.</t>
  </si>
  <si>
    <t>DIPARVEL</t>
  </si>
  <si>
    <t>BLVD. CONSTITUCIÓN Y CALLE SAN ANTONIO ABAD, SAN SALVADOR</t>
  </si>
  <si>
    <t>2284-4650 / 2284-4653</t>
  </si>
  <si>
    <t>YESENIA RAMIREZ</t>
  </si>
  <si>
    <t>csd.constitucion@diparvel.com.sv</t>
  </si>
  <si>
    <t>1217-160992-101-8</t>
  </si>
  <si>
    <t>ALDO FABRICIO RIVERA ESPINOZA</t>
  </si>
  <si>
    <t>LLANTICENTRO CONSTITUCIÓN</t>
  </si>
  <si>
    <t>BLVD. CONSTITUCIÓN Y CALLE PARACUTIN, #33, A RESIDENCIAL MONTEBELLO</t>
  </si>
  <si>
    <t>2274-0588</t>
  </si>
  <si>
    <t>TATIANA MARTINEZ</t>
  </si>
  <si>
    <t>0614-251275-102-5</t>
  </si>
  <si>
    <t>LLANTICENTRO</t>
  </si>
  <si>
    <t>No.TELEFONO</t>
  </si>
  <si>
    <t xml:space="preserve">No.NIT </t>
  </si>
  <si>
    <t>PCR PACIFIC CREDIT RATING</t>
  </si>
  <si>
    <t>2266-9472 / 2261-9471</t>
  </si>
  <si>
    <t>2266-9470</t>
  </si>
  <si>
    <t>fsantacruz@ratingspcr.com</t>
  </si>
  <si>
    <t>0614-170702-101-7</t>
  </si>
  <si>
    <t>FITCH RATINGS CENTROAMERICA</t>
  </si>
  <si>
    <t>2516-6600</t>
  </si>
  <si>
    <t>9642-180701-101-5</t>
  </si>
  <si>
    <t>EQUILIBRIUM CLASIFICADORA DE RIESGO</t>
  </si>
  <si>
    <t>2275-4853 / 2275-4854</t>
  </si>
  <si>
    <t>2298-9951</t>
  </si>
  <si>
    <t>equilibrium@equilibrium.com.sv</t>
  </si>
  <si>
    <t>SCRIESGO S.A. DE C.V.</t>
  </si>
  <si>
    <t>47 AVE. NORTE, COL. FLOR BLANCA, METRO 2000</t>
  </si>
  <si>
    <t>2260-5407</t>
  </si>
  <si>
    <t>mlara@scriesgo.com</t>
  </si>
  <si>
    <t>0815-030279-102-0</t>
  </si>
  <si>
    <t>ACOACEIG DE R.L.</t>
  </si>
  <si>
    <t>ACOACEIG</t>
  </si>
  <si>
    <t>8a. AVE. NORTE #1008, BARRIO SAN MIGUELITO, SAN SALVADOR</t>
  </si>
  <si>
    <t>2234-8500 / 2235-0300</t>
  </si>
  <si>
    <t>SÉFORA CHAVEZ</t>
  </si>
  <si>
    <t>departamento_ventas@acoaceig.com.sv</t>
  </si>
  <si>
    <t>0614-280671-001-9</t>
  </si>
  <si>
    <t>PRODUCTOS DE PAPEL Y CARTON</t>
  </si>
  <si>
    <t xml:space="preserve">ARTENIO BALTAZAR ERAZO </t>
  </si>
  <si>
    <t>LIBRERÍA Y DISTRIBUIDORES DIVERSOS</t>
  </si>
  <si>
    <t>13 CALLE ORIENTE PASAJE SAGRERA, CENTRO COMERCIAL METRO ESPAÑA #104, SAN SALVADOR</t>
  </si>
  <si>
    <t>2271-1521</t>
  </si>
  <si>
    <t>0715-041175-101-2</t>
  </si>
  <si>
    <t>LIBRERÍA</t>
  </si>
  <si>
    <t>SUMINISTRO DE ARTICULO DE ESCRITORIO, PARA EXISTENCIA EN PROVEEDURÍA</t>
  </si>
  <si>
    <t>BUSINESS CENTER, S.A DE C.V.</t>
  </si>
  <si>
    <t>BUSINESS CENTER</t>
  </si>
  <si>
    <t>CALLE PLANES DE RENDEROS KM. 31 1/2 COL. BELLO SAN JUAN #999, SAN SALVADOR</t>
  </si>
  <si>
    <t>2270-8775 / 2270-9035</t>
  </si>
  <si>
    <t>ERICK SIBRIAN</t>
  </si>
  <si>
    <t xml:space="preserve">businesscenter@elsalvador.com </t>
  </si>
  <si>
    <t xml:space="preserve">DIVER S.A DE C. V. </t>
  </si>
  <si>
    <t>DIVER</t>
  </si>
  <si>
    <t>PROLONGACIÓN ALAMEDA JUAN PABLO II, COMPLEJO INDUSTRIAL SAN JORGE, BODEGA #9, SAN SALVADOR</t>
  </si>
  <si>
    <t>2260-6969 / 7851-0192</t>
  </si>
  <si>
    <t>RINA OLMEDO</t>
  </si>
  <si>
    <t>diverventas3@gmail.com</t>
  </si>
  <si>
    <t>0614-150304-102-7</t>
  </si>
  <si>
    <t>VENTA DE PAPEL, PRODUCTOS DE OFICINA E IMPRENTA</t>
  </si>
  <si>
    <t>LIBRERÍA Y PAPELERIA EL NUEVO SIGLO, S.A. DE C.V.</t>
  </si>
  <si>
    <t>EL NUEVO SIGLO</t>
  </si>
  <si>
    <t>CALLE EL PROGRESO, COL. FLOR BLANCA, PASAJE EL ROSAL #133</t>
  </si>
  <si>
    <t>2132-2706 / 2132-2700</t>
  </si>
  <si>
    <t>NORA DE HERNÁNDEZ</t>
  </si>
  <si>
    <t>nora@libreriaelnuevosiglo.com</t>
  </si>
  <si>
    <t>0614-211100-105-8</t>
  </si>
  <si>
    <t xml:space="preserve">EVELYN ESCOBAR </t>
  </si>
  <si>
    <t>45 AVE. NORTE #32, COL. FLOR BLANCA, SAN SALVADOR</t>
  </si>
  <si>
    <t>ventassimprekrafic@gmail.com</t>
  </si>
  <si>
    <t>ETIQUETAS, VIÑETAS, CAJAS, STICKER Y REVISTAS</t>
  </si>
  <si>
    <t xml:space="preserve">INNOVA INVERSIONES S. A. DE C. V. </t>
  </si>
  <si>
    <t>INNOVA</t>
  </si>
  <si>
    <t>COL. Y PASAJE FLOR BLANCA #119, SAN SALVADOR</t>
  </si>
  <si>
    <t>MIRIAN AGUILAR</t>
  </si>
  <si>
    <t xml:space="preserve">www.grupoinnova.com.sv </t>
  </si>
  <si>
    <t>0614-070307-104-7</t>
  </si>
  <si>
    <t>PEQUEÑA  EMPRESA</t>
  </si>
  <si>
    <t>INTERNATIONAL CONSULTING INSTITUTE, S. A. DE C.V.</t>
  </si>
  <si>
    <t>COL. LIBERTAD, AVE. MORAZAN #32, SAN SALVADOR</t>
  </si>
  <si>
    <t>ici_es@hotmail.com</t>
  </si>
  <si>
    <t>0614-170306-108-1</t>
  </si>
  <si>
    <t>ARTICULOS DE OFICINA</t>
  </si>
  <si>
    <t xml:space="preserve">JL SECURITY TECHNOLOGIES </t>
  </si>
  <si>
    <t>23 CALLE PONIENTE #207, BARRIO SAN MIGUELITO, SAN SALVADOR</t>
  </si>
  <si>
    <t xml:space="preserve">NELSON AGUIRRE </t>
  </si>
  <si>
    <t>nelson.aguilar@jlsecurity.net</t>
  </si>
  <si>
    <t>0608-221084-105-7</t>
  </si>
  <si>
    <t xml:space="preserve">LIBRERÍA CERVANTES, S.A DE C.V. </t>
  </si>
  <si>
    <t>LIBRERÍA CERVANTES</t>
  </si>
  <si>
    <t>33 CALLE PONIENTE #208, COL. LAYCO, FRENTE A FUNERARIA LA SAGRADA FAMILIA, SAN SALVADOR</t>
  </si>
  <si>
    <t>2225-5511</t>
  </si>
  <si>
    <t>ANGEL BURGOS</t>
  </si>
  <si>
    <t xml:space="preserve">aburgos@libreriacervantes.com.sv </t>
  </si>
  <si>
    <t>0614-160677-002-2</t>
  </si>
  <si>
    <t>PAPELERA SANREY</t>
  </si>
  <si>
    <t>3ª CALLE PONIENTE Y 7ª AVE. NORTE #500, CENTRO COMERCIAL PLAZA SAN REY</t>
  </si>
  <si>
    <t>2501-0016 / 2501-0001</t>
  </si>
  <si>
    <t>BEATRRIZ DE CONTRERAS / ROXANA PEREZ</t>
  </si>
  <si>
    <t>beatriz.rodas@psanrey.com</t>
  </si>
  <si>
    <t>0614-211070-001-6</t>
  </si>
  <si>
    <t>SUMINISTRO DE ARTICULOS DE PAPELY CARTON, PARA EXISTENCIA EN PROVEEDURIA</t>
  </si>
  <si>
    <t>MATALLANA, S.A. DE C.V.</t>
  </si>
  <si>
    <t>MATALLANA</t>
  </si>
  <si>
    <t>PROLONGACIÓN ALAMEDA JUAN PABLO II #377, FRENTE A CENTRO COMERCIAL SAN JORGE, BODEGA #2, SAN SALVADOR</t>
  </si>
  <si>
    <t>2133-5600</t>
  </si>
  <si>
    <t>MARIO MELENDEZ</t>
  </si>
  <si>
    <t>ventas.elsalvador@dispapeles.com</t>
  </si>
  <si>
    <t>0614-150211-104-8</t>
  </si>
  <si>
    <t>SUMINISTRO DE RESMAS DE PAPEL PARA FOTOCOPIADORA TAMAÑO CARTA, PARA EXISTENCIA EN PROVEEDURÍA</t>
  </si>
  <si>
    <t>NOE ALBERTO GUILLEN</t>
  </si>
  <si>
    <t>AMERICAN FFICE</t>
  </si>
  <si>
    <t>ZONA INDUSTRIAL PLAN DE LA LAGUNA, CALLE CIRCUNVALACIÓN, BODEGA #128, ANTIGUO CUSCATLAN</t>
  </si>
  <si>
    <t>2209-0732</t>
  </si>
  <si>
    <t>2209-0725</t>
  </si>
  <si>
    <t>YANETH MENDEZ</t>
  </si>
  <si>
    <t>ymendez@lplnss.com.sv</t>
  </si>
  <si>
    <t>0904-041256-001-6</t>
  </si>
  <si>
    <t>PAPELERA EL PITAL, S.A. DE C.V.</t>
  </si>
  <si>
    <t>PAPELERA EL PITAL</t>
  </si>
  <si>
    <t>CALLE CUSCATLAN ORIENTE, #10, ANTIGUO CUSCATLAN</t>
  </si>
  <si>
    <t>2224-0605 / 2243-1488</t>
  </si>
  <si>
    <t>2243-1586 / 2243-9507</t>
  </si>
  <si>
    <t>YANIRA SALAZAR</t>
  </si>
  <si>
    <t>papeleraelpital@hotmail.com</t>
  </si>
  <si>
    <t>COMPRA DE ARTICULOS DE ESCRITORIO</t>
  </si>
  <si>
    <t xml:space="preserve">RZ, S.A. de C.V. </t>
  </si>
  <si>
    <t>PAPELERA SALVADOREÑA</t>
  </si>
  <si>
    <t>49 AVE. SUR Y 24 CALLE PONIENTE #2614, COL. SAN MATEO, SAN SALVADOR</t>
  </si>
  <si>
    <t>2250-6515 / 7764-0481</t>
  </si>
  <si>
    <t>2279-2268 / 72</t>
  </si>
  <si>
    <t>KARLA CASTILLO</t>
  </si>
  <si>
    <t>karlalisette.castillo@gmail.com</t>
  </si>
  <si>
    <t>ADQUISICIÓN DE ARTICULOS DE PAPEL Y CARTON, PARA EXISTENCIA EN PROVEEDURÍA</t>
  </si>
  <si>
    <t>PRODUCTIVE BUSINESS SOLUTIONS EL SALVADOR, S.A DE C.V.</t>
  </si>
  <si>
    <t>PRODUCTIVE BUSINESS</t>
  </si>
  <si>
    <t>FINAL BLVD. SANTA ELENA Y BLVD. ORDEN DE MALTA, EDIFICIO XEROX</t>
  </si>
  <si>
    <t>2246-3102</t>
  </si>
  <si>
    <t>JESSICA POSADA</t>
  </si>
  <si>
    <t>0614-170467-002-2</t>
  </si>
  <si>
    <t>210 RESMAS DE PAPEL BOND TAMAÑO CARTA PARA FOTOCOPIADORA  PRODUCTOS DE PAPEL Y CARTON</t>
  </si>
  <si>
    <t>TATI EL SALVADOR, S.A. DE C.V.</t>
  </si>
  <si>
    <t>TATI</t>
  </si>
  <si>
    <t>BLVD. DEL EJERCITO NACIONAL, KM. 5 1/2, CONTIGUO A CREACIONES POPEYE, SOYAPANGO</t>
  </si>
  <si>
    <t>2268-5300</t>
  </si>
  <si>
    <t>SUSANA ORELLANA</t>
  </si>
  <si>
    <t>sorellana@tati-sa.com</t>
  </si>
  <si>
    <t>0614-171210-103-7</t>
  </si>
  <si>
    <t>SUMINISTRO DE RESMAS DE PAPEL BOND, TAMAÑO CARTA PARA FOTOCOPIADORA</t>
  </si>
  <si>
    <t>VASMAR, S. A DE C. V.</t>
  </si>
  <si>
    <t>VASMAR</t>
  </si>
  <si>
    <t>COL. Y AVE. LAS MERCEDES #3, SAN SALVADOR</t>
  </si>
  <si>
    <t>2223-1841</t>
  </si>
  <si>
    <t>vasmar04@gmail.com</t>
  </si>
  <si>
    <t>0614-041203-107-3</t>
  </si>
  <si>
    <t>SUMINISTROS ABREGO, S.A. DE C.V.</t>
  </si>
  <si>
    <t>SUMINISTROS ABREGO</t>
  </si>
  <si>
    <t>2225-4531 / 2225-4592</t>
  </si>
  <si>
    <t>DOUGLAS ABREGO</t>
  </si>
  <si>
    <t>suministros.abrego@hotmail.com</t>
  </si>
  <si>
    <t>0614-280214-104-2</t>
  </si>
  <si>
    <t>PRODUCTOS DE FERRETERIA Y PAPEL BOND</t>
  </si>
  <si>
    <t>EDITH XIOMARA HERNÁNDEZ RIOS</t>
  </si>
  <si>
    <t>SERVICIOS DIVERSOS HERNANDEZ</t>
  </si>
  <si>
    <t>7186-3905</t>
  </si>
  <si>
    <t>ASTRID ARIAS</t>
  </si>
  <si>
    <t>serviciosdiversos.delgado@yahoo.com</t>
  </si>
  <si>
    <t>0614-131075-107-8</t>
  </si>
  <si>
    <t>COMPRA DE HOJAS MEMBRETADAS, PARA EXISTENCIA EN PROVEEDURIA</t>
  </si>
  <si>
    <t>INDUSTRIAS FACELA, S.A. DE C.V.</t>
  </si>
  <si>
    <t>FACELA</t>
  </si>
  <si>
    <t>KM. 11 1/2, CARRETERA AL PUERTO, DE LA LIBERTAD, ANTIGUO CUSCATLÁN, LA LIBERTAD</t>
  </si>
  <si>
    <t>LISSETTE RENDEROS</t>
  </si>
  <si>
    <t>0614-070291-101-8</t>
  </si>
  <si>
    <t>ELABORACIÓN DE ARTICULOS PROMOCIONALES</t>
  </si>
  <si>
    <t>D P G, S.A. DE C.V.</t>
  </si>
  <si>
    <t>D P G</t>
  </si>
  <si>
    <t>33 AVE. SUR #922, COL. CUCUMACAYAN, SAN SALVADOR</t>
  </si>
  <si>
    <t>DIANA FLORES</t>
  </si>
  <si>
    <t>dcastro@grupodpg.com</t>
  </si>
  <si>
    <t>0614-090294-106-0</t>
  </si>
  <si>
    <t>COMPRA DE ARTICULOS DE PAPEL Y CARTON PARA EXISTENCIA EN PROVEEDURÍA</t>
  </si>
  <si>
    <t>INDEMETAL S. A DE C.V</t>
  </si>
  <si>
    <t>MUEBLES INDEMETAL</t>
  </si>
  <si>
    <t>CALLE CENTRO AMERICA # 123, A COLONIA CENTRO AMERICA SAN SALVADOR, EL SALVADOR C.A.</t>
  </si>
  <si>
    <t>(503) 2256 - 1010</t>
  </si>
  <si>
    <t>RUBEN AGUILAR</t>
  </si>
  <si>
    <t>ruben.aguilar@indemetal.com</t>
  </si>
  <si>
    <t>MUEBLES DE OFICINA Y ALMACENAJE (ESTANDES DEXION )</t>
  </si>
  <si>
    <t>SUMINISTROS MARTINEZ S.A DE C.V</t>
  </si>
  <si>
    <t>SUMINISTROS MARTINEZ</t>
  </si>
  <si>
    <t>2DA. AV. NORTE SANTA TECLA, LA LIBERTAD</t>
  </si>
  <si>
    <t>2286-4249</t>
  </si>
  <si>
    <t>JOSUAH VALLE</t>
  </si>
  <si>
    <t>suministros.ventasmartinez@gmail.com</t>
  </si>
  <si>
    <t>DATA PRINT S.A DE C.V</t>
  </si>
  <si>
    <t>DATA PRINT DE TODO PARA LA OFICINA</t>
  </si>
  <si>
    <t>7532 9303</t>
  </si>
  <si>
    <t>2505-6777 /2505 - 6708</t>
  </si>
  <si>
    <t>MABEL CORDOVA</t>
  </si>
  <si>
    <t>mabel.cordova@dataprint.com.sv</t>
  </si>
  <si>
    <t xml:space="preserve">OFRECE PRODUCTOS INFORMATICOS </t>
  </si>
  <si>
    <t xml:space="preserve"> SUMINISTRO DE PAPEL Y CARTON</t>
  </si>
  <si>
    <t xml:space="preserve"> SUMINISTRO DE ARTICULOS INFORMATICOS</t>
  </si>
  <si>
    <t>TERESA DE LOS ANGELES FLORES ALFARO</t>
  </si>
  <si>
    <t>FULMISAL ENTERREPISE</t>
  </si>
  <si>
    <t>BLVD. LOS HEROES, CONDOMINIO 2000 LOCAL 21-A, SAN SALVADOR</t>
  </si>
  <si>
    <t>2226-2292 / 2225-4263</t>
  </si>
  <si>
    <t>2225-4263</t>
  </si>
  <si>
    <t>fumisalenterprise@yahoo.es</t>
  </si>
  <si>
    <t>0614-240478-111-2</t>
  </si>
  <si>
    <t>FUMIGACIONES Y LIMPIEZA</t>
  </si>
  <si>
    <t>IC CONSULTORIA, S.A. DE C.V.</t>
  </si>
  <si>
    <t>FINAL 21 AV.  NORTE Y AUTOPISTA NORTE, COL. LAYCO EDIFICIO TEQUENDAMA LOCAL 10-2 (ESQUINA OPUESTA A FACULTAD DE ODONTOLOGIA DE LA UES)</t>
  </si>
  <si>
    <t>JET CLEANERS</t>
  </si>
  <si>
    <t>ALAMEDA ROOSEVELT No.2436 EDIF JET CLEANER, SAN SALVADOR</t>
  </si>
  <si>
    <t>2261-2333</t>
  </si>
  <si>
    <t>0614-290664-001-5</t>
  </si>
  <si>
    <t>O &amp; M MANTENIMIENTO Y SERVICIOS, S.A. DE C.V.</t>
  </si>
  <si>
    <t>O&amp;M</t>
  </si>
  <si>
    <t>RESIDENCIAL TAZUMAL, AV. LOS BAMBUES, CASA No.4, ATRÁS DE LA  ESSO CONSTITUCION POR EL PASO A DESNIVEL</t>
  </si>
  <si>
    <t>2262-1413</t>
  </si>
  <si>
    <t>0614-150694-106-1</t>
  </si>
  <si>
    <t xml:space="preserve">SERVICIOS DE LIMPIEZA </t>
  </si>
  <si>
    <t>OEK DE CENTROAMERICA, S.A. DE C.V.</t>
  </si>
  <si>
    <t>URBANIZACION MADRE SELVA, AV. EL ESPINO No.52, SANTA ELENA, ATRÁS DE LA EMBAJADA AMERICANA A LA PAR DE LA CLINICA DE BELLEZA NELSON SACA</t>
  </si>
  <si>
    <t>2243-3422</t>
  </si>
  <si>
    <t>oekdecentroamerica@hotmail.com</t>
  </si>
  <si>
    <t>SERVI CLEAN</t>
  </si>
  <si>
    <t>AV. LAS TERMOPILAS, LOCAL No.3-B, URBANIZACIÓN MERTOPOLIS NORTE. PEGADO A TIENDA Y KINDER, DENTRO DEL CARWASH EMANUEL</t>
  </si>
  <si>
    <t>284-5696</t>
  </si>
  <si>
    <t>274-7510</t>
  </si>
  <si>
    <t>SERVICIOS INTEGRADOS, S.A. DE C.V.</t>
  </si>
  <si>
    <t>81 AV. NORTE No.808, COL. ESCALON, (3 CUADRAS ABAJO DEL HOTEL RADISSON</t>
  </si>
  <si>
    <t>2560-1401</t>
  </si>
  <si>
    <t>2263-1352</t>
  </si>
  <si>
    <t xml:space="preserve">JANNETTE FIGUEROA DE CASTRO </t>
  </si>
  <si>
    <t>jfigueroa@servintegra.com; mflamenco@servintegra.com</t>
  </si>
  <si>
    <t>0614-210994-104-5</t>
  </si>
  <si>
    <t>SUPERIOR CLEANING SERVICES, S.A. DE C.V.</t>
  </si>
  <si>
    <t>65 AV. Norte, No.137, COLONIA ESCALON, S.S.</t>
  </si>
  <si>
    <t>2223-7777</t>
  </si>
  <si>
    <t>2223-6534</t>
  </si>
  <si>
    <t>info@superior.com.sv</t>
  </si>
  <si>
    <t xml:space="preserve">TROLEX S. A. DE C. V. </t>
  </si>
  <si>
    <t>TROLEX</t>
  </si>
  <si>
    <t>FINAL CALLE GERARDO BARRIOS, No.1722, EDIFICIO TROLEX, SAN SALVADOR</t>
  </si>
  <si>
    <t>0614-170666-002-0</t>
  </si>
  <si>
    <t>SERVICIO DE FUMIGACION</t>
  </si>
  <si>
    <t>SALVADOR ANTONIO GUTIERREZ</t>
  </si>
  <si>
    <t>GRUPO ARIES 503</t>
  </si>
  <si>
    <t>COL. GUADALUPE, SOYAPANGO, SAN SALVADOR</t>
  </si>
  <si>
    <t>2513-3006 / 7786-3486</t>
  </si>
  <si>
    <t>gerencia@grupoaries503.com</t>
  </si>
  <si>
    <t>0614-130374-108-3</t>
  </si>
  <si>
    <t>SERVICIOS DE LIMPIEZA</t>
  </si>
  <si>
    <t>AIRES INTERNACIONLES</t>
  </si>
  <si>
    <t>2229-8740 / 2229-8845</t>
  </si>
  <si>
    <t>LIC. GUILLERMO AYALA,</t>
  </si>
  <si>
    <t>airesinternacionales@yahoo.com</t>
  </si>
  <si>
    <t>2534-5555  / 7923 -.8507</t>
  </si>
  <si>
    <t>SAUL VILLANUEVA</t>
  </si>
  <si>
    <t>saul.villanueva@trolex.com.sv</t>
  </si>
  <si>
    <t>MAXIAIRE S.A.DE C.V.</t>
  </si>
  <si>
    <t>RES. COLINAS DE MONSERAT, SENDA "D", NUMERO 119</t>
  </si>
  <si>
    <t>7744-0756/ 2242-2857/ 2242-0917</t>
  </si>
  <si>
    <t>BRENDA CANALES</t>
  </si>
  <si>
    <t>maxcontrolsa@yahoo.es</t>
  </si>
  <si>
    <t>SERVICIOS CONTROL DE PLAGAS DE TODO TIPO/LIMPIEZA DE CAMPANAS DE EXTRACTOR DE HUMO/LIMPIEZA DE ENTRE TECHOS PARA RETIRO DE EXCREMENTO DE PALOMAS, MURCIÉLAGOS ENTRE OTROS </t>
  </si>
  <si>
    <t>GRUPO ROMERO ORTIZ</t>
  </si>
  <si>
    <t xml:space="preserve">SECURITY &amp; CLEANERS </t>
  </si>
  <si>
    <t>AVENIDA ROTTERDAM, CASA No. 102, COLONIA MIRALVALLE, SAN SALVADOR</t>
  </si>
  <si>
    <t>2434-7025/ 7787-8693</t>
  </si>
  <si>
    <t>GABRIEL ROMERO</t>
  </si>
  <si>
    <t>gruporomeroortiz@hotmail.com</t>
  </si>
  <si>
    <t>SERGURIDAD Y LIMPIEZA</t>
  </si>
  <si>
    <t>PROHYGIENE</t>
  </si>
  <si>
    <t>DIRECCIÓN: URB. LA SULTANA, PJE. LA CEIBA NO. 4, ANTIGUO CUSCATLáN, L.</t>
  </si>
  <si>
    <t>TE: 503 - 25004288</t>
  </si>
  <si>
    <t>RANDOLFO ALVAREZ</t>
  </si>
  <si>
    <t>randolfo.alvarez@prohygiene.com</t>
  </si>
  <si>
    <t>LIMPIEZA E HIGIENE</t>
  </si>
  <si>
    <t>QUIMICAS VISION S.A DE C.V.</t>
  </si>
  <si>
    <t>29 AV. SUR #1608, CALLE CENTRAL COLONIA CUCUMACAYAN, SAN SALVADOR.</t>
  </si>
  <si>
    <t>2222-4297/2222-3091</t>
  </si>
  <si>
    <t>7157-2061</t>
  </si>
  <si>
    <t>JORGE ADELSO CARDOZA</t>
  </si>
  <si>
    <t>ventas01qv@gmail.com</t>
  </si>
  <si>
    <t>0614-160298-101-5</t>
  </si>
  <si>
    <t>SUMINISTRO DE PRODUCTOS DE LIMPIEZA Y MANTENIMIENTO INDUSTRIAL</t>
  </si>
  <si>
    <t>FERRETERIAS Y MATERIALES DE CONSTRUCCIÓN</t>
  </si>
  <si>
    <t>ALMACENES VIDRI DUCH, S.A. DE C.V.</t>
  </si>
  <si>
    <t>AV. ESPAÑA, #515 Y ALAMEDA JUAN PABLO ll</t>
  </si>
  <si>
    <t>2281-5000</t>
  </si>
  <si>
    <t>JAIME RONALD ERAZO</t>
  </si>
  <si>
    <t>FERRETERIA</t>
  </si>
  <si>
    <t xml:space="preserve">ALMACENES VIDRI S. A DE C.V. </t>
  </si>
  <si>
    <t>VIDRI</t>
  </si>
  <si>
    <t>PASEO GENERAL ESCALON, ENTRE 85 Y 87 AV. Sur, SAN SALVADOR</t>
  </si>
  <si>
    <t>2263-3033</t>
  </si>
  <si>
    <t>IRMA MEJIA</t>
  </si>
  <si>
    <t>alvisa056@vidri.com.sv</t>
  </si>
  <si>
    <t>0210-191171-001-6</t>
  </si>
  <si>
    <t>CARDENAL Y COMPAÑÍA, S.A. DE C.V.</t>
  </si>
  <si>
    <t>ASSERADERO EL TRIUNFO</t>
  </si>
  <si>
    <t>BLVD VENEZUELA #3068, SAN SALVADOR</t>
  </si>
  <si>
    <t>2224-0324</t>
  </si>
  <si>
    <t>JORGE CHIPAGUA</t>
  </si>
  <si>
    <t>CEMEX EL SALVADOR, S.A DE C.V.</t>
  </si>
  <si>
    <t>CEMEX</t>
  </si>
  <si>
    <t>BLVD DEL EJERCITO NACIONAL KM 4 1/2, SAN SALVADOR</t>
  </si>
  <si>
    <t>2520-1500</t>
  </si>
  <si>
    <t>morenaguadalupe.salguero@extcemex.com</t>
  </si>
  <si>
    <t>0614-260398-101-5</t>
  </si>
  <si>
    <t xml:space="preserve">CERAMICA DEL PACIFICO S. A. DE C.V. </t>
  </si>
  <si>
    <t>CERAMICA DEL PACIFICO</t>
  </si>
  <si>
    <t>ALAMEDA JUAN PABLO ll</t>
  </si>
  <si>
    <t>2521-3635</t>
  </si>
  <si>
    <t>bodegonjp@hotmail.com</t>
  </si>
  <si>
    <t>0614-310888-102-7</t>
  </si>
  <si>
    <t xml:space="preserve">COMPRA DE MATEIALES PARA REPARACION DE PISO </t>
  </si>
  <si>
    <t>CIA. DE ALUMBRADO ELECTRICO DE SAN SALVADOR S. A. DE C. V.</t>
  </si>
  <si>
    <t>CAESS, S. A. DE C. V.</t>
  </si>
  <si>
    <t>EDIFICIO CORPORATIVO AES, CALLE CIRCUNVALACION, POLIGONO J #36, COL. SAN BENITO, SAN SALVADOR</t>
  </si>
  <si>
    <t>2529-9500</t>
  </si>
  <si>
    <t>2529-9510</t>
  </si>
  <si>
    <t>www.aeselsalvador.com</t>
  </si>
  <si>
    <t>0614-171190-001-3</t>
  </si>
  <si>
    <t>MANTENIMIENTO PREVENTIVO DE SUB ESTACION ELECTRICA DE EDIFICIO FONAVIPO</t>
  </si>
  <si>
    <t>ELEVADORES OTIS, S. A. DE C. V.</t>
  </si>
  <si>
    <t>ELEVADORES OTIS</t>
  </si>
  <si>
    <t>CALLE JUAN JOSE CAÑAS #421, ENTRE 83 Y 85 AV. SUR, COL. ESCALON, SAN SALVADOR</t>
  </si>
  <si>
    <t xml:space="preserve">2263-6847 </t>
  </si>
  <si>
    <t>tbrendarivas@otis.com</t>
  </si>
  <si>
    <t>9600-010849-101-4</t>
  </si>
  <si>
    <t xml:space="preserve">SERVICIO DE MANTENIMIENTO PREVENTIVO Y CORRECTIVO DE ELEVADOR </t>
  </si>
  <si>
    <t xml:space="preserve">FREUND EL SALVADOR, S. A DE C. V. </t>
  </si>
  <si>
    <t>FREUND</t>
  </si>
  <si>
    <t xml:space="preserve">PROLONGACIÓN AUTOPISTA NORTE Y PASAJE FREUND #3, COL. MOMPEGÓN, SAN SALVADOR </t>
  </si>
  <si>
    <t>mayoreo@freundsa.com</t>
  </si>
  <si>
    <t xml:space="preserve">0614-010858-001-7 </t>
  </si>
  <si>
    <t>VENTA DE ARTICULOS DE FERRETERIA, MATERIALES DE CONSTRUCCIÓN PINTURAS Y ARTICULOS CONEXOS</t>
  </si>
  <si>
    <t>GENERAL FERRETERA DE EL SALVADOR,S.A. DE C.V.</t>
  </si>
  <si>
    <t>GEFESA</t>
  </si>
  <si>
    <t>CARRETERA PANAMERICANA EL PORTEZUELO, SANTA ANA</t>
  </si>
  <si>
    <t>2429-3000 / 7742-8013</t>
  </si>
  <si>
    <t>KARLA PINEDA</t>
  </si>
  <si>
    <t>ventasportesuelo@mcelbrasil.com</t>
  </si>
  <si>
    <t>0210-300309-102-4</t>
  </si>
  <si>
    <t xml:space="preserve">MAGAÑA CONSTRUCCIONES, S. A. DE C. V. </t>
  </si>
  <si>
    <t xml:space="preserve">SAN SEBASTIAN SALITRILLO, CIUDAD REAL, RESIDENCIAL SEVILLA 2, POLIGONO R CASA #26, SANTA ANA </t>
  </si>
  <si>
    <t>2440-5029</t>
  </si>
  <si>
    <t>macons.sv@gmail.com</t>
  </si>
  <si>
    <t>0209-090711-101-2</t>
  </si>
  <si>
    <t xml:space="preserve">SERVICIOS DE JARDINERIA </t>
  </si>
  <si>
    <t xml:space="preserve">MAX ALVARO BRIZUELA </t>
  </si>
  <si>
    <t xml:space="preserve">CALLE ROOSEVELT PONIENTE #22-B, SOYAPANGO SAN SALVADOR </t>
  </si>
  <si>
    <t>7428-2994</t>
  </si>
  <si>
    <t>0432-190264-001-9</t>
  </si>
  <si>
    <t xml:space="preserve">MANTENIMIENTO PREVENTIVO DE CORTINAS METALICAS </t>
  </si>
  <si>
    <t xml:space="preserve">MULTIBATERIAS S. A DE C.V </t>
  </si>
  <si>
    <t xml:space="preserve">4° CALLE PONIENTE Y 23 AVENIDA SUR, BO. EL CALVARIO #237, CONTIGUO A COLATINO, SAN SALVADOR </t>
  </si>
  <si>
    <t>2221-6974</t>
  </si>
  <si>
    <t xml:space="preserve">info@multibaterias.com.sv;multibaterias.com.sv </t>
  </si>
  <si>
    <t xml:space="preserve">BATERIA PARA MANTENIMIENTO PARA VEHICULO </t>
  </si>
  <si>
    <t>PERSPECTIVAS S.A. DE C.V.</t>
  </si>
  <si>
    <t>25 AV. NORTE #915, COL. MEDICA, LOCAL #17, SAN SALVADOR</t>
  </si>
  <si>
    <t>2225-4420</t>
  </si>
  <si>
    <t>EVER ALEXANDER ALFARO</t>
  </si>
  <si>
    <t>perspectiva.sociedad@gmail.com</t>
  </si>
  <si>
    <t>0614-170115-102-4</t>
  </si>
  <si>
    <t>PEQEUÑA EMPRESA</t>
  </si>
  <si>
    <t>SUMINISTRO DE PINTIRA</t>
  </si>
  <si>
    <t xml:space="preserve">PINTURAS DE EL SUR DE EL SALVADOR </t>
  </si>
  <si>
    <t>PINTURAS DEL SUR</t>
  </si>
  <si>
    <t>BlVD MERLIOT, POLIGONO #C-6, COL. JARDINES DE LA LIBERTAD, SANTA TECLA, LA LIBERTAD</t>
  </si>
  <si>
    <t>2526-0300</t>
  </si>
  <si>
    <t>JUAN ANTONIO JIMENEZ</t>
  </si>
  <si>
    <t>j.jimenez.r@gruposur.com</t>
  </si>
  <si>
    <t>0614-200499-102-9</t>
  </si>
  <si>
    <t xml:space="preserve">SUMINISTRO DE PINTURA PARA PAREDES </t>
  </si>
  <si>
    <t>RENE ALBERTO HERNANDEZ</t>
  </si>
  <si>
    <t>JARDINES TROPICALES</t>
  </si>
  <si>
    <t xml:space="preserve">17 CALLE ORIENTE #161, COLONIA SANTA EUGENIA, SAN SALVADOR </t>
  </si>
  <si>
    <t>2542-4449</t>
  </si>
  <si>
    <t>jardines.tropicales@yahoo.com</t>
  </si>
  <si>
    <t>0614-210577-101-1</t>
  </si>
  <si>
    <t xml:space="preserve">SERVICIOS DE MANTENIMIENTO DE JARDINERIA </t>
  </si>
  <si>
    <t>SERINCO S.A. DE C.V.</t>
  </si>
  <si>
    <t>SERINCO</t>
  </si>
  <si>
    <t>6a CALLE PONIENTE #1-1A, SANTA TECLA</t>
  </si>
  <si>
    <t>2288-2911</t>
  </si>
  <si>
    <t>LUIS EDUARDO CASTILLO</t>
  </si>
  <si>
    <t>www.serinco.net</t>
  </si>
  <si>
    <t>0315-180909-101-4</t>
  </si>
  <si>
    <t>SUMINISTRO DE PINTURA</t>
  </si>
  <si>
    <t xml:space="preserve">SUMER S. A. DE C.V. </t>
  </si>
  <si>
    <t>SUMER</t>
  </si>
  <si>
    <t xml:space="preserve">CALLE ALDEA SAN ANTONIO, BARRIO EL PALMAR, FRENTE A ESCUELA GUATEMALA </t>
  </si>
  <si>
    <t>2440-8358</t>
  </si>
  <si>
    <t>carolsan@ymail.com</t>
  </si>
  <si>
    <t>0511-210590-101-2</t>
  </si>
  <si>
    <t xml:space="preserve">MATERIALES VARIOS PARA MANTENIMIENTO DE PROYECTO </t>
  </si>
  <si>
    <t>SUMINISTROS ELECTRICOS NELSON ANTONIO CRESPIN TREJO</t>
  </si>
  <si>
    <t>AV. CUSCATLAN, #625, SAN SALVADOR</t>
  </si>
  <si>
    <t>2222-2626</t>
  </si>
  <si>
    <t>MILENA FLORES</t>
  </si>
  <si>
    <t>milena.flores@yahoo.es</t>
  </si>
  <si>
    <t>URRACA, S.A. DE C.V.</t>
  </si>
  <si>
    <t>FERRETERIA ELEKTRA</t>
  </si>
  <si>
    <t>10ª CALLE PONIENTE #213, SAN SALVADOR</t>
  </si>
  <si>
    <t>2221-5505 / 2221-5507 / 2221-5508</t>
  </si>
  <si>
    <t>BEATRIZ HELENA</t>
  </si>
  <si>
    <t>urraca@navegante.com.sv</t>
  </si>
  <si>
    <t>PINTURERIAS COMEX DE EL SALVADOR, S.A DE C.V.</t>
  </si>
  <si>
    <t>COMEX</t>
  </si>
  <si>
    <t>BLVD. DEL EJERCITO KM. 7 1/2, COMPLEJO INDUSTRIAL REGINA, BODEGA #1-A, SOYAPANGO</t>
  </si>
  <si>
    <t>2527-9172 / 2527-9100 / 7985-0456</t>
  </si>
  <si>
    <t>MARLENY MARTINEZ</t>
  </si>
  <si>
    <t>mamontoyat@pinturascomex.com</t>
  </si>
  <si>
    <t>0614-170902-101-4</t>
  </si>
  <si>
    <t>PINTURAS</t>
  </si>
  <si>
    <t>ELECTROFERRETERA, S.A. DE C.V.</t>
  </si>
  <si>
    <t>EFESA</t>
  </si>
  <si>
    <t>1 AVE. SUR, #519, LOCAL #2, SAN SALVADOR</t>
  </si>
  <si>
    <t>2222-4223 / 2221-5834 / 2221-1212</t>
  </si>
  <si>
    <t>electroferretera@live.com</t>
  </si>
  <si>
    <t>0614-060206-103-3</t>
  </si>
  <si>
    <t xml:space="preserve">MARIA MAGDALENA AUCEDA DE LARA </t>
  </si>
  <si>
    <t>SUMINISTROS LARAS</t>
  </si>
  <si>
    <t>COL. ESMERALDA PSAJE. CORNEJO SAN JACINTO</t>
  </si>
  <si>
    <t>2337-0067 / 7600-4559</t>
  </si>
  <si>
    <t>ROBERTO CARLOS LARA RAMIREZ</t>
  </si>
  <si>
    <t>suministroslara13@gmail.com</t>
  </si>
  <si>
    <t>INDUSTRIAS METALICAS ACEVEDO</t>
  </si>
  <si>
    <t>IDRUSTRIAS METALICAS ACEVEDO</t>
  </si>
  <si>
    <t>RES. VILLA GALICIA, SENDA "A", CASA N°16 SAN SALVADOR</t>
  </si>
  <si>
    <t>6301-0889/  6023- 5625</t>
  </si>
  <si>
    <t xml:space="preserve">JAIME CAMPOS MUNGUIA </t>
  </si>
  <si>
    <t>ANA AUXILIADORA TUTILA</t>
  </si>
  <si>
    <t>DISESA</t>
  </si>
  <si>
    <t>COLONIA SANTA TERESA, PASAJE ARAUJO No. 119</t>
  </si>
  <si>
    <t>2284-4352/2274-5854/7795-6544</t>
  </si>
  <si>
    <t>VICTOR ALBERTO LIZANO</t>
  </si>
  <si>
    <t>ventas.disesa@gmail.com</t>
  </si>
  <si>
    <t>0614-280268-104-7</t>
  </si>
  <si>
    <t>MIRNA LORENA ADALGISA CRESPIN DE LOPEZ</t>
  </si>
  <si>
    <t>REPUESTOS INDUSTRIALES SAN JACINTO</t>
  </si>
  <si>
    <t>CALLE EL PROGRESO, PASAJE EL ROSAL, CASA No.7, REPARTO EL ROSAL, COLONIA FLOR BLANCA, S.S.</t>
  </si>
  <si>
    <t>2298-9699/2223-2104</t>
  </si>
  <si>
    <t xml:space="preserve">BESSY JEANNETTE CASTRO MARTINEZ </t>
  </si>
  <si>
    <t>repuestosindustriales@hotmail.es</t>
  </si>
  <si>
    <t>0614-120563-013-4</t>
  </si>
  <si>
    <t>MIRNA SORAYA ROMERO DE DELGADO</t>
  </si>
  <si>
    <t>INFERROMERO</t>
  </si>
  <si>
    <t>CALLE LA REFORMA BLVD. DEL HIPODROMO 253 SAN SALVADOR</t>
  </si>
  <si>
    <t>2200-4914/ 6168-5692</t>
  </si>
  <si>
    <t>SORAYA DE DELGADO</t>
  </si>
  <si>
    <t>inferromero2019@hotmail.com</t>
  </si>
  <si>
    <t>0614-110678-123-5</t>
  </si>
  <si>
    <t>GROUP AGROINDUSTRIAL PROMETHEUS, S.A. DE C.V.</t>
  </si>
  <si>
    <t>Jardines de la Sabana No. 3, Polig. I-4 No. 11, Ciudad Merliot</t>
  </si>
  <si>
    <t>2104-2326</t>
  </si>
  <si>
    <t>Ing. Néstor Alas</t>
  </si>
  <si>
    <t>*0614-010417-104-2</t>
  </si>
  <si>
    <t>CONSTRUCCION</t>
  </si>
  <si>
    <t>DISESA, S.A. DE C.V.</t>
  </si>
  <si>
    <t>DISESA, S.A.D E C.V.</t>
  </si>
  <si>
    <t xml:space="preserve">Col. Santa Teresa, Psje. Araujo No. 119, </t>
  </si>
  <si>
    <t xml:space="preserve">2284-4352 </t>
  </si>
  <si>
    <t>Victor Alberto Lizama</t>
  </si>
  <si>
    <t>*0614-280268-104-7</t>
  </si>
  <si>
    <t>COMPRA DE MATERIALES DE PUERTAS Y CIELOS FALSOS</t>
  </si>
  <si>
    <t>Arq. NILSON EMERSON ESTRADA CASTELLON</t>
  </si>
  <si>
    <t>Col. CEL. Polig. El Casco, Cantón Natividad # 13 Santa Ana</t>
  </si>
  <si>
    <t>7637-7408</t>
  </si>
  <si>
    <t>Arq. Nilson Emerson Estrada</t>
  </si>
  <si>
    <t>nil.emer@hotmail.com</t>
  </si>
  <si>
    <t>*0202-280987-102-0</t>
  </si>
  <si>
    <t>Servicios de arquitectura y planificación urbana y servicios conexos</t>
  </si>
  <si>
    <t>DARDON, SOLUCIONES DE INGENIERIA</t>
  </si>
  <si>
    <t>75 Ave, Norte, Polig.  B, Pasaje Marvin, Reparto Santa Leonor# 15, San Salvador</t>
  </si>
  <si>
    <t>2242-7292 7951-3378</t>
  </si>
  <si>
    <t>Ing. Néstor Eduardo Dardón Orellana</t>
  </si>
  <si>
    <t>dardon.ingenieros@gmail.com</t>
  </si>
  <si>
    <t>*0614-010786107-4</t>
  </si>
  <si>
    <t>Encielado de viviendas y oficinas</t>
  </si>
  <si>
    <t>CONSDIVA S.A. DE C.V.</t>
  </si>
  <si>
    <t>Caserio El Chilamate, Olocuilta, La Paz</t>
  </si>
  <si>
    <t>6206-6963 y 2374-5068</t>
  </si>
  <si>
    <t>Carlos Alberto Navarro Vásquez</t>
  </si>
  <si>
    <t>gigjorge2204@hotmail.com</t>
  </si>
  <si>
    <t>*0614-130616-108-8</t>
  </si>
  <si>
    <t>DG REMODELACIONES, S.A. DE C.V.</t>
  </si>
  <si>
    <t>Cantón La Reforma, Pje, Los Guardados, Ciudad Arce, La Libertad</t>
  </si>
  <si>
    <t>2497-7188 7836-4053</t>
  </si>
  <si>
    <t>David Eliseo Guardado</t>
  </si>
  <si>
    <t>dgremodelaciones@hotmail.com</t>
  </si>
  <si>
    <t>*0511-050312-101-6</t>
  </si>
  <si>
    <t>Construcción y remodelacion de viviendas, encielados, entre otros.</t>
  </si>
  <si>
    <t>CONSTRUCIONES Y VENTAS DE MATERIALES DIVERSAS, S.A. DE C.V.</t>
  </si>
  <si>
    <t>Barrio y Calle Concepción, # 519, San Salvador</t>
  </si>
  <si>
    <t>2102-0174; 6428-0125</t>
  </si>
  <si>
    <t>Angel Reinaldo Hernández</t>
  </si>
  <si>
    <t>ofertasdiversas@hotmail.com; diversas@hotmail.es</t>
  </si>
  <si>
    <t>*0614-240904-108-7</t>
  </si>
  <si>
    <t>CONSULTING</t>
  </si>
  <si>
    <t>Res. Lomas de Larimar y Ave. Los Cerezos, # 12 C</t>
  </si>
  <si>
    <t>2280-5434  7852-8896</t>
  </si>
  <si>
    <t>Jonathan Rivas</t>
  </si>
  <si>
    <t>rmconsultingsv@gmail.com</t>
  </si>
  <si>
    <t>*0819-130582-101-1</t>
  </si>
  <si>
    <t>CONSTRUCTORA GLOBAL. S.A. DE C.V.</t>
  </si>
  <si>
    <t>Col 10  de Septiembre, 43 Ave. Sur # 1025 San Salvador</t>
  </si>
  <si>
    <t>2223-9020</t>
  </si>
  <si>
    <t>David Mejía</t>
  </si>
  <si>
    <t>ld_constructora2014@yahoo.com</t>
  </si>
  <si>
    <t>*0614-150214102-8</t>
  </si>
  <si>
    <t>ARQ. ROBERTO ROQUE</t>
  </si>
  <si>
    <t>Col Layco #102 Edif. Hernández Sosa</t>
  </si>
  <si>
    <t>2226-3013  2130-7413</t>
  </si>
  <si>
    <t>Arq. José Roberto Roque Guzmán</t>
  </si>
  <si>
    <t>rg.arquitectos@hotmail.com</t>
  </si>
  <si>
    <t>*0614-270766-014-2</t>
  </si>
  <si>
    <t>No. Fax</t>
  </si>
  <si>
    <t xml:space="preserve">ELIAS Y ASOCIADOS </t>
  </si>
  <si>
    <t>57 AVE. NORTE, CONDOMINIO MIRAMONTE LOCAL 5-B, SAN SALVADOR</t>
  </si>
  <si>
    <t>2261-1531 / 2260-5267</t>
  </si>
  <si>
    <t>SARA RODRIGUEZ</t>
  </si>
  <si>
    <t>gerencia@elias.com.sv</t>
  </si>
  <si>
    <t>0614-171089-106-5</t>
  </si>
  <si>
    <t xml:space="preserve">VELASQUEZ GRANADOS Y CIA </t>
  </si>
  <si>
    <t xml:space="preserve">AVE. SIERRA NEVADA #846, COL. MIRAMONTE, SAN SALVADOR, EL SALVADOR C.A. </t>
  </si>
  <si>
    <t>2555-9600 / 2260-5331</t>
  </si>
  <si>
    <t>velasquezgranados@gmail.com</t>
  </si>
  <si>
    <t>0614-160601-102-9</t>
  </si>
  <si>
    <t>DELOITTE EL SALVADOR</t>
  </si>
  <si>
    <t>2524-4100</t>
  </si>
  <si>
    <t>lasiliezar@deloitte.com</t>
  </si>
  <si>
    <t>GRANT THORNTON PEREZ MEJIA NAVAS, S.A. DE C.V.</t>
  </si>
  <si>
    <t>AVE. MASFERRER NORTE, PASAJE SAN LUIS #8, COL. ESCALON, SAN SALVADOR</t>
  </si>
  <si>
    <t>2523-0400</t>
  </si>
  <si>
    <t>recepcion@sv.gt.com;rosa.navas@sv.gt.com</t>
  </si>
  <si>
    <t>0614-151294-101-4</t>
  </si>
  <si>
    <t>PWC EL SALVADOR</t>
  </si>
  <si>
    <t>AVE. MASFERRER NORTE, PASAJE SAN LUIS, #8, COL. ESCALON</t>
  </si>
  <si>
    <t xml:space="preserve">2523 0400 </t>
  </si>
  <si>
    <t>g.gutierrez@sv.pwc.com</t>
  </si>
  <si>
    <t>TOCHEZ FERNANDEZ</t>
  </si>
  <si>
    <t>2557-3134</t>
  </si>
  <si>
    <t>tochez.fernandez@CROWEHORWATH.com.sv</t>
  </si>
  <si>
    <t>CORNEJO &amp; UMAÑA LTDA DE C.V.</t>
  </si>
  <si>
    <t>URBANIZACIÓN CUMBRES DE LA ESCALON, AVE. LAS CUMBRES #5, SAN SALVADOR</t>
  </si>
  <si>
    <t>2264-8074 / 2264-564</t>
  </si>
  <si>
    <t>ivonnecornejo@russellbedford.com.sv;info@russellbedford.com.sv</t>
  </si>
  <si>
    <t>0614-290404-109-3</t>
  </si>
  <si>
    <t>MURCIA &amp; MURCIA, S.A. DE C.V.</t>
  </si>
  <si>
    <t>EDIFICIO MURCIA &amp; MURCIA #27, AVE. SUR, Y 12 CALLE PONIENTE #9, COL. FLOR BLANCA, SAN SALVADOR</t>
  </si>
  <si>
    <t>2221-5870 / 2222-3935</t>
  </si>
  <si>
    <t>2222-3935</t>
  </si>
  <si>
    <t>luism@auditoresmurcia.com.sv;murciaauditoria@hotmail.com</t>
  </si>
  <si>
    <t>0614-181292-102-3</t>
  </si>
  <si>
    <t>ICONTEC CENTROAMERICANA, S.A. DE C.V.</t>
  </si>
  <si>
    <t>BLVD SUR, URBANIZACIÓN SANTA ELENA, EDIFICIO EBEN EZER, SAN SALVADOR</t>
  </si>
  <si>
    <t>2289-5709 / 2289-5712</t>
  </si>
  <si>
    <t>Telefax</t>
  </si>
  <si>
    <t>PATRICIA FIGUEROA</t>
  </si>
  <si>
    <t>asigerenciasal@la.icontec.org</t>
  </si>
  <si>
    <t>0614-151105-107-4</t>
  </si>
  <si>
    <t>EMPRESAS AUDITORAS, SISTEMAS DE CALIDAD</t>
  </si>
  <si>
    <t>AENOR EL SALVADOR</t>
  </si>
  <si>
    <t>CALLE CONCHAGUA PONIENTE #7, URBANIZACIÓN MADRESELVA II, ANTIGUO CUSCATLAN</t>
  </si>
  <si>
    <t>2237 7777</t>
  </si>
  <si>
    <t>ARNULFO PINO</t>
  </si>
  <si>
    <t>apino@aenor.com;aenorelsalvador@aenor.com</t>
  </si>
  <si>
    <t>LATU SISTEMAS EL SALVADOR</t>
  </si>
  <si>
    <t>RESIDENCIAL CIMA IV, PASAJE JARAHUA #221, SAN SALVADOR</t>
  </si>
  <si>
    <t>2502-9828 / 2248-1586 / 2248-0970 / 7837-9337</t>
  </si>
  <si>
    <t>JOSE BOLAÑOS</t>
  </si>
  <si>
    <t>latusistemases@amnetsal.com</t>
  </si>
  <si>
    <t>SOL ELIAS Y ASOCIADOS</t>
  </si>
  <si>
    <t>CALLE ATITLAN, #2968, COL. MIRAMONTE</t>
  </si>
  <si>
    <t>2260-5267 / 2260-5268</t>
  </si>
  <si>
    <t>2261-1530</t>
  </si>
  <si>
    <t>FIRMAS AUDITORAS</t>
  </si>
  <si>
    <t>MORAN MENDEZ &amp; ASOCIADOS</t>
  </si>
  <si>
    <t>13 CALLE ORIENTE, CONDOMINIO ARIES, 2do NIVEL, LOCAL #24 ENTRE AVE. ESPAÑA Y CALLE ARNULFO ROMERO</t>
  </si>
  <si>
    <t>2260-1316 / 2261-0365</t>
  </si>
  <si>
    <t>2260-1344</t>
  </si>
  <si>
    <t>OSCAR MORALES &amp; ASOCIADOS</t>
  </si>
  <si>
    <t>AVE. OLIMPICA #3324, COL. ESCALON, A LA PAR DE SISTEMAS C &amp; C</t>
  </si>
  <si>
    <t>2271-3902</t>
  </si>
  <si>
    <t>2271-8854</t>
  </si>
  <si>
    <t>FIGUEROA JIMENEZ &amp; CO, S.A.</t>
  </si>
  <si>
    <t>3er. NIVEL EDIFICIO INTERALIANA, BLVD. SANTA ELENA Y CALLE ALEGRIA, URBANIZACIÓN SANTA ELENA, ANTIGUO CUSCATLAN</t>
  </si>
  <si>
    <t>2298-5757</t>
  </si>
  <si>
    <t>2298-3354</t>
  </si>
  <si>
    <t>B &amp; B PRODUCTOS Y SERVICIOS S.A DE C.V</t>
  </si>
  <si>
    <t>RES. VILLAS DE SAN PATRICIO, PJE. TECOMASUCHE PTE. No 45 RES. LA CIMA IV , SAN SALVADOR</t>
  </si>
  <si>
    <t>2248-1586</t>
  </si>
  <si>
    <t>bybconsultores@amnetsal.com</t>
  </si>
  <si>
    <t>0614-101002-104-3</t>
  </si>
  <si>
    <t>CONSULTORIA EN GESTIÓN EMPRESARIAL</t>
  </si>
  <si>
    <t>AGUIRRE ARIAS &amp; ASOCIADOS</t>
  </si>
  <si>
    <t>SAN SALVADOR</t>
  </si>
  <si>
    <t>2282-1605</t>
  </si>
  <si>
    <t>JOSE AGUIRRE</t>
  </si>
  <si>
    <t>despacho_aaya@yahoo.es;gerencia@aguirreariasyasociados.com</t>
  </si>
  <si>
    <t>AUDITORES Y DESPACHO DE CONTABILIDAD</t>
  </si>
  <si>
    <t>AVANCE Y DESEMPEÑO, S.A DE C.V</t>
  </si>
  <si>
    <t>URBANIZACIÓN CUMBRES DE CUSCATLAN, AVE. ANAMOROS, CASA #8, ANTIGUO CUSCATLAN</t>
  </si>
  <si>
    <t>2262-2861</t>
  </si>
  <si>
    <t>7300-6324</t>
  </si>
  <si>
    <t>consultorias@avanceydesempeno.com</t>
  </si>
  <si>
    <t>0614-040509-104-4</t>
  </si>
  <si>
    <t>CONSULTORIA Y ASESORAMIENTO ORGANIZATIVO</t>
  </si>
  <si>
    <t>IMZ YANILUP MERLOS SANCHEZ</t>
  </si>
  <si>
    <t>COL. LAS HADAS. PLG 1.#1,B° LAS MERCEDES, STO TOMAS, S.S.</t>
  </si>
  <si>
    <t>2220-9524/2271-3035 /7434-9529</t>
  </si>
  <si>
    <t>yanimer503@hotmail.com</t>
  </si>
  <si>
    <t>MOTIVACIÓN EMPRESARIAL</t>
  </si>
  <si>
    <t>COLSULTOR &amp; CAPACITACIONES</t>
  </si>
  <si>
    <t>7186 - 4728</t>
  </si>
  <si>
    <t>LIC. ALEXEI FLORES (CONSULTOR)</t>
  </si>
  <si>
    <t>motivaempre@gmail.com</t>
  </si>
  <si>
    <t>SERVICIOS DE CONSULTORIA Y CAPACITACIÓN.</t>
  </si>
  <si>
    <t>LOPEZ ALVARADO &amp; COMPAÑÍA</t>
  </si>
  <si>
    <t>URBANIZACION GUADALUPE, 3 AV. NORTE Y 21 CALLE PONIENTE, N°1119, LOCAL N° 10, B° SAN MIGUELITO, DEPARTAMENTO DE SAN SALVADOR</t>
  </si>
  <si>
    <t>7548-0711/7529-4172/7193-3487</t>
  </si>
  <si>
    <t>JOSE ROBERTO LOPEZ ECHEVERRIA</t>
  </si>
  <si>
    <t>lopezalvarado_arquitecturaingenieria@outlook.com</t>
  </si>
  <si>
    <t>0614-130678-109-4</t>
  </si>
  <si>
    <t>SERVICIOS DE ARQUITECTURA Y PLANIFICACION URBANA Y SERVICIOS CONEXOS SERVICIOS DE INGENIERIA</t>
  </si>
  <si>
    <t xml:space="preserve">GAMMA LABORATORIES, S. A. DE C. V. </t>
  </si>
  <si>
    <t>GAMMA</t>
  </si>
  <si>
    <t>BLVD. VIJOSA, POLIGONO C, EDIFICIO #36, ZONA INDUSTRIAL, CIUDAD MERLIOT</t>
  </si>
  <si>
    <t>2121-4371 / 06</t>
  </si>
  <si>
    <t>2121-4399</t>
  </si>
  <si>
    <t>DANIEL EDGARDO CARIAS</t>
  </si>
  <si>
    <t>info@gammalaboratories.com</t>
  </si>
  <si>
    <t>0614-140779-002-1</t>
  </si>
  <si>
    <t>ADQUISICIÓN DE MEDICAMENTOS</t>
  </si>
  <si>
    <t>JOSE ALEJANDRO BAUTISTA YAN</t>
  </si>
  <si>
    <t>DISTRIBUIDORA L.Y</t>
  </si>
  <si>
    <t>RESIDENCIAL EL MANZANO, PASAJE 2, CASA #30, SAN SALVADOR</t>
  </si>
  <si>
    <t>2102-3409</t>
  </si>
  <si>
    <t>7844-3629</t>
  </si>
  <si>
    <t>ESMERALDA FIGUEROA</t>
  </si>
  <si>
    <t>distribuidoraly@yahoo.es</t>
  </si>
  <si>
    <t>0614-140588-108-4</t>
  </si>
  <si>
    <t xml:space="preserve">LANCASCO SALVADOREÑA S.A. DE C.V. </t>
  </si>
  <si>
    <t>ZONA INDUSTRIAL SANTA ELENA, CALLE CHAPARRASTIQUE No. 27, SANTA ELENA, ANTIGUO CUSCATLAN</t>
  </si>
  <si>
    <t>2510-0200</t>
  </si>
  <si>
    <t>2510-0203</t>
  </si>
  <si>
    <t>JENNY LOPEZ</t>
  </si>
  <si>
    <t>facturacion.sv@lancasco.com</t>
  </si>
  <si>
    <t>0614-040479-004-7</t>
  </si>
  <si>
    <t>MEDICAMENTOS Y MATERIALES PARA CLINICA DE FONAVIPO</t>
  </si>
  <si>
    <t xml:space="preserve">LABORATORIOS TERAMED </t>
  </si>
  <si>
    <t>AVENIDA LAMATEPEC Y CALLE CHAPARRASTIQUE No. 6, URB. INDUSTRIAL SANTA ELENA, ANTIGUO CUSCATLAN</t>
  </si>
  <si>
    <t>2248-5155</t>
  </si>
  <si>
    <t>2248-5156</t>
  </si>
  <si>
    <t>GLADYS MARTINEZ</t>
  </si>
  <si>
    <t>gomartinez@grupotecnoquimicas.com</t>
  </si>
  <si>
    <t>0614-110581-004-7</t>
  </si>
  <si>
    <t>MEDICAMENTOS PARA CLINICA DE FONAVIPO</t>
  </si>
  <si>
    <t>ELECTROLAB MEDIC</t>
  </si>
  <si>
    <t>CALLE GABRIELA MISTRAL Y CALLE SAN ANTONIO ABAD, ESQUINA OPUESTA AL COLEGIO CRISTOBAL COLON, SAN SALVADOR</t>
  </si>
  <si>
    <t>2239-9981</t>
  </si>
  <si>
    <t>2239-9914</t>
  </si>
  <si>
    <t>CAROLINA HERNANDEZ</t>
  </si>
  <si>
    <t>carolinah@electrolabmedic.com.sv</t>
  </si>
  <si>
    <t>0614-130792-105-1</t>
  </si>
  <si>
    <t>DROGUERIA DIPROFAR, S.A. DE C.V.</t>
  </si>
  <si>
    <t>DIPROFAR</t>
  </si>
  <si>
    <t>AVENIDA MAQUILISHUAT No. 270, COL. VISTA HERMOSA SAN SALVADOR</t>
  </si>
  <si>
    <t>2523-3300</t>
  </si>
  <si>
    <t>2523-3301</t>
  </si>
  <si>
    <t>JOSUE GUEVARA</t>
  </si>
  <si>
    <t>drogueriadiprofar@hotmail.com</t>
  </si>
  <si>
    <t>0614-140909-104-5</t>
  </si>
  <si>
    <t>LABORATORIOS PHARMEDIC</t>
  </si>
  <si>
    <t>KM. 4 1/2, BLVD DEL EJERCITO NACIONAL, SOYAPANGO</t>
  </si>
  <si>
    <t>2251-5757</t>
  </si>
  <si>
    <t>2277-4285</t>
  </si>
  <si>
    <t>LIGIA MARENCO</t>
  </si>
  <si>
    <t>licitaciones1@labpharmedic.com</t>
  </si>
  <si>
    <t>0614-190774-002-0</t>
  </si>
  <si>
    <t>FARMACIA SAN NICOLAS</t>
  </si>
  <si>
    <t>SAN NICOLAS</t>
  </si>
  <si>
    <t xml:space="preserve">KM. 10, CARRETERA AL PUERTO DE LA LIBERTAD, ANTIGUO CUSCTLAN </t>
  </si>
  <si>
    <t>2500-5565 / 2500-5567</t>
  </si>
  <si>
    <t>2278-2512 / 2500-5552</t>
  </si>
  <si>
    <t>SULMA MARROQUIN</t>
  </si>
  <si>
    <t>sdemarroquin@sannicolas.com.sv</t>
  </si>
  <si>
    <t>0614-221265-001-4</t>
  </si>
  <si>
    <t>MEDI SHOP</t>
  </si>
  <si>
    <t>AV. MASFERRER SUR, CALLE JERUSALEN, EDIFICIO SUNSET, LOCAL No. 27</t>
  </si>
  <si>
    <t>2263-9380</t>
  </si>
  <si>
    <t>RAFAEL MIRA</t>
  </si>
  <si>
    <t>info@medishoponline.net</t>
  </si>
  <si>
    <t xml:space="preserve">MEDICAMENTOS </t>
  </si>
  <si>
    <t>CASELA, S.A DE C.V</t>
  </si>
  <si>
    <t>CASELA</t>
  </si>
  <si>
    <t>CALLE ARCE Y AVE. MORAZAN #7, SAN SALVADOR</t>
  </si>
  <si>
    <t>2524-4500 / 2524-4526 / 2524-4535</t>
  </si>
  <si>
    <t>2524-4526</t>
  </si>
  <si>
    <t>MARICELA RODRIGUEZ</t>
  </si>
  <si>
    <t>asistente.gerencia01@grupocasela.com;gerencia@grupocasela.com</t>
  </si>
  <si>
    <t>0614-160758-001-0</t>
  </si>
  <si>
    <t>MEDICAMENTOS</t>
  </si>
  <si>
    <t>LABORATORIOS SUIZOS, S.A. DE C.V.</t>
  </si>
  <si>
    <t>LABORATORIOS SUIZOS</t>
  </si>
  <si>
    <t>KM. 11, CARRETERA AL PUERTO DE LA LIBERTAD</t>
  </si>
  <si>
    <t>2500-5555</t>
  </si>
  <si>
    <t>JUAN GILBERTO RAMIREZ</t>
  </si>
  <si>
    <t>ventasmed@labsuizo.com</t>
  </si>
  <si>
    <t>0614-061180-002-2</t>
  </si>
  <si>
    <t>FARMACIAS, DROGUERIAS, MEDICAMENTOS</t>
  </si>
  <si>
    <t>DIRECCION</t>
  </si>
  <si>
    <t>CLASIFICACION DE EMPRESA</t>
  </si>
  <si>
    <t xml:space="preserve">INGENIERIA DE HIDROCARBUROS, S.A DE C.V. </t>
  </si>
  <si>
    <t>IDH</t>
  </si>
  <si>
    <t xml:space="preserve">CALLE LOS ABETOS #7, POLIGONO 4, COL. SAN FRANCISCO, SAN SALVADOR </t>
  </si>
  <si>
    <t>2511-9400 / 2511-9401 / 7604-3957</t>
  </si>
  <si>
    <t>2511-9407</t>
  </si>
  <si>
    <t>ILIANA RIVAS  7604 - 3957</t>
  </si>
  <si>
    <t>pedidosidh@gmail.com</t>
  </si>
  <si>
    <t>0614-240709-102-8</t>
  </si>
  <si>
    <t>VENTA DE COMBUSTIBLES, LUBRICANTES Y OTROS</t>
  </si>
  <si>
    <t xml:space="preserve">PUMA EL SALVADOR, S.A DE C.V </t>
  </si>
  <si>
    <t>PUMA</t>
  </si>
  <si>
    <t xml:space="preserve">KM 9.5 CARRETERA AL PUERTO DE LA LIBERTAD, EDIFICIO PUMA EL SALVADOR </t>
  </si>
  <si>
    <t>2241-0200</t>
  </si>
  <si>
    <t>cupones.elsalvador@pumaenergy.com</t>
  </si>
  <si>
    <t>0614-190697-107-5</t>
  </si>
  <si>
    <t>UNO EL SALVADOR</t>
  </si>
  <si>
    <t>UNO</t>
  </si>
  <si>
    <t>2528 -8000 ext. 5003</t>
  </si>
  <si>
    <t>TEXACO EL SALVADOR</t>
  </si>
  <si>
    <t>TEXACO</t>
  </si>
  <si>
    <t>2233 - 6800 / 2233 - 6807</t>
  </si>
  <si>
    <t>AQT LUIS RIVAS</t>
  </si>
  <si>
    <t>POR LA UNIVERSIDAD NACIONAL</t>
  </si>
  <si>
    <t>2223-5357 22250864</t>
  </si>
  <si>
    <t>HILDA ALICIA VASQUEZ</t>
  </si>
  <si>
    <t>AUDITORIA EXTERNA</t>
  </si>
  <si>
    <t xml:space="preserve">INTELFON S.A DE C.V. </t>
  </si>
  <si>
    <t>INTELON</t>
  </si>
  <si>
    <t xml:space="preserve">ALAMEDA ROOSEVELT Y 63 AV. SUR, EDIFICIO CENTRO FINANCIERO GIGANTE, TORRE A, NIVEL 12 SAN SALVADOR </t>
  </si>
  <si>
    <t>2515-0000 / 25152999</t>
  </si>
  <si>
    <t xml:space="preserve">JUAN CARLOS JIMENEZ PRIETO </t>
  </si>
  <si>
    <t>yarias@datared.com.sv</t>
  </si>
  <si>
    <t>0614-160498-104-7</t>
  </si>
  <si>
    <t xml:space="preserve">ARRENDAMIENTO DE UN DATA CENTER PARA EL SERVICIO DE MEDIA HOSTING </t>
  </si>
  <si>
    <t>ELECTRONICA COMPUTARIZADA S.A DE C.V.</t>
  </si>
  <si>
    <t xml:space="preserve">27 CALLE PONIENTE No. 104, CONTIGUO AL TEATRO DE CAMARA, SAN SALVADOR </t>
  </si>
  <si>
    <t>2235-5708 / 2235-5709</t>
  </si>
  <si>
    <t>2225-8590</t>
  </si>
  <si>
    <t>KATIA NAVARRETE</t>
  </si>
  <si>
    <t>ecsa@navegante.com.sv</t>
  </si>
  <si>
    <t>0614-161296-108-0</t>
  </si>
  <si>
    <t>MANTENIMIENTO PREVENTIVO - CORRECTIVO SIN PARTES PARA EQUIPO INFORMATICO</t>
  </si>
  <si>
    <t>SSA SISTEMAS EL SALVADOR, S.A. de C.V.</t>
  </si>
  <si>
    <t>EDIFICO WORLD TRADE CENTER, TORRE No. 1, NIVEL 3, LOCALES 306-309, SAN SALVADOR</t>
  </si>
  <si>
    <t>2263-5686</t>
  </si>
  <si>
    <t>2263-5687</t>
  </si>
  <si>
    <t>EVA BARRIENTOS</t>
  </si>
  <si>
    <t>SISTEMAS INFORMATICOS</t>
  </si>
  <si>
    <t>BBSTORE</t>
  </si>
  <si>
    <t>CENTRO COMERCIAL BASILEA LOCAL 12-13 SAN SALVADOR</t>
  </si>
  <si>
    <t>2563-2178</t>
  </si>
  <si>
    <t>FERNANDO SAMUEL GONZALES</t>
  </si>
  <si>
    <t>info@bbstoreelsalvador.com</t>
  </si>
  <si>
    <t>VENTA DE PRODUCTOS VARIOS TECNOLOGICOS</t>
  </si>
  <si>
    <t>GYS SUMINISTROS S.A DE C.V</t>
  </si>
  <si>
    <t>FINAL 39 AV. NORTE, PASAJE MAYA No. 24, SAN SALVADOR</t>
  </si>
  <si>
    <t>ANDREA GONZALES</t>
  </si>
  <si>
    <t>servicioalcliente1@gyssuministros.com</t>
  </si>
  <si>
    <t>PRODUCCION Y COMERCIALIZACION DE INSUMOS DE IMPRESIÓN</t>
  </si>
  <si>
    <t>DADA DADA Y CIA, S.A DE C.V</t>
  </si>
  <si>
    <t>3a CALLE PONIENTE Y 21 AV. NORTE, EDIFICIO ERICSSON, SAN SALVADOR</t>
  </si>
  <si>
    <t>2246-9200</t>
  </si>
  <si>
    <t>2246-9253</t>
  </si>
  <si>
    <t>ING. JUAN BARAHONA</t>
  </si>
  <si>
    <t xml:space="preserve">ventas.tecnologia@dada-dada.com </t>
  </si>
  <si>
    <t>0614-150362-001-5</t>
  </si>
  <si>
    <t>MANTENIMIENTO PREVENTIVO Y CORRECTIVO DE PLANTA TELEFONICA</t>
  </si>
  <si>
    <t>SYSTEMS AND TECHNOLOGIES, S.A. DE C.V</t>
  </si>
  <si>
    <t>SYSTEMS TECHNOLOGIES</t>
  </si>
  <si>
    <t>RESIDENCIAL BERNAL, PASAJE QUINTANILLA #4, SAN SALVADOR</t>
  </si>
  <si>
    <t>22603530 / 78096606</t>
  </si>
  <si>
    <t>SORAYA MUNGUIA</t>
  </si>
  <si>
    <t>info@systemstechnologies.com.sv</t>
  </si>
  <si>
    <t>0511-231007-101-4</t>
  </si>
  <si>
    <t>CAMARAS DE VIGILANCIA Y TODO LO RELACIONADO CON TECNOLOGIA</t>
  </si>
  <si>
    <t>CORTECH S.A DE C.V</t>
  </si>
  <si>
    <t>CORTECH</t>
  </si>
  <si>
    <t>PASAJE LIBERTAD, COL. ESCALON, No. 7-125, SAN SALVADOR</t>
  </si>
  <si>
    <t>2263-9958 / 7348-4553</t>
  </si>
  <si>
    <t>JESSICA LEMUS</t>
  </si>
  <si>
    <t>jessika@tecnoexcel.com</t>
  </si>
  <si>
    <t>0614-180814-109-9</t>
  </si>
  <si>
    <t>TECNOLOGIA Y SUMINISTROS, S.A. DE C.V.</t>
  </si>
  <si>
    <t>2264-6966 / 7545-2387</t>
  </si>
  <si>
    <t>IRMA ABARCA</t>
  </si>
  <si>
    <t xml:space="preserve">irma.abarca@ts.com.sv </t>
  </si>
  <si>
    <t>NET SERVICE</t>
  </si>
  <si>
    <t>7729-2204</t>
  </si>
  <si>
    <t>INDIRA FLORES</t>
  </si>
  <si>
    <t>indira.flores@svnetservice.com</t>
  </si>
  <si>
    <t>VENTA DE MARCAS DELL Y OTROS ACCESORIOS INFORMATICOS</t>
  </si>
  <si>
    <t>INNOVACIONES TECNOLOGICAS</t>
  </si>
  <si>
    <t>2532-8780 / 21319660</t>
  </si>
  <si>
    <t>RAFAEL FERNANDO ARGUETA BERRIOS</t>
  </si>
  <si>
    <t>DATA PRINT</t>
  </si>
  <si>
    <t>25 CALLE PONIENTE COL. LAYCO, No. 839</t>
  </si>
  <si>
    <t>2239-6708 / 2505-6708</t>
  </si>
  <si>
    <t>MABEL ELIAS</t>
  </si>
  <si>
    <t>mabel.cordova@dataprint.com.sv;mcorelias05@yahoo.com</t>
  </si>
  <si>
    <t>VENTA DE COMPUTADORAS, SUMINISTRO DE SERVICIOS, SOFWARE Y MAS</t>
  </si>
  <si>
    <t>PRODUCTIVE BUSINESS SOLUTIONS, S.A. DE C.V.</t>
  </si>
  <si>
    <t>PBS</t>
  </si>
  <si>
    <t>2246-3102 / 7862-6134</t>
  </si>
  <si>
    <t>2239-3000</t>
  </si>
  <si>
    <t>JESSICA POSADA (Equipos)</t>
  </si>
  <si>
    <t>jessica.posada@grouppbs.com</t>
  </si>
  <si>
    <t>0614-170667-002-2</t>
  </si>
  <si>
    <t>SUMINISTRO DE FOTOCOPIADORAS, IMPRESORAS Y MANTENIMIENTO DE EQUIPOS</t>
  </si>
  <si>
    <t>Guadalupe Vega</t>
  </si>
  <si>
    <t>reina.letona@grouppbs.com</t>
  </si>
  <si>
    <t>2246-3133 / 77856-9449</t>
  </si>
  <si>
    <t>Larry Hernandez (software)</t>
  </si>
  <si>
    <t>larry.hernandez@grouppbs.com</t>
  </si>
  <si>
    <t>DOS MIL UNO MUSIC CENTER, S.A. DE C.V.</t>
  </si>
  <si>
    <t>MCPRO</t>
  </si>
  <si>
    <t>ALAMEDA ROOSEVELT No. 3212, ENTRE 61 Y 63 AV. NORTE, SAN SALVADOR</t>
  </si>
  <si>
    <t>2260-90900</t>
  </si>
  <si>
    <t>info@musiccenterpro.com</t>
  </si>
  <si>
    <t>SUMINISTRO DE 2 PARLANTES AMPLIFICADORES</t>
  </si>
  <si>
    <t>DURACIÓN EN ELECTRODOMESTICOS S.A. DE C.V.</t>
  </si>
  <si>
    <t>DE</t>
  </si>
  <si>
    <t xml:space="preserve">COL. SAN BENITO, CALLE LAS PALMAS, PASAJE 6, #132, SAN SALVADOR </t>
  </si>
  <si>
    <t>2556-1648</t>
  </si>
  <si>
    <t>ELIZABETH ALARCON</t>
  </si>
  <si>
    <t>0614-200397-104-0</t>
  </si>
  <si>
    <t>COMPRA DE KIT CAMARA OSMO PARA USO DE PRESIDENCIA</t>
  </si>
  <si>
    <t>DTSOLUTIONS EL SALVADOR, S.A. DE C.V.</t>
  </si>
  <si>
    <t>DTSOLUTIONS</t>
  </si>
  <si>
    <t>CALLE PADRES AGUILAR, #436, COL. ESCALON</t>
  </si>
  <si>
    <t>0614-170807-101-8</t>
  </si>
  <si>
    <t>AUDIO VIDEO PROFESIONAL, S.A. DE C.V.</t>
  </si>
  <si>
    <t>AUDIO VIDEO PROFESIONAL</t>
  </si>
  <si>
    <t>COL. FLOR BLANCA, CALLE EL PROGRESO, #2633, SAN SALVADOR</t>
  </si>
  <si>
    <t>2253-2800</t>
  </si>
  <si>
    <t>0614-241097-102-0</t>
  </si>
  <si>
    <t>SUMINISTRO DE SISTEMA DE MICROFONO PARA SER INSTALADO EN CAMARA DE VIDEO</t>
  </si>
  <si>
    <t>COMPUCITY S.A. DE C.V.</t>
  </si>
  <si>
    <t>COMPUCITY</t>
  </si>
  <si>
    <t>RESIDENCIALCUMBRES DE SAN FRANCISCO AV. CRETA N°60 "A" S.S.</t>
  </si>
  <si>
    <t>2273-6496 / 2284-4432</t>
  </si>
  <si>
    <t>ELEONORA CORTEZ</t>
  </si>
  <si>
    <t xml:space="preserve">compucity.ventas3@hotmail.com </t>
  </si>
  <si>
    <t xml:space="preserve"> variedad de tóner para MPRESORES: HP, LEXMARK,, SAMSUMG, BROTHER,Y PARA FOTOCO-PIADORASRICOH, SHARP, LANIER, TOSHIBA, HITACHI, KONICA, MINOLTA, KYOCERA, XEROX .ETC.</t>
  </si>
  <si>
    <t>VISION WEB</t>
  </si>
  <si>
    <t>ERIKA VELASQUEZ</t>
  </si>
  <si>
    <t>0617-010382-105-8</t>
  </si>
  <si>
    <t xml:space="preserve"> SUMINISTRO DE EQUIPO INFORMATICO</t>
  </si>
  <si>
    <t>ING. JONATHAN JOSUE CASTILLO RECINOS</t>
  </si>
  <si>
    <t>FINAL COL. ESCALON, CALLE A LINDA VISTA, PASAJE AGUILAR No. 60</t>
  </si>
  <si>
    <t>2264-2145 / 2100-2935</t>
  </si>
  <si>
    <t xml:space="preserve">JOSUE CASTILLO </t>
  </si>
  <si>
    <t>0614-170687-142-4</t>
  </si>
  <si>
    <t xml:space="preserve">SUPERVICION DE CONSTRUCCION DE OBRAS CIVILES Y ELECTRICAS EN TERRENOS </t>
  </si>
  <si>
    <t>MONTELEC. S.A. DE C.V.</t>
  </si>
  <si>
    <t xml:space="preserve">AUTOPISTA NORTE, COLONIA EL REFUGIO No. 810, MEJICANOS, EL SALVADOR </t>
  </si>
  <si>
    <t>2124-7702 / 7736-5877</t>
  </si>
  <si>
    <t>2124-7702</t>
  </si>
  <si>
    <t xml:space="preserve">JOSE ROLANDO MONTERROSA </t>
  </si>
  <si>
    <t>proyectos@montelec.com.sv</t>
  </si>
  <si>
    <t>0614-270208-105-0</t>
  </si>
  <si>
    <t xml:space="preserve">INVERSIONES GAMMA S. A. DE C. V. </t>
  </si>
  <si>
    <t>CALLE Y COLONIA LA MASCOTA No. 144, SAN SALVADOR</t>
  </si>
  <si>
    <t>2223-1464</t>
  </si>
  <si>
    <t>2223-7800</t>
  </si>
  <si>
    <t>inversionesgamma@gmail.com</t>
  </si>
  <si>
    <t>0614-210885-001-8</t>
  </si>
  <si>
    <t>MAURICIO JAVIER MARROQUIN CANTON</t>
  </si>
  <si>
    <t>9a AVENIDA SUR No. 1005, COLONIA FERROCARRIL, SAN SALVADOR</t>
  </si>
  <si>
    <t>2281-2188 / 7205-9948</t>
  </si>
  <si>
    <t>MURICIO JAVIER MARROQUIN</t>
  </si>
  <si>
    <t>0512-090874-103-3</t>
  </si>
  <si>
    <t xml:space="preserve">REYNA NICOLASA CUBAS CLIMACO </t>
  </si>
  <si>
    <t xml:space="preserve">RESIDENCIAL BETHANIA, PASAJE 3, CASA No. 19, SANTA TECLA, LA LIBERTAD </t>
  </si>
  <si>
    <t>2229-5754</t>
  </si>
  <si>
    <t>1002-051057-001-2</t>
  </si>
  <si>
    <t xml:space="preserve">JANNETTE GONZALEZ ESCALERO </t>
  </si>
  <si>
    <t xml:space="preserve">REPARTO METROPOLITANO, PJE. 2, CASA No. 17, SAN SALVADOR </t>
  </si>
  <si>
    <t>2235-3140 / 7729-5118</t>
  </si>
  <si>
    <t>JANNETTE GONZALEZ ESCALERO</t>
  </si>
  <si>
    <t>jannngonzalez2008@yahoo.com</t>
  </si>
  <si>
    <t>0614-270756-001-9</t>
  </si>
  <si>
    <t xml:space="preserve"> PASTORES ORANTES ASOCIADOS S.A. DE C.V.</t>
  </si>
  <si>
    <t>BOSQUES DE SANTA TERESA, 17 AVENIDA NORTE, BLOCK A No. 8, SANTA TECLA, LA LIBERTAD</t>
  </si>
  <si>
    <t>2206-4000 / 2556-0338</t>
  </si>
  <si>
    <t>0614-211290-103-6</t>
  </si>
  <si>
    <t>INGENIEROS E INVERSIONES S.A. DE C.V.</t>
  </si>
  <si>
    <t>RESIDENCIAL SAN PEDRO, POLIGONO 30 B, PASAJE "V" NORTE No. 5, MEJICANOS</t>
  </si>
  <si>
    <t>7850-2243</t>
  </si>
  <si>
    <t>2205-9900</t>
  </si>
  <si>
    <t>JOSE ANDRES GUARDADO</t>
  </si>
  <si>
    <t>jag.ingenieros@jag.com.sv</t>
  </si>
  <si>
    <t>0614-240908-108-9</t>
  </si>
  <si>
    <t>SERVICIOS DE SUPERVICION DE OBRAS EN PROYECTOS</t>
  </si>
  <si>
    <t>DISEÑO, ALQUILER Y CONSTRUCCION S.A. DE C.V.</t>
  </si>
  <si>
    <t xml:space="preserve"> 2a AVENIDA, SUR No. 402, BIS, EL CALVARIO, SAN MIGUEL</t>
  </si>
  <si>
    <t>2661-7631 / 7787-2866</t>
  </si>
  <si>
    <t>JOSE EDUARDO GUEVARA</t>
  </si>
  <si>
    <t>1217-120109-101-7</t>
  </si>
  <si>
    <t>OBRAS INTEGRADAS DE INGENIERIA, S.A. DE C.V.</t>
  </si>
  <si>
    <t>CALLE CONSTITUCION, CONDOMINIO SATELITE APTO. 1 a-6, SAN SALVADOR</t>
  </si>
  <si>
    <t>2274-8538</t>
  </si>
  <si>
    <t>2284-5173</t>
  </si>
  <si>
    <t>JAIME ANTONIO NIETO</t>
  </si>
  <si>
    <t>obrasintegradasdeingenieria@yahoo.com</t>
  </si>
  <si>
    <t>0614-200996-105-5</t>
  </si>
  <si>
    <t>INGENIERIA Y DESARROLLO DE PROYECTOS DE ORIENTE S.A. DE C.V.</t>
  </si>
  <si>
    <t>12 AV. SUR No. 618, COLONIA BELEN SAN MIGUEL</t>
  </si>
  <si>
    <t>7682-5220 / 7260-0576</t>
  </si>
  <si>
    <t xml:space="preserve">WILSON DANILO CHINCHILLA </t>
  </si>
  <si>
    <t>danilochinchilla34@hotmail.com</t>
  </si>
  <si>
    <t>1217-070515-102-2</t>
  </si>
  <si>
    <t>ULISES ANTONIO POLANCO BARRIERE</t>
  </si>
  <si>
    <t xml:space="preserve">26 CALLE PONIENTE No. 2529, COLONIA LUZ, SAN SALVADOR </t>
  </si>
  <si>
    <t>2273-9768 / 7910-6299</t>
  </si>
  <si>
    <t xml:space="preserve">ANTONIO POLANCO </t>
  </si>
  <si>
    <t>ulisespolbarr@gmail.com</t>
  </si>
  <si>
    <t>0614-200364-002-4</t>
  </si>
  <si>
    <t>RIJOJIVE S.A. DE C.V.</t>
  </si>
  <si>
    <t xml:space="preserve">RESIDENCIAL VILLA OLIMPICA No. 1, SENDA 4 E, MEJICANOS, SAN SALVADOR </t>
  </si>
  <si>
    <t>2272-7102 / 7883-1323</t>
  </si>
  <si>
    <t>RICARDO JOSUE JIMENEZ</t>
  </si>
  <si>
    <t>rijojive@gmail.com</t>
  </si>
  <si>
    <t>0614-300712-107-2</t>
  </si>
  <si>
    <t>ARQ. JAIME EDUARDO MELENDEZ FLORES</t>
  </si>
  <si>
    <t>CONDOMINIO PUERTA GARAN CANARIA, CALLE MADEIRA, E 56, ANTIGUO CUSCATLAN, LA LIBERTAD</t>
  </si>
  <si>
    <t>2519-0724</t>
  </si>
  <si>
    <t xml:space="preserve">JAIME EDUARDO FLORES </t>
  </si>
  <si>
    <t>hisometrico@gmail.com</t>
  </si>
  <si>
    <t>0210-050966-005-2</t>
  </si>
  <si>
    <t>JEREMIAS PINO NIETO</t>
  </si>
  <si>
    <t>AV. ALBERT EINSTEIN, CONDIMINIO LOMAS DE SAN FRANCISCO, EDIFICIO 2, APARTAMENTO No. 7</t>
  </si>
  <si>
    <t>2273-4480</t>
  </si>
  <si>
    <t>jpingenieros@hotmail.com;emanuelpino@hotmail.com</t>
  </si>
  <si>
    <t>LEVANTAMIENTO TOPOGRAFICO</t>
  </si>
  <si>
    <t>TEC. JOSE ARMANDO CONTRERAS</t>
  </si>
  <si>
    <t>AV. LOS DIPLOMATICOS Y CALLE BURRUNDIA, RESIDENCIAL SAN JACINTO, APTO. No. 3, SAN SALVADOR</t>
  </si>
  <si>
    <t>2280-3579 / 7895-6281</t>
  </si>
  <si>
    <t>jacontreras54@yahoo.com</t>
  </si>
  <si>
    <t>FLORES MARTINEZ INGENIEROS CONSTRUCTORES, S.A. de C.V.</t>
  </si>
  <si>
    <t>EDIFICO MR. BODEGUITAS, LOCAL No. 3, CARRETERA PANAMERICANA A SANTA TECLA, CONTIGUO A FISCALIA GENERAL DE LA REPUBLICA, SANTA TECLA</t>
  </si>
  <si>
    <t>2288-3115 / 2211-0078 / 7736-6607</t>
  </si>
  <si>
    <t>ING. HECTOR FLORES</t>
  </si>
  <si>
    <t>tonyflores@yahoo.com.mx</t>
  </si>
  <si>
    <t xml:space="preserve">ELBA NOEMY VASQUEZ SAGASTUME </t>
  </si>
  <si>
    <t xml:space="preserve">25 AV. NORTE, EDIFICIO CENTRO PROFESIONAL METROPOLITANO, LOCAL 3-2, TERCER NIVEL, COLONIA MEDICA, SAN SALVADOR </t>
  </si>
  <si>
    <t>2226-5388</t>
  </si>
  <si>
    <t xml:space="preserve">ELBA NOEMY </t>
  </si>
  <si>
    <t>noemysagastume@yahoo.es</t>
  </si>
  <si>
    <t>0617-210666-101-1</t>
  </si>
  <si>
    <t xml:space="preserve">CONTRATACION DE PERITO VALUADOR </t>
  </si>
  <si>
    <t xml:space="preserve">SAUL HUMBERTO ELIZONDO </t>
  </si>
  <si>
    <t>32 AV. SUR Y 51 CALLE PONIENTE, COLONIA SANTA MARIA MEZQUESITA, CASA No. 1, SANTA ANA</t>
  </si>
  <si>
    <t>7352-9340</t>
  </si>
  <si>
    <t>saulh04@hotmail.com</t>
  </si>
  <si>
    <t>0210-290182-115-6</t>
  </si>
  <si>
    <t>ARMANDO ANTONIO CUELLAR PORTILLO</t>
  </si>
  <si>
    <t>COLONIA SANTA LUCIA PASAJE "R" No. 140, ILLOPANGO, SAN SALVADOR</t>
  </si>
  <si>
    <t>7666-2164</t>
  </si>
  <si>
    <t>ingacuellar@yahoo.com</t>
  </si>
  <si>
    <t>0614-190957-011-6</t>
  </si>
  <si>
    <t>SUPERVICION DE CONSTRUCCION DE 66 OBRAS HIDROSANITARIAS</t>
  </si>
  <si>
    <t xml:space="preserve">CARLOS ARTURO ROMANO PARADA </t>
  </si>
  <si>
    <t>5a AV. SUR No. 508, BARRIO LA MERCED, SAN MIGUEL</t>
  </si>
  <si>
    <t>2634-4014</t>
  </si>
  <si>
    <t>CARLOS ARTURO PARADA</t>
  </si>
  <si>
    <t>carlosromano_sv@hotmail.com</t>
  </si>
  <si>
    <t>1416-170378-101-9</t>
  </si>
  <si>
    <t>CARLOS RENE QUINTANILLA DE PAZ</t>
  </si>
  <si>
    <t>CALLE LOS BORDES No. 10, CANTON SAN MIGUEL, SAN RAMON, MEJICANOS</t>
  </si>
  <si>
    <t>2284-5484 y 7052-2973</t>
  </si>
  <si>
    <t xml:space="preserve">CARLOS RENE QUINTANILLA </t>
  </si>
  <si>
    <t>carlosdepaz_2005@yahoo.com</t>
  </si>
  <si>
    <t>0608-091262-001-9</t>
  </si>
  <si>
    <t>ING. ABELARDO CHAVEZ</t>
  </si>
  <si>
    <t>BLVD. TUTUNICHAPA, CONDOMINIO MEDICO No. 328, 7° PLANTA No. 73, SAN SALVADOR</t>
  </si>
  <si>
    <t>2235-8773</t>
  </si>
  <si>
    <t>chavezc_constructores@yahoo.com</t>
  </si>
  <si>
    <t>SUPERVISORES</t>
  </si>
  <si>
    <t>MANTENIMIENTOS VARIOS</t>
  </si>
  <si>
    <t>BATALLON AGUILA, S.A. DE C.V.</t>
  </si>
  <si>
    <t>AHUACHAPAN</t>
  </si>
  <si>
    <t>2415-2571</t>
  </si>
  <si>
    <t>operaciones@batallon-aguila.com</t>
  </si>
  <si>
    <t>EMPRESA DE SEGURIDAD</t>
  </si>
  <si>
    <t>CENTINELA DE SEGURIDAD, S.A. DE C.V.</t>
  </si>
  <si>
    <t>AV. OLIMPICA Y 71 AV. SUR No. 3675</t>
  </si>
  <si>
    <t>257-2323</t>
  </si>
  <si>
    <t>275-7816</t>
  </si>
  <si>
    <t>COARMI, S.A. de C.V.</t>
  </si>
  <si>
    <t>COARMI</t>
  </si>
  <si>
    <t>260-7224</t>
  </si>
  <si>
    <t>260-7309</t>
  </si>
  <si>
    <t>COMSI, S.A. DE C.V.</t>
  </si>
  <si>
    <t>45 AV. SUR, Y 4a CALLE PONIENTE No. 2312, COL. FLOR BLANCA FRENTE A COLEGIO QUEEN´S</t>
  </si>
  <si>
    <t>2525-8700</t>
  </si>
  <si>
    <t>COPROSE</t>
  </si>
  <si>
    <t>CONDOMINIOS NOBLES DE AMERICA, EDIFICIO B 3° PLANTA, LOCAL No. 18, SAN SALVADOR</t>
  </si>
  <si>
    <t>2260-9011</t>
  </si>
  <si>
    <t>COSASE, S.A. DE C.V.</t>
  </si>
  <si>
    <t>COSASE</t>
  </si>
  <si>
    <t xml:space="preserve">AV. BERNAL, COL. BERNAL No. 21, SAN SALVADOR </t>
  </si>
  <si>
    <t>2500-5222 / 2500-5235</t>
  </si>
  <si>
    <t>2500-5252</t>
  </si>
  <si>
    <t>ING. GERMAN HERRERA / MARGARITA RODRIGUEZ</t>
  </si>
  <si>
    <t>0614-010791-103-9</t>
  </si>
  <si>
    <t>RICARDO ALFARO ANDRADE</t>
  </si>
  <si>
    <t>INVESTIGACION PRIVADA</t>
  </si>
  <si>
    <t>29 CALLE PONIENTE Y 21 AV. NORTE, EDIFICIO No. 1616, local No. 2</t>
  </si>
  <si>
    <t>7391-7784 / 2517-4477</t>
  </si>
  <si>
    <t>st.investigacionprivada@gmail.com</t>
  </si>
  <si>
    <t>0614-051076-122-5</t>
  </si>
  <si>
    <t>COSESA</t>
  </si>
  <si>
    <t>COL. LA JOYA, PASAJE LAS MARGARITAS CASA No. 3, SAN SALVADOR</t>
  </si>
  <si>
    <t>2222-3879</t>
  </si>
  <si>
    <t>DEJA VU, S.A. DE C.V.</t>
  </si>
  <si>
    <t>DEJA VU</t>
  </si>
  <si>
    <t>CALLE GABRIELA MISTRAL No. 137, SAN SALVADOR</t>
  </si>
  <si>
    <t>2225-6518</t>
  </si>
  <si>
    <t>dejavu_salvador@hotmail.com</t>
  </si>
  <si>
    <t>GLOBAL SECURITY</t>
  </si>
  <si>
    <t>GLOBAL SEGURITY</t>
  </si>
  <si>
    <t>REPARTO LOS HEROES, AV. 14 DE JULIO No. 5-B, UNA CUADRA AL PONIENTE DEL PORTON PRINCIPAL DEL ESTADIO CUSCATLAN</t>
  </si>
  <si>
    <t>2100-9922 / 2273-1647</t>
  </si>
  <si>
    <t xml:space="preserve">GLOBAL SERVICES, S.A. de C.V. </t>
  </si>
  <si>
    <t>COL. FLOR BLANCA, PEGADO A ESCUELA DE MANEJO ORELLANA</t>
  </si>
  <si>
    <t>2279-3633</t>
  </si>
  <si>
    <t xml:space="preserve"> 2273-0631 </t>
  </si>
  <si>
    <t>GUTCA, SERVICIOS DE SEGURIDAD, S.A. DE C.V.</t>
  </si>
  <si>
    <t xml:space="preserve">AV. FLORENCIA No. 39, COL. MIRALVALLE, SAN SALVADOR </t>
  </si>
  <si>
    <t>2274-606 / 2274-6073</t>
  </si>
  <si>
    <t>informacion.gutca@gmail.com</t>
  </si>
  <si>
    <t>MAVERICK SEGURIDAD, S.A. DE C.V.</t>
  </si>
  <si>
    <t>CALLE PERU No. 108, BARRIO CANDELARIA, SAN SALVADOR</t>
  </si>
  <si>
    <t>2270-1334</t>
  </si>
  <si>
    <t>ancelmomenjivar@hotmail.com;oliva.abrego@gmail.com</t>
  </si>
  <si>
    <t>MAXIMA SEGURIDAD LEGAL, S.A. DE C.V.</t>
  </si>
  <si>
    <t>13 CALLE PONIENTE Y 7a AV. NORTE, POLIGONO No. 9, CENTRO DE GOBIERNO, ATRÁS DEL INDES, SAN SALVADOR</t>
  </si>
  <si>
    <t>2281-1434</t>
  </si>
  <si>
    <t>2281-1435</t>
  </si>
  <si>
    <t>MAXIMA ALERTA, S.A. DE C.V.</t>
  </si>
  <si>
    <t>2273-5940</t>
  </si>
  <si>
    <t>0614-220101-101-0</t>
  </si>
  <si>
    <t>PROTECCIONES INDUSTRIALES, S.A. DE C.V</t>
  </si>
  <si>
    <t>75 AV. NORTE  Y CALLE EL VOLCAN, COMUNIDAD MOMSEÑOR ROMERO, No. 550, SAN ANTONIO ABAD</t>
  </si>
  <si>
    <t>2264-0102</t>
  </si>
  <si>
    <t>SEFLOT, S.A. DE C.V.</t>
  </si>
  <si>
    <t>SEFLOT</t>
  </si>
  <si>
    <t>13 CALLE ORIENTE Y AV. SANTA TERESA , POLIGONO E-1 No. 1, CIUDAD MERLIOT, LA LIBERTAD</t>
  </si>
  <si>
    <t>2524-4300</t>
  </si>
  <si>
    <t>ventas.seflot@gmail.com</t>
  </si>
  <si>
    <t>0614-201292-101-3</t>
  </si>
  <si>
    <t>S.E.I.PRO, S.A DE C.V.</t>
  </si>
  <si>
    <t>COL. VISTA HERMOSA AV. LOS CAFETOS No. 153 , SAN SALVADOR</t>
  </si>
  <si>
    <t>2130-4374 / 7001-3594</t>
  </si>
  <si>
    <t xml:space="preserve">seipro65@hotmsil.es </t>
  </si>
  <si>
    <t>SECURITY ADVANCE PRODUCTS, S.A. DE C.V.</t>
  </si>
  <si>
    <t>3a CALLE PONIENTE Y 77 AV. NORTE No. 3990, COL. ESCALON, SAN SALVADOR</t>
  </si>
  <si>
    <t>2208-5592 / 2208-5654</t>
  </si>
  <si>
    <t>jrmenendez_sv@yahoo.com;sap.jimy@yahoo.com</t>
  </si>
  <si>
    <t>SEGURIDAD SALVADOREÑA, S.A. DE C.V.</t>
  </si>
  <si>
    <t>COL. YUMURI, CALLE CAMAGUEY, AV. MAYARI No. 20, (ATRÁS DE LA PCN DE LA COL. MIRAMONTE)</t>
  </si>
  <si>
    <t>260-1045</t>
  </si>
  <si>
    <t>SEGURINTER, S.A. DE C.V.</t>
  </si>
  <si>
    <t>SEGURINTER</t>
  </si>
  <si>
    <t>URBANIZACION CARMITA, COL. MIRAMONTE, SAN SALVADOR</t>
  </si>
  <si>
    <t>2260-4936</t>
  </si>
  <si>
    <t>asistentegerencia@segurinter.net;rrhh@segurinter.net</t>
  </si>
  <si>
    <t>SEGUSAL, S.A. DE C.V.</t>
  </si>
  <si>
    <t>SERVICIOS DE SEGURIDAD DOS MIL, S.A. De C.V.</t>
  </si>
  <si>
    <t>CALLE L No. 3, POLIGONO B No. 1, JARDINES DE CUSCATLAN, ANTIGUO CUSCATLAN</t>
  </si>
  <si>
    <t>2278-3676</t>
  </si>
  <si>
    <t>2289-4586</t>
  </si>
  <si>
    <t>mariochevez@ss2000.com.sv</t>
  </si>
  <si>
    <t>SERVICIOS DE SEGURIDAD PRIVADO, S.A. DE C.V.</t>
  </si>
  <si>
    <t>COL. JARDINES DEL REY, PASAJE LAS AZALEAS</t>
  </si>
  <si>
    <t>2252-7588 / 2288-7352</t>
  </si>
  <si>
    <t>sepri1@hotmail.com</t>
  </si>
  <si>
    <t>SERVICIOS MULTIPLES DE SEGURIDAD, S.A. DE C.V.</t>
  </si>
  <si>
    <t>PROLONGACION ALAMEDA JUAN PABLO II, URBANIZACION SAN JORGE No. 28</t>
  </si>
  <si>
    <t>261-0569 / 260-1980</t>
  </si>
  <si>
    <t>SISTEMAS DE SEGURIDAD Y LIMPIEZA, S. A. DE C.V.</t>
  </si>
  <si>
    <t>SSELIMZA</t>
  </si>
  <si>
    <t>PROL. 79 AV. NORTE 27-F, REPARTO SANTA LEONOR, MIRALVALLE</t>
  </si>
  <si>
    <t>2274-3532</t>
  </si>
  <si>
    <t>master@sselimza.com.sv;sselimza@hotmail.com</t>
  </si>
  <si>
    <t>SSERVAL, S.A. DE C.V.</t>
  </si>
  <si>
    <t>SSERVAL</t>
  </si>
  <si>
    <t>45 AV. SUR, Y 12 CALLE PONIENTE CASA No. 2336, COL. FLOR BLANCA, SAN SALVADOR</t>
  </si>
  <si>
    <t>2528-6000</t>
  </si>
  <si>
    <t>sservalseguridad.proyectos@outlook.es</t>
  </si>
  <si>
    <t>1010-060394-101-5</t>
  </si>
  <si>
    <t>ADS, SEGURIDAD</t>
  </si>
  <si>
    <t>7a CALLE PONIENTE No. 3935, ENTRE 75 Y 77 AV. NORTE, COL. ESCALON, SAN SALVADOR</t>
  </si>
  <si>
    <t>2528-4821</t>
  </si>
  <si>
    <t>GLORIA ESCOBAR</t>
  </si>
  <si>
    <t>hernan.palma@almoseguridad.com</t>
  </si>
  <si>
    <t>SEGURIDAD EN LA PALMA DE LA MANO</t>
  </si>
  <si>
    <t>2543-7833</t>
  </si>
  <si>
    <t>7457-98-78 / 7190-3143</t>
  </si>
  <si>
    <t>ING. EDUARDO ALAS</t>
  </si>
  <si>
    <t>AES SEGURIDAD</t>
  </si>
  <si>
    <t>CALLE LA REFORMA, No. 222, COL. SAN BENITO, ARRIBA DE LA EMBAJADA DE ESPAÑA</t>
  </si>
  <si>
    <t xml:space="preserve"> 2260-5558</t>
  </si>
  <si>
    <t xml:space="preserve"> </t>
  </si>
  <si>
    <t>GRUPO GOLAN</t>
  </si>
  <si>
    <t>7a CALLE PONIENTE No. 4527, COL. ESCALON</t>
  </si>
  <si>
    <t>2500-5222</t>
  </si>
  <si>
    <t>GRUPO SESPRO</t>
  </si>
  <si>
    <t>COL. LAS PLAMAS, PJE. CELIA9, ILOPANGO, SAN SALVADOR</t>
  </si>
  <si>
    <t>2209-4800</t>
  </si>
  <si>
    <t>EDUARDO AQUINO</t>
  </si>
  <si>
    <t>eaquino@gruposespro.com</t>
  </si>
  <si>
    <t>PRODUCTORA DE SERVICIOS DIVERSOS, S. A. DE C. V.</t>
  </si>
  <si>
    <t>PROSERDI</t>
  </si>
  <si>
    <t>CALLE GABRIELA MISTRAL Y 29 AV. NORTE No. 1006, SAN SALVADOR</t>
  </si>
  <si>
    <t>2226-6800 / 2226-6811 / 2235-6603</t>
  </si>
  <si>
    <t>2225-8453</t>
  </si>
  <si>
    <t>EMPRESA ASEGURADORA</t>
  </si>
  <si>
    <t>ASEGURADORA ACSA</t>
  </si>
  <si>
    <t>ACSA</t>
  </si>
  <si>
    <t xml:space="preserve">GERENCIA COMERCIAL, ALAMEDA ROSSEVELT No. 3104, SAN SALVADOR </t>
  </si>
  <si>
    <t>2260-3344 / 2261-8354</t>
  </si>
  <si>
    <t>2261-8316</t>
  </si>
  <si>
    <t>LUIS ALFONSO FIGUEROA</t>
  </si>
  <si>
    <t>yarias@acsa.com.sv</t>
  </si>
  <si>
    <t>0614-280373-005-6</t>
  </si>
  <si>
    <t xml:space="preserve">PAN AMERICAN LIFE EL SALVADOR </t>
  </si>
  <si>
    <t>EDIFICIO PALIC, ALAMEDA DR. MANUEL ENRIQUE ARAUJO, CALLE NUEVA No. 1, COL. ESCALON, SAN SALVADOR</t>
  </si>
  <si>
    <t>2209-2735</t>
  </si>
  <si>
    <t xml:space="preserve">MARIA TERESA GUTIERREZ </t>
  </si>
  <si>
    <t>sdelgado@palig.com</t>
  </si>
  <si>
    <t>0614-131228-003-9</t>
  </si>
  <si>
    <t>SISA VIDA S.A. DE C.V.</t>
  </si>
  <si>
    <t>SISA</t>
  </si>
  <si>
    <t xml:space="preserve">CENTRO FINANCIERO SISA, KM. 10 1/2, CARRETERA A SANTA TECLA, LA LIBERTAD </t>
  </si>
  <si>
    <t xml:space="preserve">JOSE EDUARDO MONTENEGRO </t>
  </si>
  <si>
    <t>0511-210800-101-2</t>
  </si>
  <si>
    <t xml:space="preserve">SEGUROS DEL PACIFICO, S.A. </t>
  </si>
  <si>
    <t>SEGUROS DEL PACIFICO</t>
  </si>
  <si>
    <t>PASEO GENERAL ESCALON No. 4334, ENTRE 83 Y 85 AVENIDA NORTE.</t>
  </si>
  <si>
    <t>2283-0800</t>
  </si>
  <si>
    <t>OSCAR ANTONIO SAFIE HASBUN</t>
  </si>
  <si>
    <t>www.pacifico.com.sv</t>
  </si>
  <si>
    <t>ASEGURADORA POPULAR, S.A.</t>
  </si>
  <si>
    <t>PASEO GENERAL ESCALON, No. 5338, SAN SALVADOR</t>
  </si>
  <si>
    <t>263-1246</t>
  </si>
  <si>
    <t>ASESUISA VIDA</t>
  </si>
  <si>
    <t>ASESUISA</t>
  </si>
  <si>
    <t>ALAMEDA Dr. MANUEL ENRIQUE ARAUJO, COL. SAN BENITO, PLAZA SUIZA</t>
  </si>
  <si>
    <t>2209-5000</t>
  </si>
  <si>
    <t>2209-5001</t>
  </si>
  <si>
    <t>magarcia@asesuisa.com</t>
  </si>
  <si>
    <t>INTERNACIONAL DE SEGUROS, S.A.</t>
  </si>
  <si>
    <t>AV. OLIMPICA, No. 3550, CENTRO FINANCIERO SALVADOREÑO</t>
  </si>
  <si>
    <t>238-0202</t>
  </si>
  <si>
    <t>298-5727</t>
  </si>
  <si>
    <t>LA CENTRAL DE SEGUROS Y FIANZAS, S.A.</t>
  </si>
  <si>
    <t>2268-6042</t>
  </si>
  <si>
    <t>2257-6624</t>
  </si>
  <si>
    <t>infoseguros@lacentral.com.sv</t>
  </si>
  <si>
    <t>LA CENTROAMERICANA, S.A.</t>
  </si>
  <si>
    <t>ALAMEDA ROOSEVELT, No. 3107, SAN SALVADOR</t>
  </si>
  <si>
    <t>2257-6666</t>
  </si>
  <si>
    <t>223-2687</t>
  </si>
  <si>
    <t>KPEREZJ@lacentro.com;gmejiad@mafre.com.sv</t>
  </si>
  <si>
    <t>SCOTIA SEGUROS</t>
  </si>
  <si>
    <t>CALLE LOMA LINDA, No. 223, COL. SAN BENITO, SAN SALVADOR</t>
  </si>
  <si>
    <t>2209-7000</t>
  </si>
  <si>
    <t>MAPFRE LA CENTROAMERICANA, S.A.</t>
  </si>
  <si>
    <t>MAPFRE</t>
  </si>
  <si>
    <t>EDIFICIO MAPFRE LA CENTRO AMERICANA, ALAMEDA ROOSEVELT, #3107, SAN SALVADOR</t>
  </si>
  <si>
    <t>2257-6630 / 2257 - 6666 (EXT.6767)</t>
  </si>
  <si>
    <t>2223-2687</t>
  </si>
  <si>
    <t>jtoledo@mapfre.com.sv</t>
  </si>
  <si>
    <t>ASEGURADORA AGRICOLA, S.A.</t>
  </si>
  <si>
    <t>ASEGURADORA AGRICOLA</t>
  </si>
  <si>
    <t>ALAMEDA ROOSEVELT, #3104, SAN SALVADOR</t>
  </si>
  <si>
    <t>2261-8354 / 8367</t>
  </si>
  <si>
    <t>SEGUROS FEDECREDITO, S.A.</t>
  </si>
  <si>
    <t>SUSANA CHAVARRIA</t>
  </si>
  <si>
    <t>67 Avenida Sur  y Avenida Olímpica #228, Colonia Escalón. San Salvador</t>
  </si>
  <si>
    <t>2218-7952</t>
  </si>
  <si>
    <t>susana.chavarria@fedecredito.com</t>
  </si>
  <si>
    <t>IGNACIO GONZALEZ</t>
  </si>
  <si>
    <t>PROQUINSA, S. A DE C.V.</t>
  </si>
  <si>
    <t>PROQUINSA</t>
  </si>
  <si>
    <t>CALLE AL VOLCAN, QUINTA SUYAPA, COL. ZACAMIL MEJICANOS</t>
  </si>
  <si>
    <t>2232-3932</t>
  </si>
  <si>
    <t>2232-6122</t>
  </si>
  <si>
    <t>MARCELA SOSA</t>
  </si>
  <si>
    <t>proquinsasadecv@gmail.com</t>
  </si>
  <si>
    <t>0614-070904-109-4</t>
  </si>
  <si>
    <t>LUIS LORENZO MARTINEZ</t>
  </si>
  <si>
    <t>COMERCIAL MARTINEZ</t>
  </si>
  <si>
    <t>CALLE GERARDO BARRIOS, #932</t>
  </si>
  <si>
    <t>LUIS MARTINEZ</t>
  </si>
  <si>
    <t>comercialmartinez1976@gmail.com</t>
  </si>
  <si>
    <t xml:space="preserve">0103-250576-101-7 </t>
  </si>
  <si>
    <t>COMPRA DE PAQUETES DE CANASTA BASICA PARA EMPLEADOS PERMANENTES DE FONAVIPO</t>
  </si>
  <si>
    <t>MARIA ANTONIA HENRIQUEZ SIBRIAN</t>
  </si>
  <si>
    <t>SALINERA SAN JORGE</t>
  </si>
  <si>
    <t>COL. PROVIDENCIA, CALLE SERVILLA No. 339, C</t>
  </si>
  <si>
    <t>2280-4040</t>
  </si>
  <si>
    <t>ventas@salinerasanjorge.com</t>
  </si>
  <si>
    <t>0428-030154-001-8</t>
  </si>
  <si>
    <t xml:space="preserve">COMPRA DE CANASTA BASICA </t>
  </si>
  <si>
    <t>RICARDO ANTONIO ROMERO</t>
  </si>
  <si>
    <t>BLVD CONSTITUCION, COL. MONTE BELLO No. 34-35, SAN SALVADOR</t>
  </si>
  <si>
    <t>2532-5245</t>
  </si>
  <si>
    <t>multiproductoses@hotmail.com</t>
  </si>
  <si>
    <t>1217-080574-102-1</t>
  </si>
  <si>
    <t xml:space="preserve">GRANOS BASICOS  </t>
  </si>
  <si>
    <t xml:space="preserve">DISTRIBUIDORA L.Y </t>
  </si>
  <si>
    <t>BLVD CONSTITUCION, RESIDENCIAL MONTE BELLO 2, POLIGONO No. 61, MEJICANOS</t>
  </si>
  <si>
    <t>2284-5155</t>
  </si>
  <si>
    <t xml:space="preserve">distribuidoraly@yahoo.es </t>
  </si>
  <si>
    <t xml:space="preserve">MEGAFOODS EL SALVADOR </t>
  </si>
  <si>
    <t>MEGAFOODS</t>
  </si>
  <si>
    <t xml:space="preserve">CALLE MEXICO Y PASAJE LOS CRISANTEMOS No. 18, POLIGINO 15, SAN JACINTO, SAN SALVADOR </t>
  </si>
  <si>
    <t>2270-4824</t>
  </si>
  <si>
    <t>2237-0185</t>
  </si>
  <si>
    <t>ventasmegafoods@gmail.com</t>
  </si>
  <si>
    <t>0614-250278-113-9</t>
  </si>
  <si>
    <t xml:space="preserve">CRUCO S. A DE C. V. </t>
  </si>
  <si>
    <t>GRUCO</t>
  </si>
  <si>
    <t>2221-6378</t>
  </si>
  <si>
    <t>crucosa@hotmail.com</t>
  </si>
  <si>
    <t>0614-160911-101-6</t>
  </si>
  <si>
    <t xml:space="preserve">AGROINDUSTRIAS GUMARSAL S. A. DE C. V. </t>
  </si>
  <si>
    <t>GUMARSAL</t>
  </si>
  <si>
    <t>KM 30 1/2, CARRETERA A SANTA ANA, SITIO DEN NIÑO SAN JUAN OPICO, LA LIBERTAD</t>
  </si>
  <si>
    <t>2319-1787 / 7940-2419</t>
  </si>
  <si>
    <t>2338-4355</t>
  </si>
  <si>
    <t>erikamartinez@gumarsal.com.sv;erikamartinez@agroalim.com.sv</t>
  </si>
  <si>
    <t>0614-230597-101-5</t>
  </si>
  <si>
    <t>COMPRA DE PAQUETES DE CANASTA BASICA PARA PERSONAL</t>
  </si>
  <si>
    <t xml:space="preserve">PRICESMART EL SALVADOR S. A DE C. V. </t>
  </si>
  <si>
    <t>PRICESMART</t>
  </si>
  <si>
    <t>CALLE CORTEZ BLANCO Y, AV. PEPETO, URB. MADRESELVA SANTA ELENA, ANTIGUO CUSCATLAN, LA LIBERTAD</t>
  </si>
  <si>
    <t>2507-7400 EXT. (7719) / 7910-2914</t>
  </si>
  <si>
    <t>dramirez@pricesmart.com</t>
  </si>
  <si>
    <t>0614-160399-103-0</t>
  </si>
  <si>
    <t xml:space="preserve">COMPRAS DE 103 PAVOS DE 14  A 16 LIBRAS </t>
  </si>
  <si>
    <t>CALLEJA, S. A. DE C. V.</t>
  </si>
  <si>
    <t>SUPER SELECTOS</t>
  </si>
  <si>
    <t>PROLONGACIÓN 59 AVE. SUR Y CALLE EL PROGRESO #2934, SAN SALVADOR</t>
  </si>
  <si>
    <t>2267-3673 / 2267-3671</t>
  </si>
  <si>
    <t>MARIO CALLEJAS / ALBERTO GUITIERREZ</t>
  </si>
  <si>
    <t>mcallejas@superselectos.com.sv;agutierrez@superselectos.com.sv</t>
  </si>
  <si>
    <t>0614-110169-001-1</t>
  </si>
  <si>
    <t>ADQUISICION DE TARJETAS GIFT CARD PARA PERSONAL DE FONAVIPO Y COMPRAS VARIAS DE SUPERMECADO</t>
  </si>
  <si>
    <t>DISTRIBUIDORA DE AZUCAR Y DERIVADOS, S.A. DE C.V.</t>
  </si>
  <si>
    <t>DIZUCAR</t>
  </si>
  <si>
    <t>2231-4100</t>
  </si>
  <si>
    <t>2231-4112</t>
  </si>
  <si>
    <t>SANDRA CORTEZ</t>
  </si>
  <si>
    <t>0614-211189-101-0</t>
  </si>
  <si>
    <t xml:space="preserve">MAGNO ALDEMAR GONZALEZ VASQUEZ. </t>
  </si>
  <si>
    <t>COL. LAS MERCEDES, CALLE LOS GRANADOS No. 28, SAN SALVADOR</t>
  </si>
  <si>
    <t>2525-0424 / 2525-0400</t>
  </si>
  <si>
    <t>2525-0428</t>
  </si>
  <si>
    <t>rosorio210@hotmail.com</t>
  </si>
  <si>
    <t>1122-060865-001-4</t>
  </si>
  <si>
    <t xml:space="preserve">45 CAJAS DE PAPEL HIGIENICO DE 6 ROLLOS </t>
  </si>
  <si>
    <t>MERCANTIL DE COMERCIO DE EL SALVADOR</t>
  </si>
  <si>
    <t>CARRETERA A SANTA ANA, URBANIZACION EL RINCONCITO KM 28 1/2, LOTE No. 3 Y 5, SAN JUAN OPICO, LA LIBERTAD</t>
  </si>
  <si>
    <t>2316-8800 / 2347-1600</t>
  </si>
  <si>
    <t>0614-110692-101-0</t>
  </si>
  <si>
    <t>COMPRA DE BOTELLAS DE ACEITE</t>
  </si>
  <si>
    <t>TIENDA SAN JOSE</t>
  </si>
  <si>
    <t>11 AV. SUR Y 6ª CALLE PONIENTE, CENTRO COMERCIAL JERUSALEN, LOCALl No. 4</t>
  </si>
  <si>
    <t>2211-0281</t>
  </si>
  <si>
    <t>FRANCISCO FUENTES</t>
  </si>
  <si>
    <t>k.guzman@indes.gob.sv</t>
  </si>
  <si>
    <t>CEREALES EL CHELURA</t>
  </si>
  <si>
    <t>CALLE GERARDO BARRIOS, EDIFICIO 438, LOCAL No. 2, SOBRE 13 AV. SUR</t>
  </si>
  <si>
    <t>2101-8045</t>
  </si>
  <si>
    <t>DONATILA QUIJADA</t>
  </si>
  <si>
    <t>COMERCIAL AREVALO</t>
  </si>
  <si>
    <t>CALLE GERARDO BARRIOS, No. 927, SAN SALVADOR</t>
  </si>
  <si>
    <t>2271-5416</t>
  </si>
  <si>
    <t>JOSE AREVALO</t>
  </si>
  <si>
    <t>ARROCERA SAN FRANCISCO</t>
  </si>
  <si>
    <t>2213-1113</t>
  </si>
  <si>
    <t>JUAN IRULA</t>
  </si>
  <si>
    <t xml:space="preserve">jirula@arrocerasanfrancisco.com </t>
  </si>
  <si>
    <t>MERCOSAL</t>
  </si>
  <si>
    <t>CALLE CIRCUNVALACION No. 5, Col. SANTA LUCIA, ILOPANGO</t>
  </si>
  <si>
    <t>2297-8502 / 2297-8500</t>
  </si>
  <si>
    <t>MERY ANGEL</t>
  </si>
  <si>
    <t>megamez.mfvtv@alimentosideal.com</t>
  </si>
  <si>
    <t>PLANTA TORREFACCION DE CAFÉ, S. A.</t>
  </si>
  <si>
    <t>79 AV. NORTE Y 7a. CALLE PONIENTE No. 507, COL. ESCALON, SAN SALVADOR</t>
  </si>
  <si>
    <t>2264-2509</t>
  </si>
  <si>
    <t>264-2508</t>
  </si>
  <si>
    <t>KAREN RAMIREZ</t>
  </si>
  <si>
    <t>CAFÉ</t>
  </si>
  <si>
    <t>COEX</t>
  </si>
  <si>
    <t>25 AV. NORTE No. 1080, EDIFICIO OXGASA, TERCER NIVEL</t>
  </si>
  <si>
    <t>2234-5423 / 2234-5400</t>
  </si>
  <si>
    <t>2234-5441</t>
  </si>
  <si>
    <t>ELBA RODRIGUEZ</t>
  </si>
  <si>
    <t>COOPERATIVA DE CAFETALEROS DE SAN JOSE DE LA MAJADA DE R.L.</t>
  </si>
  <si>
    <t>CANTON SAN JOSE DE LA MAJADA, JUAYUA, SONSONATE</t>
  </si>
  <si>
    <t>2467-9008</t>
  </si>
  <si>
    <t>2467-9254 / 2467-9063</t>
  </si>
  <si>
    <t>ADONAI RIOS</t>
  </si>
  <si>
    <t>PLANTOSA</t>
  </si>
  <si>
    <t>KM 7 1/2, BLVD DEL EJERCITO NACIONAL</t>
  </si>
  <si>
    <t>2236-5250</t>
  </si>
  <si>
    <t>SANDRA ALVARADO</t>
  </si>
  <si>
    <t>OPM, S.A. de C.V.</t>
  </si>
  <si>
    <t>OPM</t>
  </si>
  <si>
    <t>CALLE RAMON BELLOSO Y AV. REPUBLICA FEDERAL DE ALEMANIA No. 4, COL. ESCALON, SAN SALVADOR</t>
  </si>
  <si>
    <t>2264-3652</t>
  </si>
  <si>
    <t>JORGE BARRERA</t>
  </si>
  <si>
    <t>SB &amp; CO, S.A. de C.V.</t>
  </si>
  <si>
    <t>CALLE No. 1, CASA B3-1, COL. LOMAS DE SAN FRANCISCO, ANTIGUO CUSCATLAN, LA LIBERTAD</t>
  </si>
  <si>
    <t>2244-0584</t>
  </si>
  <si>
    <t>VERONICA ALFARO</t>
  </si>
  <si>
    <t>sbyco2001@hotmail.com</t>
  </si>
  <si>
    <t>2270-8589</t>
  </si>
  <si>
    <t>AGUA ENVASADA</t>
  </si>
  <si>
    <t>INSDUSTRIAS LAS CONSTANCIA</t>
  </si>
  <si>
    <t>LA CONSTANCIA</t>
  </si>
  <si>
    <t>5° PISO WOLRD TRADE CENTER, 89 AV. NORTE Y CALLE EL MIRADOR, COL. ESCALON, SAN SALVADOR</t>
  </si>
  <si>
    <t>2209-5556</t>
  </si>
  <si>
    <t>INSDUSTRIAS DE LA ROCA</t>
  </si>
  <si>
    <t>CALLE AYUXTUTEPEQUE, FINCA FLOR BLANCA, MEJICANOS, SAN SALVADOR</t>
  </si>
  <si>
    <t>2282-0218</t>
  </si>
  <si>
    <t>AQUA PURA, S.A. de C.V.</t>
  </si>
  <si>
    <t>AQUA PURA</t>
  </si>
  <si>
    <t>KM 24 1/2, BLVD, OSCAR ROMERO, ENTRADA A QUEZALTEPEQUE</t>
  </si>
  <si>
    <t>2314-2122</t>
  </si>
  <si>
    <t>CASTELMAR DE R.L</t>
  </si>
  <si>
    <t>CALLE CORTEZ BLANCO, PONIENTE No. 4, Y PASAJE (I), URBANIZACION MADRE SELVA, 3a ETAPA, ANTIGUO CUSCATLAN</t>
  </si>
  <si>
    <t>2526-1666</t>
  </si>
  <si>
    <t>2243-8344</t>
  </si>
  <si>
    <t>RICARDO ALVAREZ</t>
  </si>
  <si>
    <t>gerencia@castelmarderl.com</t>
  </si>
  <si>
    <t>0614-110787-101-7</t>
  </si>
  <si>
    <t xml:space="preserve">CAFÉ 7 GRAMOS </t>
  </si>
  <si>
    <t xml:space="preserve">AVILES PACAS HERMANOS S.A. DE C.V. </t>
  </si>
  <si>
    <t>25 AV. SUR No. 763, SAN SALVADOR</t>
  </si>
  <si>
    <t>2231-4200</t>
  </si>
  <si>
    <t>7160-7300</t>
  </si>
  <si>
    <t xml:space="preserve">EDUARDO VASQUEZ </t>
  </si>
  <si>
    <t>0614-041279-001-9</t>
  </si>
  <si>
    <t xml:space="preserve">CAFÉ </t>
  </si>
  <si>
    <t xml:space="preserve">GORDITO MORENO Y PRODUCTOS </t>
  </si>
  <si>
    <t>1a CALLE ORIENTE Y 3a AV. SUR, BARRIO EL CALVARIO No. 129, TONACATEPEQUE</t>
  </si>
  <si>
    <t>2322-1580</t>
  </si>
  <si>
    <t xml:space="preserve">CLARA GORDITO </t>
  </si>
  <si>
    <t>clarita.gordito@gmail.com</t>
  </si>
  <si>
    <t>0614-051180-128-0</t>
  </si>
  <si>
    <t xml:space="preserve">CAFÉ MOLIDO </t>
  </si>
  <si>
    <t>B&amp;B CARNAVAL, S.A. DE C.V.</t>
  </si>
  <si>
    <t>2511-4100</t>
  </si>
  <si>
    <t>2511-4130</t>
  </si>
  <si>
    <t>REBECA MARTINEZ</t>
  </si>
  <si>
    <t>asistenetedeventas@carnaval.com.sv</t>
  </si>
  <si>
    <t>0511-260892-101-0</t>
  </si>
  <si>
    <t>GLOBOS</t>
  </si>
  <si>
    <t>MIL COSITAS</t>
  </si>
  <si>
    <t>73 AV. SUR No. 337, COL. ESCALON</t>
  </si>
  <si>
    <t>2223-8142</t>
  </si>
  <si>
    <t>7922-5469</t>
  </si>
  <si>
    <t>CORINA ESCOBAR</t>
  </si>
  <si>
    <t>corinabeatriz1@gmail.com</t>
  </si>
  <si>
    <t>0614-061015-111-4</t>
  </si>
  <si>
    <t>MARIA GUILLERMINA AGUILAR JOVEL</t>
  </si>
  <si>
    <t>PURIFASA</t>
  </si>
  <si>
    <t>1006-120654-001-4</t>
  </si>
  <si>
    <t>MARIA SUSANA MEJIA DE CANALES</t>
  </si>
  <si>
    <t>DISTRIBUIDORA SALVADOREÑA TU SURTIDORA</t>
  </si>
  <si>
    <t>8a CALLE PONIENTE Y PASAJE FAJARDO LOCAL No. 3-4, CONTIGUA A EX CINE PARIS</t>
  </si>
  <si>
    <t>2222-1354 / 2222-1666</t>
  </si>
  <si>
    <t>distribuidora_ds@hotmail.com</t>
  </si>
  <si>
    <t>1412-150563-001-1</t>
  </si>
  <si>
    <t>PAPEL HIGIENICO</t>
  </si>
  <si>
    <t>EL GRANERO VENTURA</t>
  </si>
  <si>
    <t>7742-5387</t>
  </si>
  <si>
    <t>JULIO VENTURA</t>
  </si>
  <si>
    <t>elgranero.ventura@gmail.com</t>
  </si>
  <si>
    <t>1123-220881-101-0</t>
  </si>
  <si>
    <t>MECAFE, S.A DE C.V.</t>
  </si>
  <si>
    <t>MECAFE</t>
  </si>
  <si>
    <t>AV. Y COL. BERNAL, RESIDENCIAL MONTECARLO No. 1, SAN SALVADOR</t>
  </si>
  <si>
    <t>2201-0250 / 2274-2565</t>
  </si>
  <si>
    <t>2274-1324</t>
  </si>
  <si>
    <t>IRMA GARCIA</t>
  </si>
  <si>
    <t>mecafe.exportadores@gmail.com</t>
  </si>
  <si>
    <t>0614-171285-002-9</t>
  </si>
  <si>
    <t>SUMINISTRO DE 120 LIBRAS DE CAFÉ PARA EXISTENCIA EN PROVEEDUÍA</t>
  </si>
  <si>
    <t>GRUPO RENDEROS, S.A DE C.V.</t>
  </si>
  <si>
    <t>GRUPO RENDEROS</t>
  </si>
  <si>
    <t>23 CALLE PONIENTE, COLONIA LAYCO, No. 1230, SAN SALVADOR</t>
  </si>
  <si>
    <t>2241-1124</t>
  </si>
  <si>
    <t>0614-020505-103-0</t>
  </si>
  <si>
    <t>ASESORÍA Y COMERCIALIZACIÓN DE PRODUCTOS ALIMENTICIOS, S.A DE C.V</t>
  </si>
  <si>
    <t>ASECOMER</t>
  </si>
  <si>
    <t>COLONIA MEDICA, PASAJE DR. MARIO ROMERO ALVERGUE #125, SAN SALVADOR</t>
  </si>
  <si>
    <t>2225-5863 / 7746-1074</t>
  </si>
  <si>
    <t>ING. OSCAR FLORES</t>
  </si>
  <si>
    <t>asecomersadecv@gmail.com</t>
  </si>
  <si>
    <t>0614-300810-104-0</t>
  </si>
  <si>
    <t>ADQUISICIÓN DE 150 LIBRAS DE CAFÉ, PARA EXISTENCIA EN PROVEEDURÍA</t>
  </si>
  <si>
    <t>QUALITY GRAINS, S.A DE C.V.</t>
  </si>
  <si>
    <t>2507-1300   /  2507-1347  /7885-0689</t>
  </si>
  <si>
    <t>SUPERMERCADOS</t>
  </si>
  <si>
    <t>TELECOMODA S.A DE C.V.</t>
  </si>
  <si>
    <t>TELECOMODA</t>
  </si>
  <si>
    <t>2271-7339</t>
  </si>
  <si>
    <t xml:space="preserve">EDGAR SANCHEZ </t>
  </si>
  <si>
    <t>0614-020799-102-1</t>
  </si>
  <si>
    <t xml:space="preserve">SERVICIOS DE ENLACES DE COMUNICACIÓN  </t>
  </si>
  <si>
    <t>TELEFONICA MOVILES S. A DE C.V.</t>
  </si>
  <si>
    <t>CENTRO FINANCIERO GIGANTE, TORRE A, NIVEL 3, SAN SALVADOR</t>
  </si>
  <si>
    <t>2257-4171</t>
  </si>
  <si>
    <t>7833-0928</t>
  </si>
  <si>
    <t xml:space="preserve">WALTER ZEPEDA </t>
  </si>
  <si>
    <t>walter.zepeda.ext@telefonica.com</t>
  </si>
  <si>
    <t>COMUNICACIONES IBW EL SALVADOR S.A. DE C.V.</t>
  </si>
  <si>
    <t>CENTRO INDUSTRIAL SANTA ELENA, CALLE SIEMENS, #3, LOTE #1, ANTIGUO CUSCATLAN</t>
  </si>
  <si>
    <t>2278-5068 / 7210-8765</t>
  </si>
  <si>
    <t>2265-8596</t>
  </si>
  <si>
    <t>LUIS LOZANO</t>
  </si>
  <si>
    <t>www.ibw.com ; llozano@ibw.com</t>
  </si>
  <si>
    <t>0614-120299-103-8</t>
  </si>
  <si>
    <t>TELEMOVIL EL SALVADOR S.A. C.V.</t>
  </si>
  <si>
    <t>TELEMOVIL</t>
  </si>
  <si>
    <t>CALLE CIRCUNVALACIÓN #218, COL. SAN BENITO, CENTRO DE ATENCION A GRANDES CLIENTES</t>
  </si>
  <si>
    <t>2500-4600 / 2500-4806 / 2500-4843</t>
  </si>
  <si>
    <t>2500-4848</t>
  </si>
  <si>
    <t>VERONICA PALMA</t>
  </si>
  <si>
    <t>vpalma@telemovil.com.sv</t>
  </si>
  <si>
    <t>CLARO</t>
  </si>
  <si>
    <t>COMPLEJO EXCUARTEL, EDIFICIO "A", FRENTE, AL LICEO FRANCES, Km. 10 1/2, CARRETERA A SANTA TECLA</t>
  </si>
  <si>
    <t>NESTOR SANCHEZ</t>
  </si>
  <si>
    <t>sanchez.nestor@claro.com.sv</t>
  </si>
  <si>
    <t>MACROFFICE</t>
  </si>
  <si>
    <t>CALLE LAS ARBOLEDAS #22, COL. MIRAMONTE, SAN SALVADOR</t>
  </si>
  <si>
    <t>2261-2131</t>
  </si>
  <si>
    <t>2260-6370</t>
  </si>
  <si>
    <t>YESENIA BARAHONA</t>
  </si>
  <si>
    <t>APARATOS TELEFONICOS</t>
  </si>
  <si>
    <t>SOLUCIONES CELULARES, S.A. DE C.V.</t>
  </si>
  <si>
    <t>SOLUCIONES CELULARES</t>
  </si>
  <si>
    <t>83 AVE. SUR, #130, COL. ESCALON, SAN SALVADOR</t>
  </si>
  <si>
    <t>2280-9131</t>
  </si>
  <si>
    <t>2208-0037</t>
  </si>
  <si>
    <t>REPARACION DE CELULARES</t>
  </si>
  <si>
    <t>JMTELCOM</t>
  </si>
  <si>
    <t>67 AVE. SUR #2-D, COL. ROMA, SAN SALVADOR</t>
  </si>
  <si>
    <t>2246-6000 / 2246-6026 / 79614750</t>
  </si>
  <si>
    <t>2224-3531</t>
  </si>
  <si>
    <t>ERNESTO TEJADA</t>
  </si>
  <si>
    <t>ernesto.tejada@jmtelcom.com</t>
  </si>
  <si>
    <t>CARLOS VILLAVCENCIO</t>
  </si>
  <si>
    <t>EL SALVADOR NETWORK S.A DE C.V.</t>
  </si>
  <si>
    <t>SALNET</t>
  </si>
  <si>
    <t xml:space="preserve">EL SALVADOR NETWORK, S.A., PASEO GENERAL ESCALON #6000, SAN SALVADOR </t>
  </si>
  <si>
    <t>2283-1067</t>
  </si>
  <si>
    <t>2283-1090</t>
  </si>
  <si>
    <t>NOE ROSALES LOPEZ</t>
  </si>
  <si>
    <t>0614-130996-108-5</t>
  </si>
  <si>
    <t>ENLACE DE COMUNICACIÓN DESDE FONAVIPO HASTA EL BANCO CENTRAL DE RESERVA DURANTE CIERTO PERIODO</t>
  </si>
  <si>
    <t>ANA GLORIA RODRIGUEZ CORVERA</t>
  </si>
  <si>
    <t>REPARTO VALLE NUEVO #13, BLOCK H PASAJE No.6, SOYAPANGO, SAN SALVADOR</t>
  </si>
  <si>
    <t>2294-2690 y 7173-5739</t>
  </si>
  <si>
    <t>empastado.rodriguez@gmail.com</t>
  </si>
  <si>
    <t>0607-130755-101-9</t>
  </si>
  <si>
    <t>SERVICIOS DE EMPASTADO</t>
  </si>
  <si>
    <t xml:space="preserve">BUSINESS CENTER, S. A. DE C. V. </t>
  </si>
  <si>
    <t xml:space="preserve">COL. BELLO SAN JUAN KM 3 1/2, CALLE A LOS PLANES DE RENDEROS No. 999, SAN SALVADOR </t>
  </si>
  <si>
    <t>2270-8775 / 2270-9035 / 2270-8906</t>
  </si>
  <si>
    <t>businesscenter130594@gmail.com</t>
  </si>
  <si>
    <t>0614-130594-103-9</t>
  </si>
  <si>
    <t>VENTAS DE TONER Y CINTAS PARA IMPRESORES</t>
  </si>
  <si>
    <t>COLATINO DE R.L.</t>
  </si>
  <si>
    <t>DIARIO CO-LATINO</t>
  </si>
  <si>
    <t>23 AVE. SUR, #225</t>
  </si>
  <si>
    <t>2222-1009 / 2271-1303</t>
  </si>
  <si>
    <t>2271-0822</t>
  </si>
  <si>
    <t>EVELYN ANGEL - WENDY CUELLAR (SUSCRIPCIONES)</t>
  </si>
  <si>
    <t>ventas@diariocolatino.com</t>
  </si>
  <si>
    <t>0614-301192-101-6</t>
  </si>
  <si>
    <t xml:space="preserve">PERIODICOS </t>
  </si>
  <si>
    <t>DESARROLLO INMOBILIARIOS  COMERCIALES, S.A DE C.V.</t>
  </si>
  <si>
    <t xml:space="preserve">DESARROLLO INMOBILIARIOS  COMERCIALES, S.A DE C.V </t>
  </si>
  <si>
    <t>BLVD DEL EJERCITO NACIONAL Y CALLE MONTECARMELO, EDIFICIO PALZA MUNDO</t>
  </si>
  <si>
    <t>2500-2500</t>
  </si>
  <si>
    <t>2500-2554</t>
  </si>
  <si>
    <t>GRABRIELA ABREGO</t>
  </si>
  <si>
    <t>gabriela.abrego@agrisal.com</t>
  </si>
  <si>
    <t>0614-080900-106-5</t>
  </si>
  <si>
    <t>DUTRIZ HERMANOS, S.A. DE C.V.</t>
  </si>
  <si>
    <t>LA PRENSA GRAFICA</t>
  </si>
  <si>
    <t>BLVD. SANTA ELENA, ANTIGUO CUSCATLAN</t>
  </si>
  <si>
    <t>2241-2361 / 7450-5348</t>
  </si>
  <si>
    <t>2241-2001 (EXT.2361)</t>
  </si>
  <si>
    <t>ROSA FUNES</t>
  </si>
  <si>
    <t>r.funes2008@gmail.com</t>
  </si>
  <si>
    <t>0614-031035-001-5</t>
  </si>
  <si>
    <t xml:space="preserve">EDICIÓN DE PERIODICOS, REVISTAS Y OTRAS PUBLICACIONES PERIODICAS </t>
  </si>
  <si>
    <t>EDITORA EL MUNDO, S.A DE C.V.</t>
  </si>
  <si>
    <t>DIARIO EL MUNDO</t>
  </si>
  <si>
    <t>15 CALLE PONIENTE Y 7a. AVE. NORTE #521, CENTRO DE GOBIERNO, SAN SALVADOR</t>
  </si>
  <si>
    <t>2234-8053 / 7980-0418</t>
  </si>
  <si>
    <t>2234-8191</t>
  </si>
  <si>
    <t>TERESA DE HERNÁNDEZ</t>
  </si>
  <si>
    <t>thernandez@elmundo.sv</t>
  </si>
  <si>
    <t>0614-151167-002-4</t>
  </si>
  <si>
    <t>EDICIÓN DE LIBROS, PERIÓDICOS, REVISTAS Y OTRAS PUBLICACIONES</t>
  </si>
  <si>
    <t xml:space="preserve">EDITORIAL ALTAMIRANO MADRIZ S.A DE C.V. </t>
  </si>
  <si>
    <t>EL DIARIO DE HOY</t>
  </si>
  <si>
    <t>11 CALLE ORIENTE Y AVE. CUSCATANCINGO #271, SAN SALVADOR</t>
  </si>
  <si>
    <t>2231-7918 / 2231-7999</t>
  </si>
  <si>
    <t>2281-1883</t>
  </si>
  <si>
    <t>ANA BEATRIZ CASTILLO</t>
  </si>
  <si>
    <t>ana.castillo@eldiariodehoy.com</t>
  </si>
  <si>
    <t>0614-231157-001-0</t>
  </si>
  <si>
    <t>SUSCRIPCIONES Y PUBLICACIONES EN EL PERIODICO</t>
  </si>
  <si>
    <t xml:space="preserve">FORCON EL SALVADOR - FORMAS, ARTES Y SERVICIOS, S.A. DE C.V. </t>
  </si>
  <si>
    <t>FORCON GRUPO CENTROAMERICANO</t>
  </si>
  <si>
    <t>BLVD CONSTITUCION Y  3a. CALLE PONIENTE, PASAJE SAN JOSE, No. 300, COL. ESCALON, SAN SALVADOR</t>
  </si>
  <si>
    <t>2525-0700 / 2525-0787</t>
  </si>
  <si>
    <t>2525-0701</t>
  </si>
  <si>
    <t>0614-210494-101-0</t>
  </si>
  <si>
    <t>FORMULARIOS STANDARD, S.A. DE C.V.</t>
  </si>
  <si>
    <t>FORMULARIOS STANDARD</t>
  </si>
  <si>
    <t>37 AV. NORTE No. 114, ALAMEDA ROOSEVELT</t>
  </si>
  <si>
    <t>0614-030289-102-6</t>
  </si>
  <si>
    <t xml:space="preserve">PAPEL CONTINUO Y FORMULARIOS </t>
  </si>
  <si>
    <t xml:space="preserve">GRUPO MULTIPUBLICITARIO </t>
  </si>
  <si>
    <t>COL. JARDINES DE CUSCATLAN, CALLE No. 9, POLIGONO No. 1, CUIDAD MERLIOT, SANTA TECLA</t>
  </si>
  <si>
    <t>2278-3847</t>
  </si>
  <si>
    <t>7170-4638</t>
  </si>
  <si>
    <t>JONY SOTO</t>
  </si>
  <si>
    <t>venta.grupomulti@gmail.com</t>
  </si>
  <si>
    <t xml:space="preserve">PUBLICIDAD EN TEXTILES Y PROMOCIONALES </t>
  </si>
  <si>
    <t>GRUPO RENDEROS, S.A. DE C.V.</t>
  </si>
  <si>
    <t>23 CALLE PONIENTE #1230, COL. LAYCO, SAN SALVADOR</t>
  </si>
  <si>
    <t>2241-1117 / 1112</t>
  </si>
  <si>
    <t>7861-8025</t>
  </si>
  <si>
    <t>ELISSA GUEVARA SERRANO</t>
  </si>
  <si>
    <t>ELABORACIÓN DE ROLL UPS BANNER EN DIFERENTES MEDIDAS PARA PUBLICIDAD INSTITUCIONAL</t>
  </si>
  <si>
    <t>IMAGEN GRAFICA EL SALVADOR, S.A. DE C.V.</t>
  </si>
  <si>
    <t>IMAGEN GRAFICA</t>
  </si>
  <si>
    <t>CALLE ALBERTO SANCHEZ #1015, COL. MANZANO, SAN JACINTO, SAN SALVADOR</t>
  </si>
  <si>
    <t>2208-6712</t>
  </si>
  <si>
    <t>2283-9528</t>
  </si>
  <si>
    <t>VICTOR SÁNCHEZ</t>
  </si>
  <si>
    <t>imagengrafica@gmail.com</t>
  </si>
  <si>
    <t>0614-020313-101-0</t>
  </si>
  <si>
    <t>PUBLICIDAD IMPRESA</t>
  </si>
  <si>
    <t>IMPRESIÓN DE FLYERS PROMOCIONALES DE PROYECTO SANTA LUCIA</t>
  </si>
  <si>
    <t>INDUSTRIALIZACION Y COMERCIALIZACION DIVERSAS, S.A. DE C.V.</t>
  </si>
  <si>
    <t>DIVERSAS, S.A. DE C.V.</t>
  </si>
  <si>
    <t>CALLE NUEVA A SAN ANTONIO ABAD, PASAJE VALDIVIESO No. 9, SAN SALVADOR</t>
  </si>
  <si>
    <t>2101-3299 / 2563-4453</t>
  </si>
  <si>
    <t>incomdisv@gmail.com</t>
  </si>
  <si>
    <t>0611-230611-101-0</t>
  </si>
  <si>
    <t>ARTICULOS PROMOCIONALES</t>
  </si>
  <si>
    <t>ELABORACION DE ARTICULOS PROMOCIONALES PARA EL PROYECTO SANTA LUCIA, SANTA ANA</t>
  </si>
  <si>
    <t>INVERSIONES MARTINEZ CORDERO, S.A. DE C.V.</t>
  </si>
  <si>
    <t>COLONIA JARDINES DE LA SABANA, CALLE EL JABALI, PLO. 1, No. 17-E, CIUDAD MERLIOT</t>
  </si>
  <si>
    <t>2278-5150 / 2289-9062</t>
  </si>
  <si>
    <t>2289-5365</t>
  </si>
  <si>
    <t>ING. LORENA DE RODRIGUEZ</t>
  </si>
  <si>
    <t>marcord74@yahoo.com</t>
  </si>
  <si>
    <t xml:space="preserve">JIMMY ESTEBAN ROMERO RIVAS </t>
  </si>
  <si>
    <t>STUDIO GRAFICO</t>
  </si>
  <si>
    <t>EDIFICIO 1268, 2a PLANTA ENTRE 21 AV. SUR Y CALLE ARCE, ESQUINA OPUESTA A MISTER DONNUT DE UTEC, SAN SALVADOR</t>
  </si>
  <si>
    <t>2222-2840</t>
  </si>
  <si>
    <t>ventas.sgdigital@gmail.com</t>
  </si>
  <si>
    <t>9615-110681-101-0</t>
  </si>
  <si>
    <t>COMPLEMENTO A SOLICITUD DE COMPRA DE SERVICIOS DE PUBLIIDAD</t>
  </si>
  <si>
    <t>JOSE ANGEL CASTRO ESCALANTE</t>
  </si>
  <si>
    <t>CORSALDE</t>
  </si>
  <si>
    <t>3a. CALLE PONIENTE No. 937, ENTRE 15 Y 17 AV. NORTE, SAN SALVADOR</t>
  </si>
  <si>
    <t>2233-0586 / 7650-4518</t>
  </si>
  <si>
    <t>castes.c@gmail.com</t>
  </si>
  <si>
    <t>0614-080571-104-1</t>
  </si>
  <si>
    <t>JOSE ARNOLDO HERNANDEZ PLEITEZ</t>
  </si>
  <si>
    <t>IDEAS PUBLICITARIAS</t>
  </si>
  <si>
    <t>CALLE EL MIRADOR No. 4420, COL. ESCALON, SAN SALVADOR</t>
  </si>
  <si>
    <t>2541-3009 / 7718-5890</t>
  </si>
  <si>
    <t>LUISA YESENIA BATRES VELA</t>
  </si>
  <si>
    <t xml:space="preserve">ideaspublicitarias.venta@gmail.com </t>
  </si>
  <si>
    <t>0617-050984-101-7</t>
  </si>
  <si>
    <t>VALLAS PUBLICITARIAS, PINTURA COMERCIALl, ROTULOS Y BANNERS</t>
  </si>
  <si>
    <t>DISTRIBUIDORA SALVADOREÑA</t>
  </si>
  <si>
    <t>COL. LAS MERCEDES, CALLE LOS GRANADOS, No. 28, SAN SALVADOR</t>
  </si>
  <si>
    <t>2525-0400 / 2525-0424</t>
  </si>
  <si>
    <t>lauraaguirre@distribusalva.com .sv</t>
  </si>
  <si>
    <t>MANUEL DE JESUS ORTIZ</t>
  </si>
  <si>
    <t>DISEÑO GRAFICO ORTIZ</t>
  </si>
  <si>
    <t>35 CALLE ORIENTE No. 419, COL. LA RABIDA, SAN SALVADOR</t>
  </si>
  <si>
    <t>2225-6378 / 2235-2287</t>
  </si>
  <si>
    <t>DULCE AMERICA</t>
  </si>
  <si>
    <t>graficosortiz@gmail.com;impresosortiz@yahoo.com</t>
  </si>
  <si>
    <t>0210-141052-003-6</t>
  </si>
  <si>
    <t>ACTIVIDADES RELACIONADAS CON LA IMPRESIÓN</t>
  </si>
  <si>
    <t xml:space="preserve">MARIA ZOILA AGUILAR PINEDA </t>
  </si>
  <si>
    <t>33 CALLE ORIENTE BIS Y 4a AV. NORTE No. 301, COL. LA RABIDA, SAN SALVADOR</t>
  </si>
  <si>
    <t>2235-5878</t>
  </si>
  <si>
    <t>impresos.unidos1@gmail.com</t>
  </si>
  <si>
    <t>9483-301164-001-3</t>
  </si>
  <si>
    <t>MARKACADABRA, S.A DE C.V</t>
  </si>
  <si>
    <t>MARKACADABRA</t>
  </si>
  <si>
    <t>PINARES DE SANTA ANA, SENDA LOS CEDROS 7-D, SANTA ANA</t>
  </si>
  <si>
    <t>6200-5617 / 2440-7220</t>
  </si>
  <si>
    <t>DIEGO TOBAR</t>
  </si>
  <si>
    <t>dtovar@markacadabra.com</t>
  </si>
  <si>
    <t>0614-080715-106-0</t>
  </si>
  <si>
    <t>SERVICIOS DE PUBLICIDAD. ESTRUCTURA DE 3 VALLAS PUBLICITARIAS A COLOCARSE EN EL ESTADIO OSCAR QUITEÑO DE LA CIUDAD DE SANTA ANA</t>
  </si>
  <si>
    <t>MARTHA TORRES LOPEZ</t>
  </si>
  <si>
    <t>IMPRESORES GRAFICOS</t>
  </si>
  <si>
    <t>10 AV. NORTE No. 715, SAN SALVADOR</t>
  </si>
  <si>
    <t>2218-4774</t>
  </si>
  <si>
    <t>2221-3720</t>
  </si>
  <si>
    <t>impresoresgraficospublicitarios@hotmail.com</t>
  </si>
  <si>
    <t>0906-190177-102-4</t>
  </si>
  <si>
    <t xml:space="preserve">MATERIAL PUBLICITARIO S.A de C.V. </t>
  </si>
  <si>
    <t>MATEP</t>
  </si>
  <si>
    <t>FINAL ALAMEDA JUAN PABLO II Y CONTINUACION AV. MASFERRER NORTE, COND. JARDINES DE LA ESCALON No. 7-C, COL. ESCALON</t>
  </si>
  <si>
    <t>2263-9934 / 2263-9935</t>
  </si>
  <si>
    <t>ING. MARCO RODRIGUEZ</t>
  </si>
  <si>
    <t>materialpublicitario.ventas@hotmail.com</t>
  </si>
  <si>
    <t>METROCENTRO S. A. DE C. V.</t>
  </si>
  <si>
    <t>METRO CENTRO</t>
  </si>
  <si>
    <t>EDIFICIO GRUPO ROBLE, BOULEVARD TUTUNICHAPA, COSTADO NORTE DE METRO CENTRO, SAN SALVADOR</t>
  </si>
  <si>
    <t>2505-6100</t>
  </si>
  <si>
    <t>ANA LUCIA DIAZ</t>
  </si>
  <si>
    <t>lynda.cabrero@gruporoble.com</t>
  </si>
  <si>
    <t>0614-290360-001-8</t>
  </si>
  <si>
    <t>ARRENDAMIENTO DE ESPACIO TEMPORAL PARA PROMOCIONAR PROYECTO</t>
  </si>
  <si>
    <t>MOORE DE CENTROAMERICA, S. A. DE C. V.</t>
  </si>
  <si>
    <t>BOULEVARD DEL EJERCITO NACIONAL KM 7 1/2, SAN SALVADOR</t>
  </si>
  <si>
    <t>2297-9448</t>
  </si>
  <si>
    <t>2294-1842</t>
  </si>
  <si>
    <t>RENE GUEVARA</t>
  </si>
  <si>
    <t>FORMULARIOS CONTINUOS</t>
  </si>
  <si>
    <t>PUBLICIDAD Y COMERCIO S.A DE C.V</t>
  </si>
  <si>
    <t>PUBLICIDAD Y COMERCIO</t>
  </si>
  <si>
    <t>10 AV, NORTE No. 130-A, COL. LAS PALMERAS, SANTA TECLA, LA LIBERTAD</t>
  </si>
  <si>
    <t>2288-9148 / 7650-7215</t>
  </si>
  <si>
    <t>GERARDO LUNA</t>
  </si>
  <si>
    <t xml:space="preserve">gerardo.luna@publicidadycomercio.com </t>
  </si>
  <si>
    <t>0614-040216-103-3</t>
  </si>
  <si>
    <t>FABRICACIÓN DE ROTULOS, ROTULACION DE VEHICULOS, LETRAS DE ALTO RELIEVE Y MAS</t>
  </si>
  <si>
    <t>PUBLIMAGEN, S.A DE C.V</t>
  </si>
  <si>
    <t>PUBLIMAGEN</t>
  </si>
  <si>
    <t>CARRETERA A COMALAPA KM 9.5 EDIFICIO PUBLIMOVIL, SAN MARCOS SAN SALVADOR</t>
  </si>
  <si>
    <t>2560-1100 / 7435-8212</t>
  </si>
  <si>
    <t>EVELIN LOPEZ</t>
  </si>
  <si>
    <t>evelin.lopez@grupopublinagen.com</t>
  </si>
  <si>
    <t>0614-181203-102-8</t>
  </si>
  <si>
    <t>SERVICIO DE PUBLICIDAD, CAMBIO DE VINIL EN EL ARCO Y FALDON EN EL PORTON PRINCIPAL DEL PROYECTO RSIDENCIAL CONDOMINIO SANTA LUCIA, SANTA ANA</t>
  </si>
  <si>
    <t>R.R. DONNELLEY DE EL SALVADOR, S.A DE C.V.</t>
  </si>
  <si>
    <t>IMPRESOS CONTINUOS</t>
  </si>
  <si>
    <t>BOULEVARD DEL EJERCITO NACIONAL KM 7 1/2, SOYAPANGO</t>
  </si>
  <si>
    <t>2297-9454 / 7989-1030</t>
  </si>
  <si>
    <t>ricardo.torres@rrd.com</t>
  </si>
  <si>
    <t>0614-0202-62001-5</t>
  </si>
  <si>
    <t>ROXANA YANIRA DELGADO</t>
  </si>
  <si>
    <t>SERVICIOS DIVERSOS DELGADO</t>
  </si>
  <si>
    <t>2516-5467</t>
  </si>
  <si>
    <t>7567-8100</t>
  </si>
  <si>
    <t>ROXANA DELGADO</t>
  </si>
  <si>
    <t>0619-180667-102-0</t>
  </si>
  <si>
    <t xml:space="preserve">HOJAS FOLIADAS PARA JUNTA DIRECTIVA </t>
  </si>
  <si>
    <t xml:space="preserve">SISTEMAS PUBLICITARIOS, S. A. DE C. V. </t>
  </si>
  <si>
    <t xml:space="preserve">SISTEMAS PUBLICITARIOS </t>
  </si>
  <si>
    <t>BOULEVARD VENEZUELA No. 343, COLONIA ROMA, SAN SALVADOR</t>
  </si>
  <si>
    <t>2200-7900</t>
  </si>
  <si>
    <t>2200-7990</t>
  </si>
  <si>
    <t>LIC. FRANCISCO ALVAREZ</t>
  </si>
  <si>
    <t>ventas@sp.com.sv</t>
  </si>
  <si>
    <t>0614-110693-103-2</t>
  </si>
  <si>
    <t xml:space="preserve">ROTULACION DE VEHICULO DE PERIFONEO </t>
  </si>
  <si>
    <t>SONIA DEL CARMEN GARCIA DE NAVARRO</t>
  </si>
  <si>
    <t>PUBLIPROMO</t>
  </si>
  <si>
    <t>REPARTO LOS HERORES, CALLE GABRIEL ROSALES, CASA No. 9, SAN SALVADOR</t>
  </si>
  <si>
    <t>2248-1962 / 2562-8243</t>
  </si>
  <si>
    <t>ROMULO NAVARRO</t>
  </si>
  <si>
    <t>publipromo65@gmail.com</t>
  </si>
  <si>
    <t>0614-101168-113-6</t>
  </si>
  <si>
    <t>VANESSA ELIZABETH CACERES RAMIREZ</t>
  </si>
  <si>
    <t>COLONIA Y PASAJE SAN JUAN, POLIGONO No. 1, CASA #30, km 4, CARRETERA A LOS PLANES DE RENDEROS</t>
  </si>
  <si>
    <t xml:space="preserve">VANESSA ELIZABETH CACERES </t>
  </si>
  <si>
    <t>0619-280886-101-1</t>
  </si>
  <si>
    <t>HOJAS MEMBRETADAS PAPEL BOND</t>
  </si>
  <si>
    <t>WENDY AGUIÑADA BARAHONA</t>
  </si>
  <si>
    <t>EVENTOS SV</t>
  </si>
  <si>
    <t>HACIENDA SAN JOSE, POLIGONO A-2, No. 26, SANTA TECLA</t>
  </si>
  <si>
    <t xml:space="preserve"> 2100-3604 / 7931-6306 / 7886-0522</t>
  </si>
  <si>
    <t xml:space="preserve"> WENDY AGUIÑADA BARAHONA</t>
  </si>
  <si>
    <t>eventos.company@gmail.com</t>
  </si>
  <si>
    <t>0614-040882-109-4</t>
  </si>
  <si>
    <t>ELABORACION DE PRODUCTOS PUBLICITARIOS</t>
  </si>
  <si>
    <t>WILIAM ALEXANDER AGUILAR CRUZ</t>
  </si>
  <si>
    <t>IMPRESOS INDEPENDIENTES</t>
  </si>
  <si>
    <t>6a. AV. NORTE No. 715, ENTRE 23 Y 25 CALLE ORIENTE, SAN MIGUELITO</t>
  </si>
  <si>
    <t>2557- 2492 / 2131-0696</t>
  </si>
  <si>
    <t>impresosindependientes@gmail.com</t>
  </si>
  <si>
    <t>0614-240774-103-0</t>
  </si>
  <si>
    <t>DIGITAL GRAFICS</t>
  </si>
  <si>
    <t>79 AV. NORTE, No. 404, COLONIA ESCALON, SAN SALVADOR</t>
  </si>
  <si>
    <t>2560-0300</t>
  </si>
  <si>
    <t>2263-0483</t>
  </si>
  <si>
    <t>CRISTINA POSADA</t>
  </si>
  <si>
    <t>COL. LIBERTAD, AVE. LIBERTAD No. 123, SAN SALVADOR</t>
  </si>
  <si>
    <t>sellomundo@figueroaimpresores.com</t>
  </si>
  <si>
    <t xml:space="preserve">IMPRENTA PUBLICIDAD GRAFICA </t>
  </si>
  <si>
    <t>MARTHA ALICIA TORRES</t>
  </si>
  <si>
    <t>0908-240773-102-5</t>
  </si>
  <si>
    <t>MARTING PUBLICIDAD</t>
  </si>
  <si>
    <t>COL SAN BENITO, CALLE LAS PALMAS, No. 139, SAN SALVADOR</t>
  </si>
  <si>
    <t>BRENDA BARTON</t>
  </si>
  <si>
    <t>ALQUILER DE CANOPY</t>
  </si>
  <si>
    <t>MCX DISTRIBUIDORA</t>
  </si>
  <si>
    <t xml:space="preserve">COLONIA SANTA SABINA NO. 12, CUSCATANCINGO, SAN SALVADOR </t>
  </si>
  <si>
    <t>2562-9522</t>
  </si>
  <si>
    <t>7994-4539</t>
  </si>
  <si>
    <t>REMBER CRUZ</t>
  </si>
  <si>
    <t>ventas@uniformesycamisetas.com</t>
  </si>
  <si>
    <t>0614-011083-111-9</t>
  </si>
  <si>
    <t>PRECISION DE EL SALVADOR TOPOGRAFIA INTEGRAL</t>
  </si>
  <si>
    <t>PRECISION DE EL SALVADOR. TOPOGRAFIA INTEGRAL</t>
  </si>
  <si>
    <t>TIENDA INTEGRAL, EDIFICIO LA SULTANA, BOULEVARD LOS PROCERES No. 216, ANTIGUO CUSCATLAN</t>
  </si>
  <si>
    <t>2243-2747</t>
  </si>
  <si>
    <t>LIANA CORDOVA DE LAINEZ</t>
  </si>
  <si>
    <t>ingenieria.precision@hotmail.com</t>
  </si>
  <si>
    <t>RADIO 102.1</t>
  </si>
  <si>
    <t>RADIO 102.1 SIEMPRE + MUSICA</t>
  </si>
  <si>
    <t xml:space="preserve">CALLE LA REFORMA, LOCAL 1-15, PLAZA SAN BENITO </t>
  </si>
  <si>
    <t>2245-1020 / 7171-6999</t>
  </si>
  <si>
    <t xml:space="preserve">ETHEL GUADALUPE LOVO DE RAMOS </t>
  </si>
  <si>
    <t>ROBLE IMPRESOS</t>
  </si>
  <si>
    <t>BLVD. UNIVERSITARIO Y COL. SAN JOSE, #2211, SAN SALVADOR</t>
  </si>
  <si>
    <t>2235-2324 / 2235-2151</t>
  </si>
  <si>
    <t>RENE LOBO</t>
  </si>
  <si>
    <t>roble.impresos@gmail.com</t>
  </si>
  <si>
    <t>6140-40672-103-3</t>
  </si>
  <si>
    <t>SERVICIO DE IMPRESIONES</t>
  </si>
  <si>
    <t>TIPOGRAFIA COMERCIAL</t>
  </si>
  <si>
    <t>COL. ROMA, PASAJE CARBONELL No. 23, LOCAL 23 A, SAN SALVADOR</t>
  </si>
  <si>
    <t>2223-6147</t>
  </si>
  <si>
    <t>2423-8064</t>
  </si>
  <si>
    <t>SANDRA DE ALFARO</t>
  </si>
  <si>
    <t>tipcom1923@tipcom.net</t>
  </si>
  <si>
    <t>¨02103112590010</t>
  </si>
  <si>
    <t>ARTE &amp; PROMOCIONES</t>
  </si>
  <si>
    <t>ARTE  Y PROMOCIONES</t>
  </si>
  <si>
    <t>AV. 14 DE DICIEMBRE, CASA No. 3, ILOPANGO</t>
  </si>
  <si>
    <t>7272-2642</t>
  </si>
  <si>
    <t>VILMA MARTINEZ</t>
  </si>
  <si>
    <t>ARTE Y COLOR, PRENDAS DE VESTIR. AC</t>
  </si>
  <si>
    <t>LOS SANTOS 1 C, BLOCK B No. 76-A, SOYAPANGO, SAN SALVADOR</t>
  </si>
  <si>
    <t>2277-2032 / 2227-1956 / 7730-5851</t>
  </si>
  <si>
    <t>CARLOS FUNES</t>
  </si>
  <si>
    <t>arteycolor.bordados@gmail.com</t>
  </si>
  <si>
    <t>B&amp;V COMPUTERS</t>
  </si>
  <si>
    <t>RESIDENCIAL ALTOS DE SAN RAMON, POLIGONO G No. 6, MEJICANOS, SAN SALVADOR</t>
  </si>
  <si>
    <t>2519-2807 / 7592-4723</t>
  </si>
  <si>
    <t>byvcomputers@gmail.com</t>
  </si>
  <si>
    <t>0614-280977-107-6</t>
  </si>
  <si>
    <t>BORDADOS PROMOCIONALES</t>
  </si>
  <si>
    <t>CALLE 5 DE NOVIEMBRE Y 10 AV. NORTE No. 312, SAN SALVADOR</t>
  </si>
  <si>
    <t>2555-9500</t>
  </si>
  <si>
    <t>boproes@gmail.com</t>
  </si>
  <si>
    <t>MONOGRAMAS, ESCARAPELAS Y ARTICULOS PROMOCIONALES, BORDADOS DE CUELLO Y PUÑO</t>
  </si>
  <si>
    <t>CE DIGITAL</t>
  </si>
  <si>
    <t>COL. BELLO SAN JUAN, CALLE MADIRD, POL. 10, CASA No. 5, SAN SALVADOR</t>
  </si>
  <si>
    <t>CARLOS ECHEVERRIA</t>
  </si>
  <si>
    <t>ce.digital.sv@gmail.com</t>
  </si>
  <si>
    <t>DIARIO MAS</t>
  </si>
  <si>
    <t>11 CALLE ORIENTE Y AV. CUSCATANCINGO No. 271, SAN SALVADOR</t>
  </si>
  <si>
    <t>2231-7878</t>
  </si>
  <si>
    <t>2271-2411</t>
  </si>
  <si>
    <t>LEYLA SALAZAR</t>
  </si>
  <si>
    <t xml:space="preserve">INDUSTRIAS ESTRELLA </t>
  </si>
  <si>
    <t>2542-0033 / 7350-3555</t>
  </si>
  <si>
    <t>industar100@hotmail.com</t>
  </si>
  <si>
    <t>OFERTA DE PUBLICIDAD DE EMPRESA</t>
  </si>
  <si>
    <t>OFFICE PROVIDER</t>
  </si>
  <si>
    <t>AV. LAS AMAPOLAS PASAJE D, COL. SAN FRANCISCO #3, No. 62, SAN SALVADOR</t>
  </si>
  <si>
    <t xml:space="preserve">2502-9561 / 7900-3330 / 7516-4164 </t>
  </si>
  <si>
    <t>KARLA MINERO</t>
  </si>
  <si>
    <t>ventas@officeprovidersv.com;kminero@officeprovidersv.com</t>
  </si>
  <si>
    <t>0614-241013-108-1</t>
  </si>
  <si>
    <t>ELABORACION DE ARTICULOS PROMOCIONALES</t>
  </si>
  <si>
    <t xml:space="preserve">PROYECTO ELCA </t>
  </si>
  <si>
    <t>AV. DR.MAX, BLOCH No. 23, COL. MEDICA, SAN SALVADOR</t>
  </si>
  <si>
    <t>2226-1541</t>
  </si>
  <si>
    <t xml:space="preserve">MAURICIO PARADA </t>
  </si>
  <si>
    <t>info@proyectoelca.com</t>
  </si>
  <si>
    <t>0608-261289-101-8</t>
  </si>
  <si>
    <t xml:space="preserve">CAMISETAS DE TELA, PARA PUBLICIDAD </t>
  </si>
  <si>
    <t>PUNTO PROMOCIONAL</t>
  </si>
  <si>
    <t>1 CALLE PONIENTE Y 47 AV. NORTE, APAT. 11-B, RESIDENCIAL VILLAS DE  NORMANDIA, COL. FRANCISCO, SAN SALVADOR</t>
  </si>
  <si>
    <t>2102-3631</t>
  </si>
  <si>
    <t>2261-1279</t>
  </si>
  <si>
    <t>PEDRO ALFARO</t>
  </si>
  <si>
    <t>punto.promocional@yahoo.es</t>
  </si>
  <si>
    <t>CO. ROMA, PASAJE CARBONELL No. 23, LOCAL 23 A, SAN SALVADOR</t>
  </si>
  <si>
    <t>0210-311259-001-0</t>
  </si>
  <si>
    <t>IMPRESSIONART PUBLICIDAD CREATIVA</t>
  </si>
  <si>
    <t>REPARTO MAQUILISHUAT, AV, LOS LAURELES No. 48, SAN SALVADOR</t>
  </si>
  <si>
    <t>7044-1147</t>
  </si>
  <si>
    <t>EMELIN CASTANEDA</t>
  </si>
  <si>
    <t xml:space="preserve">ventas.impresionarte@gmail.com </t>
  </si>
  <si>
    <t xml:space="preserve">TODO TIPO DE MATERIALES PUBLICITARIOS </t>
  </si>
  <si>
    <t>PRODINA</t>
  </si>
  <si>
    <t>SELLOS AUTOMATICOS, SELLOS DE MADERA.</t>
  </si>
  <si>
    <t>CALLE EL PROGRESO No.3044. COL. AVILA, SAN SALVADOR</t>
  </si>
  <si>
    <t>2224-0055 / 2132-4820 / 7841-4985</t>
  </si>
  <si>
    <t>GLADIS MIGUEL</t>
  </si>
  <si>
    <t>gladys.miguel@prodina.com.sv</t>
  </si>
  <si>
    <t xml:space="preserve">SELLOS AUTOMATICOS, DE MADERA, IMPRESIONES MULTICOLOR, ALMOHADILLAS, HULES GRABADOS CON LASER </t>
  </si>
  <si>
    <t>GRANDES IDEAS PUBLICITARIAS, S.A DE C.V.</t>
  </si>
  <si>
    <t>GRANDE´S</t>
  </si>
  <si>
    <t>49 AVE. SUR, #737, COL. FLOR BLANCA, SAN SALVADOR</t>
  </si>
  <si>
    <t>2223-0111 / 7729-3516</t>
  </si>
  <si>
    <t>ROSARIO CRUZ</t>
  </si>
  <si>
    <t>ventas3.gipsa@gmail.com</t>
  </si>
  <si>
    <t>0614-170109-101-3</t>
  </si>
  <si>
    <t>ADQUISICIÓN DE ARTICULOS PARA PROMOCIÓN</t>
  </si>
  <si>
    <t>PRODUCCIONES MULTICOM, S.A DE C.V.</t>
  </si>
  <si>
    <t>MULTICOM</t>
  </si>
  <si>
    <t>RESIDEMCIAL BOSQUES DE SANTA ELENA 1, PASAJE LOS CEDROS No. 27, ANTIGUO CUSCATLAN, LA LIBERTAD</t>
  </si>
  <si>
    <t>2246-0261 / 2130-5210</t>
  </si>
  <si>
    <t>producciones_multicom@hotmail.com</t>
  </si>
  <si>
    <t>0614-231003-103-9</t>
  </si>
  <si>
    <t>PUCLICIDAD INSTITUCIONAL EN SUPLEMENTO EDICION ESPECIAL MOP BUENAS OBRAS</t>
  </si>
  <si>
    <t xml:space="preserve">GRUPO GENERO S.A DE C.V. </t>
  </si>
  <si>
    <t>GENERO PUBLICITARIO</t>
  </si>
  <si>
    <t>77 AV. NORTE Y 11 CALLE PONIENTE No. 4021 COL. ESCALON, SAN SALVADOR</t>
  </si>
  <si>
    <t>2263-2000</t>
  </si>
  <si>
    <t>LICDA. MARIA DE CARRILLO</t>
  </si>
  <si>
    <t>mcarrillo@generopublicitario.com</t>
  </si>
  <si>
    <t>0614-160316-106-2</t>
  </si>
  <si>
    <t>ELABORACION DE BACKING PUBLICIDAD INSTITUCIONAL</t>
  </si>
  <si>
    <t>AYALA QUITANILLA, S.A. DE C.V.</t>
  </si>
  <si>
    <t>AYALA QUITANILA S.A. DE C.V.</t>
  </si>
  <si>
    <t>CALLE GERARDO BARRIOS No.1506, ENTRE 25 Y 27 AV. SUR, COL. CUCUMACAYAN, SAN SALVADOR</t>
  </si>
  <si>
    <t>2121-0000</t>
  </si>
  <si>
    <t>info@asesores.com.sv</t>
  </si>
  <si>
    <t>0614-171002-105-2</t>
  </si>
  <si>
    <t>ELABORACION DE 150 EJEMPLARES RENDICION DE CUENTAS DE JUNIO 2015 - MAYO 2016</t>
  </si>
  <si>
    <t>GRUPO EME, S.A. DE C.V.</t>
  </si>
  <si>
    <t>GRUPO EME</t>
  </si>
  <si>
    <t>KM. 10, CALLE AL MIRADOR No. 1, CARRETERA A PANCHIMALCO, SAN SALVADOR</t>
  </si>
  <si>
    <t>2280-8080 / 2280-8888</t>
  </si>
  <si>
    <t>REBECA ALVAREZ</t>
  </si>
  <si>
    <t>rebecaalvarez@grupoeme.biz</t>
  </si>
  <si>
    <t>0614-080606-108-3</t>
  </si>
  <si>
    <t>ARRENDAMIENTO DE ESTRUCTURA, MONTAJE Y DESMONTAJE DE BANNER DE RENDICION DE CUENTAS FONAVIPO</t>
  </si>
  <si>
    <t>INDUSTRIAS MOLINA, S.A. DE C.V.</t>
  </si>
  <si>
    <t>INDUMOL</t>
  </si>
  <si>
    <t>REPARTO SANTA CLARA, CALLE MEXICO, PASAJE LOS CRISANTEMOS No. 27, SAN JACINTO, SAN SALVADOR</t>
  </si>
  <si>
    <t>2501-9804</t>
  </si>
  <si>
    <t>2270-5456</t>
  </si>
  <si>
    <t>LICDA. JEANNETTE MOLINA</t>
  </si>
  <si>
    <t>molina@industriasmolina.com</t>
  </si>
  <si>
    <t>0614-071004-103-0</t>
  </si>
  <si>
    <t>BUENA VISION, S.A. DE C.V.</t>
  </si>
  <si>
    <t>BUENA VISION</t>
  </si>
  <si>
    <t>COL. ESCALÓN, AVE. LOS OLIVOS, BLOCK "G" #26</t>
  </si>
  <si>
    <t>2262-2643 / 2262-3264</t>
  </si>
  <si>
    <t>SILVIA BLANCO</t>
  </si>
  <si>
    <t>0614-080596-101-3</t>
  </si>
  <si>
    <t>ARQUILER DE 2 VALLAS PUBLICITARIAS</t>
  </si>
  <si>
    <t>OSCAR ARMANDO LIBORIO HERNANDEZ</t>
  </si>
  <si>
    <t>QUALITY COLOR</t>
  </si>
  <si>
    <t>PASAJE LOS GENARIOS, RESIDENCIAL ALTOS DE MIRAMONTE, SAN SALVADOR</t>
  </si>
  <si>
    <t>2260-4465 / 7899-2481</t>
  </si>
  <si>
    <t>OSCAR HERNANDEZ</t>
  </si>
  <si>
    <t>qualitycolor@integra.com</t>
  </si>
  <si>
    <t>0315-120871-101-5</t>
  </si>
  <si>
    <t>IMPRESIÓN DE VINIL ADHESIVO</t>
  </si>
  <si>
    <t>MARIO ALBERTO LANDOS SEVILLANO</t>
  </si>
  <si>
    <t>PROCESOS GRAFICOS</t>
  </si>
  <si>
    <t>19 AVE. SUR, #939, COL. SANTA CRISTINA, BARRIO SANTA ANITA, SAN SALVADOR</t>
  </si>
  <si>
    <t>2281-5134 / 2222-4765</t>
  </si>
  <si>
    <t>MARIO ALBERTO LANDOS</t>
  </si>
  <si>
    <t>procesos.graficos@yahoo.com</t>
  </si>
  <si>
    <t>0614-120164-004-2</t>
  </si>
  <si>
    <t>IMPRESIÓN DE INFORMES DE RENDICIÓN DE CUENTAS</t>
  </si>
  <si>
    <t>KARLA IVETTE ORTIZ</t>
  </si>
  <si>
    <t>KARIVE PUBLICIDAD</t>
  </si>
  <si>
    <t>POLIGONO H-5 SENDA 1, RESIDENCIAL SANTA TERESA, CIUDAD MERLIOT, #21, SANTA TECLA</t>
  </si>
  <si>
    <t>2228-3560 / 7318-9405</t>
  </si>
  <si>
    <t>KARLAS ORTIZ</t>
  </si>
  <si>
    <t>kariveortiz@gmail.com</t>
  </si>
  <si>
    <t>1414-220780-102-1</t>
  </si>
  <si>
    <t>INVERSIONES MEDIATICAS, S.A. DE C.V.</t>
  </si>
  <si>
    <t>EL SALVADOR TIMES</t>
  </si>
  <si>
    <t>81 AVE. NORTE Y 7° CALLE PONIENTE #4128, COL. ESCALON, SAN SALVADOR</t>
  </si>
  <si>
    <t>2264-0967 / 2264-1067 / 7227-9991</t>
  </si>
  <si>
    <t>ASTRID MENDOZA</t>
  </si>
  <si>
    <t>astridmgranados@gmail.com</t>
  </si>
  <si>
    <t>0614-140416-102-9</t>
  </si>
  <si>
    <t>PUBLICACIÓN DE ESQUELA POR FALLECIMIENTO DEL SR. FRANZI HATO HASBÚN</t>
  </si>
  <si>
    <t>JONATHAN MANUEL DIAZ MONICO</t>
  </si>
  <si>
    <t>INSPIRATE</t>
  </si>
  <si>
    <t>2124-3259 / 6144-1807</t>
  </si>
  <si>
    <t>JONATHAN DIAZ</t>
  </si>
  <si>
    <t>jonathandiaz@inspirartesv.com</t>
  </si>
  <si>
    <t>0614-290993-127-5</t>
  </si>
  <si>
    <t>SERVICIO DE ELABORACIÓN E INSTALACIÓN DE BANNER PUBLICITARIO</t>
  </si>
  <si>
    <t>ROTULACION DIGITAL, S.A. DE C.V.</t>
  </si>
  <si>
    <t>RES. ESCALÓN, CALLE ESCORIAL #19-A</t>
  </si>
  <si>
    <t xml:space="preserve">Celular 7604-8936
Directo 2262-4685 
</t>
  </si>
  <si>
    <t>IRIS GARCIA</t>
  </si>
  <si>
    <t>ventas@rotulaciondigital.net</t>
  </si>
  <si>
    <t xml:space="preserve">• Impresión Digital en Vinil, Micro perforados y Lona Banner, Murales de locales de Imágenes, Facias, Cenefas.
• Estructuras Publicitarias, Vallas de carretera.
• Señalización industrial y Preventiva. 
• Rótulos y Estructuras Metálicas o MDF para colocar productos.
• Rotulación en Pintura, Serigrafía. 
• Rotulación vehicular Automark equivalente a 3M.
• Fabricación de afiches, banderolas y sticker. 
• Muebles Exhibidores para supermercados, mesas degustadores, Display, Kioscos, puntas de góndolas. 
• Porta Banner, Roll Up, Stand
</t>
  </si>
  <si>
    <t>VIVA GRAFICA</t>
  </si>
  <si>
    <t>2500-9500/ 7519-49</t>
  </si>
  <si>
    <t>EMILIN CASTANEDA EJECUTIVA  COMERCIAL</t>
  </si>
  <si>
    <t>emelincastaneda@vivagrafica.com</t>
  </si>
  <si>
    <t>publicidad</t>
  </si>
  <si>
    <t>CALTEC S.A DE C.V</t>
  </si>
  <si>
    <t>MYTEC</t>
  </si>
  <si>
    <t>CALLE EL PROGRESO #3134, COL. ALIVIA, SAN SALVADOR EL SALVADOR</t>
  </si>
  <si>
    <t>2298-5531/7885-2334</t>
  </si>
  <si>
    <t>2298-9162</t>
  </si>
  <si>
    <t>ROLANDO GÓMEZ ASESOR DE NEGOCIOS</t>
  </si>
  <si>
    <t>rolando.gomez@caltecmytec.com.sv</t>
  </si>
  <si>
    <t>IMPRENTA Y OFFSET</t>
  </si>
  <si>
    <t>RICALDONE</t>
  </si>
  <si>
    <t>FINAL AV. HERMANO JULIO GAITAN, SANTA TECLA</t>
  </si>
  <si>
    <t>2229-0308  / 2229- 0269  2228-0537 / 7740 -1268</t>
  </si>
  <si>
    <t>WILFREDO CASTRO</t>
  </si>
  <si>
    <t>wcastro@imprentaricaldone.com</t>
  </si>
  <si>
    <t>Rótulos Creativos, S.A. de C.V.</t>
  </si>
  <si>
    <t xml:space="preserve">Rótulos Creativos, </t>
  </si>
  <si>
    <t>2223-1059</t>
  </si>
  <si>
    <t>corporativo2@rotuloscreativos.com  rotuloscreativos@gmail.com</t>
  </si>
  <si>
    <t>EMPRESA ORIENTADA EN BRINDAR SERVICIOS DE PRODUCCIÓN, DISEÑO E INSTALACIÓN DE RÓTULOS PUBLICITARIOS, CON ESTÁNDARES DE CALIDAD,</t>
  </si>
  <si>
    <t>SERVICIOS GRAFICOS DE EL SALVAOR S.A DE C. V.</t>
  </si>
  <si>
    <t>SERVIGSAL S.A DE C.V</t>
  </si>
  <si>
    <t>DIRECCIÓN: 29 AV. NORTE NO. 1103, ENTRE CALLE GABRIELA MISTRAL Y 21 CALLE PONIENTE, SAN SALVADOR</t>
  </si>
  <si>
    <t>2260-1799 / 2260-1747 / 2210-2283 / 2210-2284/ 6160-3336</t>
  </si>
  <si>
    <t>VERONICA MENDOZA</t>
  </si>
  <si>
    <t>servigsal@gmail.com</t>
  </si>
  <si>
    <t>CREARCIONES DE IMPRESIONES OFFSET, DIGITAL, PROMOCIONALES.</t>
  </si>
  <si>
    <t>CONFECCIONAMOS UNIFORMES TRADICIONALES</t>
  </si>
  <si>
    <t>UNIFORMES - PROMO_MARKETING</t>
  </si>
  <si>
    <t>2260-9406</t>
  </si>
  <si>
    <t xml:space="preserve">uniformesmarketing@gmail.com </t>
  </si>
  <si>
    <t>CREACION Y CONFECCION DE UNIFORMES TRADICIONALES, CAMISETAS, Y UNIFORMES DE SEGURIDAD INDUSTRIAL, ARTICULOS PROMOCIONALES, TAZAS SUBLIMINADAS, ARTICULOS PLASTICOS.</t>
  </si>
  <si>
    <t>2228 - 3560 / 7318 - 9572</t>
  </si>
  <si>
    <t>SILVIA GARCIA</t>
  </si>
  <si>
    <t xml:space="preserve">info@karivepublicidad.com    karivepublicidad03@gmail.com  </t>
  </si>
  <si>
    <t>ES UNA EMPRESA QUE OFRECE LOS SERVICIOS DE IMPRESIÓN OFFSET, DIGITAL, SUBLIMACIÓN Y SERIGRAFÍA; ASÍ TAMBIÉN ARTÍCULOS PROMOCIONALES Y UNIFORMES DE TODO TIPO, NOSOTROS CONTAMOS CON LA EXPERIENCIA, ESTABILIDAD Y CONFIABILIDAD</t>
  </si>
  <si>
    <t>PUBLICIDAD MODERNA</t>
  </si>
  <si>
    <t xml:space="preserve">7055-1293/,2519-1646 </t>
  </si>
  <si>
    <t>FRANK MOLINA</t>
  </si>
  <si>
    <t>publicidad.moderna83@gmail.com</t>
  </si>
  <si>
    <t>ES UNA EMPRESA QUE OFRECE ROTULOS DE TODO TIPO: ROTULOS LUMINUSOS, VALLAS PUBLICITARIAS, SEÑALIZACION VIAL, CAMISETAS ESTAMPADASM, FABRICACIÓN DE CANOPYS Y SOMBRAS, FABRICACION DE BASUREROS Y PARADA DE BUSES, PAPELERIA BROCHURES FLAYERS, Y HOJAS BOLANTES.</t>
  </si>
  <si>
    <t>GP PUBLICIDAD</t>
  </si>
  <si>
    <t>7238 - 0520</t>
  </si>
  <si>
    <t>LICDA. WENDY DE BERGANZA</t>
  </si>
  <si>
    <t>goprintmercadeo@gmail.comwendy-romero@hotmail.com</t>
  </si>
  <si>
    <t>OFRECE PRODUCTOS Y SERVICIOS RELACIONADOS AL AREA DE LA PUBLICIDAD Y MERCADO COMO DISEÑO GRAFICO PUBLICITARIO, DECORACION DE VITRINAS, IMPRESIÓN LASEER, ETC.</t>
  </si>
  <si>
    <t>IMPRESOS UNIDOS SALVADOREÑOS</t>
  </si>
  <si>
    <t>2235-5878/ 78071298</t>
  </si>
  <si>
    <t>MARIA MARTA HERNANDEZ</t>
  </si>
  <si>
    <t>Servicios SG Events Social</t>
  </si>
  <si>
    <t>7046-5821</t>
  </si>
  <si>
    <t>Susana González de Godoy</t>
  </si>
  <si>
    <t xml:space="preserve"> sg.events.social@gmail.com</t>
  </si>
  <si>
    <t>EVENTOS: stand, backings, muebles, edecanes, luces, animaciones, ambientaciones, decoraciones, sonido                                               FIESTAS: infantiles, empresariales, 15 años, bodas, navideñas, saltarines e inflables maquinas algodón, maquinas pop corn, fuentes de chocolate, botargas                                                          PROMOCIONALES: camisetas, gorras, camisetas polo, estampados, bordados, llaveros, delantales, bolsos, lapiceros, squeeze, sublimado, todo tipo de promocional                                                        ACTIVACIONES: sonido estacionario, edecanes, impulsadores, volanteo, volanteo casa por casa</t>
  </si>
  <si>
    <t xml:space="preserve">Manuel de Jesus Perez Lopez </t>
  </si>
  <si>
    <t>impresión publicitaria  J&amp;R</t>
  </si>
  <si>
    <t>SEXTA AV. NORTE 422, SAN SALVADOR</t>
  </si>
  <si>
    <t>2221-1250</t>
  </si>
  <si>
    <t>FELIPE TORRES</t>
  </si>
  <si>
    <t>imprentajr1@hotmail.com</t>
  </si>
  <si>
    <t>0612-110665-101-2</t>
  </si>
  <si>
    <t xml:space="preserve">primaria: impresión                                     secundaria: servicios relacionados con la impresión </t>
  </si>
  <si>
    <t>Mirna Silvia Guzmàn. Guzman &lt;mirnaguzman2012@gmail.com&gt;</t>
  </si>
  <si>
    <t>CLASAL MUTIFUNCION</t>
  </si>
  <si>
    <t>CLASAL MUTLTIFUNCION</t>
  </si>
  <si>
    <t>2235-4400/7668-0090</t>
  </si>
  <si>
    <t>SELLOS DE MADER, AUTOMATICOS, IMPRESOS EN GENERAL</t>
  </si>
  <si>
    <t>7696-3398</t>
  </si>
  <si>
    <t>Pamela Rivas</t>
  </si>
  <si>
    <t>paamrivas@gmail.com</t>
  </si>
  <si>
    <t xml:space="preserve">impresion de revistas, agendas, roll up, baking, rotulacion para enventos, vallas publicitarias y cajas de todo tipo </t>
  </si>
  <si>
    <t>NOMBRE RAZÓN SOCIAL</t>
  </si>
  <si>
    <t xml:space="preserve">SERVICIOS DE  PUBLICIDAD, SERVICIOS DE IMPRENTAS E IMPRESOS DIGITALES </t>
  </si>
  <si>
    <t>ROMANO TORRES  CONSTRUCTORA S. A. DE C. V.</t>
  </si>
  <si>
    <t>CALLE LOS ANGELES No. 5-29, COLONIA CALIFORNIA, SAN MIGUEL</t>
  </si>
  <si>
    <t>2614-9360 / 7736-4131</t>
  </si>
  <si>
    <t xml:space="preserve">MONICA BEATRIZ TORRES </t>
  </si>
  <si>
    <t>rtconstructora@hotmail.es</t>
  </si>
  <si>
    <t>1217-101212-101-0</t>
  </si>
  <si>
    <t>CONSTRUCCIÓN</t>
  </si>
  <si>
    <t>CONSTRUCCIONES FUTURAS S. A. DE C. V.</t>
  </si>
  <si>
    <t xml:space="preserve">CALLE LIBERTAD No. 24-E, JARDINES DE MERLIOT, SANTA TECLA </t>
  </si>
  <si>
    <t>2207-2265</t>
  </si>
  <si>
    <t>contruccionesfuturas@gmail.com</t>
  </si>
  <si>
    <t>0511-131010-101-4</t>
  </si>
  <si>
    <t>CONSTRUHARD EL SALVADOR S.A. DE C.V.</t>
  </si>
  <si>
    <t xml:space="preserve"> CALLE SANDINO, No. 6, SAN JULIAN, SONSONATE</t>
  </si>
  <si>
    <t>2101-1436</t>
  </si>
  <si>
    <t>KAREN DE ENGELHARD</t>
  </si>
  <si>
    <t>evconstructores@yahoo.com</t>
  </si>
  <si>
    <t>0614-310507-101-6</t>
  </si>
  <si>
    <t>TOBAR S.A. DE C.V.</t>
  </si>
  <si>
    <t xml:space="preserve">RESIDENCIAL SAN RAFAEL, AVENIDA SAN ANDRES SENDA "B", POLIGONO "Ñ" CASA No. 7, SANTA TECLA, LA LIBERTAD </t>
  </si>
  <si>
    <t>2228-3426</t>
  </si>
  <si>
    <t>LUIS HERNANDEZ</t>
  </si>
  <si>
    <t>tobar_sa@hotmail.com</t>
  </si>
  <si>
    <t>0614-160103-102-1</t>
  </si>
  <si>
    <t xml:space="preserve">UNION CONSTRUCTORA, S.A. DE C.V. </t>
  </si>
  <si>
    <t>CALLE MENENDEZ No. 38, URB. POMPEYA BARRIO SANTA ANITA, SAN SALVADOR</t>
  </si>
  <si>
    <t>2222-9979 / 2222-5627</t>
  </si>
  <si>
    <t>JOSE OTHMARO APONTES CUELLAR</t>
  </si>
  <si>
    <t>cunsa2@yahoo.com</t>
  </si>
  <si>
    <t>0614-240707-106-0</t>
  </si>
  <si>
    <t>G.A.C. INGENIEROS CONTRATISTA S.A. DE C.V.</t>
  </si>
  <si>
    <t xml:space="preserve">AV. LOS CEDROS No. 1058, URBANIZACION UNIVERSITARIA, SAN SALVADOR </t>
  </si>
  <si>
    <t>2235-1075</t>
  </si>
  <si>
    <t xml:space="preserve">GUSTAVO ADOLFO CASTILLO AMAYA </t>
  </si>
  <si>
    <t>0614-091298-109-4</t>
  </si>
  <si>
    <t>INGENIERIA GLOBAL S.A. DE C.V.</t>
  </si>
  <si>
    <t>COL. LA SULTANA No. 2,  AV. RIO AMAZONAS No. 17-M, ANTIGUO CUSCATLAN</t>
  </si>
  <si>
    <t>2243-1551</t>
  </si>
  <si>
    <t>GERARDO JOAQUIN SALAZAR</t>
  </si>
  <si>
    <t>ingenieriaglobal.sv@gmail.com</t>
  </si>
  <si>
    <t>0614-240409-103-5</t>
  </si>
  <si>
    <t>EPASS, S.A. DE C.V.</t>
  </si>
  <si>
    <t>EPASS</t>
  </si>
  <si>
    <t>2242-3600</t>
  </si>
  <si>
    <t>ALBERTO ENGELHARD</t>
  </si>
  <si>
    <t>epa-ss@hotmail.com</t>
  </si>
  <si>
    <t>INGENIERIA Y DISEÑOS ARQUITECTONICOS,S.A DE C.V</t>
  </si>
  <si>
    <t>RESIDENCIAL. VILLA CONSTITUCION, PRIMERA ETAPA, POLIGONO O No. 11, NEJAPA</t>
  </si>
  <si>
    <t>2432-2120 / 7891-5440 / 7282-7997</t>
  </si>
  <si>
    <t>indisarqsadecv@gmail.com</t>
  </si>
  <si>
    <t>0614-190416-101-7</t>
  </si>
  <si>
    <t>INGEVAL, S.A. DE C.V.</t>
  </si>
  <si>
    <t>INGEVAL</t>
  </si>
  <si>
    <t>URBANIZACIÓN CREDISA, SOYAPANGO</t>
  </si>
  <si>
    <t>2293-5964 / 7989-9220</t>
  </si>
  <si>
    <t>MAURICIO MINERO</t>
  </si>
  <si>
    <t>0614-150613-105-1</t>
  </si>
  <si>
    <t>CONTRATACIÓN DE SERVICIOS DE TOPOGRAFIA</t>
  </si>
  <si>
    <t>CERALUM, S.A. DE C.V.</t>
  </si>
  <si>
    <t>VENTAS Y VIDRIOS BONILLA</t>
  </si>
  <si>
    <t xml:space="preserve">Casa Matriz: Calle Concepción # 937 y Calle Los Naranjos, San Salvador. Teléfono: 2286-6753 Y 2276-6579  Sucursal: Reparto San José  C. San Antonio Abad #2210, S.S. </t>
  </si>
  <si>
    <t>Teléfono: 2235-2264</t>
  </si>
  <si>
    <t xml:space="preserve"> Email: ventanasyvidriosbonilla@gmail.com www.ventanasyvidriosbonilla.com </t>
  </si>
  <si>
    <t>0614-140409-105-5</t>
  </si>
  <si>
    <t xml:space="preserve">Todo lo relacionado en pisos cerámicos, aluminio y vidrio. *Cielos Falsos *Divisiones de Tabla Roca * Espejos *Fachadas de Vidrio * Remodelaciones  * Pisos Cerámicos * Polarizados * Puertas Plegables de PVC * Zarandas Contra Insectos * *Enmarcados de todo tipo y trabajos de obras civiles </t>
  </si>
  <si>
    <t>POSCRET EL SALVADOR S.A DE C.V.</t>
  </si>
  <si>
    <t>GRUPO POSCRET</t>
  </si>
  <si>
    <t>CARRETERA TRONCAL DEL NORTE KM.17 APOPA</t>
  </si>
  <si>
    <t>2218-7700</t>
  </si>
  <si>
    <t>KAREN CASTRO</t>
  </si>
  <si>
    <t>subatc@poscretelsalvador.com</t>
  </si>
  <si>
    <t>POSTES DE CONCRETO SECCIONADOS</t>
  </si>
  <si>
    <t>Rene Aristides Diaz Arevalo</t>
  </si>
  <si>
    <t>7885-2783</t>
  </si>
  <si>
    <t>ingtopografodiaz@hotmail.com</t>
  </si>
  <si>
    <t>grupo ferromax</t>
  </si>
  <si>
    <t xml:space="preserve">galvanissa </t>
  </si>
  <si>
    <t>Tel: +503 2212 8839 / 7874 - 2789</t>
  </si>
  <si>
    <t>Edwin Campos</t>
  </si>
  <si>
    <t xml:space="preserve">venta de todo tipo de materia prima de hierro para construccion </t>
  </si>
  <si>
    <t>JAM CONSTRUTORES, S.A. DE .CV.</t>
  </si>
  <si>
    <t>JAM CONSTRUCTORES, S.A. DE .C.V</t>
  </si>
  <si>
    <t>Km. 48 1/2 Carretera Troncal del Norte, desvio El Coyolito, Municipio de Tejutla, departamento de Chalatenango</t>
  </si>
  <si>
    <t>Tel. 2232-1600 y 7852-0778</t>
  </si>
  <si>
    <t>jamcostructores@hotmail.com</t>
  </si>
  <si>
    <t>PARADA JAIME CONSTRUCTORES S.A. DE C.V.</t>
  </si>
  <si>
    <t xml:space="preserve">Final pasaje vision 300 mts del redondel los leones, salida a la Union, san miguel </t>
  </si>
  <si>
    <t>2667-4741/ 2605-1767</t>
  </si>
  <si>
    <t>paradajaimeconstructores@hotmail.com</t>
  </si>
  <si>
    <t>CONSTRUCCION Y FERRETERIA S.A DE C.V.</t>
  </si>
  <si>
    <t>CONSTRUFER, S.A. DE C.V.</t>
  </si>
  <si>
    <t>Blvd. Las Palmeras Km. 73, contiguo a Galvanissa, frrente a la gala, Sonzacate, sonsonate.</t>
  </si>
  <si>
    <t>2421-0501/2401-6680</t>
  </si>
  <si>
    <t>ferconstru@hotmail.com</t>
  </si>
  <si>
    <t>M &amp; M S.A. DE C.V.</t>
  </si>
  <si>
    <t xml:space="preserve">Residencial maya, 2da. Av. Nte. Pol.2, casa #9, Sonsonate </t>
  </si>
  <si>
    <t>2451-1449/ 2450-3229</t>
  </si>
  <si>
    <t xml:space="preserve">mmsadecv@yahoo.es </t>
  </si>
  <si>
    <t>CONSTUCCIONES VILLATORO S.A DE C.V.</t>
  </si>
  <si>
    <t>Calzada el zenzontle No. 30 Lomas de Altamira, San Salvador</t>
  </si>
  <si>
    <t>2273-3266/ 7887-6936</t>
  </si>
  <si>
    <t>covilsadecv@gmail.com</t>
  </si>
  <si>
    <t>INCOMI S.A. DE C.V.</t>
  </si>
  <si>
    <t xml:space="preserve">Residencial Portales de Barcelona, Polig. "L", calle san pablo no 6, san miguel </t>
  </si>
  <si>
    <t>2667-8151</t>
  </si>
  <si>
    <t>incomi08@yahoo.es</t>
  </si>
  <si>
    <t>SOLUCIONES INTEGRALES DE TECNOLOGÍA</t>
  </si>
  <si>
    <t>ventas.tecnologia@dada-dada.com</t>
  </si>
  <si>
    <t>2246-9200 / 2246-9248</t>
  </si>
  <si>
    <t>3a. CALLE PONIENTE Y 21a. AVE. NORTE, EDIFICIO ERICSSON, SAN SALVADOR</t>
  </si>
  <si>
    <t>DADA DADA Y CIA</t>
  </si>
  <si>
    <t xml:space="preserve">DADA-DADA &amp; CIA, S. A. DE C. V. </t>
  </si>
  <si>
    <t>SERVICIOS MANTENIMIENTO VEHICULOS</t>
  </si>
  <si>
    <t xml:space="preserve">csd.constitucion@diparvel.com </t>
  </si>
  <si>
    <t>2284-4650</t>
  </si>
  <si>
    <t xml:space="preserve">BOULEVARD CONSTITUCION  Y CALLE SAN ANTONIO ABAD, SAN SALVADOR </t>
  </si>
  <si>
    <t xml:space="preserve">DISTRIBUIDORA PAREDES VELA, S.A. DE C.V. </t>
  </si>
  <si>
    <t>EFRAIN FUENTES SANTOS</t>
  </si>
  <si>
    <t>COL. LAS MARGARITAS, PASAJE No. 4 J / CHALCHUAPA, SANTA ANA</t>
  </si>
  <si>
    <t>7246-5601</t>
  </si>
  <si>
    <t>EFRAIN FUENTES</t>
  </si>
  <si>
    <t>1409-201266-102-3</t>
  </si>
  <si>
    <t xml:space="preserve">COLOCACION DE MALLA METALICA </t>
  </si>
  <si>
    <t xml:space="preserve">ELBA NOHEMY VASQUEZ DE REYES </t>
  </si>
  <si>
    <t>EDIFICIO CENTRO PROFESIONAL METROPOLITANO No. 818. 25 AVENIDA NORTE LOCAL #3-2, NIVEL TRES, 1/2 CUADRA AL NORTE DEL HOSPITAL PRO FAMILIA, SS.</t>
  </si>
  <si>
    <t>nohemysagastume@yahoo.es</t>
  </si>
  <si>
    <t>PERITO VALUADOR</t>
  </si>
  <si>
    <t>EDIFICIO GRAN PLAZA, LOCAL 304, BOULEVARD SERGIO VIEIRA DE MELLO , COL. SAN BENITO, SAN SALVADOR</t>
  </si>
  <si>
    <t>CARLOS PASTOR BEDOYA</t>
  </si>
  <si>
    <t>CALIFICADORA DE RIESGO</t>
  </si>
  <si>
    <t>79 AVENIDA SUR Y CALLE CUSCATLAN EDIFICIO PLAZA CRSITAL 3° NIVEL, SAN SALVADOR</t>
  </si>
  <si>
    <t>ERIC FABRICIO CAMPOS BOLAÑOS</t>
  </si>
  <si>
    <t>SUPERVISOR</t>
  </si>
  <si>
    <t>0614-060759-011-9</t>
  </si>
  <si>
    <t>ing_gacastro@hotmail.com</t>
  </si>
  <si>
    <t>GUILLERMO ALFREDO CASTRO</t>
  </si>
  <si>
    <t>2226-9439</t>
  </si>
  <si>
    <t xml:space="preserve">15 AV. NORTE CASA No. 1, URB. PALOMO COLONIA LAYCO, SAN SALVADOR </t>
  </si>
  <si>
    <t xml:space="preserve">GUILLERMO ALFREDO CASTRO SALINAS </t>
  </si>
  <si>
    <t xml:space="preserve">NIDIA IMELDA RAMOS DE AGUILAR </t>
  </si>
  <si>
    <t>RESIDENCIAL LOMAS DE SAN FRANCISCO, CALLE No. 5, No. 13-F, ANTIGUO CUSCATLAN, DPTO. DE LA LIBERTAD, EL SALVADOR</t>
  </si>
  <si>
    <t>2273-9802</t>
  </si>
  <si>
    <t>0210-241265-101-9</t>
  </si>
  <si>
    <t>CONTRATACION DE PERITO VALUADOR</t>
  </si>
  <si>
    <t xml:space="preserve">RAMIREZ GONZALEZ DOUGLAS ENRIQUE </t>
  </si>
  <si>
    <t xml:space="preserve">8° AV. SUR ENTRE 29 Y 31 CALLE PONIENTE No. 5, SANTA ANA, EL SALVADOR </t>
  </si>
  <si>
    <t xml:space="preserve"> 7733-7574 / 7025-0631</t>
  </si>
  <si>
    <t>DOUGLAS GONZALEZ</t>
  </si>
  <si>
    <t>douglas.ing.ues@gmail.com</t>
  </si>
  <si>
    <t>0210-011083-119-8</t>
  </si>
  <si>
    <t>MIGUEL LARA ANDRADE</t>
  </si>
  <si>
    <t>INDUSTRIAS NEW IMAGEN</t>
  </si>
  <si>
    <t>URB. LOS ALPES II, PASAJEC, No. 42, SAN MARCOS, SAN SALVADOR</t>
  </si>
  <si>
    <t>2252-1159 / 2252-1160</t>
  </si>
  <si>
    <t>DANIEL HERNANDEZ</t>
  </si>
  <si>
    <t>UNIFORMES</t>
  </si>
  <si>
    <t>INDUSTRIAS YARH</t>
  </si>
  <si>
    <t>FINAL 29 AV. NORTE, No. 86, COLONIA SCANDIA, AYUTUXTEPEQUE, CONTIGUO A CLINICA COMUNAL DEL ISSS</t>
  </si>
  <si>
    <t>2232-3318 / 19</t>
  </si>
  <si>
    <t>ALEJANDRO HERRERA</t>
  </si>
  <si>
    <t>INNOVA INVERSIONES S.A DE C.V</t>
  </si>
  <si>
    <t>INNOVER</t>
  </si>
  <si>
    <t>COL. CUCUMACAYAN, CALLE GERARDO BARRIO Y 27 AV. SUR No. 8, SAN SALVADOR</t>
  </si>
  <si>
    <t>2532-4557 / 2275-9512</t>
  </si>
  <si>
    <t>IVETTE MORAN</t>
  </si>
  <si>
    <t>grupoinnova@hotmail.com</t>
  </si>
  <si>
    <t>0614-070307-104-8</t>
  </si>
  <si>
    <t>CONFECCION DE UNIFORMES</t>
  </si>
  <si>
    <t>WALTER MAURICIO GIL RODRIGUEZ</t>
  </si>
  <si>
    <t>PROVIDE</t>
  </si>
  <si>
    <t>COL. COSTA RICA AV. NICOYA No. 114, SAN SALVADOR</t>
  </si>
  <si>
    <t>2280-0102 / 7020-9750</t>
  </si>
  <si>
    <t>GLADYS MARINA CASTANEDA</t>
  </si>
  <si>
    <t>prodive89@yahoo.com</t>
  </si>
  <si>
    <t>0511-261189-102-5</t>
  </si>
  <si>
    <t>ROSA ALDANA</t>
  </si>
  <si>
    <t>2282-4658</t>
  </si>
  <si>
    <t xml:space="preserve">3ª CALLE PONIENTE No. 25, MEJICANOS, SAN SALVADOR </t>
  </si>
  <si>
    <t>CONFECCIONES INDUSTRIALES</t>
  </si>
  <si>
    <t>0201-260575-100-1</t>
  </si>
  <si>
    <t>arq.augusto@hotmailcom</t>
  </si>
  <si>
    <t>CESAR ADGUSTO ARGUETA RIVAS</t>
  </si>
  <si>
    <t>2401-1114</t>
  </si>
  <si>
    <t xml:space="preserve">RESIDENCIAL PARAISO II POLIGONO B No. 2, SANTA ANA, EL SALVADOR </t>
  </si>
  <si>
    <t xml:space="preserve">CESAR AUGUSTO ARGUETA RIVAS </t>
  </si>
  <si>
    <t>GALAXIA DEPORTES, S.A. DE C.V.</t>
  </si>
  <si>
    <t>GALAXIA DEPORTES</t>
  </si>
  <si>
    <t>TORRE ROBLE, 2° NIVEL A LA PAR DE CORREOS, LOCAL 2-T, METROCENTRO</t>
  </si>
  <si>
    <t>2260-3298 / 2260-6060</t>
  </si>
  <si>
    <t>PATRICIA PADILLA</t>
  </si>
  <si>
    <t>p.padilla@galaxiadeportes.com</t>
  </si>
  <si>
    <t>UNIFORMES INDUSTRIALES O.R., S.A. de C.V.</t>
  </si>
  <si>
    <t>2319-3811 / 2319-3788</t>
  </si>
  <si>
    <t>MARICELA MEJÍA</t>
  </si>
  <si>
    <t>ventas@uniformesor.com</t>
  </si>
  <si>
    <t>COMPRA DE PAPEL HIGIENICO</t>
  </si>
  <si>
    <t>jorge.aleman@megafoods.com.sv</t>
  </si>
  <si>
    <t>JORGE ALEMAN</t>
  </si>
  <si>
    <t xml:space="preserve">COL. SANTA CLARA, PASAJE LOS CRISANTEMOS #16, SAN JACINTO </t>
  </si>
  <si>
    <t xml:space="preserve">JOSE EDGARDO HERNANDEZ PINEDA </t>
  </si>
  <si>
    <t>CALLE AL VOLCAN, QUINTA SUYAPA, MEJICANOS</t>
  </si>
  <si>
    <t>PROQUINSA S.A. DE C.V.</t>
  </si>
  <si>
    <t>0614-090290-102-5</t>
  </si>
  <si>
    <t>ceksal@corpcek.com</t>
  </si>
  <si>
    <t>WENDY MARTINEZ</t>
  </si>
  <si>
    <t>2510-1601</t>
  </si>
  <si>
    <t>2510-1600</t>
  </si>
  <si>
    <t>CARRERTERA OESTE PANAMERICANA KM 20, OFIBODEGAS NEJAPA, SAN SALVADOR</t>
  </si>
  <si>
    <t>CEK DE CENTROAMERICA</t>
  </si>
  <si>
    <t>lauraaguirre@distribusalva.com.sv</t>
  </si>
  <si>
    <t>LAURA AGUIRRE</t>
  </si>
  <si>
    <t>2525-0400 / 2525-0421</t>
  </si>
  <si>
    <t>MAGNO ALDEMAR GONZALES</t>
  </si>
  <si>
    <t>HOJAS MEMBRETADAS</t>
  </si>
  <si>
    <t>COMRA DE CAJAS DE PAPEL HIGIÉNICO PARA DISPENSADOR</t>
  </si>
  <si>
    <t>purifasa@yahoo.com</t>
  </si>
  <si>
    <t>2272-1051 / 2272-9163</t>
  </si>
  <si>
    <t>COLONIA ZACAMIL, EDIFICIO 607, #13, MEJICANOS, SAN SALVADOR</t>
  </si>
  <si>
    <t>0614-070691-105-5</t>
  </si>
  <si>
    <t>aracely@dempaque.com</t>
  </si>
  <si>
    <t>ARACELY DE FUENTES</t>
  </si>
  <si>
    <t>2228-1511</t>
  </si>
  <si>
    <t>4a. CALLE ORIENTE Y 9a. AVE. SUR. #7,  SANTA TECLA</t>
  </si>
  <si>
    <t>D´EMPAQUE</t>
  </si>
  <si>
    <t>D´EMPAQUE, S.A DE C.V.</t>
  </si>
  <si>
    <t>PCR PACIFIC</t>
  </si>
  <si>
    <t>AVENIDA LA CAPILLA Y PASAJE No. 8, CONDOMINIO LA CAPILLA, APARTAMENTO 21 COLONIA SAN BENITO, SAN SALVADOR</t>
  </si>
  <si>
    <t>FRANCISCO JOSE SANTA</t>
  </si>
  <si>
    <t>RENTA DE SANITARIOS PORTATILES Y LIMPIEZA DE FOSAS SÉPTICAS</t>
  </si>
  <si>
    <t>reinita_jurado@yahoo.com;serviciossanitarios@yahoo.es;rkryasociadossadecv@yahoo.es</t>
  </si>
  <si>
    <t>REINA JURADO</t>
  </si>
  <si>
    <t xml:space="preserve"> 2284-4794 / 7862-0150</t>
  </si>
  <si>
    <t>GRUPO BAÑO MOVIL</t>
  </si>
  <si>
    <t>FUMIGACIÓN Y LIMPIEZA PROFESIONALES</t>
  </si>
  <si>
    <t>0614-261143-002-2</t>
  </si>
  <si>
    <t>expu70@gmail.com</t>
  </si>
  <si>
    <t>2232-0908</t>
  </si>
  <si>
    <t>2213-6262 / 2272-3779</t>
  </si>
  <si>
    <t>RESIDENCIAL AUSTRALIA, SENDA 8, POLIGONO J, #10, MEJICANOS, SAN SALVADOR</t>
  </si>
  <si>
    <t>EXPU</t>
  </si>
  <si>
    <t>JOSE ROLANDO VENTURA</t>
  </si>
  <si>
    <t>ROBERTO CARLO LOPEZ QUINTANILLA</t>
  </si>
  <si>
    <t>VALORES DE EL SALVADOR</t>
  </si>
  <si>
    <t>AVE. LAS AMAPOLAS, RESIDENCIAL BRISAS DE SAN FRANCISCO, PASAJE #11, SAN SALVADOR</t>
  </si>
  <si>
    <t>2556-7240 / 7910-3317</t>
  </si>
  <si>
    <t>ROBERTO QUINTANILLA</t>
  </si>
  <si>
    <t>valoreselsalvador@gmail.com</t>
  </si>
  <si>
    <t>0210- 170275-101-0</t>
  </si>
  <si>
    <t>CONTRATACIÓN DE PERITO VALUADOR</t>
  </si>
  <si>
    <t>0614-061210-107-6</t>
  </si>
  <si>
    <t>negocios@raniercorp.com</t>
  </si>
  <si>
    <t>LICDA. EMMA DE CUELLAR</t>
  </si>
  <si>
    <t>2267-2267</t>
  </si>
  <si>
    <t>2267-2200</t>
  </si>
  <si>
    <t>12 CALLE PONIENTE Y 37 AVE. SUR #2035, COL. FLOR BLANCA, SAN SALVADOR</t>
  </si>
  <si>
    <t>RANIER</t>
  </si>
  <si>
    <t>RANIER, S.A. DE C.V.</t>
  </si>
  <si>
    <t>PERGAMINOS EL SALVADOR</t>
  </si>
  <si>
    <t>PERGAMINOS</t>
  </si>
  <si>
    <t>2525-1316</t>
  </si>
  <si>
    <t>JORGE MARTINEZ</t>
  </si>
  <si>
    <t xml:space="preserve">jmartinez@pergaminos.com.sv </t>
  </si>
  <si>
    <t>lmartinez@pergaminos.com.sv</t>
  </si>
  <si>
    <t>Compra de cajas Kraft  para almacenaje de archivo</t>
  </si>
  <si>
    <t>B &amp; D CONFECCIONES</t>
  </si>
  <si>
    <t>KM 74 CARRETERA DE SANTA ANA A SONSONATE</t>
  </si>
  <si>
    <t>7552 - 72 95 / 2415 - 1291</t>
  </si>
  <si>
    <t>MAURICIO ZALDAÑA</t>
  </si>
  <si>
    <t>bydconfecciones@hotmail.com</t>
  </si>
  <si>
    <t>0210 - 170187 - 104 - 7</t>
  </si>
  <si>
    <t xml:space="preserve">CREACIONES UNO </t>
  </si>
  <si>
    <t>CREACIONES UNO</t>
  </si>
  <si>
    <t>7597 - 2104</t>
  </si>
  <si>
    <t>DAVID HERRERA</t>
  </si>
  <si>
    <t>Jardineria, mantenimiento de jardines</t>
  </si>
  <si>
    <t>brenda02_24@outlook.com</t>
  </si>
  <si>
    <t>2305-7653</t>
  </si>
  <si>
    <t>DISTRIBUIDORA OSCAR FLORES</t>
  </si>
  <si>
    <t xml:space="preserve">ARRENDAMIENTO DE SERVICIOS SANITARIOS PORTATILES </t>
  </si>
  <si>
    <t>0614-200392-102-7</t>
  </si>
  <si>
    <t>www.mapreco.com</t>
  </si>
  <si>
    <t>2243-2448</t>
  </si>
  <si>
    <t>SAN SALVADOR, EL SALVADOR, CENTRO COMERCIAL FERIA ROSA, LOCAL 222B</t>
  </si>
  <si>
    <t>MAFRECO</t>
  </si>
  <si>
    <t>GRUPO MAPRECO S.A DE C.V.</t>
  </si>
  <si>
    <t>SUMINISTRO E INSTALACION DE ATIESADORES DE ANGULO METALICO PARA REFORZAMIENTO DE PAREDES</t>
  </si>
  <si>
    <t>1217-120412-101-4</t>
  </si>
  <si>
    <t>invaqsa@gmail.com</t>
  </si>
  <si>
    <t>7870-3464</t>
  </si>
  <si>
    <t xml:space="preserve">RESIDENCIAL ARCOS DEL SITIO, CALLE COLISEO, POLIGONO "D", CASA No. 3, SAN MIGUEL, EL SALVADOR </t>
  </si>
  <si>
    <t>INVERSIONES VAQUERANO S. A DE C.V.</t>
  </si>
  <si>
    <t>SERVICIOS DE TAXI</t>
  </si>
  <si>
    <t>exemanuel@yahoo.es</t>
  </si>
  <si>
    <t>ADAN  ERNESTO LOPEZ</t>
  </si>
  <si>
    <t>2260-1414 / 2260-1313</t>
  </si>
  <si>
    <t>EMANUEL, S.A. de C.V.</t>
  </si>
  <si>
    <t>MANTENIMIENTO DE AIRES ACONDICIONADOS</t>
  </si>
  <si>
    <t>0614-170812-104-0</t>
  </si>
  <si>
    <t>edwin_bejarano@grupo-17.com</t>
  </si>
  <si>
    <t xml:space="preserve">EDWIN FRANCISCO BEJARANO </t>
  </si>
  <si>
    <t>2278-2139</t>
  </si>
  <si>
    <t>JARDINES DE LA SABANA 3, SENDA E, POLIGONO 1-9, No. 42, SANTA TECLA, LA LIBERTAD</t>
  </si>
  <si>
    <t xml:space="preserve">GRUPO 17 PROYECTOS Y NEGOCIOS </t>
  </si>
  <si>
    <t>MANTENIMIENTO Y REPARACION DE BIENES INMUEBLES</t>
  </si>
  <si>
    <t>1116-080260-002-0</t>
  </si>
  <si>
    <t>7153-6397</t>
  </si>
  <si>
    <t>URBANIZACION LOS CONACASTES PASAJE No. 8 PTE. No. 30-N</t>
  </si>
  <si>
    <t xml:space="preserve">MAGAÑA BARAHONA S. A. DE C. V. </t>
  </si>
  <si>
    <t>URBANIZACION LA CIMA 1, CALLE PRINCIPAL, POLIGONO "D", No. 19, SAN SALVADOR</t>
  </si>
  <si>
    <t>2273-4564</t>
  </si>
  <si>
    <t>maganabarahona@gmail.com</t>
  </si>
  <si>
    <t>0614-260613-104-7</t>
  </si>
  <si>
    <t>radiotaxis_orion@yahoo.es</t>
  </si>
  <si>
    <t>2288-6846</t>
  </si>
  <si>
    <t xml:space="preserve"> 2229-0770 / 2229-0159</t>
  </si>
  <si>
    <t>COLONIA SANTA MONICA, 9ª CALLE ORIENTE, PO. 22, CASA No. 1, SANTA TECLA, ARRIBA DE LA PLAZA MERLIOT</t>
  </si>
  <si>
    <t>RADIO TAXIS ORION</t>
  </si>
  <si>
    <t>0614-3110001018</t>
  </si>
  <si>
    <t>servicioalcliente@supersprint.com.sv</t>
  </si>
  <si>
    <t>25 AV. NORTE Y CALLE GUADALUPE No. 1354, SAN SALVADOR</t>
  </si>
  <si>
    <t>SUPERSPRINT, S.A. DE C.V.</t>
  </si>
  <si>
    <t>OFFICE MART, S.A DE C.V.</t>
  </si>
  <si>
    <t>CALLE ALBERT EINSTEIN, POL. "J", URB. LOMAS DE SAN FRANCISCO, CASA No. B7-2, ANTIGUO CUSCATLAN, LA LIBERTAD.</t>
  </si>
  <si>
    <t>PBX: 2510-8904</t>
  </si>
  <si>
    <t>FAX: 2510-8907</t>
  </si>
  <si>
    <t>anayanira2004@yahoo.es</t>
  </si>
  <si>
    <t xml:space="preserve"> MANTENIMIENTO, INSTALACIÓN, VENTA, REPARACIÓN DE AIRES ACONDICIONADOS DE TODO TIPO, CUARTOS FRÍOS, SISTEMAS CHILLER , OASIS ENTRE OTROS.</t>
  </si>
  <si>
    <t>Industrias Caricia, S.A. de C.V.</t>
  </si>
  <si>
    <t>Tel.2251-7038 / 7039-2270</t>
  </si>
  <si>
    <t>Zulma Rivera</t>
  </si>
  <si>
    <t>zrivera@caricia.com&gt;</t>
  </si>
  <si>
    <t>VALES DE CALZADO</t>
  </si>
  <si>
    <t>ADOC</t>
  </si>
  <si>
    <t>2277-2277  EXT.144/ 7861-3860</t>
  </si>
  <si>
    <t>MARIO FABIAN</t>
  </si>
  <si>
    <t>mario.fabian@empresasadoc.com</t>
  </si>
  <si>
    <t>MORIBUS S.A. DE C.V.</t>
  </si>
  <si>
    <t>MOBU LOGISTICS</t>
  </si>
  <si>
    <t>parque indistrial san andres, km 35 carretera a santa ana N° 2-H, ciudad arce, la libertad, el salvador</t>
  </si>
  <si>
    <t>2347-3047 EXT.308/ 78503495</t>
  </si>
  <si>
    <t>DIANA GUARDADO</t>
  </si>
  <si>
    <t>dguardado@mobu.com.sv</t>
  </si>
  <si>
    <t>OPS, SISTEMAS OPERACIONALES, S.A. DE C.V.</t>
  </si>
  <si>
    <t>Avenida Maximiliano Hernández, Col. Bernal Sur, # 44</t>
  </si>
  <si>
    <t>2284-7812; 2235-3868</t>
  </si>
  <si>
    <t>ISRAEL ALEXANDER CONTRERAS</t>
  </si>
  <si>
    <t>ops.empresa@gmail.com</t>
  </si>
  <si>
    <t>*0614201013102-3</t>
  </si>
  <si>
    <t>Suministro y mantenimiento de multifuncionales</t>
  </si>
  <si>
    <t>REMBERTO ELIAS RAMIREZ VASQUEZ</t>
  </si>
  <si>
    <t>Colonia el milagro 2, casa 193 usulutan</t>
  </si>
  <si>
    <t>7053-0036</t>
  </si>
  <si>
    <t>Remberto Elías Ramírez Vásquez</t>
  </si>
  <si>
    <t>rembertoelias@gmail.com</t>
  </si>
  <si>
    <t>Ingeniero Electricista</t>
  </si>
  <si>
    <t>MUEBLES Y TECNOLOGIA MPC S.A DE C.V</t>
  </si>
  <si>
    <t>Pbx:  (503) 2278 - 6860</t>
  </si>
  <si>
    <t xml:space="preserve"> ventas2@mpcaccesorios.com</t>
  </si>
  <si>
    <t xml:space="preserve">venta de todo de muebles, escritorio y archivos para oficina </t>
  </si>
  <si>
    <t>MODULA S.A DE C.V.</t>
  </si>
  <si>
    <t>MODULESA</t>
  </si>
  <si>
    <t>COLONIA EL ROBLE CALLE N° 4 CASA 121 SAN SALVADOR</t>
  </si>
  <si>
    <t>2225-8334 / 7081 - 6517</t>
  </si>
  <si>
    <t>LICDA. BRISA MURGA</t>
  </si>
  <si>
    <t>ventas@modulesa.com</t>
  </si>
  <si>
    <t>FABRICACÓN DE MUEBLES</t>
  </si>
  <si>
    <t>INDEMETAL, S.A. DE C.V.</t>
  </si>
  <si>
    <t>INDEMETAL</t>
  </si>
  <si>
    <t>CALLE CENTROAMÉRICA, #123 COLONIA CALLE CENTROAMÉRICA</t>
  </si>
  <si>
    <t>2256 - 1010</t>
  </si>
  <si>
    <t>MUEBLES DE OFICINA Y BODEGA.</t>
  </si>
  <si>
    <t>ALMACENES EZA S.A. de C.V.</t>
  </si>
  <si>
    <t>EZA ALMACENES</t>
  </si>
  <si>
    <t>FINAL 51 AVENIDA SUR, COLONIA Y PASAJE EL ROSAL #1 SAN SALVADOR</t>
  </si>
  <si>
    <t>2223-4242 Ext: 106 7459-9425</t>
  </si>
  <si>
    <t>ADRIANA AVILÉS</t>
  </si>
  <si>
    <t>aaviles@almaceneseza.com</t>
  </si>
  <si>
    <t xml:space="preserve">MUEBLES DE OFICINA, TIPO SECRETARIAL, OPERATIVO Y EJECUTIVO </t>
  </si>
  <si>
    <t>AUTO KIA S.A. DE C.V.</t>
  </si>
  <si>
    <t>AUTO KIA</t>
  </si>
  <si>
    <t>PROLONGACION ALAMEDA JUAN PABLO II Y 51 AVE. NORTE, SAN SALVADOR</t>
  </si>
  <si>
    <t>2247-3500</t>
  </si>
  <si>
    <t>0614-270199-102-9</t>
  </si>
  <si>
    <t>AGENCIA AUTOMOTRIZ</t>
  </si>
  <si>
    <t>CLASAL, S.A. DE C.V.</t>
  </si>
  <si>
    <t>CLASAL</t>
  </si>
  <si>
    <t>COLONIA 5 DE NOVIEMBRE, PASAJE. CHILAMA No. 5, SAN SALVADOR</t>
  </si>
  <si>
    <t>2235-3728</t>
  </si>
  <si>
    <t>CLAUDIA CANALES</t>
  </si>
  <si>
    <t>ventas@clasal.com</t>
  </si>
  <si>
    <t>SERVICIOS DE SELLOS</t>
  </si>
  <si>
    <t>PRODINA, S.A. de C.V.</t>
  </si>
  <si>
    <t>SELLOS TRODAT</t>
  </si>
  <si>
    <t>CALLE EL PROGRESO #3044, COL. AVILA SAN SALVADOR, EL SALVADOR</t>
  </si>
  <si>
    <t>2132-4820</t>
  </si>
  <si>
    <t>2224-0055</t>
  </si>
  <si>
    <t>ANA GLADYS MIGUEL</t>
  </si>
  <si>
    <t>ELABORACIÓN DE SELLOS PARA OFICINAS.</t>
  </si>
  <si>
    <t>JOSHUA VALLE</t>
  </si>
  <si>
    <t>MUEBLES PARA OFICINA, MÉDICO, ESCOLAR, PAPELERIA, MATERIAL DIDACTICO, ELECTRODOMÉSTICOS Y EQUIPOS DE OFICINA EN GENERAL</t>
  </si>
  <si>
    <t>FERROCENTRO S.A DEC.V</t>
  </si>
  <si>
    <t>FERROCENTRO</t>
  </si>
  <si>
    <t>Sucursal de Plaza Mundo</t>
  </si>
  <si>
    <t>2227-5100 . 2227-7348  Cel. 6420-0042</t>
  </si>
  <si>
    <t>Cecilia Caravantes</t>
  </si>
  <si>
    <t>ceci.ferrocentro@gmail.com</t>
  </si>
  <si>
    <t>INNOVACIONES DE METAL, S.A. DE C.V.</t>
  </si>
  <si>
    <t>D'METAL</t>
  </si>
  <si>
    <t>COL. LAYCO, CALLE SAN CARLOS, SAN SALVADOR</t>
  </si>
  <si>
    <t>2235-6666</t>
  </si>
  <si>
    <t>IVANIA VÁSQUEZ</t>
  </si>
  <si>
    <t>sucursal.layco@dmetal.com.sv</t>
  </si>
  <si>
    <t>0614-051099-105-0</t>
  </si>
  <si>
    <t>SUMINISTRO E INSTALACIÓN DE ESTANTE PARA USO DE ARCHIVO GENERAL</t>
  </si>
  <si>
    <t>COMPUSHOP DE EL SALVADOR, S.A. DE C.V.</t>
  </si>
  <si>
    <t>COMPU SHOP</t>
  </si>
  <si>
    <t>RESIDENCIAL TERRANOVA #55, SAN JACINTO, SAN SALVADOR</t>
  </si>
  <si>
    <t>2237-2191 / 61938722</t>
  </si>
  <si>
    <t>XIOMARA RIVERA</t>
  </si>
  <si>
    <t>xrivera.compushop@gmail.com;compushop.elsalvador@gmail.com</t>
  </si>
  <si>
    <t>0614-260712-106-1</t>
  </si>
  <si>
    <t>VENTA DE MAQUINARIA Y EQUIPO DE OFICINA, COMPUTADORAS Y SUS COMPONENTES</t>
  </si>
  <si>
    <t>MANTENIMIENTO DE AIRE ACONDICIONADO</t>
  </si>
  <si>
    <t>ALTO FRIO INTERNACIONAL</t>
  </si>
  <si>
    <t>COL. ATLACAT, CALLE PRINCIPAL #8, SAN SALVBADOR</t>
  </si>
  <si>
    <t>2238-4369 / 25417405 / 7199-0486</t>
  </si>
  <si>
    <t>altofriointernaciona@yahoo.es</t>
  </si>
  <si>
    <t>AIRES ACONDICIONADOS Y REFRIGERACIÓN</t>
  </si>
  <si>
    <t>ARTES GRAFICAS DE EL SALVADOR, S.A DE C.V</t>
  </si>
  <si>
    <t>MISTER CAJAS</t>
  </si>
  <si>
    <t>PROLONGACION ALAMEDA JUAN PABLO II, COMPLEJO INDUSTRIAL SAN JORGE, BODEGA #5, SAN SALVADOR</t>
  </si>
  <si>
    <t>2525-8900 / 7160-3377</t>
  </si>
  <si>
    <t>CAROLINA DE TORRES</t>
  </si>
  <si>
    <t>artesgraficasesa@gmail.com</t>
  </si>
  <si>
    <t>0614-020112-103-3</t>
  </si>
  <si>
    <t>EMPAQUETAR, TRANSPORTE Y ORGANIZAR TU HOGAR Y OFICINA</t>
  </si>
  <si>
    <t>ICIA, S.A DE C.V.</t>
  </si>
  <si>
    <t>ICIA</t>
  </si>
  <si>
    <t>RESIDENCIAL BRUMAS DE LA ESCALON, SENDA 1, CASA #11, SAN SALVADOR</t>
  </si>
  <si>
    <t>2262-0484 / 7859-5809</t>
  </si>
  <si>
    <t>2262-0585</t>
  </si>
  <si>
    <t>ENRIQUE MELARA / CARMEN RICO</t>
  </si>
  <si>
    <t>eemelara@iciaelsalvador.com;ce.rico@iciaelsalvador.com</t>
  </si>
  <si>
    <t>0614-180783-001-0</t>
  </si>
  <si>
    <t>CONTRATACIÓN DE ESTUDIO DE ESTABILIDAD DE TALUDES</t>
  </si>
  <si>
    <t>INVERSIONES SERVICIOS Y SOLUCIONES DE INGENIERIA S.A DE C.V.</t>
  </si>
  <si>
    <t>ISSESA</t>
  </si>
  <si>
    <t>CONDOMINIO AUSTRALIA NORTE, EDIFICIO E, APTO 1-1, MEJICANOS, SAN SALVADOR</t>
  </si>
  <si>
    <t>2556-1314 / 7888-7050</t>
  </si>
  <si>
    <t>ING. ROSA ESCOBAR DE GRANDE</t>
  </si>
  <si>
    <t>issesa@gmail.com</t>
  </si>
  <si>
    <t>0614-170402-103-2</t>
  </si>
  <si>
    <t>CONTRATACION DE SERVICIOS PROFESIONALES DE PERITO VALUADOR</t>
  </si>
  <si>
    <t>MANTENIMIENTO Y RECARGA DE EXTINTORES DE FUEGO</t>
  </si>
  <si>
    <t>0610-100678-101-5</t>
  </si>
  <si>
    <t>serviprodexserviprodex@yahoo.com</t>
  </si>
  <si>
    <t>FINAL CALLE ZACAMIL COL. TEPEYAC, CASA #3, SAN SALVADOR</t>
  </si>
  <si>
    <t>SERVIPRODEX</t>
  </si>
  <si>
    <t>JUAN CARLOS GARCIA GARCIA</t>
  </si>
  <si>
    <t>SERVICIO DE MANTENIMIENTO PREVENTIVO DE PLANTA DE EMERGENCIA</t>
  </si>
  <si>
    <t>0614-131211-104-1</t>
  </si>
  <si>
    <t>OSCAR SÁNCHEZ</t>
  </si>
  <si>
    <t>2555-4000 / 2555-4039 / 7604-7709</t>
  </si>
  <si>
    <t>CARRETERA AL PUERO DE LA LIBERTAD, KM. 11 1/2, A UN COSTADO DE C IMBERTON, FRENTE A GASOLINERA UNO, ANTIGUO CUSCATLAN</t>
  </si>
  <si>
    <t>CUMMINS CENTROAMERICA</t>
  </si>
  <si>
    <t>DISTRIBUIDORA CUMMINS CENTROAMÉRICA EL SALVADOR, S.A. DE R.L.</t>
  </si>
  <si>
    <t>MARIA CARMEN GUILLÉN</t>
  </si>
  <si>
    <t>CREACIONES TEXTILES</t>
  </si>
  <si>
    <t>35 CALLE PONIENTE #107, COL. LAYCO, SAN SALVADOR</t>
  </si>
  <si>
    <t>2226-5992 / 2235-5864 / 7729-1714 / 7886-5370</t>
  </si>
  <si>
    <t>2225-5561</t>
  </si>
  <si>
    <t>creacionestextiles01@yahoo.com</t>
  </si>
  <si>
    <t>0425-090260-1010</t>
  </si>
  <si>
    <t>FABRICACIÓN DE PRENDAS DE VESTIR</t>
  </si>
  <si>
    <t>PROMOCIONALES Y UNIFORMES</t>
  </si>
  <si>
    <t>carybe.ventas@hotmail.com;ventas.carybe@gmail.com</t>
  </si>
  <si>
    <t>CARLOS PUERTA</t>
  </si>
  <si>
    <t>2556-7719 / 7504-3876</t>
  </si>
  <si>
    <t>CARYBE</t>
  </si>
  <si>
    <t>MANTENIMIENTO Y REPUESTOS PARA UPS</t>
  </si>
  <si>
    <t>0614-260912-105-0</t>
  </si>
  <si>
    <t>jahve_rafa@outlook.com</t>
  </si>
  <si>
    <t>ING. HUMBERTO JARQUIN</t>
  </si>
  <si>
    <t>2272-2621 /  2272-2630 / 7852-7721</t>
  </si>
  <si>
    <t>URBANIZACION METROPOLIS NORTE, SENDA 3, No. 39, POLIGONO C, MEJICANOS</t>
  </si>
  <si>
    <t>JAHVE RAFA, S.A. DE C.V.</t>
  </si>
  <si>
    <t>INDUSTRIAS EL LIBANO, S.A DE C.V</t>
  </si>
  <si>
    <t>8a. AV. NORTE No. 502, BARRIO LA CRUZ, SAN SALVADOR</t>
  </si>
  <si>
    <t>2133-5401 / 2133-5404</t>
  </si>
  <si>
    <t>2133-5402</t>
  </si>
  <si>
    <t>ANTONIA CANTARERO</t>
  </si>
  <si>
    <t xml:space="preserve">aguillen.indulibsa@gmail.com </t>
  </si>
  <si>
    <t xml:space="preserve">MUEBLES DE MADERA Y METAL </t>
  </si>
  <si>
    <t>SISTEMAS C &amp; C, S.A DE C.V.</t>
  </si>
  <si>
    <t>SISTEMAS C &amp; C</t>
  </si>
  <si>
    <t>63 AVE. SUR Y AVE. OLIMPICA #3302, COL. ESCALON, SAN SALVADOR</t>
  </si>
  <si>
    <t>2510-7870 /  2510-7875</t>
  </si>
  <si>
    <t>CECILIA MARQUEZ</t>
  </si>
  <si>
    <t>cmarquez@sistemascc.com</t>
  </si>
  <si>
    <t>0614-100395-101-9</t>
  </si>
  <si>
    <t>SUMINISTRO DE EQUIPO INFORMATICO</t>
  </si>
  <si>
    <t>AGENCIA DE VIAJES ESCAMILLA, S.A DE C.V.</t>
  </si>
  <si>
    <t>ESCAMILLA VIAJES</t>
  </si>
  <si>
    <t>67 AV. SUR PJE. 2 No. 25, COLONIA ESCALON, SAN SALVADOR</t>
  </si>
  <si>
    <t>2121-3600</t>
  </si>
  <si>
    <t>2121-3601</t>
  </si>
  <si>
    <t>agencia@escamilla.com.sv</t>
  </si>
  <si>
    <t>0614-160176-001-4</t>
  </si>
  <si>
    <t>AGENCIA DE VIAJES</t>
  </si>
  <si>
    <t>U TRAVEL SERVICE, S.A. DE C.V.</t>
  </si>
  <si>
    <t>U TRAVEL</t>
  </si>
  <si>
    <t>AVE. LA REVOLUCION #3, COL. SAN BENITO, SAN SALVADOR</t>
  </si>
  <si>
    <t>2212-0585 / 7604-3033</t>
  </si>
  <si>
    <t>OSCAR FLORES</t>
  </si>
  <si>
    <t>oflores@utravel.com.sv</t>
  </si>
  <si>
    <t>0614-111267-001-6</t>
  </si>
  <si>
    <t>INDUSTRIAS CONFECCIONARIAS, S.A. DE C.V.</t>
  </si>
  <si>
    <t>INCONFESA</t>
  </si>
  <si>
    <t>7° AVE. NORTE, #1316, COL. LAYCO, SAN SALVADOR</t>
  </si>
  <si>
    <t>2104-2299 / 2235-7778 / 2104-2300</t>
  </si>
  <si>
    <t>ERNESTO BARRIENTOS</t>
  </si>
  <si>
    <t>ventas3inconfesa@gmail.com;netobarriere10@hotmail.com</t>
  </si>
  <si>
    <t>2274-0406 / 7850-8611</t>
  </si>
  <si>
    <t>#1, FINAL PASAJE INTERIANO, SENDA G, MEJICANOS, SAN SALVADOR</t>
  </si>
  <si>
    <t>MULTI-INVERSIONES LA CIMA</t>
  </si>
  <si>
    <t>MULTI-INVERSIONES LA CIMA, S.A. DE C.V.</t>
  </si>
  <si>
    <t>DEPOSITO DE TELAS MAS S.A. DE C.V.</t>
  </si>
  <si>
    <t>DEPOSITO DE TELAS</t>
  </si>
  <si>
    <t>CARRETERA A SANTA ANA K35 #2L PARQUE INDUSTRIAL SAN ANDRES CIUDAD ARCE</t>
  </si>
  <si>
    <t>2347-3000 /7606 - 2604</t>
  </si>
  <si>
    <t>VERONICA DE CORNEJO</t>
  </si>
  <si>
    <t>licitaciones@depotelas.comveronica@depotelas.com</t>
  </si>
  <si>
    <t>0614-240594-104-0</t>
  </si>
  <si>
    <t>ARTICULOS TEXTILES</t>
  </si>
  <si>
    <t>VENG S.A DE C.V.</t>
  </si>
  <si>
    <t>VENGO</t>
  </si>
  <si>
    <t>PARQUE INDUSTRIAL SAN ANDRES KM. 35 CARRETERA A SANTA ANA EDICIFIO 2-H  CIUDAD ARCE, LA LIBERTAD EL SALVADOR, C.A.</t>
  </si>
  <si>
    <t>2347 -3018 /7851 -1952</t>
  </si>
  <si>
    <t>MARIA GARCILAZO</t>
  </si>
  <si>
    <t>vengo@vengoes.com.maria@depotelas.com</t>
  </si>
  <si>
    <t>0414-301213-101-9</t>
  </si>
  <si>
    <t>ARTICULOS TEXTELIS</t>
  </si>
  <si>
    <t>0614-241108-104-5</t>
  </si>
  <si>
    <t>info@elevadoresca.com.sv;nguzman@elevadores.com.sv</t>
  </si>
  <si>
    <t>NATHALY GUZMAN</t>
  </si>
  <si>
    <t>2288-7981 / 2124-2566</t>
  </si>
  <si>
    <t>RESIDENCIAL ARCOS DE UTILA, SENDA ELENA No. 7, SANTA TECLA</t>
  </si>
  <si>
    <t>ECA</t>
  </si>
  <si>
    <t>ELEVADORES DE CENTRO AMERICA, S.A DE C.V.</t>
  </si>
  <si>
    <t>SUMINISTRO DE AZUCAR</t>
  </si>
  <si>
    <t>sandra.cortez@dizucar.com</t>
  </si>
  <si>
    <t>AV. 29 DE AGOSTO No. 804, BLVD ARTURO CASTELLANOS, SAN SALVADOR</t>
  </si>
  <si>
    <t>B&amp;G, EMPRESA HERMANA DE JOSÉ DOMÍNGUEZ</t>
  </si>
  <si>
    <t xml:space="preserve">Col. Cumbres de Cuscatlan #32
 Antiguo Cuscatlan, La Libertad
</t>
  </si>
  <si>
    <t xml:space="preserve">Tel: 2130-8685
Cel: 7957-2127
</t>
  </si>
  <si>
    <t>Karen Umanzor</t>
  </si>
  <si>
    <t>B&amp;G El Salvador &lt;bygelsalvador1@gmail.com&gt;</t>
  </si>
  <si>
    <t xml:space="preserve"> Uniformes Trajes ejecutivos para dama y caballeros. ·         Uniformes empresariales. ·         Camisas y Blusas tipo Oxford. ·         Camisas y Blusas tipo polo. .    Artículos promocionales.</t>
  </si>
  <si>
    <t>SERVI VIAJES DE S.A DE C.V</t>
  </si>
  <si>
    <t>SERVI VIAJES</t>
  </si>
  <si>
    <t>Av. Jerusalen #3 entre calle Maquilishuat y Calle la Mascota Urbanizacion Maquilishuat, San Salvador.</t>
  </si>
  <si>
    <t>2528 -  9016 / 2528 -9000 7985 - 6038</t>
  </si>
  <si>
    <t>(503) 2522 3000</t>
  </si>
  <si>
    <t>Karla Cortez</t>
  </si>
  <si>
    <t>kcortez@serviviajes.net</t>
  </si>
  <si>
    <t xml:space="preserve"> SERVI VIAJES especializada en la administración de viajes corporativos, contamos con procedimientos y experiencia en la atención de viajes de negocios, acuerdos y beneficios especiales con proveedores de servicios en todo el mundo.</t>
  </si>
  <si>
    <t>FABRICA DE SELLOS  Y SERVICIOS DE IMPRESIÓN</t>
  </si>
  <si>
    <t>CLASAL MULTIFUNCION</t>
  </si>
  <si>
    <t>8 Av. Norte  N°538 San Slavador</t>
  </si>
  <si>
    <t>ventas.clasal@gmail.com</t>
  </si>
  <si>
    <t>Fabricación de sellos en madera y automaticos, papeleria impresa, documentos comerciales, institucionales y personales.</t>
  </si>
  <si>
    <t>empresa dedicada al diseño, construcción y supervisión de proyectos de ingeniería y arquitectura.</t>
  </si>
  <si>
    <t>EMPRESA CONSTRUCTORA.</t>
  </si>
  <si>
    <t>0614-071017-101-5</t>
  </si>
  <si>
    <t>www.constructorescarrillo.com
info@constructorescarrillo.com</t>
  </si>
  <si>
    <t>ING. SALVADOR ALEXANDER TOLEDO  ARIES</t>
  </si>
  <si>
    <t>2299- 4839 2</t>
  </si>
  <si>
    <t>3 Calle Poniente Bo. Concepción #153, Panchimalco, San Salvador</t>
  </si>
  <si>
    <t>CONSTRUCCION DE OBRAS DE INGENIERIA CIVIL.</t>
  </si>
  <si>
    <t xml:space="preserve"> CONSTRUCTORES CARRILLO S.A DE C.V.</t>
  </si>
  <si>
    <t>CALTEC, S.A. DE C.V. (MYTEC)</t>
  </si>
  <si>
    <t>2298-9066 EXT 143 / 7885-2334</t>
  </si>
  <si>
    <t xml:space="preserve">Rolando Gomez </t>
  </si>
  <si>
    <t xml:space="preserve"> rolando.gomez@caltecmytec.com.sv</t>
  </si>
  <si>
    <t xml:space="preserve">Articulos de oficina y mas: toners, sillas, sillones ejecutivos,  telefonos fijos, fax, impresoras, fotocopiadoras, caferetas, microondas, contometros </t>
  </si>
  <si>
    <t>SIEMENS, S.A. DE C.V.</t>
  </si>
  <si>
    <t>SIEMENS</t>
  </si>
  <si>
    <t>CALLE SIEMENS #43, PARQUE INSDUSTRIAL SANTA ELENA, ANTIGUO CUSCATLAN</t>
  </si>
  <si>
    <t>2248-7333 (EXT.315)</t>
  </si>
  <si>
    <t>2278-0233</t>
  </si>
  <si>
    <t>JENNY GUZMAN</t>
  </si>
  <si>
    <t>jenny.guzman@siemens.com</t>
  </si>
  <si>
    <t>0614-010467-001-2</t>
  </si>
  <si>
    <t>MANTENIMIENTO PREVENTIVO PARA EL SISTEMA DE DETENCCIÓN DE INCENDIOS DEL DATACENTER</t>
  </si>
  <si>
    <t>MANTENIMIENTO PREVENTIVO DE SUBESTACIÓN ELECTRICA</t>
  </si>
  <si>
    <t>vladimir.castro@aes.com</t>
  </si>
  <si>
    <t>ING. VLADIMIR CASTRO</t>
  </si>
  <si>
    <t>2529-9500 / 2529-9512</t>
  </si>
  <si>
    <t>EDIFICIO CORPORATIVO AES, CALLE CIRCUNVALACION, POLIGONO J #36, COL.  SAN BENITO, SAN SALVADOR</t>
  </si>
  <si>
    <t>CAESS</t>
  </si>
  <si>
    <t>COMPAÑÍA DE ALUMBRADO ELECTROCO DE SAN SALVADOR, S.A. DE C.V.</t>
  </si>
  <si>
    <t xml:space="preserve">CAPACITACIONES </t>
  </si>
  <si>
    <t>0614-130599-104-4</t>
  </si>
  <si>
    <t>fundamicro@fundamicro.net</t>
  </si>
  <si>
    <t>MIRIAM BOLAÑOS</t>
  </si>
  <si>
    <t>2245-4723</t>
  </si>
  <si>
    <t>2511-7100</t>
  </si>
  <si>
    <t>1a. CALLE PONIENTE, #3856, COL. ESCALÓN, SAN SALVADOR</t>
  </si>
  <si>
    <t>FUNDAMICRO</t>
  </si>
  <si>
    <t>FUNDACIÓN DE CAPACITACIÓN Y ASESORIA EN MICROFINANZAS</t>
  </si>
  <si>
    <t>0509-040484-103-0</t>
  </si>
  <si>
    <t>javierpro.solutions@gmail.com</t>
  </si>
  <si>
    <t>2264-68 37 / 7910-6033</t>
  </si>
  <si>
    <t>81 AVENIDA NORTE REPARTO LA HACIENDA No. 333, COL. ESCALON, SAN SALVADOR</t>
  </si>
  <si>
    <t>ARQ. PRO SOLUTIONS</t>
  </si>
  <si>
    <t>JAVIER ADALBERTO AYALA TORRES</t>
  </si>
  <si>
    <t xml:space="preserve">TIPO DE BIEN O SERVICIO QUE OFRECEN </t>
  </si>
  <si>
    <t>SERVICIOS DE PUBLICIDAD (ADQUISICION DE 2 ROLLUPS INSTITUCIONALES )</t>
  </si>
  <si>
    <t>IMPRESIÓN DE BANNER A UTILIZARSE EN EVENTO DE CUENTAS DE JUNIO 2015 / MAYO 2015</t>
  </si>
  <si>
    <t>SERVICIO DE TRANSPORTE (TAXIS)</t>
  </si>
  <si>
    <t>SERVICIOS DE AUDITORIA EXTERNA PARA EL EJERCICIO COMPRENDIDO DEL 1 DE ENERO AL 31 DE DICIEMBRE DE 2014</t>
  </si>
  <si>
    <t>EVELYN LORENA RECINOS</t>
  </si>
  <si>
    <t>erecinos@paill.com</t>
  </si>
  <si>
    <t>2231-1600/ 7745-1154</t>
  </si>
  <si>
    <t>calle circunvalacion, #16 col. Escalon san salvador</t>
  </si>
  <si>
    <t>LABORATORIOS PAILL</t>
  </si>
  <si>
    <t>7189-3534</t>
  </si>
  <si>
    <t>CESAR CASTRO</t>
  </si>
  <si>
    <t>castrow676@gmail.com</t>
  </si>
  <si>
    <t>AZUCAR</t>
  </si>
  <si>
    <t>SERVICIOS DE ENLACES DE COMUNICACIÓN</t>
  </si>
  <si>
    <t>TELEFONICA</t>
  </si>
  <si>
    <t>EDIFICIO TORRE QUATTRO, WORLD TRADE CENTER PISO 11, CALLE MIRADOR Y 87 Av. Norte</t>
  </si>
  <si>
    <t>2257-4000/ 7833-0777</t>
  </si>
  <si>
    <t>KAREN IVONNE VALENCIA</t>
  </si>
  <si>
    <t>karen.valencia@telefonica.com</t>
  </si>
  <si>
    <t>7833-0793</t>
  </si>
  <si>
    <t>AIDA NATALIA LOPEZ</t>
  </si>
  <si>
    <t>aida.lopez@telefonica.com</t>
  </si>
  <si>
    <t>ENLACE DE COMUNICACIÓN, telefonica movil, telefonia fija analoga, enlace de datos equipamiento, cyber seguridad, licencias de servicios de seguridad, marketing digital, wifi social, chat center, hosted PBX</t>
  </si>
  <si>
    <t>NOMBRE COMERCIAL_ WILVATEX, S.A. DE C.V.</t>
  </si>
  <si>
    <t>GIRO: PUBLICIDAD, ARTÍCULOS PROMOCIONALES</t>
  </si>
  <si>
    <t>TELÉFONO: 2294-2495 / 7769-8446</t>
  </si>
  <si>
    <t xml:space="preserve"> WILBERT VARELA TEXTILES, S.A. DE C.V.</t>
  </si>
  <si>
    <t xml:space="preserve"> ROCIO MELGAR</t>
  </si>
  <si>
    <t>wilvatex10@yahoo.es</t>
  </si>
  <si>
    <t>SERVICIO DE RENOVACION DE LICENCIAS DE ANTIVIRUS</t>
  </si>
  <si>
    <t>0614-250806-102-2</t>
  </si>
  <si>
    <t>www.activesystems.com.sv</t>
  </si>
  <si>
    <t>JEANNETTE ARRIAZA</t>
  </si>
  <si>
    <t>2121-1650</t>
  </si>
  <si>
    <t>2121-1600</t>
  </si>
  <si>
    <t>CALLE LOS DURAZNOS, AV. LOS ESPINOS, COL. LAS MERCEDEZ, URBANIZACION SAN FRANCISCO #6, SAN SALVADOR</t>
  </si>
  <si>
    <t>ACTIVE SYSTEMS</t>
  </si>
  <si>
    <t>ACTIVE SYSTEMS, S.A DE C.V.</t>
  </si>
  <si>
    <t>VENTA DE ARTICULOS INFORMATICOS</t>
  </si>
  <si>
    <t>0614-040214-103-2</t>
  </si>
  <si>
    <t>ventas@albenova.com</t>
  </si>
  <si>
    <t>2563-4877</t>
  </si>
  <si>
    <t>CALLE LLAMA AL BOSQUE PONIENTE, EDIFICIO AVANTE  LOCAL 7-3 URBANIZACION SANTA ELENA, ANTIGUO CUSCATLNA, LA LIBERTAD</t>
  </si>
  <si>
    <t>ALBENOVA</t>
  </si>
  <si>
    <t xml:space="preserve">ALBENOVA, S. A. DE C. V. </t>
  </si>
  <si>
    <t>MANTENIMIENTO, SUMINISTROS Y ACCESORIOS PARA COMPUTADORAS</t>
  </si>
  <si>
    <t>VENTA DE COMPUTADORAS, ACCESORIOS INFORMATICOS</t>
  </si>
  <si>
    <t>EDGAR MOREIRA</t>
  </si>
  <si>
    <t>263-6363</t>
  </si>
  <si>
    <t>2263-6363</t>
  </si>
  <si>
    <t>CONDOMINIO BALAM QUITZE LOCALl 2-B, PASEO GRAL. ESCALON</t>
  </si>
  <si>
    <t>AMERICAN OFFICE SUPPLIES</t>
  </si>
  <si>
    <t>0614-280984-117-1</t>
  </si>
  <si>
    <t>serviteclopez@gmail.com</t>
  </si>
  <si>
    <t>7812-9009</t>
  </si>
  <si>
    <t>RESIDENCIAL NUEVOS HORIZONTES, POLIGONO WN #10, SAN MARTIN</t>
  </si>
  <si>
    <t>SERVICIO TÉCNICO LOPEZ</t>
  </si>
  <si>
    <t>ANA ELIZABETH LOPEZ SOLANO</t>
  </si>
  <si>
    <t>EQUIPO DE COMPUTO, SEGURIDAD ELECTRÓNICA Y MUEBLES DE OFICINA</t>
  </si>
  <si>
    <t>info@apoyotecnicosv.com;ventas@apoyotecnicosv.com</t>
  </si>
  <si>
    <t>2260-3444</t>
  </si>
  <si>
    <t>COL. MIRAMONTE, CALLE ACONCAGUA #7, SAN SALVADOR</t>
  </si>
  <si>
    <t>APOYO TÉCNICO COMPUTACIONAL</t>
  </si>
  <si>
    <t>APOYO TECNICO COMPUTACIONAL, S.A. DE C.V.</t>
  </si>
  <si>
    <t>ARTICULOS INFORMÁTICOS</t>
  </si>
  <si>
    <t>jaime_mejia12@yahoo.com</t>
  </si>
  <si>
    <t>WILFREDO MEJIA</t>
  </si>
  <si>
    <t>13 CALLE ORIENTE, PASAJE SAGRERA, CENTRO COMERCIAL METRO ESPAÑA #104, SAN SALVADOR</t>
  </si>
  <si>
    <t>0614-140912-103-3</t>
  </si>
  <si>
    <t>dgiraldo@asit.com.sv</t>
  </si>
  <si>
    <t>DORIS GIRALDO OSSA</t>
  </si>
  <si>
    <t>2555-9405</t>
  </si>
  <si>
    <t>2555-9400</t>
  </si>
  <si>
    <t>CALLE TOLUCA #38, COL. TOLUCA, SAN SALVADOR</t>
  </si>
  <si>
    <t>ASIT</t>
  </si>
  <si>
    <t>ASESORIA Y SOLUCIONES EN INFORMATICA Y TECNOLOGIA SOFTWARE, S.A DE C.V.</t>
  </si>
  <si>
    <t>ARTICULOS DE OFICINA E INFORMATICOS</t>
  </si>
  <si>
    <t>importaciones@betointer.com</t>
  </si>
  <si>
    <t>GABRIELA MARTINEZ</t>
  </si>
  <si>
    <t>2278-0231</t>
  </si>
  <si>
    <t>2289-3525</t>
  </si>
  <si>
    <t>ZONA INDUSTRIAL MERLIOT, CALLE L-2 #19-B, CIUDAD MERLIOT, ANTIGUO CUSCATLAN, LA LIBERTAD</t>
  </si>
  <si>
    <t>BETO INTERNACIONAL</t>
  </si>
  <si>
    <t>businesscenter@elsalvador.com</t>
  </si>
  <si>
    <t>COL. BELLO SAN JUAN KM 3 1/2, CALLE A LOS PLANES DE RENDEROS #999, SAN SALVADOR</t>
  </si>
  <si>
    <t>0614-130306-107-4</t>
  </si>
  <si>
    <t>compucity.ventas3@hotmail.com</t>
  </si>
  <si>
    <t>2273-6496</t>
  </si>
  <si>
    <t>2284-4432 / 7843-5372</t>
  </si>
  <si>
    <t>RESIDENCIAL CUMBRES DE SAN FRANCISCO, EVENIDA CRETA #60 "A" SAN SALVADOR</t>
  </si>
  <si>
    <t>COMPUCITY S. A DE C.V.</t>
  </si>
  <si>
    <t>VENTA DE COMPUTADORAS Y ACCESORIOS INFORMATICOS</t>
  </si>
  <si>
    <t>0614-231105-102-5</t>
  </si>
  <si>
    <t>carolina.diaz@compusyn.com</t>
  </si>
  <si>
    <t xml:space="preserve">CAROLINA DIAZ </t>
  </si>
  <si>
    <t>2260-1972</t>
  </si>
  <si>
    <t>2528-5500</t>
  </si>
  <si>
    <t>43 AV. SUR, Y CALLE EL PROGRESO #2258, COL. FLOR BLANCA, SAN SALVADOR</t>
  </si>
  <si>
    <t>COMPUSYN</t>
  </si>
  <si>
    <t xml:space="preserve">COMPUSYN, S.A DE C.V. </t>
  </si>
  <si>
    <t>MANTENIMIENTO PREVENTIVO DE UPS CENTRALES</t>
  </si>
  <si>
    <t>0511-170708-101-0</t>
  </si>
  <si>
    <t>computtel@gmail.com</t>
  </si>
  <si>
    <t>NESTOR ROGEL</t>
  </si>
  <si>
    <t>7059-3040</t>
  </si>
  <si>
    <t>2130-0640 / 2541-3464 /  2288-3392</t>
  </si>
  <si>
    <t>CALLE CHILTIUPAN #37, SANTA TERESA, SANTA TECLA</t>
  </si>
  <si>
    <t xml:space="preserve">COMPUTEL SUPPORT S.A DE C.V. </t>
  </si>
  <si>
    <t>0614-270410-102-4</t>
  </si>
  <si>
    <t>Sergiomayen@computermax.com.sv</t>
  </si>
  <si>
    <t>SERGIO MAYEN</t>
  </si>
  <si>
    <t>7860-3010</t>
  </si>
  <si>
    <t>2521-1590 / 2260-0022 /  7860-1590</t>
  </si>
  <si>
    <t>53 AV. NORTE, ALAMEDA ROSSEVELT No. 2736, BODEGA OMEGA, SAN SALVADOR</t>
  </si>
  <si>
    <t>COMPUTERMAX</t>
  </si>
  <si>
    <t>COMPUTERMAX S.A. DE C.V.</t>
  </si>
  <si>
    <t>SUMINISTRO E INSTALACIÓN DE LICENCIA FIREWALL</t>
  </si>
  <si>
    <t>llozano@ibw.com</t>
  </si>
  <si>
    <t>LUIS SOLANO</t>
  </si>
  <si>
    <t>2278-1748</t>
  </si>
  <si>
    <t>2278-5068</t>
  </si>
  <si>
    <t xml:space="preserve">CALLE SIEMENS #3, LOTE #1, ANTIGUO CUSCATLAN </t>
  </si>
  <si>
    <t>IBW</t>
  </si>
  <si>
    <t>COMUNICACIONES IBW EL SALVADOR, S.A. DE C.V.</t>
  </si>
  <si>
    <t>0614-300514-102-5</t>
  </si>
  <si>
    <t>coprosersv@gmail.com</t>
  </si>
  <si>
    <t>LIC. IVAN EVARISTO OLIVER</t>
  </si>
  <si>
    <t>2124-1970</t>
  </si>
  <si>
    <t>2262-2198 / 6124-2993</t>
  </si>
  <si>
    <t>PROLONGACION JUAN PABLO II, RESIDENCIAL EL VOLCAN, SENDA EL VOLCAN #11</t>
  </si>
  <si>
    <t xml:space="preserve">COPROSER </t>
  </si>
  <si>
    <t>CONSULTORES ASOCIADOS PROVEEDORES DE BIENES Y SERVICIOS S.A. DE C.V.</t>
  </si>
  <si>
    <t>0614-090684-002-0</t>
  </si>
  <si>
    <t>servicioalcliente@grupodquisa.com</t>
  </si>
  <si>
    <t>MARYCARMEN MENESES</t>
  </si>
  <si>
    <t>2225-3858</t>
  </si>
  <si>
    <t>2225-1518 / 5214</t>
  </si>
  <si>
    <t>23 CALLE PONIENTE #1210 COL. LAYCO SAN SALVADOR</t>
  </si>
  <si>
    <t xml:space="preserve">D´QUISA </t>
  </si>
  <si>
    <t>D´QUISA S.A. DE C.V.</t>
  </si>
  <si>
    <t>0619-040561-002-8</t>
  </si>
  <si>
    <t>2566-2634</t>
  </si>
  <si>
    <t xml:space="preserve">AV. JUAN BERTIS CALLE JIBOA #56, CIUDAD DELGADO, SAN SALVADOR </t>
  </si>
  <si>
    <t>E. R SYSTEM</t>
  </si>
  <si>
    <t xml:space="preserve">DANIEL GOMEZ RIVAS </t>
  </si>
  <si>
    <t xml:space="preserve">CONSULTORIAS Y GESTIONES DE SERVICIOS INFORMATICOS, VENTA DE COMPUTADORAS, EQUIPOS PERIFERICOS Y PROGRAMAS INFORMATICOS </t>
  </si>
  <si>
    <t>0614-141002-105-0</t>
  </si>
  <si>
    <t>erika.velasquez@datagraphics.com.sv</t>
  </si>
  <si>
    <t>2536-6660</t>
  </si>
  <si>
    <t>2536-6608 / 7190-1336</t>
  </si>
  <si>
    <t>COL. LAS MERCEDES, AVE. LAS GARDENIAS #2, SAN SALVADOR</t>
  </si>
  <si>
    <t>DATA &amp; GRAPHICS</t>
  </si>
  <si>
    <t xml:space="preserve">DATA &amp; GRAPHICS, S. A. DE C. V. </t>
  </si>
  <si>
    <t>VENTA DE COMPUTADORAS, ACCESORIOS INFORMATICOS Y TONER</t>
  </si>
  <si>
    <t>DINA FLORES</t>
  </si>
  <si>
    <t>2526-6501</t>
  </si>
  <si>
    <t>2526-6500 / 2526-6514</t>
  </si>
  <si>
    <t>33 AVE. SUR #922, COL. CUCUMACAYAN, SAN SALVADOR, ENTRE ANTIGUA CALLE FERROCARRIL Y BLVD. VENEZUELA, SAN SALVADOR</t>
  </si>
  <si>
    <t>DPG</t>
  </si>
  <si>
    <t>DPG, S.A. DE C.V.</t>
  </si>
  <si>
    <t>VENTA DE COMPUTADORAS, ACCESORIOS INFORMATICOS, TONER, CINTAS Y MAS</t>
  </si>
  <si>
    <t>0614-310107-103-8</t>
  </si>
  <si>
    <t>2239-6778 / 79</t>
  </si>
  <si>
    <t>2239-6777</t>
  </si>
  <si>
    <t>25 CALLE PONIENTE #839, ENTRE 15 Y 17 AVE. NORTE COL. LAYCO, SAN SALVADOR</t>
  </si>
  <si>
    <t>DATA PRINT, S.A. DE C.V.</t>
  </si>
  <si>
    <t>alex.iraheta@salnet.com.sv</t>
  </si>
  <si>
    <t>ALEX IRAHETA</t>
  </si>
  <si>
    <t>PASEO GENERAL ESCALON #6000,  SAN SALVADOR</t>
  </si>
  <si>
    <t>0614-160277-001-5</t>
  </si>
  <si>
    <t>mmerino@valdes.com.sv</t>
  </si>
  <si>
    <t>MANUEL MERINO</t>
  </si>
  <si>
    <t>2224-5382</t>
  </si>
  <si>
    <t>2209-2200 (EXT.2209) / 2257-8859 / 7006-4654</t>
  </si>
  <si>
    <t>65 AVE. SUR #3415-A, MEDIA CUADRA AL SUR, AVE. OLIMPICA, SAN SALVADOR</t>
  </si>
  <si>
    <t>VALDES</t>
  </si>
  <si>
    <t>EQUIPOS ELECTRONICOS VALDES, S.A. DE C.V.</t>
  </si>
  <si>
    <t>JUAN ANTONIO GOMEZ</t>
  </si>
  <si>
    <t>2235-5708</t>
  </si>
  <si>
    <t>2235-5709</t>
  </si>
  <si>
    <t>27 CALLE PONIENTE #104,  CONTIGUO AL TEATRO CAMARA, SAN SALVADOR</t>
  </si>
  <si>
    <t>0614-260196-102-5</t>
  </si>
  <si>
    <t>armando.fonseca@fasor.com.sv</t>
  </si>
  <si>
    <t>ARMANDO FONSECA</t>
  </si>
  <si>
    <t>2225-9504</t>
  </si>
  <si>
    <t>2225-2982 / 7069-5126</t>
  </si>
  <si>
    <t>23 CALLE PONIENTE, URBANIZACION PALOMO, CALLE Y PASAJE VICTORIAS #2, SAN SALVADOR</t>
  </si>
  <si>
    <t>FASOR</t>
  </si>
  <si>
    <t>FASOR S.A. DE C.V.</t>
  </si>
  <si>
    <t>0614-181191-101-6</t>
  </si>
  <si>
    <t>DGuardado@gbm.net</t>
  </si>
  <si>
    <t>DIMAS GUARDADO</t>
  </si>
  <si>
    <t>2250-5680</t>
  </si>
  <si>
    <t>2505-9685 / 7070-1770</t>
  </si>
  <si>
    <t>CALLE LOMA LINDA #246, COL. SAN BENITO, SAN SALVADOR</t>
  </si>
  <si>
    <t>GBM</t>
  </si>
  <si>
    <t xml:space="preserve">GBM DE EL SALVADOR S. A. DE C. V. </t>
  </si>
  <si>
    <t>JUAN TORRES</t>
  </si>
  <si>
    <t>2235-1265</t>
  </si>
  <si>
    <t>2235-1266 / 2235-1269</t>
  </si>
  <si>
    <t>AUTOPISTA NORTE #1207, EDIFICIO PIPIL, LOCAL #22, COL. LAYCO, S.S.</t>
  </si>
  <si>
    <t>IMPRIMA</t>
  </si>
  <si>
    <t>IMPRIMA, S.A. de C.V.</t>
  </si>
  <si>
    <t>a.alvarado@gyssuministros.com;r.guzman@gyssuministros.com</t>
  </si>
  <si>
    <t>FABIAN AGUILAR ABIGAIL / ALVARADO ROBERTO GUZMAN</t>
  </si>
  <si>
    <t>2235-3000 / 2206-5800</t>
  </si>
  <si>
    <t>RESIDENCIAL ESCALON NORTE Y PASAJE BEETHOVEN, CASA #7, SAN SALVADOR</t>
  </si>
  <si>
    <t>GYS SUMINISTROS, S.A. de C.V.</t>
  </si>
  <si>
    <t>0614-150416-103-4</t>
  </si>
  <si>
    <t xml:space="preserve">ventas04@grupobortex.com </t>
  </si>
  <si>
    <t>RICARDO RODRIGUEZ</t>
  </si>
  <si>
    <t>2223-8937 / 7394-2328</t>
  </si>
  <si>
    <t>COL. ROMA, PASAJE CARBONELL #33 A, SAN SALVADOR</t>
  </si>
  <si>
    <t>BORTEX, S.A. DE C.V.</t>
  </si>
  <si>
    <t>GRUPO BORTEX, S.A. DE C.V.</t>
  </si>
  <si>
    <t>0614-160310-107-8</t>
  </si>
  <si>
    <t>www.itcorpgroup.com</t>
  </si>
  <si>
    <t xml:space="preserve">ING. JOEL LLAGUNO BARES </t>
  </si>
  <si>
    <t>2237-1648</t>
  </si>
  <si>
    <t>2280-0888</t>
  </si>
  <si>
    <t>CARRETERA A LOS PLANES DE RENDEROS Km 2.5, #314, SAN SALVADOR</t>
  </si>
  <si>
    <t xml:space="preserve">INFORMACION TECNOLOGIA CORPORATION, S.A DE C. V. </t>
  </si>
  <si>
    <t>VENTA  DE ARTICULOS INFORMATICOS</t>
  </si>
  <si>
    <t>0614-070590-102-1</t>
  </si>
  <si>
    <t>isis_kyv@hotmailc.om;info@kyvsal.com</t>
  </si>
  <si>
    <t>ISIS GIRON</t>
  </si>
  <si>
    <t>2213-4199</t>
  </si>
  <si>
    <t>2213-4100</t>
  </si>
  <si>
    <t>PROLONGACION CALLE ARCE Y 45 AV. NORTE, CONDOMINIO PROFESIONAL ROOSEVELT, LOCAL #6, SAN SALVADOR</t>
  </si>
  <si>
    <t>K&amp;V</t>
  </si>
  <si>
    <t>K &amp; V, S.A. DE C.V.</t>
  </si>
  <si>
    <t>1123-290976-101-8</t>
  </si>
  <si>
    <t>www.zeustudio.net</t>
  </si>
  <si>
    <t>2272-8701</t>
  </si>
  <si>
    <t>COL. LOS ROBLES, CALLE ANDALUCIA, PASAJE 2 #98, SAN SALVADOR</t>
  </si>
  <si>
    <t xml:space="preserve">ZEUS ESTUDIO DIGITAL </t>
  </si>
  <si>
    <t>MARIO EDUARDO ARCE CASTRO</t>
  </si>
  <si>
    <t>0614-060275-113-7</t>
  </si>
  <si>
    <t>veronika18alas@hotmail.com</t>
  </si>
  <si>
    <t>2221-8105</t>
  </si>
  <si>
    <t>PASAJE MORENCO #857, AV. CUSCATANCINGO, ANTIGUO AL DIARIO DE HOY, SAN SALVADOR</t>
  </si>
  <si>
    <t>SOLUCIONES E INNOVACIONES INFORMATICAS</t>
  </si>
  <si>
    <t>MAX GEOVANNI FLORES LEMUS</t>
  </si>
  <si>
    <t>svveronica@ayp.com.mx</t>
  </si>
  <si>
    <t>2263-1144</t>
  </si>
  <si>
    <t>CALLE CUSCATLAN #528, COLONIA ESCALON</t>
  </si>
  <si>
    <t>VERONICA E. PLEITEZ</t>
  </si>
  <si>
    <t>VENTA DE EQUIPOS Y ACCESORIOS INFORMATICOS</t>
  </si>
  <si>
    <t>0614-160399-108-1</t>
  </si>
  <si>
    <t>venserva@integra.com.sv</t>
  </si>
  <si>
    <t>ANDREA MEJIVAR</t>
  </si>
  <si>
    <t>2556-0534 / 2556-0537</t>
  </si>
  <si>
    <t xml:space="preserve">URBANIZACIÓN GENERAL ESCALON Y FINAL JUAN PABLO II, BLOCK C-20 </t>
  </si>
  <si>
    <t xml:space="preserve"> VSV TECHNOLOGY </t>
  </si>
  <si>
    <t>VENTAS Y SERVICIOS VARIOS, S.A. DE C.V.</t>
  </si>
  <si>
    <t>0614-111204-101-4</t>
  </si>
  <si>
    <t>jcampos@stbcomputer.com</t>
  </si>
  <si>
    <t>JENNIE CAMPOS</t>
  </si>
  <si>
    <t>2121-8122</t>
  </si>
  <si>
    <t>2121-8100</t>
  </si>
  <si>
    <t>57 AVE. NORTE, ALAMEDA ROOSEVELT #2940, SAN SALVADOR</t>
  </si>
  <si>
    <t>STB COMPUTER</t>
  </si>
  <si>
    <t xml:space="preserve">STB COMPUTER, S. A. DE C. V. </t>
  </si>
  <si>
    <t>ISABEL GARZONA</t>
  </si>
  <si>
    <t>2298-1884</t>
  </si>
  <si>
    <t>CALLE EL PROGRESO Y AVE. EL ROSAL #B-6, RESIDENCIAL PILARICA, SAN SALVADOR</t>
  </si>
  <si>
    <t>SISTEMAS DIGITALES SA DE CV</t>
  </si>
  <si>
    <t>hserrano@sistemascc.com</t>
  </si>
  <si>
    <t>FATIMA AMALIA TOBAR</t>
  </si>
  <si>
    <t>2510-7856</t>
  </si>
  <si>
    <t>AV. OLIMPICA #3322, COL. ESCALON, SAN SALVADOR</t>
  </si>
  <si>
    <t>SISTEMAS C &amp; C, S.A. DE C.V.</t>
  </si>
  <si>
    <t>florentino.ayala@ricoh-la.com</t>
  </si>
  <si>
    <t>LIC. FLORENTINO AYALA</t>
  </si>
  <si>
    <t>2298-2513</t>
  </si>
  <si>
    <t>2298-0948 / 2298-0944 / 2245-2030</t>
  </si>
  <si>
    <t>55 AV. SUR #153, ENTRE ALAMEDA ROOSEVELT Y AV. OLIMPICA, S.S.</t>
  </si>
  <si>
    <t>LANIER</t>
  </si>
  <si>
    <t xml:space="preserve">RICOH EL SAVADOR, S.A. DE C.V. </t>
  </si>
  <si>
    <t>REINA DE LA PAZ RODRIGUEZ ZELAYA</t>
  </si>
  <si>
    <t>OFFICE SYSTEM</t>
  </si>
  <si>
    <t>RESIDENCIAL ALPES SUIZOS 1, CALLE REAL, PASAJE REIMS #20, SANTA TECLA</t>
  </si>
  <si>
    <t>2228-3857</t>
  </si>
  <si>
    <t>2228-0059</t>
  </si>
  <si>
    <t>JOSE NIETO</t>
  </si>
  <si>
    <t>ofimatica.system@hotmail.com</t>
  </si>
  <si>
    <t>1110-060176-101-3</t>
  </si>
  <si>
    <t>gabriela.sosa@inteldoc.net</t>
  </si>
  <si>
    <t>GABRIELA SOSA</t>
  </si>
  <si>
    <t>DOCUMENTOS INTELIGENTES, S.A DE C.V.</t>
  </si>
  <si>
    <t>0614-020910-101-5</t>
  </si>
  <si>
    <t>davidsanchez@gruposanmur.com</t>
  </si>
  <si>
    <t>LIC. DAVID SANCHEZ</t>
  </si>
  <si>
    <t>2261-3001</t>
  </si>
  <si>
    <t>EDIFICIO NOBLES DE AMERICA, ALAMEDA JUAN PABLOII, SAN SALVADOR</t>
  </si>
  <si>
    <t>SANMUR TECNOLOGY</t>
  </si>
  <si>
    <t>SANMUR, S.A DE C.V</t>
  </si>
  <si>
    <t>VENTA DE ARTICULS INFORMATICOS, TINTAS Y PAPELERIA EN GENERAL</t>
  </si>
  <si>
    <t>rxivera.compushop@gmail.com</t>
  </si>
  <si>
    <t>2237-2191/ 6193-8722</t>
  </si>
  <si>
    <t>COMPUSHOP DE EL SALVADOR, S.A DE C.V</t>
  </si>
  <si>
    <t>EQUIPO INFORMATICO TIPO TABLET</t>
  </si>
  <si>
    <t>0614-170266-001-3</t>
  </si>
  <si>
    <t>macstore4@mac.com</t>
  </si>
  <si>
    <t>VICTOR MORENCO</t>
  </si>
  <si>
    <t>2245-3405</t>
  </si>
  <si>
    <t>C.C GALERIAS ESCALON</t>
  </si>
  <si>
    <t>SIMAN</t>
  </si>
  <si>
    <t>ALMACENES SIMAN, S.A DE C.V.</t>
  </si>
  <si>
    <t>ARTICULOS INFORMATICOS</t>
  </si>
  <si>
    <t>1412-170955-001-7</t>
  </si>
  <si>
    <t>consuelo_ortega07@hotmail.com</t>
  </si>
  <si>
    <t>FRANCISCO ROMERO</t>
  </si>
  <si>
    <t>2225-2094</t>
  </si>
  <si>
    <t>2225-1206</t>
  </si>
  <si>
    <t>COL. LIBERTAD, AVENIDA SUCRE #118, SAN SALVADOR</t>
  </si>
  <si>
    <t>REYES</t>
  </si>
  <si>
    <t>FRANCISCO REYES ROMERO</t>
  </si>
  <si>
    <t xml:space="preserve">ARTÍCULOS INFORMÁTICOS, CÁMARAS DE SEGURIDAD, SOFWARE </t>
  </si>
  <si>
    <t>atencionalcliente@btl.com.sv</t>
  </si>
  <si>
    <t xml:space="preserve">PBX.: (503) 2278-5304  </t>
  </si>
  <si>
    <t>(503) 2278-5308</t>
  </si>
  <si>
    <t>COL. JARDINES DE LA SABANA, CALLE B, POL. J-3 #7 SANTA TECLA, LA LIBERTAD, EL SALVADOR. C.A.</t>
  </si>
  <si>
    <t>SOLUCIONES EN INGENIERIA DE TELECOMUNICACIÓNES E INFORMATICA</t>
  </si>
  <si>
    <t>BTL COMUNICACIONES S.A DE C.V</t>
  </si>
  <si>
    <t>OFRECE ARTICULOS INFORMATICOS IMPRESORAS, ARTICULADO CON INCLINACIÓN</t>
  </si>
  <si>
    <t>ventas@elsalvadortecnologia.com www.elsalvadortecnologia.com</t>
  </si>
  <si>
    <t>Dora Alicia Peña</t>
  </si>
  <si>
    <t>2272 0293/ 76468272</t>
  </si>
  <si>
    <t>ES T</t>
  </si>
  <si>
    <t>EL SALVADOR TECNOLOGIA</t>
  </si>
  <si>
    <t xml:space="preserve">Alameda Roosevelt final 55 av. Norte No.148, col. Flor blanca  </t>
  </si>
  <si>
    <t>llanticentroconstitucion@yahoo.com</t>
  </si>
  <si>
    <t>nunez.sadecv@gmail.com</t>
  </si>
  <si>
    <t>7512-6142  *  7641-0155</t>
  </si>
  <si>
    <t>Ana Silvia López de Herrera</t>
  </si>
  <si>
    <t>RADIO UNO 97.3 F.M.</t>
  </si>
  <si>
    <t>SANTA ANA</t>
  </si>
  <si>
    <t>SERVICIOS DE PUBLICIDAD EN RADIO</t>
  </si>
  <si>
    <t>silvitalopez2010@hotmail.com</t>
  </si>
  <si>
    <t>ARTE Y SELLOS</t>
  </si>
  <si>
    <t>INSTEL, LOCAL #6, COL. FLOR BLANCA</t>
  </si>
  <si>
    <t>2225-0996/7862-6339</t>
  </si>
  <si>
    <t>GERBER RIVAS</t>
  </si>
  <si>
    <t>artesello69@gmail.com</t>
  </si>
  <si>
    <t>IMPRESOS DIGITALES BANNER HOLOGRAFICOS</t>
  </si>
  <si>
    <t xml:space="preserve">HOLUSMEDIA </t>
  </si>
  <si>
    <t xml:space="preserve">CARLOS ORDOÑEZ </t>
  </si>
  <si>
    <t>7687-2231</t>
  </si>
  <si>
    <t>YSKL</t>
  </si>
  <si>
    <t>AV. OLIMPICA Y 65 AVE. SUR #192, SAN SALVADOR.</t>
  </si>
  <si>
    <t>2224-0888/ 7899-4391/ 7039-7108</t>
  </si>
  <si>
    <t>MAYRA GOCHEZ</t>
  </si>
  <si>
    <t>mgochez@radioyskl.com</t>
  </si>
  <si>
    <t>mayragochez.radioyskl@gmail.com</t>
  </si>
  <si>
    <t xml:space="preserve">2516-90633 </t>
  </si>
  <si>
    <t>IMPRESOS CASTRO</t>
  </si>
  <si>
    <t>CAPACITACIÓN</t>
  </si>
  <si>
    <t>MANTENIMIENTO DE COMUNICACÍON</t>
  </si>
  <si>
    <r>
      <t xml:space="preserve">ofreciéndoles: </t>
    </r>
    <r>
      <rPr>
        <b/>
        <sz val="8"/>
        <color rgb="FF181512"/>
        <rFont val="Century Gothic"/>
        <family val="2"/>
      </rPr>
      <t>Papelería Fiscal, Formularios de uso interno,</t>
    </r>
    <r>
      <rPr>
        <i/>
        <sz val="8"/>
        <color rgb="FF181512"/>
        <rFont val="Century Gothic"/>
        <family val="2"/>
      </rPr>
      <t xml:space="preserve"> </t>
    </r>
    <r>
      <rPr>
        <b/>
        <sz val="8"/>
        <color rgb="FF181512"/>
        <rFont val="Century Gothic"/>
        <family val="2"/>
      </rPr>
      <t>Viñetas, Sobres, Hojas Membretadas, Tarjetas de Presentación, Hojas Volantes, Broshures,  Flyers, Afiches, Revistas, Calendarios,  Fólders Personalizados, Cajas  Plegadizas, Stickers y todo lo que su compañía necesite.</t>
    </r>
  </si>
  <si>
    <t>CLASIFICADORAS DE RIESGO</t>
  </si>
  <si>
    <t>DISEÑO - SUPERVISIÓN- CONSTRUCCIÓN</t>
  </si>
  <si>
    <t>VENTA DE ARTICULOS INFORMATICOS. ENLACE DE COMUNICACIÓN DESDE FONAVIPO HASTA EL BANCO CENTRAL DE RESERVA DURANTE CIERTO PERIODO</t>
  </si>
  <si>
    <t>SERVICIOS DE MANTENIMIENTO DE UPS. PRORROGA CONTRATO DE MANTENIMIENTO PREVENTIVO - CORRECTIVO CON PARTES PARA SERVIDORES MARCA IBM</t>
  </si>
  <si>
    <t>VENTA DE COMPUTADORAS, ACCESORIOS INFORMATICOS. MANTENIMIENTO, SUMINISTROS Y ACCESORIOS PARA COMPUTADORAS</t>
  </si>
  <si>
    <t>SERVICIOS DE VENTA, REPARACION Y MANTENIMIENTO DE EQUIPO INFORMATICO.SUMINISTRO E INSTALACION DE 1 MOTHERBOARD Y DISCO DURO SATA</t>
  </si>
  <si>
    <t>VENTA DE EQUIPOS INFORMATICOS. COMPRA DE SOFTWARE PARA DISEÑOS Y OTROS</t>
  </si>
  <si>
    <t xml:space="preserve">VENTA DE COMPUTADORAS Y ACCESORIOS INFORMATICOS. CINTAS DE RESPALDOS DE BASES DE DATOS </t>
  </si>
  <si>
    <t>VENTA DE COMPUTADORAS Y ACCESORIOS INFORMATICOS. COMPRA DE PRESENTADORES DE DIAPOSITIVAS CON APUNTADOR LASER</t>
  </si>
  <si>
    <t xml:space="preserve">VENTA DE COMPUTADORAS, ACCESORIOS INFORMATICOS. PAGO DE MANTENIMIENTO PREVENTIVO DE 1 UPS </t>
  </si>
  <si>
    <t>EQUIPO DE COMPUTACIÓN Y ACCESORIOS VARIOS. SERVICIOS DE MANTENIMIENTO EQUIPO INFORMATICO</t>
  </si>
  <si>
    <t xml:space="preserve">VENTA DE COMPUTADORAS Y ACCESORIOS INFORMATICOS. MANTENIMIENTO PREVENTIVO DE FOTOCOPIADORA CANON DE PRESIDENCIA VENTA DE TONER </t>
  </si>
  <si>
    <t>VENTA DE COMPUTADORAS, ACCESORIOS INFORMATICOS. ELABORACION DE MEMORIA DE LABORES FONAVIPO AÑO 2012 EN FORMATO DIGITAL</t>
  </si>
  <si>
    <t xml:space="preserve">VENTA DE COMPUTADORAS Y ACCESORIOS INFORMATICOS. MANTENIMIENTO PREVENTIVO - CORRECTIVO SIN PARTES PARA UPS DESCENTRALIZADO </t>
  </si>
  <si>
    <t>SERVICIOS DE MANTENIMIENTO DE UPS. CONTRATO DE MANTENIMIENTO PREVENTIVO - CORRECTIVO CON PARTES PARA SERVIDORES MARCA IBM</t>
  </si>
  <si>
    <t>PERITOS VALUADORES</t>
  </si>
  <si>
    <t>SERVICIOS VARIOS</t>
  </si>
  <si>
    <t>No. FAX</t>
  </si>
  <si>
    <t>Ing. Magaña</t>
  </si>
  <si>
    <t>NAPOLEON MACHUCA</t>
  </si>
  <si>
    <t>Topografía:- Medición de terrenos (urbanos y rurales de pequeña y gran extencion),- Tramites Catastrales,- Topografía de proyectos (Trazos, control de niveles de terracería y edificaciones),- Levantamiento altimétrico (curvas de nivel),- Plano Topográficos.,    Construcción:
- Diseño-Planos-Presupuestos de construcción,- Ampliación y Remodelación de construcciones,- Mantenimiento de Infraestructura (Pintura, Fontanería, Jardinería, Albañilería),- Construcción en general.</t>
  </si>
  <si>
    <t>SERVICIOS TÉCNICOS</t>
  </si>
  <si>
    <t>LUNA &amp; LUNA GRUPO CONSULTORES, S.A. DE C.V</t>
  </si>
  <si>
    <t>gconsultores07@gmail.com</t>
  </si>
  <si>
    <t>Plaza Rivas N°6, Calle Principal salida al Sesori Chapeltique, San Miguel</t>
  </si>
  <si>
    <t>*1217-270907-101-8</t>
  </si>
  <si>
    <t>Supervisión de obra</t>
  </si>
  <si>
    <t>Arq. HERIBERTO ANTONIO OSEGUEDA MARTINEZ</t>
  </si>
  <si>
    <t>*01030911731010</t>
  </si>
  <si>
    <t>LG-15/2018</t>
  </si>
  <si>
    <t>15 Dias calendario (A partir de la orden de inicio)</t>
  </si>
  <si>
    <t>URB. Jardines de la Hacienda CL. El trapiche BK G #2, Antiguo Cuscatlan, La Libertad</t>
  </si>
  <si>
    <t>hosegueda.sedeco@gmail.com</t>
  </si>
  <si>
    <t>7910-1986</t>
  </si>
  <si>
    <t>Construccion taludes</t>
  </si>
  <si>
    <t>JOSÉ OSWALDO ERAZO MEDINA</t>
  </si>
  <si>
    <t>´´06142409801090</t>
  </si>
  <si>
    <t>MARINA ARGELIA GUERRA GARCIA</t>
  </si>
  <si>
    <t>´06142708681050</t>
  </si>
  <si>
    <t>IVONNE ZORAIDA ESPERANZA  SIBRIAN EVANGELISTA</t>
  </si>
  <si>
    <t>´06140806751039</t>
  </si>
  <si>
    <t>Col. Santa Lucia, Ave. Principal No. 6 Soyapango</t>
  </si>
  <si>
    <t>GLORIBEL LIZETH PALACIOS DE CUBIAS</t>
  </si>
  <si>
    <t>´10080709811012</t>
  </si>
  <si>
    <t>CAROLINE VANESSA VALENCIA JIMÉNEZ</t>
  </si>
  <si>
    <t>´06140711921336</t>
  </si>
  <si>
    <t>ANDREA CAROLINA GUDIEL MEJIA</t>
  </si>
  <si>
    <t>´06170711931010</t>
  </si>
  <si>
    <t>JOSUÉ ARÍSTIDES DÍAZ LARIOS</t>
  </si>
  <si>
    <t>´06142511821380</t>
  </si>
  <si>
    <t>CARLOS FRANCISCO DIAZ ALVARENGA</t>
  </si>
  <si>
    <t>´06143008921129</t>
  </si>
  <si>
    <t>SHERMAN HYLERMAN CORTEZ HENRÍQUEZ</t>
  </si>
  <si>
    <t>´06120807761010</t>
  </si>
  <si>
    <t>MARISOL ESMERALDA LÓPEZ HERNANDEZ</t>
  </si>
  <si>
    <t>´08122504841010</t>
  </si>
  <si>
    <t>WENDY NOEMY TORRES AMAYA</t>
  </si>
  <si>
    <t>´02102603821070</t>
  </si>
  <si>
    <t>JULISSA ROSIBEL RIVAS MORALES</t>
  </si>
  <si>
    <t>*09030409951014</t>
  </si>
  <si>
    <t>MARIO EDGARDO VALLE MALDONADO</t>
  </si>
  <si>
    <t>*06141711871408</t>
  </si>
  <si>
    <t>ERNESTO ANTONIO QUINTANILLA  IRAHETA</t>
  </si>
  <si>
    <t>*06142601981670</t>
  </si>
  <si>
    <t xml:space="preserve">BERTY CECILIA PÉREZ CASTILLO  </t>
  </si>
  <si>
    <t>*06140409681296</t>
  </si>
  <si>
    <t>ERIKA BEATRIZ SOLIS DE MAURICIO</t>
  </si>
  <si>
    <t>*05121709791010</t>
  </si>
  <si>
    <t>JACQUELINE BAUDILIA CRUZ GUEVARA</t>
  </si>
  <si>
    <t>*06142411901263</t>
  </si>
  <si>
    <t xml:space="preserve">MARTA PÉREZ RODRÍGUEZ </t>
  </si>
  <si>
    <t>*07101507871018</t>
  </si>
  <si>
    <t>BLADIMIR ERNESTO ESPINOZA FLORES</t>
  </si>
  <si>
    <t>*08072502971018</t>
  </si>
  <si>
    <t>FIORELA CAROLINA GUEVARA QUINTANILLA</t>
  </si>
  <si>
    <t>*06140802921096</t>
  </si>
  <si>
    <t>17Av. Sur Pasaje Victoria N° 1212 -B, Barrio Santa Anita, San Salvador</t>
  </si>
  <si>
    <t>SERGIO ENRIQUE MERCADO HERNANDEZ</t>
  </si>
  <si>
    <t>*09061401961013</t>
  </si>
  <si>
    <t>BERTY CECILIA PÉREZ</t>
  </si>
  <si>
    <t>VANESSA ODILI PALACIOS LOPEZ</t>
  </si>
  <si>
    <t>*1004-151092-101-8</t>
  </si>
  <si>
    <t>CARLOS JOSE RODRÍGUEZ BAÑOS</t>
  </si>
  <si>
    <t>*05150311821024</t>
  </si>
  <si>
    <t>DOUGLAS ERNESTO ALFARO SOLIS</t>
  </si>
  <si>
    <t>*05110910841015</t>
  </si>
  <si>
    <t>GRISELDA MARISOL PEREZ SANCHEZ</t>
  </si>
  <si>
    <t>*02102603921113</t>
  </si>
  <si>
    <t>VILMA CAROLINA SELVA MATUTE</t>
  </si>
  <si>
    <t>*06140209711239</t>
  </si>
  <si>
    <t xml:space="preserve">TATIANA GUADALUPE LOPEZ Y LOPEZ DE VELASQUEZ </t>
  </si>
  <si>
    <t>*06143101911290</t>
  </si>
  <si>
    <t>MARCELO ALEXANDER QUIJANO PORTILLO</t>
  </si>
  <si>
    <t>*0619-301091-101-4</t>
  </si>
  <si>
    <t>LUIS ALEJANDRO HERNANDEZ SARAVIA</t>
  </si>
  <si>
    <t>*06141803811347</t>
  </si>
  <si>
    <t>CECILIA ESMERALDA ALDANA VALLE</t>
  </si>
  <si>
    <t>0502-040691-101-1</t>
  </si>
  <si>
    <t>DAVID SALVADOR FUNES RECINOS</t>
  </si>
  <si>
    <t>*0901-050894-101-1</t>
  </si>
  <si>
    <t xml:space="preserve">IVANIA BERENICE CRUZ </t>
  </si>
  <si>
    <t>*08210205931035</t>
  </si>
  <si>
    <t>OSCAR RICARDO SANDOVAL HERNANDEZ</t>
  </si>
  <si>
    <t>*06140906941307</t>
  </si>
  <si>
    <t>Colonia Lomas de Miramontes 2# 12F, S.S.</t>
  </si>
  <si>
    <t>CLAUDIA TERESA SOTO PÉREZ</t>
  </si>
  <si>
    <t>*06142905941012</t>
  </si>
  <si>
    <t>LUIS ENRIQUE MEJIA ALAS</t>
  </si>
  <si>
    <t>*04070107781016</t>
  </si>
  <si>
    <t>RENE MAURICIO GAITAN LOPEZ</t>
  </si>
  <si>
    <t>*06142507921290</t>
  </si>
  <si>
    <t xml:space="preserve">HUMBERTO ELÍAS MEJÍA ROMERO </t>
  </si>
  <si>
    <t>*04140706831011</t>
  </si>
  <si>
    <t>JOSÉ MÁRTIR REYES SALMERÓN</t>
  </si>
  <si>
    <t>*14162904531017</t>
  </si>
  <si>
    <t>VICTOR MANUEL GONZALEZ RIVAS</t>
  </si>
  <si>
    <t>*06071001921068</t>
  </si>
  <si>
    <t xml:space="preserve">NORMA GUADALUPE AGUILAR AMAYA </t>
  </si>
  <si>
    <t>*06141106931164</t>
  </si>
  <si>
    <t>NATHALIE MERCEDES MONTANO JOYA</t>
  </si>
  <si>
    <t>*06141411941099</t>
  </si>
  <si>
    <t>MARIA MARINA CALLES MARTINEZ</t>
  </si>
  <si>
    <t>*0407151621020</t>
  </si>
  <si>
    <t>Residencial Marsela,  Colonia El Algodón No. 19, San Salvador. Teléfono 7598-1385;  anllelinacalles@gmail.com</t>
  </si>
  <si>
    <t>LEYDI YOLANDA LÓPEZ MEJÍA</t>
  </si>
  <si>
    <t>*04142409911017</t>
  </si>
  <si>
    <t>GABRIELA VICTORIA OCHOA TORRES</t>
  </si>
  <si>
    <t>*06140710981645</t>
  </si>
  <si>
    <t>Col. Monserrat block H, pasaje 1-A#319, San Salvador. 7402-4616. gabytuti503@gmail.com</t>
  </si>
  <si>
    <t>Willian Rene Ramírez Blanco</t>
  </si>
  <si>
    <t>*08121209771013</t>
  </si>
  <si>
    <t>ROBERTO ANTONIO SÁNCHEZ GUZMÁN</t>
  </si>
  <si>
    <t>*0614-230595-176-6</t>
  </si>
  <si>
    <t xml:space="preserve">EMELY ANA DEL CARMEN FAGOAGA DE ARGUETA </t>
  </si>
  <si>
    <t>*0614-150769-114-0</t>
  </si>
  <si>
    <t>Col. Alcaine Pje 7Casa #44 San Marcos, San Salvador</t>
  </si>
  <si>
    <t>MILTON SANTIAGO RODRIGUEZ CARDONA</t>
  </si>
  <si>
    <t>*0614-250365-105-0</t>
  </si>
  <si>
    <t xml:space="preserve">Col. Altos de San Roque psaje "G" N, 134, San Jacinto, San Salvador </t>
  </si>
  <si>
    <t>MARIA DEL CARMEN AYALA ABARCA</t>
  </si>
  <si>
    <t>*0614-240181-102-9</t>
  </si>
  <si>
    <t>Comunidad Banco Hipotecario Pasaje "C" Casa N°10 Colonia Santa Lucia Ilopango, San Salvador</t>
  </si>
  <si>
    <t>ANA VICTORIA PACHECO ALAS</t>
  </si>
  <si>
    <t>*96150701851029</t>
  </si>
  <si>
    <t>BLANCA JACQUELINE VASQUEZ ABREGO</t>
  </si>
  <si>
    <t>*06142101701272</t>
  </si>
  <si>
    <t>Contratación por Servicios Profesionales de un Colaborador Juridico</t>
  </si>
  <si>
    <t>JENNIFFER TATIANA OSORIO ASCENCIO</t>
  </si>
  <si>
    <t>*05120111891013</t>
  </si>
  <si>
    <t>servicios profesionales en apoyo a la Unidad de Presupuesto</t>
  </si>
  <si>
    <t>TERESA MARILY RIVERA RIVERA</t>
  </si>
  <si>
    <t>*0302-011184-103-0</t>
  </si>
  <si>
    <t>COLONIA SAN FERNANDO 1, POLIGONO 2, CASA 9, ARMENIA, SONSONATE</t>
  </si>
  <si>
    <t>LIC. CARLOS JOSÉ RODRÍGUEZ BAÑOS</t>
  </si>
  <si>
    <t>4a Av. Sur. Y 6a calle Ote. B. La Trinidad, San Juan  Opico Depto. La libertad, El Salvador.</t>
  </si>
  <si>
    <t>IRENE MELANY AYALA DE GONZÁLEZ</t>
  </si>
  <si>
    <t>*0511-040284-101-8</t>
  </si>
  <si>
    <t>MÓNICA ALEJANDRA PORTILLO DE OSORIO</t>
  </si>
  <si>
    <t>*0614-100790-144-0</t>
  </si>
  <si>
    <t>EDWIN DANIEL AQUINO CASTANEDA</t>
  </si>
  <si>
    <t>*06142105981504</t>
  </si>
  <si>
    <t>RODOLFO IVAN SALGUERO ALVARADO</t>
  </si>
  <si>
    <t>*06142405670084</t>
  </si>
  <si>
    <t>ANNA MARIA COPIEN DE VALENZUELA</t>
  </si>
  <si>
    <t>*93102303791010</t>
  </si>
  <si>
    <t>RAFAEL ANTONIO GÓMEZ MARTÍNEZ</t>
  </si>
  <si>
    <t>*08011610881018</t>
  </si>
  <si>
    <t>PAOLA JEANNETTE FUENTES  PINEDA</t>
  </si>
  <si>
    <t>JONATHAN WALBERTO FLORES PORTILLO</t>
  </si>
  <si>
    <t>FASOR, S.A. DE C.V.</t>
  </si>
  <si>
    <t>AUTOMAX, S.A. DE C.V.</t>
  </si>
  <si>
    <t>´06140710971054</t>
  </si>
  <si>
    <t>Suministro de equipo informático y otros componentes</t>
  </si>
  <si>
    <t xml:space="preserve">TECNASA, ES, S.A. </t>
  </si>
  <si>
    <t>Contratacion de los Servicios de Clasificacion de riesgos para el año 2017</t>
  </si>
  <si>
    <t>ZUMMA RATINGS, S.A. DE C.V</t>
  </si>
  <si>
    <t>Contratacion de los servicios de Seguridad y vigilancia para los proyectos habitacionales e inmuebles de FONAVIPO para el periodo de octubre a diciembre de 2017</t>
  </si>
  <si>
    <t>GRUPO ROMERO ORTIZ, S.A. DE C.V.</t>
  </si>
  <si>
    <t>TRANSPORTES EJECUTIVOS SHALOM, S.A. DE C.V.</t>
  </si>
  <si>
    <t>Contratacion de los Servicios de mantenimiento preventivo y/o correctivo de equipos de aire acondicionado para el año 2018</t>
  </si>
  <si>
    <t>SERVIMSA, S.A. DE C.V.</t>
  </si>
  <si>
    <t>Contratacion de servicio de mantenimeinto de jardines del edificio administrativo de FONAVIPO</t>
  </si>
  <si>
    <t>Sr. Alexis Javier Bejarano Villanueva</t>
  </si>
  <si>
    <t>Contratacion de los servicios de Mantenimiento preventivo- correctivo con  partes para el servidor de base de datos de produccion SUN SPARC T5220  para el año  2018</t>
  </si>
  <si>
    <t>SSA SISTEMAS EL SALVADOR, S.A. DE C.V.</t>
  </si>
  <si>
    <t>Contratacion del Servicio de Mantenimiento Preventivo y Correctivo Sin Partes para UPS Descentralizados, para el año 2018</t>
  </si>
  <si>
    <t>Mantenimiento preventivo-correctivo sin partes para equipo informatico durante el periodo de enero a diciembre del año 2018</t>
  </si>
  <si>
    <t>ELECTRONICA COMPUTARIZADA, S.A. DE C.V.</t>
  </si>
  <si>
    <t>Contratacion del servicio de actualizacion y mantenimiento de la base de datos SYBASE ASE Small Business para el periodo de enero a diciembre de 2018</t>
  </si>
  <si>
    <t xml:space="preserve">BUSINESS SOLUTION, S.A. DE C.V. </t>
  </si>
  <si>
    <t>Contratación de seguro de Automotores para el año 2018</t>
  </si>
  <si>
    <t>BG SOLUCIONES, S.A. DE C.V.</t>
  </si>
  <si>
    <t>EMISORAS UNIDAS, S.A DE C.V</t>
  </si>
  <si>
    <t>Servicios de Publicidad en Vallas digitales para Condominio Santa Lucía, departamento de Santa Ana</t>
  </si>
  <si>
    <t>PUBLIMOVIL, S.A. DE C.V.</t>
  </si>
  <si>
    <t>Contratacion de servicios de publicidad en radio, mediante la transmisión  de 1104 cuñas radiales, para el Condominio Santa Lucia, Santa Ana</t>
  </si>
  <si>
    <t>Servicios en apoyo administrativo</t>
  </si>
  <si>
    <t>Servicios de enfermería</t>
  </si>
  <si>
    <t>Servicios  supervision de ventas de las unidades habitacionales</t>
  </si>
  <si>
    <t xml:space="preserve">Servicios de técnico en apoyo a la Unidad de Contribuciones y Gestion Social </t>
  </si>
  <si>
    <t xml:space="preserve">Servicios en apoyo a la Unidad de Riesgo de FONAVIPO </t>
  </si>
  <si>
    <t>Servicios de Mensajeria, Unidad Administrativa</t>
  </si>
  <si>
    <t>Servicios en apoyo administrativo, Unidad Administrativa</t>
  </si>
  <si>
    <t>Servicios en apoyo administrativo, Direccion Ejecutiva</t>
  </si>
  <si>
    <t>Servicios en apoyo administrativo, Unidad de Créditos</t>
  </si>
  <si>
    <t>Servicios de mensajería</t>
  </si>
  <si>
    <t>Servicios de colaborador jurídico</t>
  </si>
  <si>
    <t>Servicios en apoyo administrativo, Unidad de Tesorería</t>
  </si>
  <si>
    <t>Servicios en apoyo administrativo, Archivo general</t>
  </si>
  <si>
    <t>Servicios de  asistente administrativo en apoyo a la oficialía de cumplimiento</t>
  </si>
  <si>
    <t>Servicios profesionales de un asistente Administrativo en apoyo a la Oficilia de Cumplimiento.</t>
  </si>
  <si>
    <t>Servicios de apoyo técnico para la Unidad de Tecnología de Información</t>
  </si>
  <si>
    <t>Servicios de tecnico en apoyo a la Unidad de Contribuciones y Gestion Social</t>
  </si>
  <si>
    <t xml:space="preserve">Servicios profesionales en apoyo a la Unidad de Contabilidad </t>
  </si>
  <si>
    <t>Servicios de  tecnico en apoyo a la Unidad de Contribuciones y Gestión Social</t>
  </si>
  <si>
    <t>Servicios de publicacidad  en Twitter, para Condominio Santa Lucia.</t>
  </si>
  <si>
    <t>Servicios de Técnico en Apoyo a la Gerencia de Inclusión Social</t>
  </si>
  <si>
    <t>Servicios en apoyo a la Unidad de Contribuciones y Gestión Social</t>
  </si>
  <si>
    <t>Servicios profesionales en apoyo a la Unidad de Comunicaciones</t>
  </si>
  <si>
    <t>Servicios un asistente administrativo en apoyo a la Oficilia de Cumplimiento</t>
  </si>
  <si>
    <t>Servicios de un Técnico en apoyo a la Unidad de Presupuesto</t>
  </si>
  <si>
    <t>Servicios profesionales de un técnico en en apoyo a la Unidad de Contribuciones y Gestión Social</t>
  </si>
  <si>
    <t>Servicios de técnico en en apoyo a la Unidad de Contribuciones y Gestión Social</t>
  </si>
  <si>
    <t>Servicios de motorista en apoyo a la Unidad Administrativa</t>
  </si>
  <si>
    <t>Servicios en apoyo a la Unidad Administrativa, en la Unidad de Gestion Documental y Archivo y Activo Fijo</t>
  </si>
  <si>
    <t>Servicios de técnico en apoyo a la Gerencia de Inclusión Social</t>
  </si>
  <si>
    <t>Servicios de Mensajeria en Apoyo a la Unidad Administrativa.</t>
  </si>
  <si>
    <t>Servicios de un Técnico en Apoyo a la Unidad de Comunicaciones</t>
  </si>
  <si>
    <t>Servicios de Técnico en Apoyo a la Unidad de Contribuciones y Gestión Social"</t>
  </si>
  <si>
    <t>Servicios de un Tecnico en Apoyo a la Unidad de Gestión de Activos del Fondo Especial</t>
  </si>
  <si>
    <t>Servicios de Tecnico en Apoyo a la Unidad de Gestión de Activos del Fondo Especial.</t>
  </si>
  <si>
    <t>Servicios de Publicidad en Twitter para condominios Santa Lucia y otros Servicios Institucionales, Proyecto 5085</t>
  </si>
  <si>
    <t>Servicios de tecnico en apoyo a la Presidencia</t>
  </si>
  <si>
    <t>Col. Guadalcanal, Pje 9, Casa #13, Ciudad Delgado</t>
  </si>
  <si>
    <t>7556-0112</t>
  </si>
  <si>
    <t xml:space="preserve">oswaldoerazo2005@gmail.com </t>
  </si>
  <si>
    <t>Residencial Santa Teresa, Polig. B-3 Senda 5, Casa No. 7, Ciudad Merliot, Santa Tecla</t>
  </si>
  <si>
    <t>7902-8939</t>
  </si>
  <si>
    <t xml:space="preserve">guerramarge@hotmail.com </t>
  </si>
  <si>
    <t>N/A</t>
  </si>
  <si>
    <t>Barrio Morazán, Calle La Ronda, Cuyultitan, La Paz</t>
  </si>
  <si>
    <t>7768-5642</t>
  </si>
  <si>
    <t>rafael19882011@hotmail.com</t>
  </si>
  <si>
    <t>Calle El Carmen, Residencial Villas del Carmen, Casa No. 6, Col. Cumbres de la Escalón</t>
  </si>
  <si>
    <t>2207-2087</t>
  </si>
  <si>
    <t>annacopien@hotmail.com</t>
  </si>
  <si>
    <t>Res. Ciudad Corinto polgo 9A senda 10 ote. Casa #34</t>
  </si>
  <si>
    <t>7988-0558</t>
  </si>
  <si>
    <t>ivansalvar@gmail.com'</t>
  </si>
  <si>
    <t>urb. San marcos pasaje 14 casa #127</t>
  </si>
  <si>
    <t>dn.castaneda21@gmail.com</t>
  </si>
  <si>
    <t>Col. 7 marzo, polig. O, Casa # 3, Nuevo Cuscatlan</t>
  </si>
  <si>
    <t>7136-6586</t>
  </si>
  <si>
    <t>monicaportillo004@gmail.com</t>
  </si>
  <si>
    <t>Ciudad Merliot, Pje 6 oriente Polig. D-6, Casa No- 26, Jardines del Volcan</t>
  </si>
  <si>
    <t>7103-8251</t>
  </si>
  <si>
    <t>melanybran2309@hotmail.com</t>
  </si>
  <si>
    <t>7a calle Poniente, Barrio el Guayabal N° 52-A Quezaltepeque, La Libertad</t>
  </si>
  <si>
    <t>7022 6269</t>
  </si>
  <si>
    <t>yenniffer.ebr@gmail.com</t>
  </si>
  <si>
    <t>Col. Zacamil edificio N° 56 apto. N° 15, mejicanos, San Salvador</t>
  </si>
  <si>
    <t>2566-5766 y 7683 5066</t>
  </si>
  <si>
    <t>jacqueline21270630@gmail.com</t>
  </si>
  <si>
    <t>10 Av. Sur 1130 Condominio Residencial Las Vegas Apto. N°15, San Salavdor</t>
  </si>
  <si>
    <t>avpa85@gmail.com</t>
  </si>
  <si>
    <t>7695 7184/ 2270 3041</t>
  </si>
  <si>
    <t xml:space="preserve">Jardines de Sabana III, Senda "D", Pol. I-9-18, Ciudad Merliot. </t>
  </si>
  <si>
    <t>robersanchez235@hotmail.com</t>
  </si>
  <si>
    <t>7723-2987</t>
  </si>
  <si>
    <t>7787-0047 2237-0108</t>
  </si>
  <si>
    <t>Condominios Altos de California, Av. Los Andes, Calle Los Angeles #24 San Salvador</t>
  </si>
  <si>
    <t>Caserío El Jícaro, Cantón Las Minas, Chalatenango</t>
  </si>
  <si>
    <t>7217-5938</t>
  </si>
  <si>
    <t>leidlopez24@gmail.com</t>
  </si>
  <si>
    <t>7598-1385</t>
  </si>
  <si>
    <t>anllelinacalles@gmail.com</t>
  </si>
  <si>
    <t>Col. Lorena, Pje D, Polig. E # 4, Mejicanos</t>
  </si>
  <si>
    <t>natybelle15@gmail.com</t>
  </si>
  <si>
    <t>Colonia Santa Lucía, 19 Av. Sur frente a Mesón La Bolsa, San Salvdor</t>
  </si>
  <si>
    <t>7969-8627/ 2293-9029</t>
  </si>
  <si>
    <t>normitaguilars@gmail.com</t>
  </si>
  <si>
    <t>Col. Trujillo, Avenida y Boulevar Venezuela, Pasaje B, Casa # 2, San Salvador</t>
  </si>
  <si>
    <t>V.manuelgonzalezrivas@hotmail.com</t>
  </si>
  <si>
    <t>7537-7664</t>
  </si>
  <si>
    <t>Autopista Comalapa, k11, colonia Las Campanitas, Block 3, casa4, San Marcos, San Salvador</t>
  </si>
  <si>
    <t>7888-8660/2103-5902</t>
  </si>
  <si>
    <t>josereyes5310@hotmail.com</t>
  </si>
  <si>
    <t>Los Ramirez canton Las Minas Chalatenango</t>
  </si>
  <si>
    <t>7596-1600</t>
  </si>
  <si>
    <t>helias19832@gmail.com</t>
  </si>
  <si>
    <t>Col. Santa Cristina, Pje, Santa Luisa #1116, Barrio Santa Anita, San Salvador</t>
  </si>
  <si>
    <t xml:space="preserve">Col. La Herminta 1 C1 PPAL N°17, apopa, S.S. </t>
  </si>
  <si>
    <t>7939-3270/2216-6741</t>
  </si>
  <si>
    <t>enriquem.alas@gmail.com</t>
  </si>
  <si>
    <t>Col. Quiñonez, Pasaje No. 2, Casa #64, San Salvador</t>
  </si>
  <si>
    <t>clauteresoto@hotmail.com</t>
  </si>
  <si>
    <t>; Tel: 2293-6461 y 7181-1457</t>
  </si>
  <si>
    <t>Calle Monserrat, Colonia Moran, Pasaje Morán, San Salvador</t>
  </si>
  <si>
    <t>7696-1583 y 2242-1843</t>
  </si>
  <si>
    <t>onlyme7.5@live.com</t>
  </si>
  <si>
    <t>Canton San Nicolás, Cinquera, Cabañas</t>
  </si>
  <si>
    <t>7215-5538</t>
  </si>
  <si>
    <t>davidfunes1061@gmail.com</t>
  </si>
  <si>
    <t>Colonia miramonte, calle Toluca, pasaje A, casa 118, San Salvador, San Salvador</t>
  </si>
  <si>
    <t>7832-7311</t>
  </si>
  <si>
    <t>cecy_valle91@hotmail.com</t>
  </si>
  <si>
    <t>Reparto Santa lucia, Zona y pje 4, Casa # 69, Mejicanos, San Salvador</t>
  </si>
  <si>
    <t>7388-8580</t>
  </si>
  <si>
    <t>cronossv@gmail.com</t>
  </si>
  <si>
    <t>Pje. Monaco, n. 15 Col. Miralvalle. San  Salvador</t>
  </si>
  <si>
    <t>7744-0309</t>
  </si>
  <si>
    <t>marceloquijano3091@gmail.com</t>
  </si>
  <si>
    <t>Calle tepeagua, Colonia Jardines de Merliot N. #30B Santa Tecla, La Libertad</t>
  </si>
  <si>
    <t>tatilopezylopez31@gmail.com</t>
  </si>
  <si>
    <t>Col. Bello San Juan, Calle Sevilla, Polig. 5; No. 8, Carretera a Los Planes de Renderos</t>
  </si>
  <si>
    <t>selvaticar09@hotmail.com</t>
  </si>
  <si>
    <t>7512-9722</t>
  </si>
  <si>
    <t>Col. Los Claveles, pasaje 4, Casa # 16, Ahuachapan</t>
  </si>
  <si>
    <t>griselda7sanchez@gmail.com</t>
  </si>
  <si>
    <t>7652-3357</t>
  </si>
  <si>
    <t>Lot. Santa Teresa, Calle Solis, Ave. Cubias, Polg. H H 1, Antiguo Cuscatlan, La Libertad</t>
  </si>
  <si>
    <t>7329-5962</t>
  </si>
  <si>
    <t>solis_alfaro@yahoo.com</t>
  </si>
  <si>
    <t>4a. Ave. Sur y 6a. Calle ote, Barrio La Trinidad, San Juan , Opico Departamento La Libertad</t>
  </si>
  <si>
    <t>7874-7417</t>
  </si>
  <si>
    <t>rodriguez_sv@hotmail.com</t>
  </si>
  <si>
    <t>Urbanizacion Valle Verde 1, pasaje H-SUR, poligono 11, casa N° 49, Municio apopa, Departamento San Salvador.</t>
  </si>
  <si>
    <t xml:space="preserve"> 6009-5213  whatsapp 6130-7144</t>
  </si>
  <si>
    <t>vnssplcs@gmail.com</t>
  </si>
  <si>
    <t>Condominios la Victoria Edificio 1 Apto k #11</t>
  </si>
  <si>
    <t>bertyceciliaperez@gmail.com</t>
  </si>
  <si>
    <t>Col. Palermo pasaje Enrique Casa # 3, Sensuntepeque, Cabañas</t>
  </si>
  <si>
    <t>enrriquemercado313@outlook.es</t>
  </si>
  <si>
    <t>7533-8914</t>
  </si>
  <si>
    <t>Barrio el centro Ave. Justos Santos Burgos, #27</t>
  </si>
  <si>
    <t>ef696012016@unab.edu.sv</t>
  </si>
  <si>
    <t>Residencial Altavista, Tonacatepeque, San Salvador</t>
  </si>
  <si>
    <t>6161-2939</t>
  </si>
  <si>
    <t>martarodriguez133456@gmail.com</t>
  </si>
  <si>
    <t>Residencial Bosques de La Paz, calle 18 Poniente, casa n° 18 Ilopango</t>
  </si>
  <si>
    <t>jackiecruz90@hotmail.com</t>
  </si>
  <si>
    <t>7553-7005/ 7786-3038</t>
  </si>
  <si>
    <t>Calle a la estacion, pasaje La Viña N° 27, Cojutepeque, Cuscatlan</t>
  </si>
  <si>
    <t>7036-9423</t>
  </si>
  <si>
    <t>erikazs202@hotmail.com</t>
  </si>
  <si>
    <t>Col. California A av. LOS ANDES PJE. 1-A casa 12 ,  San Salvador</t>
  </si>
  <si>
    <t>6198-3758/2270-9355</t>
  </si>
  <si>
    <t>ernesto.quintanilla98@gmail.com</t>
  </si>
  <si>
    <t>Final 19 AV. Sur sobre 6° calle poniente Barrio Santa Lucia, El Calbario #163</t>
  </si>
  <si>
    <t>2221-6134/7511-8167</t>
  </si>
  <si>
    <t>vallemaldonado_mario@hotmail.com.es</t>
  </si>
  <si>
    <t>Urbanizacion Residencial Sna Luis, Calle y pasaje 2 #55 B, San Salvador</t>
  </si>
  <si>
    <t>7297-9056</t>
  </si>
  <si>
    <t>juthy_44@hotmail.com</t>
  </si>
  <si>
    <t>Col. Miramonte, Calle Sisimiles, casa # 2949, San Salvador</t>
  </si>
  <si>
    <t>2260-1569  y 6182-6309</t>
  </si>
  <si>
    <t>wendytorreschicas@gmail.com</t>
  </si>
  <si>
    <t>Barrio El comun, San Juan Tepezontes, departamento de La Paz</t>
  </si>
  <si>
    <t>mar_y_sol1984@hotmail.com</t>
  </si>
  <si>
    <t>Col. Santa Lucia, Pasaje H, Ho. 151, Ilopango</t>
  </si>
  <si>
    <t>7683-1143</t>
  </si>
  <si>
    <t>shermancortez@yahoo.com</t>
  </si>
  <si>
    <t>Residencial Monte Fresco, Pje. Zaragoza # 52, San Salvador</t>
  </si>
  <si>
    <t>2101-5824</t>
  </si>
  <si>
    <t>carlos1038@hotmail.com</t>
  </si>
  <si>
    <t>Urb. Los Conacastes Pje 5 pte. # 53-Q, Soyapango</t>
  </si>
  <si>
    <t>2566-5808 7116-5547</t>
  </si>
  <si>
    <t xml:space="preserve">flaco_carina_@hotmail.com </t>
  </si>
  <si>
    <t>Dirección: Urbanización Nuevos Horizontes, Pje. 12 polígono 14 No. 16, Ilopango, San Salvador</t>
  </si>
  <si>
    <t>andii_landaverde@hotmail.com</t>
  </si>
  <si>
    <t>2294-2474 y 74897899</t>
  </si>
  <si>
    <t>Col. Zacamil, Edificio 78, Apto. 14, San Salvador</t>
  </si>
  <si>
    <t>7574-2620</t>
  </si>
  <si>
    <t>Kvanessa-1019@hotmail.com</t>
  </si>
  <si>
    <t>Col. Los Cipreses 8a. Avenida Norte, Polig. C-3, Pje 9 Pte. Casa # 1, Santa Tecla</t>
  </si>
  <si>
    <t>2284-1762 y 7852-1471</t>
  </si>
  <si>
    <t>Blvd de Los Próceres No. 3 Urb. La Sultana 3 antiguo Cuscatlan</t>
  </si>
  <si>
    <t>SEÑOR NAVARRO</t>
  </si>
  <si>
    <t>mcontreras@acsa.com.sv xperez@acsa.com.sv</t>
  </si>
  <si>
    <t>info@mapfre.com.sv</t>
  </si>
  <si>
    <t>2505-9600 Ext. 3111</t>
  </si>
  <si>
    <t>mperez@gbm.net</t>
  </si>
  <si>
    <t>2274-4432 y 2274-4552;</t>
  </si>
  <si>
    <t xml:space="preserve">recepcion@segusal.net;gerente@segusal.net; licitaciones@segusal.net  </t>
  </si>
  <si>
    <t>sanchez.edgar@claro.com.sv; gutierrez.fernando@claro.com.sv</t>
  </si>
  <si>
    <t>Col. Britanica, 17 AV. Norte Edificio Incatel, Santa Tecla, La Libertad</t>
  </si>
  <si>
    <t>fernandorodriguez@sisa.com.sv;maria.navarrete@sisa.com.sv</t>
  </si>
  <si>
    <t>2229-7598; 2229-8888/2229-9000</t>
  </si>
  <si>
    <r>
      <t>ELECTRO ES, S.A DE C.V</t>
    </r>
    <r>
      <rPr>
        <sz val="8"/>
        <color rgb="FF000000"/>
        <rFont val="Century Gothic"/>
        <family val="2"/>
      </rPr>
      <t>.,</t>
    </r>
    <r>
      <rPr>
        <b/>
        <sz val="8"/>
        <color rgb="FF000000"/>
        <rFont val="Century Gothic"/>
        <family val="2"/>
      </rPr>
      <t xml:space="preserve"> </t>
    </r>
  </si>
  <si>
    <t>Calle La Reforma, Col. San Benito, # 133 San Salvador</t>
  </si>
  <si>
    <t>2228-8777</t>
  </si>
  <si>
    <t>rmenjivar@tecnasa.com</t>
  </si>
  <si>
    <t>Edificio Gran plaza, oficina 304, Boulevard Sergio Vieira, colonia San Benito</t>
  </si>
  <si>
    <t>2275-4853;2275-4854</t>
  </si>
  <si>
    <t>zummaratings@zummaratings.com;aorantes@zummaratings.com</t>
  </si>
  <si>
    <t>señora Orantes</t>
  </si>
  <si>
    <t>Reparto Miralvalle, Calle Rotterdam #102, San Salvador</t>
  </si>
  <si>
    <t>2434-7025</t>
  </si>
  <si>
    <t>2260-1740/2542-2902</t>
  </si>
  <si>
    <t>AV. Mons. Jose Maria de Balaguer,  Edif. INSTEL, 3° Planta Local # 4 y 8 Col. Flor Blanca</t>
  </si>
  <si>
    <t>Calle Circunvalacion Edif. CLIMEDIC N° 186, Local 3, Col. Escalon, San Salvador</t>
  </si>
  <si>
    <t>2517-8228/7210-3553</t>
  </si>
  <si>
    <t>servimsa.sv.@gmail.com</t>
  </si>
  <si>
    <t>gherrera@cosase.com</t>
  </si>
  <si>
    <t>Jardines de La Sabana 3, Senda E, Poligono l-9, casa#42, Santa Tecla</t>
  </si>
  <si>
    <t>7852-4501</t>
  </si>
  <si>
    <t>info@bgsoluciones.net</t>
  </si>
  <si>
    <t>Edificio World Trade Center Torre 1 nivel 3, Local 306, 311 y 315, San Salvador</t>
  </si>
  <si>
    <t>recheverria@grupossa.com</t>
  </si>
  <si>
    <t>23 Calle PTE. Urbanizacion Palomo, calle y pasaje Victorias N° 2, San Salvador</t>
  </si>
  <si>
    <t>2225-2985/22259504</t>
  </si>
  <si>
    <t>armando.fonseca@fasor.com.s.v.</t>
  </si>
  <si>
    <t>27 calle poniente n° 104, Barrio San Miguelito, San Salvador</t>
  </si>
  <si>
    <t>2235-5708/2235-5709</t>
  </si>
  <si>
    <t>ecsaventas@gmail.com; ecsa2011@hotmail.com</t>
  </si>
  <si>
    <t>Calle La Mascota, Edif. 533, Colonia San Benito, San Salvador, El Salvador</t>
  </si>
  <si>
    <t xml:space="preserve">2522-2860/25089194 </t>
  </si>
  <si>
    <t>omendoza@buso.com.sv</t>
  </si>
  <si>
    <t>67 Ave. Sur y Avenida Olímpica, # 228, Col. Escalón, San Salvador</t>
  </si>
  <si>
    <t>Adriana.tobar@segurosfedecredito.com</t>
  </si>
  <si>
    <t>2218-7919  y 2218-7922</t>
  </si>
  <si>
    <t>alexis.bgsoluciones@gmail.com; infobgsoluciones@gmail.com</t>
  </si>
  <si>
    <t>Jardines de Sabana III, Senda "E", Pol. I-9- 42, Ciudad Merliot</t>
  </si>
  <si>
    <t>.  2124-3705</t>
  </si>
  <si>
    <t>AVENIDA OLIMPICA Y 65 AV. SUR, No. 192 COLONIA ESCALON, SAN SALVADOR</t>
  </si>
  <si>
    <t>.   2224-0888</t>
  </si>
  <si>
    <t>Calle Siemens #49, Zona industrial Santa Elena, Antiguo Cuscatlan, La Libertad</t>
  </si>
  <si>
    <t>. Tel: 2529-3120</t>
  </si>
  <si>
    <t xml:space="preserve">servicioalcliente-es@grupoelectrotecnica.com </t>
  </si>
  <si>
    <t>2224-0888</t>
  </si>
  <si>
    <t>mayragochez@hotmail.com</t>
  </si>
  <si>
    <t>Mayra Góchez</t>
  </si>
  <si>
    <t>ventas@genesisrepuestos.com</t>
  </si>
  <si>
    <t>WILFREDO GUEVARA</t>
  </si>
  <si>
    <t>0614-270418-102-8</t>
  </si>
  <si>
    <t xml:space="preserve"> Camisa &amp; blusas: Tipo Polo, variedad de color, bordadas y estampadas.
 Camiseta &amp; blusas: 100% Algodón, variedad de color, bordadas y estampadas.
 Camisa &amp; blusas: de Vestir, manga corta y manga larga.
 Pantalón de Vestir.
 Jeans lona azul, strech y rígida 
 Gabachas tipo mecánico, Jumper (overol de mecánico), delantales, filipinas, mandiles, mascarillas, gorros.
 Chumpas, Sudaderas y Hoodies en variedad de estilos y colores. 
 Juegos Deportivos de Fútbol, Basquetbol, Voleibol, entre otros. Sublimados, Estampados y Bordados. 
</t>
  </si>
  <si>
    <t>ventas@publimaxpromo.com</t>
  </si>
  <si>
    <t>Williams Bolaños</t>
  </si>
  <si>
    <t xml:space="preserve">2228-4983/ 2229-2069 ó 2228-7036          7863-3805
Oficina: 7922-7461
</t>
  </si>
  <si>
    <t>2da. Calle Oriente No. 4-8 B, Santa Tecla</t>
  </si>
  <si>
    <t>PUBLIMAX-PROMO</t>
  </si>
  <si>
    <t>Publimax Promo S.A de C.V.</t>
  </si>
  <si>
    <t>0614-281211-101-0</t>
  </si>
  <si>
    <t>0614-080408-108-7</t>
  </si>
  <si>
    <t>Wanda de Vaquerano</t>
  </si>
  <si>
    <t>scan, yxy, globo, radio exa, radio la mejor</t>
  </si>
  <si>
    <t>2283-2546/ 7729-5595</t>
  </si>
  <si>
    <t>wanda@rcsfm.com.sv</t>
  </si>
  <si>
    <t>servicios de publicidad en radio</t>
  </si>
  <si>
    <t>INESERMA</t>
  </si>
  <si>
    <t>INVARIABLE S.A DE C.V.</t>
  </si>
  <si>
    <t>ADISSA</t>
  </si>
  <si>
    <t>SERDIR S.A. DE C.V.</t>
  </si>
  <si>
    <t>ELECTRIFICACIONES Y SERVICIOS GENERALES S.A. DE C.V.</t>
  </si>
  <si>
    <t>INELCI</t>
  </si>
  <si>
    <t>AVE. LOS DIPLOMATICOS #1233, SAN JACINTO. S.S.</t>
  </si>
  <si>
    <t>2270-9947</t>
  </si>
  <si>
    <t>inelci01@gmail.com</t>
  </si>
  <si>
    <t xml:space="preserve">REPARTO LOS HEROES FINAL CALLE GABRIEL ROSALES, RESIDENCIAL CAROLINA #21-A, SAN SALVADOR, EL SALVADOR </t>
  </si>
  <si>
    <t>serdirpalma@yahoo.com</t>
  </si>
  <si>
    <t>SERVICIOS DE SEGURIDAD Y VIGILANCIA</t>
  </si>
  <si>
    <t>ASEGURADORAS</t>
  </si>
  <si>
    <t>AVENIDA BERNAL, COL. BERNAL, RESIDENCIAL MONTECARLO, # 21, SAN SALVADOR</t>
  </si>
  <si>
    <t>COMPAÑÍA SALVADOREÑA DE SEGURIDAD, S.A. DE C.V.</t>
  </si>
  <si>
    <t>EXEL AUTOMOTRIZ</t>
  </si>
  <si>
    <t>SUMINISTRO DE CAMARAS DE VIGILANCIA, SISTEMA DE ALARMAS, GPS RASTREO</t>
  </si>
  <si>
    <t>CALLE ANTIGUA A SAN MARCOS, KM 3.5 No. 2000, SAN SALVADOR</t>
  </si>
  <si>
    <t xml:space="preserve">importaciones@aguaalpina.com , invida@aguaalpina.com; </t>
  </si>
  <si>
    <t>GRUPO DE SEGURIDAD TACTICO S.A DE C.V</t>
  </si>
  <si>
    <t>CALLE LOS SISIMILES COL. MIRAMONTE #2908, SAN SALVADOR</t>
  </si>
  <si>
    <t>2206-0900</t>
  </si>
  <si>
    <t>SEGURIDAD DE EL SALVADOR Y LIMPIEZA, S.A. DE C.V.</t>
  </si>
  <si>
    <t>gerencia.general@maximaalerta.com.sv; rr.hh@maximaalerta.com.sv</t>
  </si>
  <si>
    <t>AV. LAS AMAPOLAS PASAJE D, COL. SAN FRANCISCO #3, No. 21, SAN SALVADOR</t>
  </si>
  <si>
    <t>ENLACEVISION</t>
  </si>
  <si>
    <t>ENLACEVISION S.A. DE C.V.</t>
  </si>
  <si>
    <t>COLONIA ESCALON, 87 AVENIDA NORTE #331, SAN SALVADOR</t>
  </si>
  <si>
    <t>2537-7400 ext 8533</t>
  </si>
  <si>
    <t>siliezar.leopoldo@enlacevision.com</t>
  </si>
  <si>
    <t>FEDERICO SILIÉZAR</t>
  </si>
  <si>
    <t>RADIO CORPORACION FM</t>
  </si>
  <si>
    <t>FUMIGADORA Y FORMULADORA CAMPOS, S.A. DE C.V.</t>
  </si>
  <si>
    <t>F.F.F., S.A. DE C.V.</t>
  </si>
  <si>
    <t>COL. MIRAMONTE, CALLE ACONCAGUA POL. "U" #13, SAN SALVADOR.</t>
  </si>
  <si>
    <t>2260-7910, 2260-8322</t>
  </si>
  <si>
    <t>2260-7909</t>
  </si>
  <si>
    <t>atencionalcliente@fumigadoracampos.com</t>
  </si>
  <si>
    <t>SERVICIOS DE FUMIGACION</t>
  </si>
  <si>
    <t>79 AV SUR Y CALLE PADRES AGUILAR #196, COL ESCALON, SAN SALVADOR</t>
  </si>
  <si>
    <t>2263-4362</t>
  </si>
  <si>
    <t>electricyserviciostecnicos@gmail.com</t>
  </si>
  <si>
    <t>INSTALACION Y MANTENIMIENTOS ELECTRONICOS EN AIRES Y CALDERAS</t>
  </si>
  <si>
    <t xml:space="preserve"> SUMINISTRO DE ARTICULOS DE OFICINA</t>
  </si>
  <si>
    <t>PAPELCO, S.A DE C.V</t>
  </si>
  <si>
    <t>25 AVENIDA SUR #418, SAN SALVADOR</t>
  </si>
  <si>
    <t>2500-5410</t>
  </si>
  <si>
    <t>BLANCA LOPEZ</t>
  </si>
  <si>
    <t>blanca.lopez@papelco.com.sv</t>
  </si>
  <si>
    <t>COL. MIRAMONTE, CALLE LAS ARBOLEDAS, AVE "A" N 2. CASA# 306</t>
  </si>
  <si>
    <t>0614-141099-105-0</t>
  </si>
  <si>
    <t>2613-3151 / 7210-6955 y 7937-3140</t>
  </si>
  <si>
    <t>SUMINISTRO DE PAPEL BOND, PAPEL HIGIENICO</t>
  </si>
  <si>
    <t>13 AVENIDA NORTE No. 1509 ENTRE 27 Y 29 CALLE PONIENTE COL. LAYCO, SAN SALVADOR</t>
  </si>
  <si>
    <t>AIRE Y DIVERSOS SERVICIOS, S.A DE C.V</t>
  </si>
  <si>
    <t>licitaciones@cosase.com;asistente@cosase.com; gherrera@cosase.com</t>
  </si>
  <si>
    <t>CODREISA, S.A. DE C.V</t>
  </si>
  <si>
    <t>SERVI ELECTROFRIOS INDUSTRIALES, S.A. DE C.V</t>
  </si>
  <si>
    <t>CALLE ACONCAGUA #7 COLONIA MIRAMONTE, SAN SALVADOR</t>
  </si>
  <si>
    <t>2260-6713</t>
  </si>
  <si>
    <t>informacion@servielectrofios.com</t>
  </si>
  <si>
    <t>MANTENIMIENTO PREVENTIVO Y/O CORRECTIVO DE AIRES ACONDICIONADOS</t>
  </si>
  <si>
    <t>W INGENIERA Y SERVICIOS, S.A. DE C.V.</t>
  </si>
  <si>
    <t>COLONIA JARDINES DE LA LIBERTAD, CALLE LA LIBERTAD POL. "H", CASA #14-B, SANTA TECLA LA LIBERTAD</t>
  </si>
  <si>
    <t>2278-1846</t>
  </si>
  <si>
    <t>ventas@wingenieriayservicios.com</t>
  </si>
  <si>
    <t>SERVICIOS DE MANTENIMIENTO PREVENTIVO Y/O CORRECTIVO DE AIRES ACONDICIONADOS</t>
  </si>
  <si>
    <t>KM.13 1/2, AUTOPISTA A COMALAPA, SAN MARCOS</t>
  </si>
  <si>
    <t>2507-1339</t>
  </si>
  <si>
    <t>coffeservice@qualitygrains.com.sv; csadmin@qualitygrains.com.sv</t>
  </si>
  <si>
    <t>TELEFONICA MULTISERVICIOS S.A. DE C.V.</t>
  </si>
  <si>
    <t>ANDALUCIA S.A. DE C.V</t>
  </si>
  <si>
    <t>TECNOCLIMA S.A. DE C.V.</t>
  </si>
  <si>
    <t>TECNOCLIMA</t>
  </si>
  <si>
    <t>CALLE ORIZABA, COL. MIRAMONTES N 257, SAN SALVADOR</t>
  </si>
  <si>
    <t>2330-6844/ 7421-8072</t>
  </si>
  <si>
    <t>ventas@tecnoclima.com.sv</t>
  </si>
  <si>
    <t>2530-5222 / 7190-3960</t>
  </si>
  <si>
    <t>REYNALDO PALMA</t>
  </si>
  <si>
    <t>2241-0000/ 2241-1324 / 2229-9000</t>
  </si>
  <si>
    <t>VENTAS Y SERVICIOS VARIOS S.A. DE C.V.</t>
  </si>
  <si>
    <t>VENSERVA S.A. DE C.V.</t>
  </si>
  <si>
    <t>MANTENIMIENTO PREVENTIVO Y/O CORRECTIVO PARA EQUIPOS INFORMATICOS</t>
  </si>
  <si>
    <t>DOCUMENTOS INTELIGENTES, S.A. DE C.V.</t>
  </si>
  <si>
    <t>FINAL 79 AVE. NTE. BLOCK E-12, RESIDENCIAL ESCALON, SAN SALVADOR</t>
  </si>
  <si>
    <t>2259-3104/7822-4962</t>
  </si>
  <si>
    <t>andrea.baires@inteldocsv.com</t>
  </si>
  <si>
    <t>SUMINISTRO INFORMATICO</t>
  </si>
  <si>
    <t>shalom.transporte@yahoo.es / transhalom_12@yahoo.es</t>
  </si>
  <si>
    <t>EL ORBE S.A. DE C.V.</t>
  </si>
  <si>
    <t>SUMINISTRO DE LICENCIAS OFIMATICAS</t>
  </si>
  <si>
    <t>COL. LAS MERCEDES, CALLE LOS EUCALIPTOS #709, S.S</t>
  </si>
  <si>
    <t>2280-0204 / 7850-0066</t>
  </si>
  <si>
    <t>atencionalcliente@invariable.net</t>
  </si>
  <si>
    <t>INGENIERIA ELECTRICA Y CIVIL S.A. DE C.V.</t>
  </si>
  <si>
    <t>SERVICIOS DE MANTENIMIENTO Y/O PREVENTIVO DE AIRES ACONDICIONADOS</t>
  </si>
  <si>
    <t xml:space="preserve">MANTENIMIENTO PREVENTIVO Y/O CORRECTIVO DE ELEVADORES </t>
  </si>
  <si>
    <t>TECNOLOGIAS INDUSTRIALES, S.A DE C.V.</t>
  </si>
  <si>
    <t>7 AV. NORTE #1631 COL. LACAYO, SAN SALVADOR</t>
  </si>
  <si>
    <t>2226-8362</t>
  </si>
  <si>
    <t>2225-8468</t>
  </si>
  <si>
    <t>tecindussa@yahoo.com</t>
  </si>
  <si>
    <t>MANTENIMIENTO PREVENTIVO Y/O CORRECTIVO DE AIRE ACONDICIONADO</t>
  </si>
  <si>
    <t>INVERSIONES DIVERSAS AJ, EL SALVADOR S.A. DE C.V.</t>
  </si>
  <si>
    <t>SUMINISTRO E INSTALACION DE CIELO FALSO Y AIRE ACONDICIONADO</t>
  </si>
  <si>
    <t>No. TELEFONO</t>
  </si>
  <si>
    <t>No. NIT</t>
  </si>
  <si>
    <t>TAS EL SALVADOR</t>
  </si>
  <si>
    <t>2209-8777, 7841-7970
7058-5449</t>
  </si>
  <si>
    <t>Colonia Escalón, 83 Av. Nte. No. 369, San Salvador , el Salvador</t>
  </si>
  <si>
    <t>Karina Garcia</t>
  </si>
  <si>
    <t xml:space="preserve">kgarcia@tas-seguridad.com </t>
  </si>
  <si>
    <t>Soluciones electrónicas a nivel regional, tales como control de acceso vehicular,  control de acceso peatonal, video vigilancia, alarmas y automatización de edificios</t>
  </si>
  <si>
    <t>CAMARAS TÉRMICAS, SISTEMAS DE PURIFICACIÓN DE AMBIENTES, SUPERFICIES  Y SISTEMA ANTI ROBO POR NIEBLA</t>
  </si>
  <si>
    <t>TAS EL SALVADOR, S.A DE C.V</t>
  </si>
  <si>
    <t>0614-011008-1020</t>
  </si>
  <si>
    <t>Mediano contribuyente</t>
  </si>
  <si>
    <t xml:space="preserve"> GRUPO EDSOM, S.A. DE C.V</t>
  </si>
  <si>
    <t>Condominio Nobles de América, Edificio "A", N° 9; San Salvador Salvador, El Salvador</t>
  </si>
  <si>
    <t xml:space="preserve">2260-9763, Móvil 6200-5867
</t>
  </si>
  <si>
    <t>Edwin Sotelo</t>
  </si>
  <si>
    <t>gerencia@grupoedsom.com</t>
  </si>
  <si>
    <t>Pequeño contribuyente</t>
  </si>
  <si>
    <t>0614-220216-104-0</t>
  </si>
  <si>
    <t>Articulos para sanitizacion: Alfonmbra de secado absorbente, alfombras higienica plástica, LUBEQUAT 10. Poderoso germicida y desinfectante, antiséptico y bactericida, usado especialmente para eliminar malos olores en interiores y exteriores en la industria agrícola, procesadores de alimentos y hospitales en general</t>
  </si>
  <si>
    <t>Calle Sisimiles No. 3020, Colonia Miramonte, San Salvador</t>
  </si>
  <si>
    <t>0614-301077-111-8</t>
  </si>
  <si>
    <t>Pequeña empresa</t>
  </si>
  <si>
    <t>HELMER ALVIN PRUDENCIO U.</t>
  </si>
  <si>
    <t>multinversioneslacima@gmail.com</t>
  </si>
  <si>
    <t>ANIBAL ROMERO</t>
  </si>
  <si>
    <t>0616-201214-102-6</t>
  </si>
  <si>
    <t>MATERIALES DE CONSTRUCCION, FERRETERIA, PROD PREVENC COVID-19</t>
  </si>
  <si>
    <t>PINTURAS SUR EL SALVADOR, S.A. DE C.V</t>
  </si>
  <si>
    <t>ZONA INDUSTRIAL SANTA ELENA, CALLE PRINCIPAL Y CALLE CHAPARRASTIQUE, LOCAL 8 Y 9, ANTIGUO CUSCATLAN</t>
  </si>
  <si>
    <t>22526-0310 / 25260340</t>
  </si>
  <si>
    <t>ING. VERONICA LISET MENA DE MINA</t>
  </si>
  <si>
    <t>pinturassur.es@gruposur.com</t>
  </si>
  <si>
    <t xml:space="preserve">MEDIANA </t>
  </si>
  <si>
    <t>VENTA AL POR MAYOR DE ARTICULOS DE FERRETERIA Y PINTURA / APLICACIÓN DE PINTURA</t>
  </si>
  <si>
    <t>FLORES ARDON S.A DE C.V.</t>
  </si>
  <si>
    <t>RAMA APLICACIONES PROFESIONALES</t>
  </si>
  <si>
    <t>AV. QUIRISNO CHAVEZ LOCAL 42 APOPA</t>
  </si>
  <si>
    <t>7593-4869</t>
  </si>
  <si>
    <t>ADAN ANTONIO FLORES ARDON</t>
  </si>
  <si>
    <t>app..ventassv@gmail.com</t>
  </si>
  <si>
    <t>0614-130217-108-9</t>
  </si>
  <si>
    <t>PROYECTOS Y APLICACIÓN DE SISTEMA RECUBRIMIENTO ARQUITECTONICO FACHADAS EXTERIOR</t>
  </si>
  <si>
    <t>INGEREZ, S.A. DE C.V</t>
  </si>
  <si>
    <t>CONSULTORIA, CONSTRUCCION Y SUPERVICION</t>
  </si>
  <si>
    <t>29 CALLE PONIENTE Y 11 AVENIDA NORTE, CENTRO COMERCIAL 29, NIVEL 3, LOCAL 4 COLONIA LACAYO SAN SALVADOR</t>
  </si>
  <si>
    <t>2235-4419 / 7856-9562</t>
  </si>
  <si>
    <t>ING. PEDRO ORLANDO PEREZ LOPEZ</t>
  </si>
  <si>
    <t>ingerez@yahoo.es</t>
  </si>
  <si>
    <t>0614-110806-105-1</t>
  </si>
  <si>
    <t>INGENIERIA AMBIENTAL Y SEGURIDAD OCUPACIONAL S.A. DE C.V.</t>
  </si>
  <si>
    <t>CALLE Y COLONIA ROMA No F1 SAN SALVADOR</t>
  </si>
  <si>
    <t>2519-1517</t>
  </si>
  <si>
    <t>CHRISTIAN CASTILLO</t>
  </si>
  <si>
    <t>christian.castillo@ohsconsultingsv.com</t>
  </si>
  <si>
    <t>0614-220716-111-0</t>
  </si>
  <si>
    <t>INGENIERIA CIVIL, DISEÑO Y CONSTRUCCION</t>
  </si>
  <si>
    <t>IMZ. CONSTRUCCIONES S.A. DE C.V</t>
  </si>
  <si>
    <t>FINAL CALLE MEXICO, RESD, SANTA CLARA SUR, PJE LAS GLADIOLAS CASA NO 1. SAN JACINTO SAN SALVADOR</t>
  </si>
  <si>
    <t>2270-9867 / 7691-2262</t>
  </si>
  <si>
    <t>ING. MARIO ERNESTO ZEPEDA FUENTES</t>
  </si>
  <si>
    <t>imzconstrucciones@yahoo.com</t>
  </si>
  <si>
    <t>0614-220214-102-2</t>
  </si>
  <si>
    <t>INGENIERIA CIVIL, ELECTRICA, CONSTRUCCION, MANTENIMIENTO DE PISCINAS Y OTROS SEVICIOS</t>
  </si>
  <si>
    <t>VENTA DE COMPUTADORAS Y ACCESORIOS INFORMATICOS - MASCARILLAS KN95</t>
  </si>
  <si>
    <t>IGMA S.A DE C.V.</t>
  </si>
  <si>
    <t>INVERSIONES GUILLEN MARTINEZ ASOCIADOS S,A, DE C.V</t>
  </si>
  <si>
    <t>RESIDENCIAL SANTORINI, SENDA 3, No17, SAN MARCOS, SAN SALVADOR</t>
  </si>
  <si>
    <t>2220-2190/7740-4010</t>
  </si>
  <si>
    <t>RAUL GUILLEN</t>
  </si>
  <si>
    <t>raulguillenmz@gmail.com; igmasociadosmz@gmail.com</t>
  </si>
  <si>
    <t>0614-100715-109-2</t>
  </si>
  <si>
    <t>MASCARILLAS NK95</t>
  </si>
  <si>
    <t>SURTIMEDIC, S.A. DE C.V</t>
  </si>
  <si>
    <t>CALLE A LOS PLANES DE RENDEROS No. 314, BARRIO SAN JACINTO (FRENTE A COLONIA ALFA) SAN SALVADOR</t>
  </si>
  <si>
    <t>2237-1613, 2237-1628</t>
  </si>
  <si>
    <t>0511-080402-101-7</t>
  </si>
  <si>
    <t>VENTA DE PRODUCTOS FARMACEUTICOS Y MEDICINALES</t>
  </si>
  <si>
    <t>surtimedicsadecv@gmail.com</t>
  </si>
  <si>
    <t>MARIO ALBERTO ROUSSEAU RUSSELL</t>
  </si>
  <si>
    <t>3 BOTES DE TINTA PARA ALMOHADILLA COLOR AZUL, VENTA DE MASCARILLAS NK95</t>
  </si>
  <si>
    <t>C&amp;F INVERSIONES S.A. DE C.V</t>
  </si>
  <si>
    <t>URBANIZACION CUMBRES DE ESCALON, AVENIDA MASFERRER NORTE #15-M, COLONIA ESCALON, SAN SALVADOR</t>
  </si>
  <si>
    <t>7911-1206</t>
  </si>
  <si>
    <t>RODRIGO CUENCA</t>
  </si>
  <si>
    <t>cyf.gerencia@gmail.com</t>
  </si>
  <si>
    <t>0614-170117-105-0</t>
  </si>
  <si>
    <t>SIE, S.A. DE C.V.</t>
  </si>
  <si>
    <t>SEGURIDAD INDUSTRIAL Y EQUIPAMIENTO S.A. DE C.V.</t>
  </si>
  <si>
    <t>CENTRO COMERCIAL VILLAS ESPAÑOLAS LOCAL 19B, PASEO GENERAL ESCALON SAN SALVADOR</t>
  </si>
  <si>
    <t>2225-5669 / 7112-1303</t>
  </si>
  <si>
    <t>SERGIO A. LEON</t>
  </si>
  <si>
    <t>sergio.leon@siesv.com</t>
  </si>
  <si>
    <t>0614-150819-108-6</t>
  </si>
  <si>
    <t>Equipamiento en General para todos los sectores a Nivel Industrial</t>
  </si>
  <si>
    <t>SUMINISTRO DE DE 75 PAQUETES DE VASOS DESECHABLES, PARA EXISTENCIA EN PROVEEDUÍA , MASCARILLAS</t>
  </si>
  <si>
    <t>DIAGNOSTIKA CAPRIS S.A. DE C.V</t>
  </si>
  <si>
    <t>CALLE CUSCATLAN #131 COL. ESCALON, SAN SALVADOR</t>
  </si>
  <si>
    <t>2260-2222</t>
  </si>
  <si>
    <t>2260-7007</t>
  </si>
  <si>
    <t>GLORIA ADALICIA CALLEJAS</t>
  </si>
  <si>
    <t>0614-100496-102-6</t>
  </si>
  <si>
    <t>INDUSTRIA DE DIAGNOSTICO CLINICO</t>
  </si>
  <si>
    <t>PRIAL, S.A. DE C.V</t>
  </si>
  <si>
    <t>51 AVE. NORTE No 178 COLONIA FLOR BLANCA</t>
  </si>
  <si>
    <t>2261-1339</t>
  </si>
  <si>
    <t>RICARDO ANTONIO DIAZ</t>
  </si>
  <si>
    <t>gerencia@prial.com.sv; info@prial.com.sv</t>
  </si>
  <si>
    <t>0614-160408-112-7</t>
  </si>
  <si>
    <t>Venta de productos de materia prima, aditivos para alimentos. productos de limpieza y desinfección</t>
  </si>
  <si>
    <t>NECOINSA</t>
  </si>
  <si>
    <t>NEGOCIOS CORPORATIVOS INTERNACIONALES S.A. DE C.V</t>
  </si>
  <si>
    <t>COLONIA MIRAMONTE, CALLE PRINCIPAL, 10-C URBANIZACION CARMITA, SAN SALVADOR</t>
  </si>
  <si>
    <t>2260-0818 / 2261-3097</t>
  </si>
  <si>
    <t>BELLA CELIA SORTO</t>
  </si>
  <si>
    <t>0614-090310-105-7</t>
  </si>
  <si>
    <t>MICROEMPRESA</t>
  </si>
  <si>
    <t>info@necoinsa.com; necoinsa@yahoo.com</t>
  </si>
  <si>
    <t>PRODUCTOS DE BIOSEGURIDAD, MASCARILLAS, DESINFECTANTE</t>
  </si>
  <si>
    <t>MEDICAMENTOS PARA CLINICA DE FONAVIPO, MASCARILLAS</t>
  </si>
  <si>
    <t>EQUITEC S.A DE C.V</t>
  </si>
  <si>
    <t>CALEL ISHUATAN #38 -J JARDINES DE MERLIOT, SANTA TECLA, LA LIBERTAD</t>
  </si>
  <si>
    <t>2278-4400</t>
  </si>
  <si>
    <t>2289-4311</t>
  </si>
  <si>
    <t>LISSETTE DE CORADO / FRANCISCO CRUZ</t>
  </si>
  <si>
    <t>licitacion@equitecsal.com; gerencia@equitecsal.com</t>
  </si>
  <si>
    <t>EQUIPOS, INSTRUMENTOS Y TECNOLOGIA, S.A. DE C.V.</t>
  </si>
  <si>
    <t>0614-040492-102-7</t>
  </si>
  <si>
    <t>venta y comercialización de productos y equipos médicos y comercialización de productos y equipos destinados para el área de control de calidad microbiológica en la industria.</t>
  </si>
  <si>
    <t>ERNESTINA DE JESUS CARTAGENA</t>
  </si>
  <si>
    <t>10A AVE NORTE #902 COL EL BOSQUE SAN SALVADOR</t>
  </si>
  <si>
    <t>2332-9101</t>
  </si>
  <si>
    <t>ERNESTINA CARTAGENA</t>
  </si>
  <si>
    <t>ventas@sumascarillas.com</t>
  </si>
  <si>
    <t>0716-150257-001-8</t>
  </si>
  <si>
    <t>VINCAST</t>
  </si>
  <si>
    <t>RESIDENCIAL NUEVA METROPOLIS, PASAJE ACROPOLIS, POLIGONO C #5 MEJICANOS SAN SALVADOR</t>
  </si>
  <si>
    <t>2533-5232</t>
  </si>
  <si>
    <t>MARIA DEL SOCORRO VINDEL GONZALEZ</t>
  </si>
  <si>
    <t>ventasvincast@gmail.com</t>
  </si>
  <si>
    <t>9615-021076-1010-0</t>
  </si>
  <si>
    <t>ALEXANDER ERIBERTO RAMOS SUMINISTROS DIVERSOS</t>
  </si>
  <si>
    <t>CALLE MOTOCROSS, RES, VILLAS ITALIANAS #37 SAN SALVADOR</t>
  </si>
  <si>
    <t>2274-9227/ 7090-2454</t>
  </si>
  <si>
    <t>0201-251073-101-3</t>
  </si>
  <si>
    <t>ALEXANDER ERIBERTO RAMOS</t>
  </si>
  <si>
    <t>alexander.ramos@gmail.com</t>
  </si>
  <si>
    <t>MARIO BENJAMIN SUAREZ CARCAMO</t>
  </si>
  <si>
    <t>//</t>
  </si>
  <si>
    <t>0207-121178-101-9</t>
  </si>
  <si>
    <t>mbsuarezc@gmail.com</t>
  </si>
  <si>
    <t>FINAL 11 AVENIDA NORTE COLONIA EL COCAL POLIGONO A#8 SANTA ANA</t>
  </si>
  <si>
    <t>JOSE FELIPE MEDINA AYALA</t>
  </si>
  <si>
    <t>0511-100575-101-7</t>
  </si>
  <si>
    <t>FELIPE MEDINA</t>
  </si>
  <si>
    <t>2542-4433 / 7518-6065</t>
  </si>
  <si>
    <t>CALLE CIRCUNVALACION, ZONA INDUSTRIAL PLAN DE LA LAGUNA BODEGA 12 #128 ANTIGUO CUSCATLAN</t>
  </si>
  <si>
    <t>2209-0739 / 2209-0707</t>
  </si>
  <si>
    <t>VENTA DE COMPUTADORAS, ACCESORIOS INFORMATICOS. MANTENIMIENTO, SUMINISTROS Y ACCESORIOS PARA COMPUTADORAS, MASCARILLAS</t>
  </si>
  <si>
    <t>MANZUR</t>
  </si>
  <si>
    <t>7602-1285 y 2274-0055</t>
  </si>
  <si>
    <t>manzurrepcion@gmail.com</t>
  </si>
  <si>
    <t>VENTA DE MUEBLES, ELECTRODOMESTICOS Y OTROS. Lonea blanca y otros, alcohol gel</t>
  </si>
  <si>
    <t>PC EVOLUTION</t>
  </si>
  <si>
    <t>COL. SANTA LUCIA, PASAJE C, 62, ILOPANGO SAN SALVADOR</t>
  </si>
  <si>
    <t>2294-9987 / 7118-5838</t>
  </si>
  <si>
    <t>NELSON ERNESTO ALVARENGA RIVAS</t>
  </si>
  <si>
    <t>servicios.pcevolution@gmail.com</t>
  </si>
  <si>
    <t>0202-010283-101-0</t>
  </si>
  <si>
    <t>REPARACION DE COMPUTADORAS Y SERVICIOS PERIFERICO, VENTA AL POR MENOR DE OTROS PRODUCTOS N.C.P, SERVICIOS N.C.P. MASCARILLAS</t>
  </si>
  <si>
    <t>CROPFOODS INC SUCURSAL EL SALVADOR</t>
  </si>
  <si>
    <t>0614-080513-106-1</t>
  </si>
  <si>
    <t>OSCAR AUGUSTO FIGUEROA ALBANES</t>
  </si>
  <si>
    <t>oscar@cropfoodsinc.com</t>
  </si>
  <si>
    <t>distribucion_sm@yahoo.com</t>
  </si>
  <si>
    <t>MASCARILLAS QUIRURGICAS Y  NK95 (mascarilla quirúrgica desde $4.50 y Kn95 desde $0.75, ambas con certificados de calidad)</t>
  </si>
  <si>
    <t>DISTRIBUCION Y SERVICIOS MULTIPLES</t>
  </si>
  <si>
    <t>URBANIZACIÓN MIRAMONTE PONIENTE CALLE LAS ARBOLEDAS No. 8 BLOCK B, SAN SALVADOR</t>
  </si>
  <si>
    <t xml:space="preserve"> 2260-6575/ 2260-8908</t>
  </si>
  <si>
    <t>LUIS ALONSO RAMIREZ CHICAS</t>
  </si>
  <si>
    <t xml:space="preserve">MASCARILLAS QUIRURGICAS Y  NK95 (mascarilla quirúrgica desde $4.50 y Kn95 desde $0.75, ambas con certificados de calidad), MANTENIMIENTOS VARIOS </t>
  </si>
  <si>
    <t>IMPRESORAS DE CARNÉ, IMPRESORAS PORTATILES, KIOSKOS, CAMARAS DE VIGILANCIA, LECTORES BIOMETRICOS, CABLEADO ESTRUCTURADO, EQUIPO DE COMPUTO, TABLETAS, ACCESS POINT, PANTALLAS ALL-IN-ONE, LECTORES DE CODIGOS DE BARRA, ESCANNER, SUMINISTROS PARA EAS, SELF-SERVICE STANDS, TECLADO ROBUSTO, SUMINISTROS, IMPRESORAS DE PUNTO DE VENTA, TERMINALES PARA MONTACARGAS</t>
  </si>
  <si>
    <t>2133-6606,7741-0205</t>
  </si>
  <si>
    <t>VERÓNICA DE LÓPEZ /RUDY GONZALEZ</t>
  </si>
  <si>
    <t>info@dts.com.gt / comprar.dts.com.gt / eordonez@dts.com.gt</t>
  </si>
  <si>
    <t>CENTRO EMPRESARIAL LA GRAN VÍA, ANTIGUO CUSCATLÁN. LA LIBERTAD</t>
  </si>
  <si>
    <t xml:space="preserve">2206 7100 </t>
  </si>
  <si>
    <t>CAFÉ GOURMET TOSTADO Y MOLIDO PARA CAFETERA PRODUCIDO EN ESTRICTA ALTURA EN CONCEPCIÓN DE ATACO</t>
  </si>
  <si>
    <t>soscar102@gmail.com</t>
  </si>
  <si>
    <t>PRODUCTOS PREVENCION COVID</t>
  </si>
  <si>
    <t xml:space="preserve">2223-6611 Y 7746-7470 </t>
  </si>
  <si>
    <t xml:space="preserve">Patricia Pocasangre </t>
  </si>
  <si>
    <t>TYCUS equipos de protección</t>
  </si>
  <si>
    <t>Caretas (protectores faciales), mascarillas quirurgicas y KN95, lentesy gafas de seguridad, termometros infrarojos, guantes latex, pantallas acrilicas para escritorio y estaciones de trabajo, pantallas acrilicas para auto, dispensadores de pie para alcohol gel, alcohol gel, divisores de piso, pantallas moviles y  oximetros.</t>
  </si>
  <si>
    <t>patricia_pocasangre@sibcompany.com // www.miscomprasenlinea.com// www.sibcompany.com</t>
  </si>
  <si>
    <t>FABRICANTES DE MUEBLE PARA TODA OCACIÓN.</t>
  </si>
  <si>
    <t>MUEBLES</t>
  </si>
  <si>
    <t>SELLOS</t>
  </si>
  <si>
    <t>FABRICACION DE PRENDAS Y ACCESORIOS DE VESTIR // UNIFORMES</t>
  </si>
  <si>
    <t>FABRICACIÓN DE PRENDAS DE VESTIR // UNIFORMES</t>
  </si>
  <si>
    <t>SOLUCIONES LOGISTICAS, ALQUILER DE BODEGAS, ALMACENAMIENTO, ARCHIVO DOCUMENTAL, SERVICIO DE TRANSPORTE</t>
  </si>
  <si>
    <t>RESMAS DE PAPEL PARA FOTOCOPIADORA/ VENTA Y SERVICIOS DE MANTENIMIENTO DE FOTOCOPIADORAS.</t>
  </si>
  <si>
    <t>SERVICIOS DE MANTENIMIENTO CORRECTIVO Y PREVENTIVO  DE FOTOCOPIADORA . PAPELERIA Y MATERIAL INFORMATICO, TONER, VENTA DE EQUIPO INFORMATICO</t>
  </si>
  <si>
    <t>PROVEEDOR DE GRANOS</t>
  </si>
  <si>
    <t>EQUIPO INFORMATICO, PROYECTORES, LAPTOS, TABLETS ETC</t>
  </si>
  <si>
    <t>SUMINISTRO Y SERVICIOS TECNOLOGICOS</t>
  </si>
  <si>
    <t>Colonia Satalite, Pasaje Leo, San Salvador CP 1101</t>
  </si>
  <si>
    <t>ventas2@innovacionate.com; info@innovacionate.com</t>
  </si>
  <si>
    <t>SUMINISTRO Y MANTENIMIENTO TECNOLOGICO</t>
  </si>
  <si>
    <t>2260-9090</t>
  </si>
  <si>
    <t>Paseo Gral. Escalón 4130, San Salvador</t>
  </si>
  <si>
    <t>EQUIPOS MUSICALES, AMPLIFICADORES, BFLES, MICROFONOS, ACCESORIOS ETC</t>
  </si>
  <si>
    <t>CALLE MANO DE LEON, RESIDENCIAL BOSQUES DE LA ESCALON, LOCAL M-5, SAN SALVADOR</t>
  </si>
  <si>
    <t>VISION WEB S.A. DE C.V</t>
  </si>
  <si>
    <t>2524-4661 / 6161-9057</t>
  </si>
  <si>
    <t>MANTENIMIENTO Y REPARACION DE VEHICULOS</t>
  </si>
  <si>
    <t>Residencial Escalon Block E #12
Final 79 Avenida Norte
San Salvador CP 1101
El Salvador</t>
  </si>
  <si>
    <t>2259-3106, 2259 3100, 7101 2610</t>
  </si>
  <si>
    <t>SERVICIOS DE ADMINISTRACION DE TALENTO HUMANO, SOLUCIONES EN LA GESTION DE PROYECTOS DE INGENIERIA, SERVICIOS DE ASESORÍA Y CAPACITACIÓN EN SEGURIDAD Y SALUD OCUPACIONAL, MANTENIMIENTO Y LIMPIEZA DE INFRAESTRUCTURA</t>
  </si>
  <si>
    <t>LAVANDERIA</t>
  </si>
  <si>
    <t>SERVICIOS DE LIMPIEZA, MENSAJERIA, JARDINERÍA, ADMINISTRACIÓN DE PLANILLAS DE PAGO</t>
  </si>
  <si>
    <t>SERVICIO DE LIMPIEZA DE OFICINA</t>
  </si>
  <si>
    <t>SERVICIO DE LIMPIEZA. LIMPIEZA DE MUEBLES, ALFOMBRAS, PISOS , BAÑOS, CORTINAS</t>
  </si>
  <si>
    <t>AIRES INTERNACIONALES S.A DE C. V.</t>
  </si>
  <si>
    <t>ESPECIALISTAS EN SANITIZACION Y LIMPIEZA DE DUCTOS DE AIRE ACONDICIONADO, Y REPARACION DE EQUIPOS INDUSTRIALES</t>
  </si>
  <si>
    <t>BATERIAS PARA AUTOMOVILES</t>
  </si>
  <si>
    <t>TALLER DE ENDEREZADO Y PINTURA</t>
  </si>
  <si>
    <t>ESPECIALISTAS EN OBRA CIVIL, ELÉCTRICA, TABLA ROCA, PERFILERÍA DE ALUMINIO Y VIDRIO, CIELO FALSO E INSTALACIÓN Y MANTENIMIENTO DE AIRE ACONDICIONADO.</t>
  </si>
  <si>
    <t>2512-2157</t>
  </si>
  <si>
    <t>info@ineserma.com</t>
  </si>
  <si>
    <t>DISEÑO Y CONSTRUCCION DE SISTEMAS DE AIRE ACONDICIONADO, MANTENIMIENTO E INSTALACION DE AIRES ACONDICIONADOS (PREVENTIVO Y CORRECTIVO ). SISTEMAS DE VIGILANCIA, SISTEMAS DE ALARMAS, SISTEMAS DE AUDIO Y VIDEO. INSTALACIÓN DE CIELOS FALSOS, PISOS CERAMICOS, REMODELACIÓN DE OFICINAS, CONSTRUCCIONES DE OBRA FALSA</t>
  </si>
  <si>
    <t>2262-0362, 2262-4993</t>
  </si>
  <si>
    <t>VENTA E INSTALACION DE EQUIPOS DE AIRE ACONDICIONADOS, TIPO MINI SPLIT Y CENTRALES, FABRICACION E INSTALACION DE CIELO FALSO EN TABLA YESO Y FIBROCEMENTO, INSTALACION DE PISOS CERAMICOS Y MOSAICOS</t>
  </si>
  <si>
    <t>CONSTRUCCION, ELECTRICIDAD, AIRES ACONDICIONADOS Y AFINES</t>
  </si>
  <si>
    <t>INSVESTIGACION PRIVADA</t>
  </si>
  <si>
    <t>PROYECTO DE MEJORAMIENTO DE FACHADAS DEL EDIFICIO FONAVIPO</t>
  </si>
  <si>
    <t>PROVEEDOR DE SERVICIOS DE TELECOMUNICACIONES</t>
  </si>
  <si>
    <t>RADIO DIFUSION</t>
  </si>
  <si>
    <t>erickticas@forcon.com.s.v</t>
  </si>
  <si>
    <t>IMPRENTA</t>
  </si>
  <si>
    <t>FIGUEROA IMPRESORES Y CIA</t>
  </si>
  <si>
    <t>SELLOS DE CAUCHO</t>
  </si>
  <si>
    <t>DISEÑO, FABRICACACION Y COMERCIALIZACION DE PRENDAS DE VESTIR</t>
  </si>
  <si>
    <t>ESTUDIOS TOPOGRAFICOS, LEVANTAMIENTO DE REDES, CONTROL DE OBRAS Y ALQUILER DE EQUPOS</t>
  </si>
  <si>
    <t>SERVICIOS DE JARDINERIA</t>
  </si>
  <si>
    <t>0614-040411-104-1</t>
  </si>
  <si>
    <t>Carretera a Comalapa Km 9 1/2, Centro Comercial Santorini, Local No. 6, San Marcos, San Salvador</t>
  </si>
  <si>
    <t>2560-1100 /2560-1129</t>
  </si>
  <si>
    <t>info@grupopublimovil.com</t>
  </si>
  <si>
    <t xml:space="preserve">2239 3044 //7069 5662
</t>
  </si>
  <si>
    <t>CALLE GERARDO BARRIOS 1156 SAN SALVADOR</t>
  </si>
  <si>
    <t>2532-3082</t>
  </si>
  <si>
    <t xml:space="preserve">ventas@codreisa.com </t>
  </si>
  <si>
    <t>SUMINISTRO DE EQUIPOS Y HERRAMIENTAS PARA LA INDUSTRIA AUTOMOTRIZ</t>
  </si>
  <si>
    <t>DESARROLLO INMOBILIARIO, ESPACIOS COMERCIALES Y CORPORATIVOS</t>
  </si>
  <si>
    <t>MAGNO ADELMAR GONZALEZ VASQUEZ</t>
  </si>
  <si>
    <t>SUMINISTRO DE ARTICULOS DE OFICINA</t>
  </si>
  <si>
    <t>CONSTRUCCION / OBRAS</t>
  </si>
  <si>
    <t>EMPRESA CONSTRUCTORA</t>
  </si>
  <si>
    <t>B&amp;B PRODUCTOS Y SERVICIOS S.A. DE C.V</t>
  </si>
  <si>
    <t>Servicios de auditoria al sistema de gestion de calidad</t>
  </si>
  <si>
    <t>VELASQUEZ GRANADOS Y COMPAÑÍA</t>
  </si>
  <si>
    <t>SERVICIOS DE AUDITORIA Y CONSULTORIA</t>
  </si>
  <si>
    <t xml:space="preserve">BOLAÑOS &amp; BOLAÑOS PRODUCTOS Y SERVICIOS, SOCIEDAD ANONIMA DE CAPITAL VARIABLE </t>
  </si>
  <si>
    <t>RADIO DIFUSION, CUÑAS RADIALES</t>
  </si>
  <si>
    <t>FARMACEUTICOS EQUIVALENTES S.A. DE C.V</t>
  </si>
  <si>
    <t>FARMACIAS ECONOMICAS</t>
  </si>
  <si>
    <t xml:space="preserve">67AV. SUR, EDIFICIO 144, LOCAL 2, COLONIA ESCALON </t>
  </si>
  <si>
    <t>2528-3900, 7842-1518</t>
  </si>
  <si>
    <t xml:space="preserve">LIDIA SÁNCHEZ </t>
  </si>
  <si>
    <t>VENTA DE MEDICAMENTOS</t>
  </si>
  <si>
    <t>PAMELA RIVAS</t>
  </si>
  <si>
    <t xml:space="preserve">SUMINISTRO DE CAJAS DE CARTON </t>
  </si>
  <si>
    <t>RESIDENCIAL VISTA HERMOSA, CALLE A HUIZUCAR, #8, SAN SALVADOR</t>
  </si>
  <si>
    <t>MARIO JOSE PINEDA</t>
  </si>
  <si>
    <t>3D PRINT GROUP</t>
  </si>
  <si>
    <t>0614-170581-110-0</t>
  </si>
  <si>
    <t>Venta de productos alimenticios (grasas, aceites y néctares) y de productos de limpieza personal y para el hogar</t>
  </si>
  <si>
    <t>PROVEEDOR DE CEREALES, SEMILLAS ETC</t>
  </si>
  <si>
    <t>SUMINISTRO DE VEHICULOS</t>
  </si>
  <si>
    <t>TOMAS ALBERTO DÍAZ</t>
  </si>
  <si>
    <t xml:space="preserve"> visionweb.net@gmail.com</t>
  </si>
  <si>
    <t>2298-1877 // 2298 2084</t>
  </si>
  <si>
    <t>VIDUC S.A. de C.V.</t>
  </si>
  <si>
    <t>SANECONS</t>
  </si>
  <si>
    <t>7871-5445</t>
  </si>
  <si>
    <t>EVELYN HERNÁNDEZ</t>
  </si>
  <si>
    <t>sanecons.sv@gmail.com</t>
  </si>
  <si>
    <t xml:space="preserve">LIMPIEZA DE FOSAS SÉPTICAS, TRAMPAS DE GRASA. MANTENIMIENTO DE ACEUDUCTOS Y ALCANTARILLADOS. DISEÑO, SUPERVISION Y CONSTRUCCION DE OBRAS DE INGENIERIA. </t>
  </si>
  <si>
    <t>BLV. LOS HEROES, LOCAL 5A CONDOMINIO LOS HEROES, DISTRITO 2 SAN SALVADOR</t>
  </si>
  <si>
    <t>RENTA DE SANITARIOS PORTATILES</t>
  </si>
  <si>
    <t>asistenciadeventas@gruporenderos.com.sv</t>
  </si>
  <si>
    <t xml:space="preserve">JAQUELINE MEJIA </t>
  </si>
  <si>
    <t>MULTIPROMOCIONALES, S.A. DE C.V.</t>
  </si>
  <si>
    <t>JESSICA BEATRIZ MEJIA</t>
  </si>
  <si>
    <t>2235-1530</t>
  </si>
  <si>
    <t>CALLE SAN CARLOS Y 11 AV. NORTE No. 1674 COLONIA LAYCO, SAN SALVADOR</t>
  </si>
  <si>
    <t>ventas2@multipromocionessa.com</t>
  </si>
  <si>
    <t>Agendas,  y productos promocionales</t>
  </si>
  <si>
    <t>SUMINISTRO DE CAJAS DE CARTON, Impresiòn, Instalaciòn, Montaje, Estructura, Mantenimiento de vallas publicitarias</t>
  </si>
  <si>
    <t>SERVICIOS Y PRODUCTOS INDUSTRIALES, S.A.  De C.V</t>
  </si>
  <si>
    <t>SEPINSA</t>
  </si>
  <si>
    <t>AV.DR. EMILIO ÁLVAREZ Y PASAJE DR.GUILLERMO RODRÍGUEZ PACAS #60, COL. MÉDICA, SAN SALVADOR</t>
  </si>
  <si>
    <t>2221-6599/22216577</t>
  </si>
  <si>
    <t>2221-6601</t>
  </si>
  <si>
    <t>LICDA. ANA MERCEDES PINEDA</t>
  </si>
  <si>
    <t>sepinsa02@gmail.com; ccornejo.sepinsa@gmail.com; gerenciadeventas@sepinsa.com.sv</t>
  </si>
  <si>
    <t>SANITIZACIÓN, LIMPIEZA Y DESINFECCIÓN DE OFICINAS, EDIFICIOS, PARQUEOS, CLÍNICAS Y HOSPITALES, CENTROS DEPORTIVOS Y FERIAS ENTRE OTROS. LIMPIEZA Y MANTENIMIENTO DE ZONAS VERDES, LIMPIEZA DE VENTANALES, LIMPIEZA DE CISTERNAS E HIDROLAVADOS EN GENERAL</t>
  </si>
  <si>
    <t>INVERSIONES ACER, S.A. DE C.V.</t>
  </si>
  <si>
    <t>Calle San Antonio Abad, Residencial Montefresco #20, San Salvador.</t>
  </si>
  <si>
    <t>Actividades de Construcción</t>
  </si>
  <si>
    <t>Roberto Enrique Choto Amaya</t>
  </si>
  <si>
    <t xml:space="preserve">acersadecv@gmail.com; 
compras.acer@gmail.com
</t>
  </si>
  <si>
    <t>BANCO DE PROVEEDORES (REGISTRO DE OFERENTES)- SEPTIEMBRE 2020</t>
  </si>
  <si>
    <t>JKB GROUPE</t>
  </si>
  <si>
    <t>COLONIA GENERAL MANUEL JOSÉ ARCE. AVENIDA FUERZA AEREA #8-D, SAN SALVADOR</t>
  </si>
  <si>
    <t>2508-2500</t>
  </si>
  <si>
    <t>Bessie Escoto/ Cecilia Caravantes</t>
  </si>
  <si>
    <t>comercial@jkbgroupe.com; negocios1@jkbgroupe.com</t>
  </si>
  <si>
    <t>MOBILIARIO Y EQUIPOS TECNOLOGICOS, SILLAS EMPRESARIALES, SILLAS DESPLEGABLES, SILLAS DE ESPERA, MESAS DE CONFERENCIAS, LOCKER, ARCHIVEROS, CREDENZA,   ESCRITORIOS, MUEBLES ETC</t>
  </si>
  <si>
    <t>elisaguevara@gruporenderos.com.sv; asistenciadeventas@gruporenderos.com.sv</t>
  </si>
  <si>
    <t>Impresión en general, rotulación, formularios, calendarios, agendas, bolígrafos, agendas, backing, y productos promocionales</t>
  </si>
  <si>
    <t>FRIO AUTO AUTOSEVICIOS</t>
  </si>
  <si>
    <t>SUCURSAL LA RABIDA: FINAL 10 AV NORTE Y 37 CALLE ORIENTE, COLONIA LA RÁBIDA, SAN SALVADOR.A CUATRO CUADRAS AL NORTE DE DESPENSA DE DON JUAN LAS TERRAZAS</t>
  </si>
  <si>
    <t>2526-8454/ 73631276</t>
  </si>
  <si>
    <t>HERMAN HERNANDEZ</t>
  </si>
  <si>
    <t>frioauto.multiservicios</t>
  </si>
  <si>
    <t>AIRE ACONDICIONADOS Y ELECTRICIDAD AUTOMOTRIZ</t>
  </si>
  <si>
    <t>DEVEL SECURITY</t>
  </si>
  <si>
    <t>FINAL 105 AV. NORTE CALLE ARTURO AMBROGI NO 440. COLONIA ESCALON</t>
  </si>
  <si>
    <t>2566-5320</t>
  </si>
  <si>
    <t>SERVICIOS DE AUDITORIA DE TECNOLOGIA DE LA INFORMACION</t>
  </si>
  <si>
    <t>ROMERO PORTILLO &amp; ASOCIADOS AUDITORES Y CONSULTORES</t>
  </si>
  <si>
    <t>COL FLOR BLANCA 1 CL PTE Y 47 AV NTE COND VILLAS DE NORMANDÍA NO 12-B</t>
  </si>
  <si>
    <t>2260 9000</t>
  </si>
  <si>
    <t>ASESORIAS CONTABLES,  AUDITORES, CONSULTORES</t>
  </si>
  <si>
    <t>ROJAS MÉNDEZ &amp; CÍA</t>
  </si>
  <si>
    <t>COLONIA BUENOS AIRES 1, AVENIDA SAN CARLOS, CASA 126, SAN SALVADOR</t>
  </si>
  <si>
    <t>2226-3236</t>
  </si>
  <si>
    <t>rojasmendez1@gmail.com</t>
  </si>
  <si>
    <t>SERVICIOS DE CONSULTORIA, AUDITORIAS</t>
  </si>
  <si>
    <t>DIARIO EL SALVADOR</t>
  </si>
  <si>
    <t xml:space="preserve">EDIFCIO SANTA ELENA, AVENIDA BELLA VISTA Y CALZADA EL ALMENDRO, POLIGONO L, BOSQUES DE SANTA ELENA II, ANTIGUO CUSCATLAN </t>
  </si>
  <si>
    <t>2207-5252/62 // 7916-4053</t>
  </si>
  <si>
    <t xml:space="preserve">LETICIA SORTO </t>
  </si>
  <si>
    <t>Isorto@diarioelsalvador.com</t>
  </si>
  <si>
    <t>PUBLICACIONES EN PERIODICO DIGITAL</t>
  </si>
  <si>
    <t>DIARIO NACIONAL EL SALVADOR S.A DE C.V</t>
  </si>
  <si>
    <t>DOREMIX 92.5 FM</t>
  </si>
  <si>
    <t>65 AV. SUR #192 Y AV. OLIMPICA SAN SALVADOR</t>
  </si>
  <si>
    <t>2440-4627/2440-4722</t>
  </si>
  <si>
    <t>www.doremix.com</t>
  </si>
  <si>
    <t>CUÑAS RADIALES Y RADIO DIFUSION</t>
  </si>
  <si>
    <t>CALLE Y COLONIA ROMA 3-B, SAN SALVADOR</t>
  </si>
  <si>
    <t>2536-1200/ 2224-2677 // 7180-3489</t>
  </si>
  <si>
    <t>GRUPO RADIO STEREO (RADIO FIESTA Y RADIO RANCHERO)</t>
  </si>
  <si>
    <t>RADIO CADENA CUSCATLÁN</t>
  </si>
  <si>
    <t>CARRETERA 5 1/2 CONTIGUO A CIRCULO MILITAR</t>
  </si>
  <si>
    <t>RADIO DIFUSION Y CUÑAS RADIALES</t>
  </si>
  <si>
    <t>mercedes.morales@uno_terre.com</t>
  </si>
  <si>
    <t>KARINA ESCOBAR</t>
  </si>
  <si>
    <t>2500-8145 // 7912-3143</t>
  </si>
  <si>
    <t>INVERSIONES H.A.M, S.A. DE C.V</t>
  </si>
  <si>
    <t>2203-4800// 7855-9015</t>
  </si>
  <si>
    <t>CORALIA CRISELDA MUÑOZ</t>
  </si>
  <si>
    <t>licitaciones.inversionesham@gmail.om</t>
  </si>
  <si>
    <t>MASCARILLAS NK95 y quirurgicas</t>
  </si>
  <si>
    <t>COLONIA ESCALON, SAN SALVADOR</t>
  </si>
  <si>
    <t>INVERSIONES VIDA, S.A. DE C.V. (ALPINA)</t>
  </si>
  <si>
    <t>A/C DEPOT EL SALVADOR, S. A. DE C. V.</t>
  </si>
  <si>
    <t>COLONIA Y AVENIDA BERNAL, No. 20, 100 MTS. AL NORTE DE HOSPITAL MILITAR, SAN SALVADOR</t>
  </si>
  <si>
    <t>2521-8660</t>
  </si>
  <si>
    <t>nacionaldefrio@gamatec.com</t>
  </si>
  <si>
    <t>Servicio de instalación o mantenimiento o reparación de aires acondicionados</t>
  </si>
  <si>
    <t>2224-6491</t>
  </si>
  <si>
    <t>TECNO FRIO S.A DE C.V</t>
  </si>
  <si>
    <t>67 Avenida Sur #18, Block A, Col. Escalón, San Salvador, SS-CP1101</t>
  </si>
  <si>
    <t xml:space="preserve">tecnofrio.ventas02@gmail.com, tecnofrio.ventas03@gmail.com, tecnofrio.ventas04@gmail.com, tecnofrio.01@gmail.com
</t>
  </si>
  <si>
    <t>DELAIRE S.A DE C.V</t>
  </si>
  <si>
    <t>Col. Ávila, calle principal #134, Local #4, San Salvador</t>
  </si>
  <si>
    <t>ventas@delairesa.com</t>
  </si>
  <si>
    <t>2222-7665 // 2222-7665 / 2222-1262</t>
  </si>
  <si>
    <t>2260 8457</t>
  </si>
  <si>
    <t>Colonia Flor Blanca, Edificio Instel Local 7 San Salvador CP, 1101</t>
  </si>
  <si>
    <t>O y G INVERSIONES ELEVADORES</t>
  </si>
  <si>
    <t>MARTELL S.A. DE C.V</t>
  </si>
  <si>
    <t>2319-1300 // 7547-5661</t>
  </si>
  <si>
    <t>martellsa@hotmail.com</t>
  </si>
  <si>
    <t>MECANICA AUTOMOTRIZ, MANTENIMIENTO PLANTAS ELECTRICAS, MANTENIMIENTO Y REPARACION DE AIRES ACONDICIONADOS</t>
  </si>
  <si>
    <t>LA CASA DEL RESPUESTO</t>
  </si>
  <si>
    <t>CASA MATRIZ
25 AV. SUR Y 4A. CALLE PONIENTE
#311, SAN SALVADOR</t>
  </si>
  <si>
    <t>2205-1500</t>
  </si>
  <si>
    <t>VENTAS@LCRELSALVADOR.COM</t>
  </si>
  <si>
    <t>DIAGNOSTICO Y MANTENIMIENTO DE VEHICULOS INSTITUCIONALES</t>
  </si>
  <si>
    <t xml:space="preserve">SERVINCA </t>
  </si>
  <si>
    <t>Dirección: 13 Calle Poniente N° 6 Colonia Escalón,
San Salvador, C.A.</t>
  </si>
  <si>
    <t xml:space="preserve"> 2257-9300//  7705-7944</t>
  </si>
  <si>
    <t>atencionalcliente@servinca.com.sv</t>
  </si>
  <si>
    <t>SERVICIOS DE OUTSORCING DE LIMPIEZA, MANTENIMIENTO DE JARDINES</t>
  </si>
  <si>
    <t>2224-3327, 2224-3308, 2224-3351</t>
  </si>
  <si>
    <t>ventaslimdeex@gmail.com;</t>
  </si>
  <si>
    <t>Servicios Profesionales de Mantenimiento de Limpieza Institucional y jardineria</t>
  </si>
  <si>
    <t>San Salvador, San Salvador
san salvador CP 1101
El Salvador</t>
  </si>
  <si>
    <t>LIMPIEZA, DECORACION Y EXTERMINACION</t>
  </si>
  <si>
    <t>LIMDEEX</t>
  </si>
  <si>
    <t>INGENIERIA, CONSULTORÍA PROYECTOS, S.A. DE C.V</t>
  </si>
  <si>
    <t>CORPEÑO Y ASOCIADOS</t>
  </si>
  <si>
    <t>PASAJE CARBONELL NO, 164 COLONIA ROMA SAN SALVADOR</t>
  </si>
  <si>
    <t>2224-2651//2298-0378</t>
  </si>
  <si>
    <t>cya@corpenoyasociados.com.sv</t>
  </si>
  <si>
    <t>CARMEN DE HERNANDEZ</t>
  </si>
  <si>
    <t>Directo: 2213-2003 (General: 2213-2000 Ext 2003)</t>
  </si>
  <si>
    <t>AGUA LAS PERLITAS (EMBOTELLADORA ELECTROPURA)</t>
  </si>
  <si>
    <t xml:space="preserve">2600-3208 ext102 </t>
  </si>
  <si>
    <t>acargueta@electropura.com.sv</t>
  </si>
  <si>
    <t>Carolina Argueta</t>
  </si>
  <si>
    <t>hnesservicioalcliente@ab-inbev.com</t>
  </si>
  <si>
    <t xml:space="preserve">  2231-5144 // 2222-8080</t>
  </si>
  <si>
    <t>industriasdelarocaelsalvador@hotmail.com</t>
  </si>
  <si>
    <t>Brenda nohemy torres</t>
  </si>
  <si>
    <t>7860-7062</t>
  </si>
  <si>
    <t>info@aguapura.com.sv, gladyscienfuegos@aquapura.com.sv, asistente.ventas@aquapura.com.sv</t>
  </si>
  <si>
    <t>Katherine quintanilla y Gladys CIENFUEGOS</t>
  </si>
  <si>
    <r>
      <rPr>
        <b/>
        <sz val="8"/>
        <rFont val="Century Gothic"/>
        <family val="2"/>
      </rPr>
      <t xml:space="preserve">Tel.: (503) 2314 – 2129 - katherine quintanilla </t>
    </r>
    <r>
      <rPr>
        <sz val="8"/>
        <rFont val="Century Gothic"/>
        <family val="2"/>
      </rPr>
      <t xml:space="preserve">
Tel.: (503) 2314 – 2128
Tel.: (503) 2314 – 2130</t>
    </r>
  </si>
  <si>
    <t>NO CONSTESTAN EL # FIJO- NUMERO NO REGISTRADO</t>
  </si>
  <si>
    <t>DANIEL RODRIGUEZ</t>
  </si>
  <si>
    <t>7468-0473</t>
  </si>
  <si>
    <t>2530-1484 / 2262-1463 / 2262-1456</t>
  </si>
  <si>
    <t>ricargo rodriguez - gerente de ventas</t>
  </si>
  <si>
    <t>rrodriguez@oym.com.sv; ventas@oym.com.sv ; asistente.ventas@oym.com.sv; mfuentes@oym.com.sv</t>
  </si>
  <si>
    <t>rasencio@grupomerelec.com; kherrera@grupomerelec.com</t>
  </si>
  <si>
    <t>karina herrera, roberto asencio</t>
  </si>
  <si>
    <t>2239-8101 // 7840-7534(Roberto Asencio) // 7630-2429 (Karina H)</t>
  </si>
  <si>
    <t>Lcda. Martha Elena de Flores</t>
  </si>
  <si>
    <t>AE CLEANLINESS</t>
  </si>
  <si>
    <t>7855-2055</t>
  </si>
  <si>
    <t>MERCEDES TORRES</t>
  </si>
  <si>
    <t>aecleanliness@gmail.com</t>
  </si>
  <si>
    <t>SERVICIOS DE OUTSORCING DE LIMPIEZA</t>
  </si>
  <si>
    <t>MUNDO FRIO</t>
  </si>
  <si>
    <t>7702-3857</t>
  </si>
  <si>
    <t>mundopolar2019@gmail.com</t>
  </si>
  <si>
    <t>mantenimiento preventivo, predictivo, correctivo. Instalacion y desmontajes de equipos de aire acondicionados</t>
  </si>
  <si>
    <t>Fernando Quijano</t>
  </si>
  <si>
    <t>Telefonía y DMS, potencia y climatización, Infraestructura informática, seguridad logica y física</t>
  </si>
  <si>
    <t xml:space="preserve">Alirio Sosa </t>
  </si>
  <si>
    <t>PBX: 2246- 9200, Directo: 2246-9136  Móvil: 7736-6920</t>
  </si>
  <si>
    <t xml:space="preserve">alirio.sosa@dada-dada.com </t>
  </si>
  <si>
    <t>Telefónica Móviles El Salvador, S.A. de C.V.</t>
  </si>
  <si>
    <t xml:space="preserve">Daniel Nochez </t>
  </si>
  <si>
    <t>daniel.nochezchevez.ext@telefonica.com</t>
  </si>
  <si>
    <t>7833 0142</t>
  </si>
  <si>
    <t>Torre Quattro, World Trade Center, San Salvador</t>
  </si>
  <si>
    <t>•	Servicios Móviles (Planes solo servicio/ con terminal)
•	Servicio telefónica fija E1
•	Gestión de Flota
•	Infointernet (Fibra Óptica)
•	Chat center (Servicio de atención al cliente en una línea de WhatsApp)</t>
  </si>
  <si>
    <t>MOVISTAR</t>
  </si>
  <si>
    <t>BANCO DE PROVEEDORES (REGISTRO DE OFERENTES)- ENERO 2021</t>
  </si>
  <si>
    <t>2274-5247/7677-0279</t>
  </si>
  <si>
    <t>CARLOS ACOSTA</t>
  </si>
  <si>
    <t>PUNTO COM</t>
  </si>
  <si>
    <t>7506-1360</t>
  </si>
  <si>
    <t>ventas@puntocom.sv</t>
  </si>
  <si>
    <t>Yanira Rodriguez</t>
  </si>
  <si>
    <t>TABLETS, LAPTOPS, DESKTOP, SOFTWARE DE SEGURIDAD DE INTERNET, ANTIVURIS, FIREWALL</t>
  </si>
  <si>
    <t>TINTA, TONNER, ACCESORIOS DE IMPRESIÓN, MULTIFUNCIONALES, IMPRESORES LASER, TELEFONOS IP</t>
  </si>
  <si>
    <t xml:space="preserve">PUNTO COM </t>
  </si>
  <si>
    <t>CAMARAS DE VIDEO VIGILANCIA, SENSORES DE HUMO Y CALOR, PANELES, RELOJ MARCADOR DE HUELLA, RELOJ MARCADOR CON RECONOCIMIENTO FACIAL, LECTOR DE HUELLA</t>
  </si>
  <si>
    <t>YANIRA RODRIGUEZ</t>
  </si>
  <si>
    <t>VENTAS@PUNTOCOM.SV</t>
  </si>
  <si>
    <t xml:space="preserve">SERVICIO INTEGRAL DE DIGITALIZACION Y GESTION DOCUMENTAL </t>
  </si>
  <si>
    <t>2241-1121/7604-5767</t>
  </si>
  <si>
    <t xml:space="preserve">CENTRAL PLASTIC </t>
  </si>
  <si>
    <t xml:space="preserve">FABRICACIÒN de productos plásticos, y productos de LIMPIEZA, (ESCOBAS, HUACALES EN TODAS LAS MEDIDAS, PALAS, CEPILLOS, MACETAS, TARIMAS PLASTICAS, BARRILES), Así como mayoristas de todos los productos plásticos; </t>
  </si>
  <si>
    <t>2506-3800 ext. 242 // 7987-5765</t>
  </si>
  <si>
    <t>Elena Còrdova</t>
  </si>
  <si>
    <t>e.cordova@centralplasticsv.com</t>
  </si>
  <si>
    <t xml:space="preserve">BLANCA ELIZABETH MOLINA FLORES </t>
  </si>
  <si>
    <t>DISTRIBUIDORA AF</t>
  </si>
  <si>
    <t>Urb. Pompeya apto 10, Santa Anita, San Salvador</t>
  </si>
  <si>
    <t>2564 - 4982 //  7919-2198</t>
  </si>
  <si>
    <t xml:space="preserve"> 2564-4982</t>
  </si>
  <si>
    <t>Noe Jovel</t>
  </si>
  <si>
    <t>joveldavid9215@gmail.com</t>
  </si>
  <si>
    <t>PAPEL HIGIENICO JUMBO, PAPEL TOALLA, SERVILLETAS, PAÑUELOS FACIALES Y EJECUTIVOS, JABON SPRAY</t>
  </si>
  <si>
    <t>0614-200995-161-0</t>
  </si>
  <si>
    <t>ALFOMBRAS DESINFECTANTES, BOMBA PULVERIZADORA, AROMATIZADORES, DISPENSADORES DE ALCOHOL GEL Y LIQUIDO, AMONIACO, BOTES DE ALCOHOL GEL, ALCOHOL ETILICO, LEJIA, JABON LIQUIDO, DESINFECTANTES, TRAPEADORES, MOPAS Y MECHAS, TOALLAS PARA LIMPIAR, MASCARILLAS, LIMPIADOR DE VIDRIOS, DESODORANTE AMBIENTAL, CERA LIQUIDA PARA PISOS, ESCOBAS, CEPILLOS DE MANO, CEPILLOS DE INODORO, PALAS, FRANELAS, DETERGENTES, INSECTICIDAS, AMBIENTALES, AEROSOLES, DESODORANTES AMBIENTAL, PASTILLAS AROMATIZANTES, VASOS Y PLATOS DESECHABLES, CUBIERTOS DESCARTABLES, REMOVEDORES DE CAFE, DEPOSITOS SOPEROS, PAJILLAS, BOLSAS, BASUREROS, MASCONES, DISPENSADORES, GUANTES, CAFE, AZUCAR, CREMORA Y TE</t>
  </si>
  <si>
    <t>pwnavarro@excelautomotriz.com</t>
  </si>
  <si>
    <t xml:space="preserve">2275-5000 y 2275-5001/7101-0373 </t>
  </si>
  <si>
    <t>SEGURIDAD OCUPACIONAL</t>
  </si>
  <si>
    <t>2274-5247 // 7020-1304</t>
  </si>
  <si>
    <t xml:space="preserve">Carlos Torres </t>
  </si>
  <si>
    <t>servicios de recarga y mantenimiento de extintores</t>
  </si>
  <si>
    <t>SERVIPRISA</t>
  </si>
  <si>
    <t xml:space="preserve"> venta y recarga de extintores contraincendio. Instalación de equipo contra incendios. Rotulación enfocada a seguridad industrial,  Venta de equipo nuevo: Extintores, alarmas, detectores, mangueras, gabinetes, trajes tipo bombero.</t>
  </si>
  <si>
    <t>ROMERO PORTILLO Y ASOCIADOS</t>
  </si>
  <si>
    <t>Condominio Villas de Normandía, local 12B, 1a. Calle poniente y 47 Av. Norte, Colonia Flore Banca San Salvador</t>
  </si>
  <si>
    <t>Víctor Manual Romero Quijada</t>
  </si>
  <si>
    <t>2260-9000 y 7886-7367</t>
  </si>
  <si>
    <t>0511-290296-101-2</t>
  </si>
  <si>
    <t>Av. Sierra Nevada No.846, clonia Miramonte.SAn Salvador</t>
  </si>
  <si>
    <t>2555-9600</t>
  </si>
  <si>
    <t>Licda. Vilma de Umaña</t>
  </si>
  <si>
    <t>ROJAS MENDEZ Y CIA</t>
  </si>
  <si>
    <t>vromero.rpya@gmail.com</t>
  </si>
  <si>
    <t>Colonia Buenos Aires No. 1, Av. San Carlos, casa NO. 26 San Salvador</t>
  </si>
  <si>
    <t>2226-6558 y 2226-6557</t>
  </si>
  <si>
    <t>Luis Eduardo Rojas</t>
  </si>
  <si>
    <t>06414-170697-104-6</t>
  </si>
  <si>
    <t>Mirna Jannett Ramírez de Ramírez</t>
  </si>
  <si>
    <t>TORREFACTORA DE CENTROAMERICA, S.A. DE C.V.</t>
  </si>
  <si>
    <t>TCA</t>
  </si>
  <si>
    <t>25Av. Nte. 1080, Edificio Oxgasa, 3er Nivel,
San Salvador, El Salvador, C.A</t>
  </si>
  <si>
    <t xml:space="preserve"> PBX (503) 2560-5400 // 7850-4884</t>
  </si>
  <si>
    <t xml:space="preserve"> info@tca.com.sv; mirna.ramirez@tca.com.sv&gt;</t>
  </si>
  <si>
    <t>VENTA DE CAFÉ- CALIDAD ECONOMICA Y GOURMET</t>
  </si>
  <si>
    <t>SUMINISTRO DE PRODUCTOS DE BIOSEGURIDAD, Alcohol gel
✅ Mascarillas N95, KN95 y quirúrgicas
✅ Desinfectantes para pisos y a base de amonio
✅ Jabón líquido antibacterial
✅ Jabón neutro para manos
✅ Lejía pura
✅ Guantes de nitrilo y látex, etc</t>
  </si>
  <si>
    <t>C&amp;F Inversiones S.A. de C.V.</t>
  </si>
  <si>
    <t>Urb. Cumbres de Escalón, Av. Masferrer Nte. #15-M, Col. Escalón, San Salvador</t>
  </si>
  <si>
    <r>
      <rPr>
        <b/>
        <sz val="8"/>
        <color theme="1"/>
        <rFont val="Century Gothic"/>
        <family val="2"/>
      </rPr>
      <t>Bioseguridad</t>
    </r>
    <r>
      <rPr>
        <sz val="8"/>
        <color theme="1"/>
        <rFont val="Century Gothic"/>
        <family val="2"/>
      </rPr>
      <t xml:space="preserve"> (Mascarillas 3ply, KN95 y N95 Guantes de látex y nitrilo Lentes y Caretas de protección Trajes de protección nivel 3 Gabachas quirúrgicas Trajes de Cirujano Gorros descartables), </t>
    </r>
    <r>
      <rPr>
        <b/>
        <sz val="8"/>
        <color theme="1"/>
        <rFont val="Century Gothic"/>
        <family val="2"/>
      </rPr>
      <t>Desinfección</t>
    </r>
    <r>
      <rPr>
        <sz val="8"/>
        <color theme="1"/>
        <rFont val="Century Gothic"/>
        <family val="2"/>
      </rPr>
      <t xml:space="preserve"> (Alcohol Gel Alcohol Líquido 70 y 90 Amonio Cuaternario Desinfectante de piso Jabón líquido para manos Solución sanitizante líquida Sanitización de áreas de trabajo), </t>
    </r>
    <r>
      <rPr>
        <b/>
        <sz val="8"/>
        <color theme="1"/>
        <rFont val="Century Gothic"/>
        <family val="2"/>
      </rPr>
      <t>Prevención</t>
    </r>
    <r>
      <rPr>
        <sz val="8"/>
        <color theme="1"/>
        <rFont val="Century Gothic"/>
        <family val="2"/>
      </rPr>
      <t xml:space="preserve"> (Alfombras desinfectantes Mamparas acrílicas Termómetros digitales)
</t>
    </r>
  </si>
  <si>
    <t>proteccion.entuempresa@gmail.com</t>
  </si>
  <si>
    <t xml:space="preserve">Andrea Hernández </t>
  </si>
  <si>
    <t>2525-3500</t>
  </si>
  <si>
    <t>ROXANA GARCÍA</t>
  </si>
  <si>
    <t>7860-4291</t>
  </si>
  <si>
    <t>ventas@fs.sv</t>
  </si>
  <si>
    <t>DRUM LABORATORIES, S.A DE C.V</t>
  </si>
  <si>
    <t>DRUM CHEMICAL</t>
  </si>
  <si>
    <t>AUTOPISTA COMALAPA NO.3 FRENTE A GASOLINERA TEXACO NAVARRA, SAN SALVADOR</t>
  </si>
  <si>
    <t>2242-5182 / 2532-1180/7859-7774</t>
  </si>
  <si>
    <t>2242-5188</t>
  </si>
  <si>
    <t>LICDA. CLAUDIA MARROQUIN</t>
  </si>
  <si>
    <t>claudiamarroquin@drumchemical.com; drum_lab82@hotmail.com</t>
  </si>
  <si>
    <t>PRODUCTOS DE LIMPIEZA Y DESINFECCION. DESINFECTANTE PARA PISO, LEJIA, JABON LIQUIDO PARA MANOS, ALCOHOL 90 Y 70, ALCOHOL GEL, AMONIO CUATERNARIO, AEROSOL BACTERICIDA, GERMICIDA</t>
  </si>
  <si>
    <t>CORPORACION SAINT GERMAIN</t>
  </si>
  <si>
    <t xml:space="preserve">SUSANA GUERRA </t>
  </si>
  <si>
    <t>ventas09@corporacionsg.net</t>
  </si>
  <si>
    <t>2261-4455 // 7244-0976</t>
  </si>
  <si>
    <t>ZONA FRANCA SAN JOAQUIN (SAN BARTOLO), CALLE NONUALCO, AV CHAPARRASTIQUE, POL. J#2, ILOPANGO, SAN SALVADOR</t>
  </si>
  <si>
    <t xml:space="preserve">DETERGENTE, ANTIBACTERIAL EN SPRAY Y LIQUIDO, ALCOHOL ÉTILICO, AGUA OXIGENADA, FRIO GEL, ALCHOL GEL, JABÓN ANTIBACTERIAL, DESINFECTANTE EN GALON, ESTERILIZANTE, AMONIO, LAVAPLATOS LIQUIDO, DESINFECTANTE MULTISUPERFICIES, LIMPIA VIDRIOS Y DESENGRAZANTE, LEJIA,  </t>
  </si>
  <si>
    <t>BANCO DE PROVEEDORES (REGISTRO DE OFERENTES)- MARZO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</si>
</sst>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440A]* #,##0.00_);_([$$-440A]* \(#,##0.00\);_([$$-440A]* &quot;-&quot;??_);_(@_)"/>
    <numFmt numFmtId="165" formatCode="_(&quot;$&quot;* #,##0.00_);_(&quot;$&quot;* \(#,##0.00\);_(&quot;$&quot;* &quot;-&quot;??_);_(@_)"/>
  </numFmts>
  <fonts count="45" x14ac:knownFonts="1">
    <font>
      <sz val="11"/>
      <color theme="1"/>
      <name val="Calibri"/>
      <family val="2"/>
      <scheme val="minor"/>
    </font>
    <font>
      <u/>
      <sz val="11"/>
      <color theme="10"/>
      <name val="Calibri"/>
      <family val="2"/>
      <scheme val="minor"/>
    </font>
    <font>
      <b/>
      <sz val="9"/>
      <color indexed="81"/>
      <name val="Tahoma"/>
      <family val="2"/>
    </font>
    <font>
      <sz val="10"/>
      <name val="Arial"/>
      <family val="2"/>
    </font>
    <font>
      <u/>
      <sz val="10"/>
      <color indexed="12"/>
      <name val="Arial"/>
      <family val="2"/>
    </font>
    <font>
      <b/>
      <sz val="10"/>
      <color theme="1"/>
      <name val="Century Gothic"/>
      <family val="2"/>
    </font>
    <font>
      <sz val="16"/>
      <color indexed="81"/>
      <name val="Tahoma"/>
      <family val="2"/>
    </font>
    <font>
      <b/>
      <sz val="12"/>
      <color indexed="81"/>
      <name val="Tahoma"/>
      <family val="2"/>
    </font>
    <font>
      <sz val="9"/>
      <color indexed="81"/>
      <name val="Tahoma"/>
      <family val="2"/>
    </font>
    <font>
      <b/>
      <sz val="14"/>
      <color indexed="81"/>
      <name val="Tahoma"/>
      <family val="2"/>
    </font>
    <font>
      <b/>
      <sz val="14"/>
      <color theme="1"/>
      <name val="Century Gothic"/>
      <family val="2"/>
    </font>
    <font>
      <b/>
      <sz val="10"/>
      <color indexed="81"/>
      <name val="Tahoma"/>
      <family val="2"/>
    </font>
    <font>
      <sz val="8"/>
      <color theme="1"/>
      <name val="Century Gothic"/>
      <family val="2"/>
    </font>
    <font>
      <u/>
      <sz val="8"/>
      <color theme="10"/>
      <name val="Century Gothic"/>
      <family val="2"/>
    </font>
    <font>
      <sz val="8"/>
      <name val="Century Gothic"/>
      <family val="2"/>
    </font>
    <font>
      <u/>
      <sz val="8"/>
      <color theme="10"/>
      <name val="Calibri"/>
      <family val="2"/>
      <scheme val="minor"/>
    </font>
    <font>
      <sz val="14"/>
      <color indexed="81"/>
      <name val="Calibri"/>
      <family val="2"/>
      <scheme val="minor"/>
    </font>
    <font>
      <sz val="14"/>
      <color indexed="81"/>
      <name val="Tahoma"/>
      <family val="2"/>
    </font>
    <font>
      <b/>
      <sz val="11"/>
      <color theme="1"/>
      <name val="Calibri"/>
      <family val="2"/>
      <scheme val="minor"/>
    </font>
    <font>
      <b/>
      <sz val="8"/>
      <color theme="0"/>
      <name val="Century Gothic"/>
      <family val="2"/>
    </font>
    <font>
      <sz val="8"/>
      <color rgb="FF000000"/>
      <name val="Century Gothic"/>
      <family val="2"/>
    </font>
    <font>
      <sz val="8"/>
      <color indexed="8"/>
      <name val="Century Gothic"/>
      <family val="2"/>
    </font>
    <font>
      <b/>
      <sz val="8"/>
      <color theme="1"/>
      <name val="Century Gothic"/>
      <family val="2"/>
    </font>
    <font>
      <u/>
      <sz val="8"/>
      <color indexed="12"/>
      <name val="Century Gothic"/>
      <family val="2"/>
    </font>
    <font>
      <u/>
      <sz val="8"/>
      <color theme="1"/>
      <name val="Century Gothic"/>
      <family val="2"/>
    </font>
    <font>
      <sz val="8"/>
      <color theme="1"/>
      <name val="Calibri"/>
      <family val="2"/>
      <scheme val="minor"/>
    </font>
    <font>
      <sz val="8"/>
      <color rgb="FF000000"/>
      <name val="Calibri"/>
      <family val="2"/>
      <scheme val="minor"/>
    </font>
    <font>
      <sz val="8"/>
      <color rgb="FF222222"/>
      <name val="Century Gothic"/>
      <family val="2"/>
    </font>
    <font>
      <b/>
      <sz val="8"/>
      <color rgb="FF181512"/>
      <name val="Century Gothic"/>
      <family val="2"/>
    </font>
    <font>
      <i/>
      <sz val="8"/>
      <color rgb="FF181512"/>
      <name val="Century Gothic"/>
      <family val="2"/>
    </font>
    <font>
      <b/>
      <sz val="8"/>
      <name val="Century Gothic"/>
      <family val="2"/>
    </font>
    <font>
      <sz val="8"/>
      <color rgb="FFFF0000"/>
      <name val="Century Gothic"/>
      <family val="2"/>
    </font>
    <font>
      <sz val="8"/>
      <name val="Calibri"/>
      <family val="2"/>
      <scheme val="minor"/>
    </font>
    <font>
      <sz val="8"/>
      <color rgb="FFC00000"/>
      <name val="Century Gothic"/>
      <family val="2"/>
    </font>
    <font>
      <sz val="8"/>
      <color theme="1"/>
      <name val="Calibri"/>
      <family val="2"/>
    </font>
    <font>
      <b/>
      <sz val="8"/>
      <color rgb="FF666666"/>
      <name val="Tahoma"/>
      <family val="2"/>
    </font>
    <font>
      <sz val="8"/>
      <color theme="5"/>
      <name val="Century Gothic"/>
      <family val="2"/>
    </font>
    <font>
      <sz val="8"/>
      <color theme="1"/>
      <name val="Tahoma"/>
      <family val="2"/>
    </font>
    <font>
      <b/>
      <i/>
      <sz val="8"/>
      <color theme="1"/>
      <name val="Century Gothic"/>
      <family val="2"/>
    </font>
    <font>
      <sz val="11"/>
      <color theme="1"/>
      <name val="Calibri"/>
      <family val="2"/>
      <scheme val="minor"/>
    </font>
    <font>
      <b/>
      <sz val="11"/>
      <color theme="0"/>
      <name val="Century Gothic"/>
      <family val="2"/>
    </font>
    <font>
      <u/>
      <sz val="8"/>
      <color theme="1"/>
      <name val="Calibri"/>
      <family val="2"/>
      <scheme val="minor"/>
    </font>
    <font>
      <b/>
      <sz val="8"/>
      <color rgb="FF000000"/>
      <name val="Century Gothic"/>
      <family val="2"/>
    </font>
    <font>
      <sz val="9"/>
      <color indexed="81"/>
      <name val="Tahoma"/>
      <charset val="1"/>
    </font>
    <font>
      <b/>
      <sz val="9"/>
      <color indexed="81"/>
      <name val="Tahoma"/>
      <charset val="1"/>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3"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5">
    <xf numFmtId="0" fontId="0" fillId="0" borderId="0"/>
    <xf numFmtId="0" fontId="1" fillId="0" borderId="0" applyNumberFormat="0" applyFill="0" applyBorder="0" applyAlignment="0" applyProtection="0"/>
    <xf numFmtId="0" fontId="3" fillId="0" borderId="0"/>
    <xf numFmtId="0" fontId="4" fillId="0" borderId="0" applyNumberFormat="0" applyFill="0" applyBorder="0" applyAlignment="0" applyProtection="0">
      <alignment vertical="top"/>
      <protection locked="0"/>
    </xf>
    <xf numFmtId="0" fontId="3" fillId="0" borderId="0"/>
    <xf numFmtId="0" fontId="3" fillId="0" borderId="0"/>
    <xf numFmtId="0" fontId="39" fillId="0" borderId="0"/>
    <xf numFmtId="165" fontId="39" fillId="0" borderId="0" applyFont="0" applyFill="0" applyBorder="0" applyAlignment="0" applyProtection="0"/>
    <xf numFmtId="0" fontId="39" fillId="0" borderId="0"/>
    <xf numFmtId="0" fontId="39" fillId="0" borderId="0"/>
    <xf numFmtId="0" fontId="39" fillId="0" borderId="0"/>
    <xf numFmtId="165" fontId="39" fillId="0" borderId="0" applyFont="0" applyFill="0" applyBorder="0" applyAlignment="0" applyProtection="0"/>
    <xf numFmtId="0" fontId="39" fillId="0" borderId="0"/>
    <xf numFmtId="0" fontId="39" fillId="0" borderId="0"/>
    <xf numFmtId="165" fontId="39" fillId="0" borderId="0" applyFont="0" applyFill="0" applyBorder="0" applyAlignment="0" applyProtection="0"/>
  </cellStyleXfs>
  <cellXfs count="272">
    <xf numFmtId="0" fontId="0" fillId="0" borderId="0" xfId="0"/>
    <xf numFmtId="0" fontId="1" fillId="0" borderId="1" xfId="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1" applyFont="1" applyFill="1" applyBorder="1" applyAlignment="1">
      <alignment horizontal="center" vertical="center" wrapText="1"/>
    </xf>
    <xf numFmtId="0" fontId="13" fillId="0" borderId="1" xfId="1" applyFont="1" applyBorder="1" applyAlignment="1">
      <alignment horizontal="center" vertical="center" wrapText="1"/>
    </xf>
    <xf numFmtId="0" fontId="20" fillId="0" borderId="1" xfId="0" applyFont="1" applyFill="1" applyBorder="1" applyAlignment="1">
      <alignment horizontal="center" vertical="center" wrapText="1"/>
    </xf>
    <xf numFmtId="0" fontId="13" fillId="0" borderId="1" xfId="1" quotePrefix="1" applyFont="1" applyFill="1" applyBorder="1" applyAlignment="1">
      <alignment horizontal="center" vertical="center" wrapText="1"/>
    </xf>
    <xf numFmtId="0" fontId="21" fillId="0" borderId="1" xfId="2" applyFont="1" applyFill="1" applyBorder="1" applyAlignment="1">
      <alignment horizontal="center" vertical="center" wrapText="1"/>
    </xf>
    <xf numFmtId="0" fontId="22" fillId="0" borderId="1" xfId="2" applyFont="1" applyFill="1" applyBorder="1" applyAlignment="1">
      <alignment horizontal="center" vertical="center" wrapText="1"/>
    </xf>
    <xf numFmtId="0" fontId="23" fillId="0" borderId="1" xfId="3" applyFont="1" applyFill="1" applyBorder="1" applyAlignment="1" applyProtection="1">
      <alignment horizontal="center" vertical="center" wrapText="1"/>
    </xf>
    <xf numFmtId="0" fontId="12" fillId="0" borderId="1" xfId="2" applyFont="1" applyFill="1" applyBorder="1" applyAlignment="1">
      <alignment horizontal="center" vertical="center" wrapText="1"/>
    </xf>
    <xf numFmtId="0" fontId="12" fillId="0" borderId="1" xfId="0" applyFont="1" applyFill="1" applyBorder="1" applyAlignment="1">
      <alignment horizontal="center" vertical="center"/>
    </xf>
    <xf numFmtId="0" fontId="13" fillId="0" borderId="1" xfId="1" quotePrefix="1" applyFont="1" applyFill="1" applyBorder="1" applyAlignment="1" applyProtection="1">
      <alignment horizontal="center" vertical="center" wrapText="1"/>
    </xf>
    <xf numFmtId="0" fontId="15" fillId="0" borderId="1" xfId="1" quotePrefix="1" applyFont="1" applyFill="1" applyBorder="1" applyAlignment="1">
      <alignment horizontal="center" vertical="center" wrapText="1"/>
    </xf>
    <xf numFmtId="0" fontId="24" fillId="0" borderId="1" xfId="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3" fillId="3" borderId="1" xfId="1" applyFont="1" applyFill="1" applyBorder="1" applyAlignment="1">
      <alignment horizontal="center" vertical="center" wrapText="1"/>
    </xf>
    <xf numFmtId="0" fontId="14" fillId="3" borderId="1" xfId="0" applyFont="1" applyFill="1" applyBorder="1" applyAlignment="1">
      <alignment horizontal="center" vertical="center" wrapText="1"/>
    </xf>
    <xf numFmtId="0" fontId="15" fillId="3" borderId="1" xfId="1" applyFont="1" applyFill="1" applyBorder="1" applyAlignment="1">
      <alignment horizontal="center" vertical="center" wrapText="1"/>
    </xf>
    <xf numFmtId="0" fontId="13" fillId="2" borderId="1" xfId="1" applyFont="1" applyFill="1" applyBorder="1" applyAlignment="1">
      <alignment horizontal="center" vertical="center" wrapText="1"/>
    </xf>
    <xf numFmtId="0" fontId="27" fillId="0" borderId="1" xfId="0" applyFont="1" applyBorder="1" applyAlignment="1">
      <alignment horizontal="center" vertical="center"/>
    </xf>
    <xf numFmtId="0" fontId="20" fillId="0" borderId="1" xfId="0" applyFont="1" applyBorder="1" applyAlignment="1">
      <alignment horizontal="center" vertical="center" wrapText="1"/>
    </xf>
    <xf numFmtId="0" fontId="33"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justify" vertical="center" wrapText="1"/>
    </xf>
    <xf numFmtId="0" fontId="20" fillId="0" borderId="1" xfId="0" applyFont="1" applyBorder="1" applyAlignment="1">
      <alignment horizontal="justify" vertical="center" wrapText="1"/>
    </xf>
    <xf numFmtId="0" fontId="13" fillId="0" borderId="1" xfId="1" applyFont="1" applyFill="1" applyBorder="1" applyAlignment="1" applyProtection="1">
      <alignment horizontal="center" vertical="center" wrapText="1"/>
    </xf>
    <xf numFmtId="0" fontId="12" fillId="0" borderId="1" xfId="0" applyFont="1" applyBorder="1"/>
    <xf numFmtId="0" fontId="0" fillId="0" borderId="0" xfId="0" applyBorder="1" applyAlignment="1">
      <alignment horizontal="center" vertical="center" wrapText="1"/>
    </xf>
    <xf numFmtId="0" fontId="12" fillId="0" borderId="1" xfId="0" applyFont="1" applyBorder="1" applyAlignment="1">
      <alignment horizontal="center" vertical="center" wrapText="1"/>
    </xf>
    <xf numFmtId="0" fontId="0" fillId="0" borderId="0" xfId="0" applyAlignment="1">
      <alignment horizontal="justify" vertical="center" wrapText="1"/>
    </xf>
    <xf numFmtId="0" fontId="12" fillId="0" borderId="1" xfId="2" applyFont="1" applyFill="1" applyBorder="1" applyAlignment="1">
      <alignment horizontal="justify" vertical="center" wrapText="1"/>
    </xf>
    <xf numFmtId="0" fontId="12" fillId="3" borderId="1" xfId="0" applyFont="1" applyFill="1" applyBorder="1" applyAlignment="1">
      <alignment horizontal="justify" vertical="center" wrapText="1"/>
    </xf>
    <xf numFmtId="0" fontId="22" fillId="0" borderId="1" xfId="0" applyFont="1" applyFill="1" applyBorder="1" applyAlignment="1">
      <alignment horizontal="justify" vertical="center" wrapText="1"/>
    </xf>
    <xf numFmtId="0" fontId="20" fillId="0" borderId="1" xfId="0" applyFont="1" applyBorder="1" applyAlignment="1">
      <alignment vertical="center"/>
    </xf>
    <xf numFmtId="0" fontId="12" fillId="0" borderId="1" xfId="0" applyFont="1" applyBorder="1" applyAlignment="1">
      <alignment horizontal="center" vertical="center"/>
    </xf>
    <xf numFmtId="0" fontId="13" fillId="0" borderId="1" xfId="1" applyFont="1" applyBorder="1" applyAlignment="1">
      <alignment horizontal="center" vertical="center"/>
    </xf>
    <xf numFmtId="0" fontId="20" fillId="0" borderId="1" xfId="0" applyFont="1" applyBorder="1" applyAlignment="1">
      <alignment horizontal="center" vertical="center"/>
    </xf>
    <xf numFmtId="0" fontId="20" fillId="0" borderId="1" xfId="0" applyNumberFormat="1" applyFont="1" applyBorder="1" applyAlignment="1">
      <alignment horizontal="justify" vertical="center" wrapText="1"/>
    </xf>
    <xf numFmtId="0" fontId="5" fillId="0" borderId="1" xfId="0" applyFont="1" applyBorder="1" applyAlignment="1">
      <alignment horizontal="left"/>
    </xf>
    <xf numFmtId="0" fontId="12" fillId="3" borderId="1" xfId="0" applyFont="1" applyFill="1" applyBorder="1" applyAlignment="1">
      <alignment vertical="center" wrapText="1"/>
    </xf>
    <xf numFmtId="0" fontId="12" fillId="0" borderId="1" xfId="0" applyFont="1" applyBorder="1" applyAlignment="1">
      <alignment horizontal="left" vertical="center" wrapText="1"/>
    </xf>
    <xf numFmtId="0" fontId="25" fillId="0" borderId="1" xfId="0" applyFont="1" applyBorder="1" applyAlignment="1">
      <alignment horizontal="justify" vertical="center" wrapText="1"/>
    </xf>
    <xf numFmtId="0" fontId="15" fillId="0" borderId="1" xfId="1" applyFont="1" applyBorder="1" applyAlignment="1">
      <alignment horizontal="justify" vertical="center" wrapText="1"/>
    </xf>
    <xf numFmtId="0" fontId="15" fillId="0" borderId="1" xfId="1" applyFont="1" applyFill="1" applyBorder="1" applyAlignment="1">
      <alignment horizontal="justify" vertical="center" wrapText="1"/>
    </xf>
    <xf numFmtId="0" fontId="14" fillId="0" borderId="1" xfId="0" applyFont="1" applyBorder="1" applyAlignment="1">
      <alignment horizontal="center" vertical="center" wrapText="1" shrinkToFit="1"/>
    </xf>
    <xf numFmtId="0" fontId="40" fillId="4" borderId="1" xfId="0" applyFont="1" applyFill="1" applyBorder="1" applyAlignment="1">
      <alignment horizontal="center" vertical="center" wrapText="1"/>
    </xf>
    <xf numFmtId="0" fontId="12" fillId="0" borderId="1" xfId="0" applyFont="1" applyBorder="1" applyAlignment="1">
      <alignment wrapText="1"/>
    </xf>
    <xf numFmtId="0" fontId="13" fillId="0" borderId="1" xfId="1" applyFont="1" applyFill="1" applyBorder="1" applyAlignment="1">
      <alignment horizontal="justify" vertical="center" wrapText="1"/>
    </xf>
    <xf numFmtId="0" fontId="13" fillId="0" borderId="1" xfId="1" applyFont="1" applyBorder="1" applyAlignment="1">
      <alignment horizontal="justify" vertical="center" wrapText="1"/>
    </xf>
    <xf numFmtId="0" fontId="12" fillId="0" borderId="1" xfId="1" applyFont="1" applyFill="1" applyBorder="1" applyAlignment="1">
      <alignment horizontal="center" vertical="center" wrapText="1"/>
    </xf>
    <xf numFmtId="0" fontId="30" fillId="3" borderId="1" xfId="0" applyFont="1" applyFill="1" applyBorder="1" applyAlignment="1">
      <alignment horizontal="center" vertical="center" wrapText="1"/>
    </xf>
    <xf numFmtId="15" fontId="14" fillId="3" borderId="1" xfId="0" applyNumberFormat="1" applyFont="1" applyFill="1" applyBorder="1" applyAlignment="1">
      <alignment horizontal="center" vertical="center" wrapText="1"/>
    </xf>
    <xf numFmtId="14" fontId="14" fillId="0" borderId="1" xfId="0" applyNumberFormat="1" applyFont="1" applyBorder="1" applyAlignment="1">
      <alignment horizontal="center" vertical="center"/>
    </xf>
    <xf numFmtId="0" fontId="0" fillId="3" borderId="0" xfId="0" applyFill="1"/>
    <xf numFmtId="0" fontId="5" fillId="0" borderId="1" xfId="0" applyFont="1" applyBorder="1" applyAlignment="1">
      <alignment horizontal="left"/>
    </xf>
    <xf numFmtId="0" fontId="22" fillId="0" borderId="1" xfId="0" applyFont="1" applyBorder="1" applyAlignment="1">
      <alignment horizontal="left"/>
    </xf>
    <xf numFmtId="0" fontId="12" fillId="0" borderId="1"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4" fillId="0" borderId="1" xfId="5" applyFont="1" applyFill="1" applyBorder="1" applyAlignment="1">
      <alignment horizontal="justify" vertical="center" wrapText="1"/>
    </xf>
    <xf numFmtId="0" fontId="14" fillId="0" borderId="1" xfId="0" applyFont="1" applyFill="1" applyBorder="1" applyAlignment="1">
      <alignment horizontal="justify" vertical="center" wrapText="1"/>
    </xf>
    <xf numFmtId="0" fontId="14" fillId="3" borderId="1" xfId="0" applyFont="1" applyFill="1" applyBorder="1" applyAlignment="1">
      <alignment horizontal="justify" vertical="center" wrapText="1"/>
    </xf>
    <xf numFmtId="0" fontId="12" fillId="0" borderId="1" xfId="0" applyFont="1" applyFill="1" applyBorder="1" applyAlignment="1">
      <alignment vertical="center" wrapText="1"/>
    </xf>
    <xf numFmtId="0" fontId="14" fillId="0" borderId="1" xfId="0" applyFont="1" applyFill="1" applyBorder="1" applyAlignment="1">
      <alignment horizontal="left" vertical="center" wrapText="1"/>
    </xf>
    <xf numFmtId="0" fontId="14" fillId="0" borderId="1" xfId="0" applyFont="1" applyBorder="1" applyAlignment="1">
      <alignment horizontal="center" vertical="center" wrapText="1"/>
    </xf>
    <xf numFmtId="0" fontId="12" fillId="2" borderId="1" xfId="0" applyFont="1" applyFill="1" applyBorder="1" applyAlignment="1">
      <alignment horizontal="center" vertical="center" wrapText="1"/>
    </xf>
    <xf numFmtId="0" fontId="14" fillId="3" borderId="1" xfId="5" applyFont="1" applyFill="1" applyBorder="1" applyAlignment="1">
      <alignment horizontal="justify" vertical="center" wrapText="1"/>
    </xf>
    <xf numFmtId="0" fontId="35" fillId="3" borderId="1" xfId="0" applyFont="1" applyFill="1" applyBorder="1" applyAlignment="1">
      <alignment vertical="center"/>
    </xf>
    <xf numFmtId="0" fontId="36" fillId="3" borderId="1" xfId="0" applyFont="1" applyFill="1" applyBorder="1" applyAlignment="1">
      <alignment horizontal="center" vertical="center" wrapText="1"/>
    </xf>
    <xf numFmtId="0" fontId="20" fillId="3" borderId="1" xfId="0" applyFont="1" applyFill="1" applyBorder="1" applyAlignment="1">
      <alignment wrapText="1"/>
    </xf>
    <xf numFmtId="0" fontId="20" fillId="3" borderId="1" xfId="0" applyFont="1" applyFill="1" applyBorder="1" applyAlignment="1">
      <alignment horizontal="justify" vertical="center" wrapText="1"/>
    </xf>
    <xf numFmtId="0" fontId="25" fillId="3" borderId="1" xfId="0" applyFont="1" applyFill="1" applyBorder="1" applyAlignment="1">
      <alignment horizontal="center" vertical="center"/>
    </xf>
    <xf numFmtId="0" fontId="12" fillId="3" borderId="0" xfId="0" applyFont="1" applyFill="1" applyAlignment="1">
      <alignment horizontal="center" vertical="center" wrapText="1"/>
    </xf>
    <xf numFmtId="0" fontId="13" fillId="3" borderId="1" xfId="1" quotePrefix="1" applyFont="1" applyFill="1" applyBorder="1" applyAlignment="1" applyProtection="1">
      <alignment horizontal="center" vertical="center" wrapText="1"/>
    </xf>
    <xf numFmtId="0" fontId="25" fillId="3" borderId="1" xfId="0" applyFont="1" applyFill="1" applyBorder="1" applyAlignment="1">
      <alignment vertical="center"/>
    </xf>
    <xf numFmtId="0" fontId="25" fillId="3" borderId="1" xfId="0" applyFont="1" applyFill="1" applyBorder="1" applyAlignment="1">
      <alignment horizontal="center" vertical="center" wrapText="1"/>
    </xf>
    <xf numFmtId="0" fontId="32" fillId="3" borderId="1" xfId="0" applyFont="1" applyFill="1" applyBorder="1" applyAlignment="1">
      <alignment horizontal="center" vertical="center"/>
    </xf>
    <xf numFmtId="0" fontId="26" fillId="3" borderId="5" xfId="0" applyFont="1" applyFill="1" applyBorder="1" applyAlignment="1">
      <alignment vertical="center" wrapText="1"/>
    </xf>
    <xf numFmtId="0" fontId="26" fillId="3" borderId="1" xfId="0" applyFont="1" applyFill="1" applyBorder="1" applyAlignment="1">
      <alignment horizontal="center" vertical="center"/>
    </xf>
    <xf numFmtId="0" fontId="37" fillId="3" borderId="1" xfId="0" applyFont="1" applyFill="1" applyBorder="1" applyAlignment="1">
      <alignment horizontal="center" vertical="center" wrapText="1"/>
    </xf>
    <xf numFmtId="0" fontId="25" fillId="3" borderId="0" xfId="0" applyFont="1" applyFill="1" applyAlignment="1">
      <alignment horizontal="center" vertical="center"/>
    </xf>
    <xf numFmtId="164" fontId="12" fillId="3" borderId="1" xfId="0" applyNumberFormat="1" applyFont="1" applyFill="1" applyBorder="1" applyAlignment="1">
      <alignment horizontal="center" vertical="center" wrapText="1"/>
    </xf>
    <xf numFmtId="0" fontId="32" fillId="3" borderId="1" xfId="0" applyFont="1" applyFill="1" applyBorder="1" applyAlignment="1">
      <alignment horizontal="center" vertical="center" wrapText="1" shrinkToFit="1"/>
    </xf>
    <xf numFmtId="0" fontId="26" fillId="3" borderId="5" xfId="0" applyFont="1" applyFill="1" applyBorder="1" applyAlignment="1">
      <alignment horizontal="justify" vertical="center" wrapText="1"/>
    </xf>
    <xf numFmtId="0" fontId="26" fillId="3" borderId="1" xfId="0" applyFont="1" applyFill="1" applyBorder="1" applyAlignment="1">
      <alignment horizontal="center" vertical="center" wrapText="1"/>
    </xf>
    <xf numFmtId="0" fontId="32" fillId="3" borderId="1" xfId="1" applyFont="1" applyFill="1" applyBorder="1" applyAlignment="1">
      <alignment horizontal="center" vertical="center"/>
    </xf>
    <xf numFmtId="0" fontId="36" fillId="3" borderId="1" xfId="0" applyFont="1" applyFill="1" applyBorder="1" applyAlignment="1">
      <alignment horizontal="justify" vertical="center" wrapText="1"/>
    </xf>
    <xf numFmtId="0" fontId="5" fillId="3" borderId="9"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26" fillId="3" borderId="5" xfId="0" applyFont="1" applyFill="1" applyBorder="1" applyAlignment="1">
      <alignment horizontal="center" vertical="center" wrapText="1"/>
    </xf>
    <xf numFmtId="0" fontId="26" fillId="3" borderId="2" xfId="0" applyFont="1" applyFill="1" applyBorder="1" applyAlignment="1">
      <alignment horizontal="center" vertical="center" wrapText="1"/>
    </xf>
    <xf numFmtId="0" fontId="25" fillId="3" borderId="1" xfId="0" applyFont="1" applyFill="1" applyBorder="1"/>
    <xf numFmtId="0" fontId="19" fillId="3" borderId="3" xfId="0" applyFont="1" applyFill="1" applyBorder="1" applyAlignment="1">
      <alignment horizontal="justify" vertical="center" wrapText="1"/>
    </xf>
    <xf numFmtId="0" fontId="19" fillId="3" borderId="1" xfId="0" applyFont="1" applyFill="1" applyBorder="1" applyAlignment="1">
      <alignment horizontal="justify" vertical="center" wrapText="1"/>
    </xf>
    <xf numFmtId="0" fontId="19" fillId="3" borderId="1" xfId="0" applyFont="1" applyFill="1" applyBorder="1" applyAlignment="1">
      <alignment horizontal="center" vertical="center" wrapText="1"/>
    </xf>
    <xf numFmtId="0" fontId="33" fillId="3" borderId="4" xfId="0" applyFont="1" applyFill="1" applyBorder="1" applyAlignment="1">
      <alignment horizontal="center" vertical="center" wrapText="1"/>
    </xf>
    <xf numFmtId="0" fontId="34" fillId="3" borderId="2" xfId="0" applyFont="1" applyFill="1" applyBorder="1" applyAlignment="1">
      <alignment vertical="center"/>
    </xf>
    <xf numFmtId="0" fontId="12" fillId="3" borderId="6" xfId="0" applyFont="1" applyFill="1" applyBorder="1" applyAlignment="1">
      <alignment horizontal="center" vertical="center" wrapText="1"/>
    </xf>
    <xf numFmtId="0" fontId="13" fillId="3" borderId="1" xfId="1" quotePrefix="1" applyFont="1" applyFill="1" applyBorder="1" applyAlignment="1">
      <alignment horizontal="center" vertical="center" wrapText="1"/>
    </xf>
    <xf numFmtId="0" fontId="22" fillId="3" borderId="8" xfId="0" applyFont="1" applyFill="1" applyBorder="1" applyAlignment="1">
      <alignment horizontal="left"/>
    </xf>
    <xf numFmtId="0" fontId="33" fillId="3" borderId="1" xfId="0" applyFont="1" applyFill="1" applyBorder="1" applyAlignment="1">
      <alignment horizontal="center" vertical="center" wrapText="1"/>
    </xf>
    <xf numFmtId="0" fontId="38" fillId="3" borderId="1" xfId="0" applyFont="1" applyFill="1" applyBorder="1" applyAlignment="1">
      <alignment horizontal="center" vertical="center" wrapText="1"/>
    </xf>
    <xf numFmtId="0" fontId="22" fillId="3" borderId="1" xfId="0" applyFont="1" applyFill="1" applyBorder="1" applyAlignment="1">
      <alignment horizontal="left"/>
    </xf>
    <xf numFmtId="0" fontId="15" fillId="3" borderId="1" xfId="1" quotePrefix="1" applyFont="1" applyFill="1" applyBorder="1" applyAlignment="1">
      <alignment horizontal="center" vertical="center" wrapText="1"/>
    </xf>
    <xf numFmtId="0" fontId="12" fillId="3" borderId="1" xfId="0" applyFont="1" applyFill="1" applyBorder="1" applyAlignment="1">
      <alignment horizontal="left" vertical="center" wrapText="1"/>
    </xf>
    <xf numFmtId="0" fontId="24" fillId="3" borderId="1" xfId="1" applyFont="1" applyFill="1" applyBorder="1" applyAlignment="1">
      <alignment horizontal="center" vertical="center" wrapText="1"/>
    </xf>
    <xf numFmtId="0" fontId="41" fillId="3" borderId="1" xfId="1" quotePrefix="1" applyFont="1" applyFill="1" applyBorder="1" applyAlignment="1">
      <alignment horizontal="center" vertical="center" wrapText="1"/>
    </xf>
    <xf numFmtId="0" fontId="12" fillId="3" borderId="1" xfId="0" quotePrefix="1" applyFont="1" applyFill="1" applyBorder="1" applyAlignment="1">
      <alignment horizontal="center" vertical="center" wrapText="1"/>
    </xf>
    <xf numFmtId="0" fontId="12" fillId="0" borderId="1" xfId="0" applyFont="1" applyBorder="1" applyAlignment="1">
      <alignment vertical="center" wrapText="1"/>
    </xf>
    <xf numFmtId="0" fontId="13" fillId="0" borderId="1" xfId="1" applyFont="1" applyBorder="1"/>
    <xf numFmtId="0" fontId="13" fillId="0" borderId="1" xfId="1" applyFont="1" applyFill="1" applyBorder="1" applyAlignment="1">
      <alignment wrapText="1"/>
    </xf>
    <xf numFmtId="0" fontId="12" fillId="0" borderId="1" xfId="0" applyFont="1" applyFill="1" applyBorder="1" applyAlignment="1">
      <alignment wrapText="1"/>
    </xf>
    <xf numFmtId="0" fontId="13" fillId="0" borderId="1" xfId="1" quotePrefix="1" applyFont="1" applyBorder="1" applyAlignment="1">
      <alignment horizontal="center" vertical="center" wrapText="1"/>
    </xf>
    <xf numFmtId="0" fontId="12" fillId="0" borderId="0" xfId="0" applyFont="1"/>
    <xf numFmtId="0" fontId="12" fillId="0" borderId="0" xfId="0" applyFont="1" applyAlignment="1">
      <alignment horizontal="justify" vertical="center" wrapText="1"/>
    </xf>
    <xf numFmtId="0" fontId="5" fillId="0" borderId="1" xfId="0" applyFont="1" applyBorder="1" applyAlignment="1"/>
    <xf numFmtId="0" fontId="12" fillId="0" borderId="1" xfId="0" applyFont="1" applyBorder="1" applyAlignment="1">
      <alignment horizontal="center" vertical="center" wrapText="1"/>
    </xf>
    <xf numFmtId="0" fontId="12" fillId="3" borderId="7"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 fillId="0" borderId="0" xfId="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 fillId="0" borderId="1" xfId="1" quotePrefix="1" applyFill="1" applyBorder="1" applyAlignment="1" applyProtection="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justify" vertical="center" wrapText="1"/>
    </xf>
    <xf numFmtId="0" fontId="1" fillId="0" borderId="1" xfId="1" applyBorder="1" applyAlignment="1">
      <alignment horizontal="justify" vertical="center" wrapText="1"/>
    </xf>
    <xf numFmtId="0" fontId="1" fillId="3" borderId="1" xfId="1" applyFill="1" applyBorder="1" applyAlignment="1">
      <alignment horizontal="center" vertical="center" wrapText="1"/>
    </xf>
    <xf numFmtId="0" fontId="12" fillId="0" borderId="7"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0" fillId="3" borderId="1" xfId="0" applyFill="1" applyBorder="1"/>
    <xf numFmtId="0" fontId="0" fillId="3" borderId="0" xfId="0" applyFill="1" applyBorder="1"/>
    <xf numFmtId="0" fontId="0" fillId="3" borderId="10" xfId="0" applyFill="1" applyBorder="1"/>
    <xf numFmtId="0" fontId="0" fillId="3" borderId="8" xfId="0" applyFill="1" applyBorder="1"/>
    <xf numFmtId="0" fontId="0" fillId="3" borderId="11" xfId="0" applyFill="1" applyBorder="1"/>
    <xf numFmtId="0" fontId="0" fillId="3" borderId="9" xfId="0" applyFill="1" applyBorder="1"/>
    <xf numFmtId="0" fontId="0" fillId="3" borderId="12" xfId="0" applyFill="1" applyBorder="1"/>
    <xf numFmtId="0" fontId="0" fillId="3" borderId="13" xfId="0" applyFill="1" applyBorder="1"/>
    <xf numFmtId="0" fontId="0" fillId="3" borderId="14" xfId="0" applyFill="1" applyBorder="1"/>
    <xf numFmtId="0" fontId="0" fillId="3" borderId="15" xfId="0" applyFill="1" applyBorder="1"/>
    <xf numFmtId="0" fontId="14" fillId="0" borderId="1" xfId="0" applyFont="1" applyBorder="1" applyAlignment="1">
      <alignment horizontal="justify"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 fillId="0" borderId="1" xfId="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0" borderId="4"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 fillId="0" borderId="1" xfId="1" applyFill="1" applyBorder="1" applyAlignment="1">
      <alignment wrapText="1"/>
    </xf>
    <xf numFmtId="0" fontId="12" fillId="0"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0" fillId="0" borderId="1" xfId="0" applyBorder="1"/>
    <xf numFmtId="0" fontId="12" fillId="0" borderId="1" xfId="0" applyFont="1" applyFill="1" applyBorder="1" applyAlignment="1">
      <alignment horizontal="center" vertical="center" wrapText="1"/>
    </xf>
    <xf numFmtId="0" fontId="25" fillId="3" borderId="1" xfId="0" applyFont="1" applyFill="1" applyBorder="1" applyAlignment="1">
      <alignment wrapText="1"/>
    </xf>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22" fillId="0" borderId="2"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 fillId="3" borderId="1" xfId="1" quotePrefix="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21" fillId="5" borderId="1" xfId="2" applyFont="1" applyFill="1" applyBorder="1" applyAlignment="1">
      <alignment horizontal="center" vertical="center" wrapText="1"/>
    </xf>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6"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7"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8" borderId="1" xfId="0" applyFont="1" applyFill="1" applyBorder="1" applyAlignment="1">
      <alignment horizontal="center" vertical="center" wrapText="1"/>
    </xf>
    <xf numFmtId="0" fontId="5" fillId="0" borderId="1" xfId="0" applyFont="1" applyBorder="1" applyAlignment="1">
      <alignment horizontal="left"/>
    </xf>
    <xf numFmtId="0" fontId="12" fillId="0" borderId="1" xfId="0" applyFont="1" applyFill="1" applyBorder="1" applyAlignment="1">
      <alignment horizontal="center" vertical="center" wrapText="1"/>
    </xf>
    <xf numFmtId="0" fontId="12" fillId="0" borderId="1" xfId="0" applyFont="1" applyBorder="1" applyAlignment="1">
      <alignment horizont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0" borderId="0" xfId="0" applyFont="1" applyAlignment="1">
      <alignment horizontal="center"/>
    </xf>
    <xf numFmtId="0" fontId="18" fillId="0" borderId="8" xfId="0" applyFont="1" applyBorder="1" applyAlignment="1">
      <alignment horizontal="left"/>
    </xf>
    <xf numFmtId="0" fontId="5" fillId="0" borderId="1" xfId="0" applyFont="1" applyBorder="1" applyAlignment="1">
      <alignment horizontal="left"/>
    </xf>
    <xf numFmtId="0" fontId="5" fillId="3" borderId="9" xfId="0" applyFont="1" applyFill="1" applyBorder="1" applyAlignment="1">
      <alignment horizontal="left" vertical="center" wrapText="1"/>
    </xf>
    <xf numFmtId="0" fontId="5" fillId="3" borderId="0" xfId="0" applyFont="1" applyFill="1" applyBorder="1" applyAlignment="1">
      <alignment horizontal="left" vertical="center" wrapText="1"/>
    </xf>
    <xf numFmtId="0" fontId="22" fillId="3" borderId="8" xfId="0" applyFont="1" applyFill="1" applyBorder="1" applyAlignment="1">
      <alignment horizontal="left"/>
    </xf>
    <xf numFmtId="0" fontId="30" fillId="3" borderId="2" xfId="0" applyFont="1" applyFill="1" applyBorder="1" applyAlignment="1">
      <alignment horizontal="left" vertical="center" wrapText="1"/>
    </xf>
    <xf numFmtId="0" fontId="30" fillId="3" borderId="3"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22" fillId="3" borderId="1" xfId="0" applyFont="1" applyFill="1" applyBorder="1" applyAlignment="1">
      <alignment horizontal="left"/>
    </xf>
    <xf numFmtId="0" fontId="18" fillId="0" borderId="0" xfId="0" applyFont="1" applyAlignment="1">
      <alignment horizontal="left"/>
    </xf>
    <xf numFmtId="0" fontId="22" fillId="3" borderId="5" xfId="0" applyFont="1" applyFill="1" applyBorder="1" applyAlignment="1">
      <alignment horizontal="left"/>
    </xf>
    <xf numFmtId="0" fontId="12" fillId="0" borderId="1" xfId="0" applyFont="1" applyBorder="1" applyAlignment="1">
      <alignment horizontal="center"/>
    </xf>
    <xf numFmtId="0" fontId="22" fillId="0" borderId="1" xfId="0" applyFont="1" applyBorder="1" applyAlignment="1">
      <alignment horizontal="left"/>
    </xf>
    <xf numFmtId="0" fontId="22" fillId="0" borderId="2" xfId="0" applyFont="1" applyBorder="1" applyAlignment="1">
      <alignment horizontal="left"/>
    </xf>
    <xf numFmtId="0" fontId="22" fillId="0" borderId="3" xfId="0" applyFont="1" applyBorder="1" applyAlignment="1">
      <alignment horizontal="left"/>
    </xf>
    <xf numFmtId="0" fontId="22" fillId="0" borderId="4" xfId="0" applyFont="1" applyBorder="1" applyAlignment="1">
      <alignment horizontal="left"/>
    </xf>
    <xf numFmtId="0" fontId="12"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22" fillId="0" borderId="2" xfId="0" applyFont="1" applyFill="1" applyBorder="1" applyAlignment="1">
      <alignment horizontal="left" vertical="center" wrapText="1"/>
    </xf>
    <xf numFmtId="0" fontId="22" fillId="0" borderId="4" xfId="0" applyFont="1" applyFill="1" applyBorder="1" applyAlignment="1">
      <alignment horizontal="left" vertical="center" wrapText="1"/>
    </xf>
    <xf numFmtId="0" fontId="5" fillId="0" borderId="2" xfId="0" applyFont="1" applyBorder="1" applyAlignment="1">
      <alignment horizontal="left"/>
    </xf>
    <xf numFmtId="0" fontId="5" fillId="0" borderId="3" xfId="0" applyFont="1" applyBorder="1" applyAlignment="1">
      <alignment horizontal="left"/>
    </xf>
    <xf numFmtId="0" fontId="5" fillId="0" borderId="11" xfId="0" applyFont="1" applyBorder="1" applyAlignment="1">
      <alignment horizontal="left"/>
    </xf>
    <xf numFmtId="0" fontId="5" fillId="0" borderId="4" xfId="0" applyFont="1" applyBorder="1" applyAlignment="1">
      <alignment horizontal="left"/>
    </xf>
    <xf numFmtId="0" fontId="12" fillId="0" borderId="1" xfId="0" applyFont="1" applyBorder="1" applyAlignment="1">
      <alignment horizontal="center" vertical="center" wrapText="1"/>
    </xf>
    <xf numFmtId="0" fontId="12" fillId="0" borderId="6" xfId="0" applyFont="1" applyFill="1" applyBorder="1" applyAlignment="1">
      <alignment horizontal="center" vertical="center" wrapText="1"/>
    </xf>
    <xf numFmtId="0" fontId="12" fillId="0" borderId="5" xfId="0" applyFont="1" applyFill="1" applyBorder="1" applyAlignment="1">
      <alignment horizontal="center" vertical="center" wrapText="1"/>
    </xf>
  </cellXfs>
  <cellStyles count="15">
    <cellStyle name="Hipervínculo" xfId="1" builtinId="8"/>
    <cellStyle name="Hipervínculo 3" xfId="3"/>
    <cellStyle name="Moneda 10 2 2" xfId="14"/>
    <cellStyle name="Moneda 10 4" xfId="7"/>
    <cellStyle name="Moneda 10 7" xfId="11"/>
    <cellStyle name="Normal" xfId="0" builtinId="0"/>
    <cellStyle name="Normal 10" xfId="2"/>
    <cellStyle name="Normal 11 11" xfId="12"/>
    <cellStyle name="Normal 11 12" xfId="10"/>
    <cellStyle name="Normal 11 2 2 2 4" xfId="6"/>
    <cellStyle name="Normal 2 4" xfId="5"/>
    <cellStyle name="Normal 20" xfId="4"/>
    <cellStyle name="Normal 23" xfId="8"/>
    <cellStyle name="Normal 24" xfId="13"/>
    <cellStyle name="Normal 25"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247</xdr:row>
          <xdr:rowOff>0</xdr:rowOff>
        </xdr:from>
        <xdr:to>
          <xdr:col>6</xdr:col>
          <xdr:colOff>485775</xdr:colOff>
          <xdr:row>247</xdr:row>
          <xdr:rowOff>495300</xdr:rowOff>
        </xdr:to>
        <xdr:sp macro="" textlink="">
          <xdr:nvSpPr>
            <xdr:cNvPr id="27719" name="Object 71" hidden="1">
              <a:extLst>
                <a:ext uri="{63B3BB69-23CF-44E3-9099-C40C66FF867C}">
                  <a14:compatExt spid="_x0000_s27719"/>
                </a:ext>
                <a:ext uri="{FF2B5EF4-FFF2-40B4-BE49-F238E27FC236}">
                  <a16:creationId xmlns:a16="http://schemas.microsoft.com/office/drawing/2014/main" id="{00000000-0008-0000-0100-000047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247</xdr:row>
          <xdr:rowOff>457200</xdr:rowOff>
        </xdr:from>
        <xdr:to>
          <xdr:col>6</xdr:col>
          <xdr:colOff>85725</xdr:colOff>
          <xdr:row>247</xdr:row>
          <xdr:rowOff>952500</xdr:rowOff>
        </xdr:to>
        <xdr:sp macro="" textlink="">
          <xdr:nvSpPr>
            <xdr:cNvPr id="27720" name="Object 72" hidden="1">
              <a:extLst>
                <a:ext uri="{63B3BB69-23CF-44E3-9099-C40C66FF867C}">
                  <a14:compatExt spid="_x0000_s27720"/>
                </a:ext>
                <a:ext uri="{FF2B5EF4-FFF2-40B4-BE49-F238E27FC236}">
                  <a16:creationId xmlns:a16="http://schemas.microsoft.com/office/drawing/2014/main" id="{00000000-0008-0000-0100-0000486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488157</xdr:colOff>
      <xdr:row>230</xdr:row>
      <xdr:rowOff>35719</xdr:rowOff>
    </xdr:from>
    <xdr:ext cx="1220874" cy="164306"/>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207" y="108001594"/>
          <a:ext cx="1220874" cy="164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latusistemases@amnetsal.com" TargetMode="External"/><Relationship Id="rId18" Type="http://schemas.openxmlformats.org/officeDocument/2006/relationships/hyperlink" Target="mailto:mlara@scriesgo.com" TargetMode="External"/><Relationship Id="rId26" Type="http://schemas.openxmlformats.org/officeDocument/2006/relationships/hyperlink" Target="mailto:danilochinchilla34@hotmail.com" TargetMode="External"/><Relationship Id="rId39" Type="http://schemas.openxmlformats.org/officeDocument/2006/relationships/hyperlink" Target="mailto:ing_gacastro@hotmail.com" TargetMode="External"/><Relationship Id="rId21" Type="http://schemas.openxmlformats.org/officeDocument/2006/relationships/hyperlink" Target="mailto:proyectos@montelec.com.sv" TargetMode="External"/><Relationship Id="rId34" Type="http://schemas.openxmlformats.org/officeDocument/2006/relationships/hyperlink" Target="mailto:carlosromano_sv@hotmail.com" TargetMode="External"/><Relationship Id="rId42" Type="http://schemas.openxmlformats.org/officeDocument/2006/relationships/hyperlink" Target="mailto:rojasmendez1@gmail.com" TargetMode="External"/><Relationship Id="rId7" Type="http://schemas.openxmlformats.org/officeDocument/2006/relationships/hyperlink" Target="mailto:lasiliezar@deloitte.com" TargetMode="External"/><Relationship Id="rId2" Type="http://schemas.openxmlformats.org/officeDocument/2006/relationships/hyperlink" Target="mailto:velasquezgranados@gmail.com" TargetMode="External"/><Relationship Id="rId16" Type="http://schemas.openxmlformats.org/officeDocument/2006/relationships/hyperlink" Target="mailto:motivaempre@gmail.com" TargetMode="External"/><Relationship Id="rId29" Type="http://schemas.openxmlformats.org/officeDocument/2006/relationships/hyperlink" Target="mailto:hisometrico@gmail.com" TargetMode="External"/><Relationship Id="rId1" Type="http://schemas.openxmlformats.org/officeDocument/2006/relationships/hyperlink" Target="mailto:gerencia@elias.com.sv" TargetMode="External"/><Relationship Id="rId6" Type="http://schemas.openxmlformats.org/officeDocument/2006/relationships/hyperlink" Target="mailto:consultorias@avanceydesempeno.com" TargetMode="External"/><Relationship Id="rId11" Type="http://schemas.openxmlformats.org/officeDocument/2006/relationships/hyperlink" Target="mailto:ivonnecornejo@russellbedford.com.sv;info@russellbedford.com.sv" TargetMode="External"/><Relationship Id="rId24" Type="http://schemas.openxmlformats.org/officeDocument/2006/relationships/hyperlink" Target="mailto:jag.ingenieros@jag.com.sv" TargetMode="External"/><Relationship Id="rId32" Type="http://schemas.openxmlformats.org/officeDocument/2006/relationships/hyperlink" Target="mailto:carlosdepaz_2005@yahoo.com" TargetMode="External"/><Relationship Id="rId37" Type="http://schemas.openxmlformats.org/officeDocument/2006/relationships/hyperlink" Target="mailto:tonyflores@yahoo.com.mx" TargetMode="External"/><Relationship Id="rId40" Type="http://schemas.openxmlformats.org/officeDocument/2006/relationships/hyperlink" Target="mailto:arq.augusto@hotmailcom" TargetMode="External"/><Relationship Id="rId45" Type="http://schemas.openxmlformats.org/officeDocument/2006/relationships/comments" Target="../comments1.xml"/><Relationship Id="rId5" Type="http://schemas.openxmlformats.org/officeDocument/2006/relationships/hyperlink" Target="mailto:despacho_aaya@yahoo.es;gerencia@aguirreariasyasociados.com" TargetMode="External"/><Relationship Id="rId15" Type="http://schemas.openxmlformats.org/officeDocument/2006/relationships/hyperlink" Target="mailto:yanimer503@hotmail.com" TargetMode="External"/><Relationship Id="rId23" Type="http://schemas.openxmlformats.org/officeDocument/2006/relationships/hyperlink" Target="mailto:jannngonzalez2008@yahoo.com" TargetMode="External"/><Relationship Id="rId28" Type="http://schemas.openxmlformats.org/officeDocument/2006/relationships/hyperlink" Target="mailto:rijojive@gmail.com" TargetMode="External"/><Relationship Id="rId36" Type="http://schemas.openxmlformats.org/officeDocument/2006/relationships/hyperlink" Target="mailto:jacontreras54@yahoo.com" TargetMode="External"/><Relationship Id="rId10" Type="http://schemas.openxmlformats.org/officeDocument/2006/relationships/hyperlink" Target="mailto:tochez.fernandez@CROWEHORWATH.com.sv" TargetMode="External"/><Relationship Id="rId19" Type="http://schemas.openxmlformats.org/officeDocument/2006/relationships/hyperlink" Target="mailto:equilibrium@equilibrium.com.sv" TargetMode="External"/><Relationship Id="rId31" Type="http://schemas.openxmlformats.org/officeDocument/2006/relationships/hyperlink" Target="mailto:saulh04@hotmail.com" TargetMode="External"/><Relationship Id="rId44" Type="http://schemas.openxmlformats.org/officeDocument/2006/relationships/vmlDrawing" Target="../drawings/vmlDrawing1.vml"/><Relationship Id="rId4" Type="http://schemas.openxmlformats.org/officeDocument/2006/relationships/hyperlink" Target="mailto:bybconsultores@amnetsal.com" TargetMode="External"/><Relationship Id="rId9" Type="http://schemas.openxmlformats.org/officeDocument/2006/relationships/hyperlink" Target="mailto:g.gutierrez@sv.pwc.com" TargetMode="External"/><Relationship Id="rId14" Type="http://schemas.openxmlformats.org/officeDocument/2006/relationships/hyperlink" Target="mailto:apino@aenor.com;aenorelsalvador@aenor.com" TargetMode="External"/><Relationship Id="rId22" Type="http://schemas.openxmlformats.org/officeDocument/2006/relationships/hyperlink" Target="mailto:inversionesgamma@gmail.com" TargetMode="External"/><Relationship Id="rId27" Type="http://schemas.openxmlformats.org/officeDocument/2006/relationships/hyperlink" Target="mailto:ulisespolbarr@gmail.com" TargetMode="External"/><Relationship Id="rId30" Type="http://schemas.openxmlformats.org/officeDocument/2006/relationships/hyperlink" Target="mailto:noemysagastume@yahoo.es" TargetMode="External"/><Relationship Id="rId35" Type="http://schemas.openxmlformats.org/officeDocument/2006/relationships/hyperlink" Target="mailto:jpingenieros@hotmail.com;emanuelpino@hotmail.com" TargetMode="External"/><Relationship Id="rId43" Type="http://schemas.openxmlformats.org/officeDocument/2006/relationships/printerSettings" Target="../printerSettings/printerSettings1.bin"/><Relationship Id="rId8" Type="http://schemas.openxmlformats.org/officeDocument/2006/relationships/hyperlink" Target="mailto:recepcion@sv.gt.com;rosa.navas@sv.gt.com" TargetMode="External"/><Relationship Id="rId3" Type="http://schemas.openxmlformats.org/officeDocument/2006/relationships/hyperlink" Target="mailto:asigerenciasal@la.icontec.org" TargetMode="External"/><Relationship Id="rId12" Type="http://schemas.openxmlformats.org/officeDocument/2006/relationships/hyperlink" Target="mailto:luism@auditoresmurcia.com.sv;murciaauditoria@hotmail.com" TargetMode="External"/><Relationship Id="rId17" Type="http://schemas.openxmlformats.org/officeDocument/2006/relationships/hyperlink" Target="mailto:lopezalvarado_arquitecturaingenieria@outlook.com" TargetMode="External"/><Relationship Id="rId25" Type="http://schemas.openxmlformats.org/officeDocument/2006/relationships/hyperlink" Target="mailto:obrasintegradasdeingenieria@yahoo.com" TargetMode="External"/><Relationship Id="rId33" Type="http://schemas.openxmlformats.org/officeDocument/2006/relationships/hyperlink" Target="mailto:ingacuellar@yahoo.com" TargetMode="External"/><Relationship Id="rId38" Type="http://schemas.openxmlformats.org/officeDocument/2006/relationships/hyperlink" Target="mailto:chavezc_constructores@yahoo.com" TargetMode="External"/><Relationship Id="rId20" Type="http://schemas.openxmlformats.org/officeDocument/2006/relationships/hyperlink" Target="mailto:fsantacruz@ratingspcr.com" TargetMode="External"/><Relationship Id="rId41" Type="http://schemas.openxmlformats.org/officeDocument/2006/relationships/hyperlink" Target="mailto:gconsultores07@gmail.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serviteclopez@gmail.com" TargetMode="External"/><Relationship Id="rId21" Type="http://schemas.openxmlformats.org/officeDocument/2006/relationships/hyperlink" Target="mailto:carybe.ventas@hotmail.com;ventas.carybe@gmail.com" TargetMode="External"/><Relationship Id="rId42" Type="http://schemas.openxmlformats.org/officeDocument/2006/relationships/hyperlink" Target="mailto:businesscenter@elsalvador.com" TargetMode="External"/><Relationship Id="rId63" Type="http://schemas.openxmlformats.org/officeDocument/2006/relationships/hyperlink" Target="mailto:megamez.mfvtv@alimentosideal.com" TargetMode="External"/><Relationship Id="rId84" Type="http://schemas.openxmlformats.org/officeDocument/2006/relationships/hyperlink" Target="mailto:importaciones@betointer.com" TargetMode="External"/><Relationship Id="rId138" Type="http://schemas.openxmlformats.org/officeDocument/2006/relationships/hyperlink" Target="mailto:jardines.tropicales@yahoo.com" TargetMode="External"/><Relationship Id="rId159" Type="http://schemas.openxmlformats.org/officeDocument/2006/relationships/hyperlink" Target="mailto:licitaciones1@labpharmedic.com" TargetMode="External"/><Relationship Id="rId170" Type="http://schemas.openxmlformats.org/officeDocument/2006/relationships/hyperlink" Target="mailto:ventas@publimaxpromo.com" TargetMode="External"/><Relationship Id="rId191" Type="http://schemas.openxmlformats.org/officeDocument/2006/relationships/hyperlink" Target="mailto:patricia_pocasangre@sibcompany.com" TargetMode="External"/><Relationship Id="rId205" Type="http://schemas.openxmlformats.org/officeDocument/2006/relationships/hyperlink" Target="mailto:joveldavid9215@gmail.com" TargetMode="External"/><Relationship Id="rId107" Type="http://schemas.openxmlformats.org/officeDocument/2006/relationships/hyperlink" Target="mailto:jessica.posada@grouppbs.com" TargetMode="External"/><Relationship Id="rId11" Type="http://schemas.openxmlformats.org/officeDocument/2006/relationships/hyperlink" Target="mailto:zrivera@caricia.com%3E" TargetMode="External"/><Relationship Id="rId32" Type="http://schemas.openxmlformats.org/officeDocument/2006/relationships/hyperlink" Target="mailto:asistenetedeventas@carnaval.com.sv" TargetMode="External"/><Relationship Id="rId53" Type="http://schemas.openxmlformats.org/officeDocument/2006/relationships/hyperlink" Target="mailto:erikamartinez@gumarsal.com.sv;erikamartinez@agroalim.com.sv" TargetMode="External"/><Relationship Id="rId74" Type="http://schemas.openxmlformats.org/officeDocument/2006/relationships/hyperlink" Target="mailto:purifasa@yahoo.com" TargetMode="External"/><Relationship Id="rId128" Type="http://schemas.openxmlformats.org/officeDocument/2006/relationships/hyperlink" Target="mailto:a.alvarado@gyssuministros.com;r.guzman@gyssuministros.com" TargetMode="External"/><Relationship Id="rId149" Type="http://schemas.openxmlformats.org/officeDocument/2006/relationships/hyperlink" Target="mailto:repuestosindustriales@hotmail.es" TargetMode="External"/><Relationship Id="rId5" Type="http://schemas.openxmlformats.org/officeDocument/2006/relationships/hyperlink" Target="mailto:pedidosidh@gmail.com" TargetMode="External"/><Relationship Id="rId95" Type="http://schemas.openxmlformats.org/officeDocument/2006/relationships/hyperlink" Target="mailto:rxivera.compushop@gmail.com" TargetMode="External"/><Relationship Id="rId160" Type="http://schemas.openxmlformats.org/officeDocument/2006/relationships/hyperlink" Target="mailto:drogueriadiprofar@hotmail.com" TargetMode="External"/><Relationship Id="rId181" Type="http://schemas.openxmlformats.org/officeDocument/2006/relationships/hyperlink" Target="mailto:alexander.ramos@gmail.com" TargetMode="External"/><Relationship Id="rId216" Type="http://schemas.openxmlformats.org/officeDocument/2006/relationships/image" Target="../media/image2.emf"/><Relationship Id="rId22" Type="http://schemas.openxmlformats.org/officeDocument/2006/relationships/hyperlink" Target="mailto:aguillen.indulibsa@gmail.com" TargetMode="External"/><Relationship Id="rId43" Type="http://schemas.openxmlformats.org/officeDocument/2006/relationships/hyperlink" Target="mailto:nora@libreriaelnuevosiglo.com" TargetMode="External"/><Relationship Id="rId64" Type="http://schemas.openxmlformats.org/officeDocument/2006/relationships/hyperlink" Target="mailto:sbyco2001@hotmail.com" TargetMode="External"/><Relationship Id="rId118" Type="http://schemas.openxmlformats.org/officeDocument/2006/relationships/hyperlink" Target="mailto:info@apoyotecnicosv.com;ventas@apoyotecnicosv.com" TargetMode="External"/><Relationship Id="rId139" Type="http://schemas.openxmlformats.org/officeDocument/2006/relationships/hyperlink" Target="mailto:j.jimenez.r@gruposur.com" TargetMode="External"/><Relationship Id="rId85" Type="http://schemas.openxmlformats.org/officeDocument/2006/relationships/hyperlink" Target="mailto:businesscenter@elsalvador.com" TargetMode="External"/><Relationship Id="rId150" Type="http://schemas.openxmlformats.org/officeDocument/2006/relationships/hyperlink" Target="mailto:morenaguadalupe.salguero@extcemex.com" TargetMode="External"/><Relationship Id="rId171" Type="http://schemas.openxmlformats.org/officeDocument/2006/relationships/hyperlink" Target="mailto:blanca.lopez@papelco.com.sv" TargetMode="External"/><Relationship Id="rId192" Type="http://schemas.openxmlformats.org/officeDocument/2006/relationships/hyperlink" Target="mailto:paamrivas@gmail.com" TargetMode="External"/><Relationship Id="rId206" Type="http://schemas.openxmlformats.org/officeDocument/2006/relationships/hyperlink" Target="mailto:serviprodexserviprodex@yahoo.com" TargetMode="External"/><Relationship Id="rId12" Type="http://schemas.openxmlformats.org/officeDocument/2006/relationships/hyperlink" Target="mailto:mario.fabian@empresasadoc.com" TargetMode="External"/><Relationship Id="rId33" Type="http://schemas.openxmlformats.org/officeDocument/2006/relationships/hyperlink" Target="mailto:wilvatex10@yahoo.es" TargetMode="External"/><Relationship Id="rId108" Type="http://schemas.openxmlformats.org/officeDocument/2006/relationships/hyperlink" Target="mailto:info@musiccenterpro.com" TargetMode="External"/><Relationship Id="rId129" Type="http://schemas.openxmlformats.org/officeDocument/2006/relationships/hyperlink" Target="http://www.zeustudio.net/" TargetMode="External"/><Relationship Id="rId54" Type="http://schemas.openxmlformats.org/officeDocument/2006/relationships/hyperlink" Target="mailto:dramirez@pricesmart.com" TargetMode="External"/><Relationship Id="rId75" Type="http://schemas.openxmlformats.org/officeDocument/2006/relationships/hyperlink" Target="mailto:aracely@dempaque.com" TargetMode="External"/><Relationship Id="rId96" Type="http://schemas.openxmlformats.org/officeDocument/2006/relationships/hyperlink" Target="mailto:consuelo_ortega07@hotmail.com" TargetMode="External"/><Relationship Id="rId140" Type="http://schemas.openxmlformats.org/officeDocument/2006/relationships/hyperlink" Target="http://www.serinco.net/" TargetMode="External"/><Relationship Id="rId161" Type="http://schemas.openxmlformats.org/officeDocument/2006/relationships/hyperlink" Target="mailto:carolinah@electrolabmedic.com.sv" TargetMode="External"/><Relationship Id="rId182" Type="http://schemas.openxmlformats.org/officeDocument/2006/relationships/hyperlink" Target="mailto:mbsuarezc@gmail.com" TargetMode="External"/><Relationship Id="rId217" Type="http://schemas.openxmlformats.org/officeDocument/2006/relationships/comments" Target="../comments2.xml"/><Relationship Id="rId6" Type="http://schemas.openxmlformats.org/officeDocument/2006/relationships/hyperlink" Target="mailto:grupoinnova@hotmail.com" TargetMode="External"/><Relationship Id="rId23" Type="http://schemas.openxmlformats.org/officeDocument/2006/relationships/hyperlink" Target="mailto:agencia@escamilla.com.sv" TargetMode="External"/><Relationship Id="rId119" Type="http://schemas.openxmlformats.org/officeDocument/2006/relationships/hyperlink" Target="mailto:dgiraldo@asit.com.sv" TargetMode="External"/><Relationship Id="rId44" Type="http://schemas.openxmlformats.org/officeDocument/2006/relationships/hyperlink" Target="mailto:ici_es@hotmail.com" TargetMode="External"/><Relationship Id="rId65" Type="http://schemas.openxmlformats.org/officeDocument/2006/relationships/hyperlink" Target="mailto:importaciones@aguaalpina.com" TargetMode="External"/><Relationship Id="rId86" Type="http://schemas.openxmlformats.org/officeDocument/2006/relationships/hyperlink" Target="mailto:compucity.ventas3@hotmail.com" TargetMode="External"/><Relationship Id="rId130" Type="http://schemas.openxmlformats.org/officeDocument/2006/relationships/hyperlink" Target="mailto:jcampos@stbcomputer.com" TargetMode="External"/><Relationship Id="rId151" Type="http://schemas.openxmlformats.org/officeDocument/2006/relationships/hyperlink" Target="mailto:ventasportesuelo@mcelbrasil.com" TargetMode="External"/><Relationship Id="rId172" Type="http://schemas.openxmlformats.org/officeDocument/2006/relationships/hyperlink" Target="mailto:kgarcia@tas-seguridad.com" TargetMode="External"/><Relationship Id="rId193" Type="http://schemas.openxmlformats.org/officeDocument/2006/relationships/hyperlink" Target="mailto:sanecons.sv@gmail.com" TargetMode="External"/><Relationship Id="rId207" Type="http://schemas.openxmlformats.org/officeDocument/2006/relationships/hyperlink" Target="mailto:proteccion.entuempresa@gmail.com" TargetMode="External"/><Relationship Id="rId13" Type="http://schemas.openxmlformats.org/officeDocument/2006/relationships/hyperlink" Target="mailto:ventas2@mpcaccesorios.com" TargetMode="External"/><Relationship Id="rId109" Type="http://schemas.openxmlformats.org/officeDocument/2006/relationships/hyperlink" Target="mailto:mabel.cordova@dataprint.com.sv;mcorelias05@yahoo.com" TargetMode="External"/><Relationship Id="rId34" Type="http://schemas.openxmlformats.org/officeDocument/2006/relationships/hyperlink" Target="mailto:info@musiccenterpro.com" TargetMode="External"/><Relationship Id="rId55" Type="http://schemas.openxmlformats.org/officeDocument/2006/relationships/hyperlink" Target="mailto:gerencia@castelmarderl.com" TargetMode="External"/><Relationship Id="rId76" Type="http://schemas.openxmlformats.org/officeDocument/2006/relationships/hyperlink" Target="mailto:negocios@raniercorp.com" TargetMode="External"/><Relationship Id="rId97" Type="http://schemas.openxmlformats.org/officeDocument/2006/relationships/hyperlink" Target="mailto:atencionalcliente@btl.com.sv" TargetMode="External"/><Relationship Id="rId120" Type="http://schemas.openxmlformats.org/officeDocument/2006/relationships/hyperlink" Target="mailto:carolina.diaz@compusyn.com" TargetMode="External"/><Relationship Id="rId141" Type="http://schemas.openxmlformats.org/officeDocument/2006/relationships/hyperlink" Target="mailto:perspectiva.sociedad@gmail.com" TargetMode="External"/><Relationship Id="rId7" Type="http://schemas.openxmlformats.org/officeDocument/2006/relationships/hyperlink" Target="mailto:prodive89@yahoo.com" TargetMode="External"/><Relationship Id="rId162" Type="http://schemas.openxmlformats.org/officeDocument/2006/relationships/hyperlink" Target="mailto:gomartinez@grupotecnoquimicas.com" TargetMode="External"/><Relationship Id="rId183" Type="http://schemas.openxmlformats.org/officeDocument/2006/relationships/hyperlink" Target="mailto:manzurrepcion@gmail.com" TargetMode="External"/><Relationship Id="rId24" Type="http://schemas.openxmlformats.org/officeDocument/2006/relationships/hyperlink" Target="mailto:oflores@utravel.com.sv" TargetMode="External"/><Relationship Id="rId45" Type="http://schemas.openxmlformats.org/officeDocument/2006/relationships/hyperlink" Target="mailto:papeleraelpital@hotmail.com" TargetMode="External"/><Relationship Id="rId66" Type="http://schemas.openxmlformats.org/officeDocument/2006/relationships/hyperlink" Target="mailto:asecomersadecv@gmail.com" TargetMode="External"/><Relationship Id="rId87" Type="http://schemas.openxmlformats.org/officeDocument/2006/relationships/hyperlink" Target="mailto:coprosersv@gmail.com" TargetMode="External"/><Relationship Id="rId110" Type="http://schemas.openxmlformats.org/officeDocument/2006/relationships/hyperlink" Target="mailto:info@dts.com.gt" TargetMode="External"/><Relationship Id="rId131" Type="http://schemas.openxmlformats.org/officeDocument/2006/relationships/hyperlink" Target="mailto:florentino.ayala@ricoh-la.com" TargetMode="External"/><Relationship Id="rId152" Type="http://schemas.openxmlformats.org/officeDocument/2006/relationships/hyperlink" Target="mailto:bodegonjp@hotmail.com" TargetMode="External"/><Relationship Id="rId173" Type="http://schemas.openxmlformats.org/officeDocument/2006/relationships/hyperlink" Target="mailto:gerencia@grupoedsom.com" TargetMode="External"/><Relationship Id="rId194" Type="http://schemas.openxmlformats.org/officeDocument/2006/relationships/hyperlink" Target="mailto:ventas2@multipromocionessa.com" TargetMode="External"/><Relationship Id="rId208" Type="http://schemas.openxmlformats.org/officeDocument/2006/relationships/hyperlink" Target="mailto:ventas@fs.sv" TargetMode="External"/><Relationship Id="rId14" Type="http://schemas.openxmlformats.org/officeDocument/2006/relationships/hyperlink" Target="mailto:ventas@modulesa.com" TargetMode="External"/><Relationship Id="rId30" Type="http://schemas.openxmlformats.org/officeDocument/2006/relationships/hyperlink" Target="mailto:asistenciadeventas@gruporenderos.com.sv" TargetMode="External"/><Relationship Id="rId35" Type="http://schemas.openxmlformats.org/officeDocument/2006/relationships/hyperlink" Target="http://www.grupoinnova.com.sv/" TargetMode="External"/><Relationship Id="rId56" Type="http://schemas.openxmlformats.org/officeDocument/2006/relationships/hyperlink" Target="mailto:mcallejas@superselectos.com.sv;agutierrez@superselectos.com.sv" TargetMode="External"/><Relationship Id="rId77" Type="http://schemas.openxmlformats.org/officeDocument/2006/relationships/hyperlink" Target="mailto:jmartinez@pergaminos.com.sv" TargetMode="External"/><Relationship Id="rId100" Type="http://schemas.openxmlformats.org/officeDocument/2006/relationships/hyperlink" Target="mailto:info@bbstoreelsalvador.com" TargetMode="External"/><Relationship Id="rId105" Type="http://schemas.openxmlformats.org/officeDocument/2006/relationships/hyperlink" Target="mailto:indira.flores@svnetservice.com" TargetMode="External"/><Relationship Id="rId126" Type="http://schemas.openxmlformats.org/officeDocument/2006/relationships/hyperlink" Target="mailto:DGuardado@gbm.net" TargetMode="External"/><Relationship Id="rId147" Type="http://schemas.openxmlformats.org/officeDocument/2006/relationships/hyperlink" Target="mailto:ventas.disesa@gmail.com" TargetMode="External"/><Relationship Id="rId168" Type="http://schemas.openxmlformats.org/officeDocument/2006/relationships/hyperlink" Target="mailto:erecinos@paill.com" TargetMode="External"/><Relationship Id="rId8" Type="http://schemas.openxmlformats.org/officeDocument/2006/relationships/hyperlink" Target="mailto:p.padilla@galaxiadeportes.com" TargetMode="External"/><Relationship Id="rId51" Type="http://schemas.openxmlformats.org/officeDocument/2006/relationships/hyperlink" Target="mailto:ventasmegafoods@gmail.com" TargetMode="External"/><Relationship Id="rId72" Type="http://schemas.openxmlformats.org/officeDocument/2006/relationships/hyperlink" Target="mailto:lauraaguirre@distribusalva.com.sv" TargetMode="External"/><Relationship Id="rId93" Type="http://schemas.openxmlformats.org/officeDocument/2006/relationships/hyperlink" Target="mailto:veronika18alas@hotmail.com" TargetMode="External"/><Relationship Id="rId98" Type="http://schemas.openxmlformats.org/officeDocument/2006/relationships/hyperlink" Target="mailto:sucursal.layco@dmetal.com.sv" TargetMode="External"/><Relationship Id="rId121" Type="http://schemas.openxmlformats.org/officeDocument/2006/relationships/hyperlink" Target="mailto:Sergiomayen@computermax.com.sv" TargetMode="External"/><Relationship Id="rId142" Type="http://schemas.openxmlformats.org/officeDocument/2006/relationships/hyperlink" Target="mailto:milena.flores@yahoo.es" TargetMode="External"/><Relationship Id="rId163" Type="http://schemas.openxmlformats.org/officeDocument/2006/relationships/hyperlink" Target="mailto:facturacion.sv@lancasco.com" TargetMode="External"/><Relationship Id="rId184" Type="http://schemas.openxmlformats.org/officeDocument/2006/relationships/hyperlink" Target="mailto:servicios.pcevolution@gmail.com" TargetMode="External"/><Relationship Id="rId189" Type="http://schemas.openxmlformats.org/officeDocument/2006/relationships/hyperlink" Target="mailto:businesscenter@elsalvador.com" TargetMode="External"/><Relationship Id="rId3" Type="http://schemas.openxmlformats.org/officeDocument/2006/relationships/hyperlink" Target="mailto:cupones.elsalvador@pumaenergy.com" TargetMode="External"/><Relationship Id="rId214" Type="http://schemas.openxmlformats.org/officeDocument/2006/relationships/image" Target="../media/image1.emf"/><Relationship Id="rId25" Type="http://schemas.openxmlformats.org/officeDocument/2006/relationships/hyperlink" Target="mailto:ventas3inconfesa@gmail.com;netobarriere10@hotmail.com" TargetMode="External"/><Relationship Id="rId46" Type="http://schemas.openxmlformats.org/officeDocument/2006/relationships/hyperlink" Target="mailto:vasmar04@gmail.com" TargetMode="External"/><Relationship Id="rId67" Type="http://schemas.openxmlformats.org/officeDocument/2006/relationships/hyperlink" Target="mailto:coffeservice@qualitygrains.com.sv" TargetMode="External"/><Relationship Id="rId116" Type="http://schemas.openxmlformats.org/officeDocument/2006/relationships/hyperlink" Target="mailto:cmarquez@sistemascc.com" TargetMode="External"/><Relationship Id="rId137" Type="http://schemas.openxmlformats.org/officeDocument/2006/relationships/hyperlink" Target="mailto:carolsan@ymail.com" TargetMode="External"/><Relationship Id="rId158" Type="http://schemas.openxmlformats.org/officeDocument/2006/relationships/hyperlink" Target="mailto:sdemarroquin@sannicolas.com.sv" TargetMode="External"/><Relationship Id="rId20" Type="http://schemas.openxmlformats.org/officeDocument/2006/relationships/hyperlink" Target="mailto:creacionestextiles01@yahoo.com" TargetMode="External"/><Relationship Id="rId41" Type="http://schemas.openxmlformats.org/officeDocument/2006/relationships/hyperlink" Target="mailto:diverventas3@gmail.com" TargetMode="External"/><Relationship Id="rId62" Type="http://schemas.openxmlformats.org/officeDocument/2006/relationships/hyperlink" Target="mailto:jirula@arrocerasanfrancisco.com" TargetMode="External"/><Relationship Id="rId83" Type="http://schemas.openxmlformats.org/officeDocument/2006/relationships/hyperlink" Target="mailto:jaime_mejia12@yahoo.com" TargetMode="External"/><Relationship Id="rId88" Type="http://schemas.openxmlformats.org/officeDocument/2006/relationships/hyperlink" Target="mailto:erika.velasquez@datagraphics.com.sv" TargetMode="External"/><Relationship Id="rId111" Type="http://schemas.openxmlformats.org/officeDocument/2006/relationships/hyperlink" Target="mailto:compucity.ventas3@hotmail.com" TargetMode="External"/><Relationship Id="rId132" Type="http://schemas.openxmlformats.org/officeDocument/2006/relationships/hyperlink" Target="mailto:venserva@integra.com.sv" TargetMode="External"/><Relationship Id="rId153" Type="http://schemas.openxmlformats.org/officeDocument/2006/relationships/hyperlink" Target="mailto:alvisa056@vidri.com.sv" TargetMode="External"/><Relationship Id="rId174" Type="http://schemas.openxmlformats.org/officeDocument/2006/relationships/hyperlink" Target="mailto:multinversioneslacima@gmail.com" TargetMode="External"/><Relationship Id="rId179" Type="http://schemas.openxmlformats.org/officeDocument/2006/relationships/hyperlink" Target="mailto:ventas@sumascarillas.com" TargetMode="External"/><Relationship Id="rId195" Type="http://schemas.openxmlformats.org/officeDocument/2006/relationships/hyperlink" Target="mailto:licitaciones.inversionesham@gmail.om" TargetMode="External"/><Relationship Id="rId209" Type="http://schemas.openxmlformats.org/officeDocument/2006/relationships/hyperlink" Target="mailto:ventas09@corporacionsg.net" TargetMode="External"/><Relationship Id="rId190" Type="http://schemas.openxmlformats.org/officeDocument/2006/relationships/hyperlink" Target="mailto:servicios.pcevolution@gmail.com" TargetMode="External"/><Relationship Id="rId204" Type="http://schemas.openxmlformats.org/officeDocument/2006/relationships/hyperlink" Target="mailto:joveldavid9215@gmail.com" TargetMode="External"/><Relationship Id="rId15" Type="http://schemas.openxmlformats.org/officeDocument/2006/relationships/hyperlink" Target="mailto:ruben.aguilar@indemetal.com" TargetMode="External"/><Relationship Id="rId36" Type="http://schemas.openxmlformats.org/officeDocument/2006/relationships/hyperlink" Target="mailto:dcastro@grupodpg.com" TargetMode="External"/><Relationship Id="rId57" Type="http://schemas.openxmlformats.org/officeDocument/2006/relationships/hyperlink" Target="mailto:distribuidora_ds@hotmail.com" TargetMode="External"/><Relationship Id="rId106" Type="http://schemas.openxmlformats.org/officeDocument/2006/relationships/hyperlink" Target="mailto:ventas2@innovacionate.com" TargetMode="External"/><Relationship Id="rId127" Type="http://schemas.openxmlformats.org/officeDocument/2006/relationships/hyperlink" Target="mailto:ventas04@grupobortex.com" TargetMode="External"/><Relationship Id="rId10" Type="http://schemas.openxmlformats.org/officeDocument/2006/relationships/hyperlink" Target="mailto:bydconfecciones@hotmail.com" TargetMode="External"/><Relationship Id="rId31" Type="http://schemas.openxmlformats.org/officeDocument/2006/relationships/hyperlink" Target="mailto:corinabeatriz1@gmail.com" TargetMode="External"/><Relationship Id="rId52" Type="http://schemas.openxmlformats.org/officeDocument/2006/relationships/hyperlink" Target="mailto:crucosa@hotmail.com" TargetMode="External"/><Relationship Id="rId73" Type="http://schemas.openxmlformats.org/officeDocument/2006/relationships/hyperlink" Target="mailto:ceksal@corpcek.com" TargetMode="External"/><Relationship Id="rId78" Type="http://schemas.openxmlformats.org/officeDocument/2006/relationships/hyperlink" Target="mailto:lmartinez@pergaminos.com.sv" TargetMode="External"/><Relationship Id="rId94" Type="http://schemas.openxmlformats.org/officeDocument/2006/relationships/hyperlink" Target="mailto:ofimatica.system@hotmail.com" TargetMode="External"/><Relationship Id="rId99" Type="http://schemas.openxmlformats.org/officeDocument/2006/relationships/hyperlink" Target="mailto:ecsa@navegante.com.sv" TargetMode="External"/><Relationship Id="rId101" Type="http://schemas.openxmlformats.org/officeDocument/2006/relationships/hyperlink" Target="mailto:servicioalcliente1@gyssuministros.com" TargetMode="External"/><Relationship Id="rId122" Type="http://schemas.openxmlformats.org/officeDocument/2006/relationships/hyperlink" Target="mailto:llozano@ibw.com" TargetMode="External"/><Relationship Id="rId143" Type="http://schemas.openxmlformats.org/officeDocument/2006/relationships/hyperlink" Target="mailto:urraca@navegante.com.sv" TargetMode="External"/><Relationship Id="rId148" Type="http://schemas.openxmlformats.org/officeDocument/2006/relationships/hyperlink" Target="mailto:inferromero2019@hotmail.com" TargetMode="External"/><Relationship Id="rId164" Type="http://schemas.openxmlformats.org/officeDocument/2006/relationships/hyperlink" Target="mailto:distribuidoraly@yahoo.es" TargetMode="External"/><Relationship Id="rId169" Type="http://schemas.openxmlformats.org/officeDocument/2006/relationships/hyperlink" Target="mailto:pwnavarro@excelautomotriz.com" TargetMode="External"/><Relationship Id="rId185" Type="http://schemas.openxmlformats.org/officeDocument/2006/relationships/hyperlink" Target="mailto:mecafe.exportadores@gmail.com" TargetMode="External"/><Relationship Id="rId4" Type="http://schemas.openxmlformats.org/officeDocument/2006/relationships/hyperlink" Target="mailto:mercedes.morales@uno_terre.com" TargetMode="External"/><Relationship Id="rId9" Type="http://schemas.openxmlformats.org/officeDocument/2006/relationships/hyperlink" Target="mailto:ventas@uniformesor.com" TargetMode="External"/><Relationship Id="rId180" Type="http://schemas.openxmlformats.org/officeDocument/2006/relationships/hyperlink" Target="mailto:ventasvincast@gmail.com" TargetMode="External"/><Relationship Id="rId210" Type="http://schemas.openxmlformats.org/officeDocument/2006/relationships/printerSettings" Target="../printerSettings/printerSettings2.bin"/><Relationship Id="rId215" Type="http://schemas.openxmlformats.org/officeDocument/2006/relationships/oleObject" Target="../embeddings/oleObject2.bin"/><Relationship Id="rId26" Type="http://schemas.openxmlformats.org/officeDocument/2006/relationships/hyperlink" Target="mailto:licitaciones@depotelas.comveronica@depotelas.com" TargetMode="External"/><Relationship Id="rId47" Type="http://schemas.openxmlformats.org/officeDocument/2006/relationships/hyperlink" Target="mailto:mabel.cordova@dataprint.com.sv" TargetMode="External"/><Relationship Id="rId68" Type="http://schemas.openxmlformats.org/officeDocument/2006/relationships/hyperlink" Target="mailto:rosorio210@hotmail.com" TargetMode="External"/><Relationship Id="rId89" Type="http://schemas.openxmlformats.org/officeDocument/2006/relationships/hyperlink" Target="mailto:dcastro@grupodpg.com" TargetMode="External"/><Relationship Id="rId112" Type="http://schemas.openxmlformats.org/officeDocument/2006/relationships/hyperlink" Target="mailto:erika.velasquez@visionweb.com.sv" TargetMode="External"/><Relationship Id="rId133" Type="http://schemas.openxmlformats.org/officeDocument/2006/relationships/hyperlink" Target="mailto:hserrano@sistemascc.com" TargetMode="External"/><Relationship Id="rId154" Type="http://schemas.openxmlformats.org/officeDocument/2006/relationships/hyperlink" Target="mailto:mayoreo@freundsa.com" TargetMode="External"/><Relationship Id="rId175" Type="http://schemas.openxmlformats.org/officeDocument/2006/relationships/hyperlink" Target="mailto:surtimedicsadecv@gmail.com" TargetMode="External"/><Relationship Id="rId196" Type="http://schemas.openxmlformats.org/officeDocument/2006/relationships/hyperlink" Target="mailto:info@aguapura.com.sv" TargetMode="External"/><Relationship Id="rId200" Type="http://schemas.openxmlformats.org/officeDocument/2006/relationships/hyperlink" Target="mailto:ventas@puntocom.sv" TargetMode="External"/><Relationship Id="rId16" Type="http://schemas.openxmlformats.org/officeDocument/2006/relationships/hyperlink" Target="mailto:aaviles@almaceneseza.com" TargetMode="External"/><Relationship Id="rId37" Type="http://schemas.openxmlformats.org/officeDocument/2006/relationships/hyperlink" Target="mailto:serviciosdiversos.delgado@yahoo.com" TargetMode="External"/><Relationship Id="rId58" Type="http://schemas.openxmlformats.org/officeDocument/2006/relationships/hyperlink" Target="mailto:elgranero.ventura@gmail.com" TargetMode="External"/><Relationship Id="rId79" Type="http://schemas.openxmlformats.org/officeDocument/2006/relationships/hyperlink" Target="mailto:dguardado@mobu.com.sv" TargetMode="External"/><Relationship Id="rId102" Type="http://schemas.openxmlformats.org/officeDocument/2006/relationships/hyperlink" Target="mailto:info@systemstechnologies.com.sv" TargetMode="External"/><Relationship Id="rId123" Type="http://schemas.openxmlformats.org/officeDocument/2006/relationships/hyperlink" Target="mailto:servicioalcliente@grupodquisa.com" TargetMode="External"/><Relationship Id="rId144" Type="http://schemas.openxmlformats.org/officeDocument/2006/relationships/hyperlink" Target="mailto:mamontoyat@pinturascomex.com" TargetMode="External"/><Relationship Id="rId90" Type="http://schemas.openxmlformats.org/officeDocument/2006/relationships/hyperlink" Target="mailto:mabel.cordova@dataprint.com.sv" TargetMode="External"/><Relationship Id="rId165" Type="http://schemas.openxmlformats.org/officeDocument/2006/relationships/hyperlink" Target="mailto:info@gammalaboratories.com" TargetMode="External"/><Relationship Id="rId186" Type="http://schemas.openxmlformats.org/officeDocument/2006/relationships/hyperlink" Target="mailto:clarita.gordito@gmail.com" TargetMode="External"/><Relationship Id="rId211" Type="http://schemas.openxmlformats.org/officeDocument/2006/relationships/drawing" Target="../drawings/drawing1.xml"/><Relationship Id="rId27" Type="http://schemas.openxmlformats.org/officeDocument/2006/relationships/hyperlink" Target="mailto:vengo@vengoes.com.maria@depotelas.com" TargetMode="External"/><Relationship Id="rId48" Type="http://schemas.openxmlformats.org/officeDocument/2006/relationships/hyperlink" Target="mailto:ventas@salinerasanjorge.com" TargetMode="External"/><Relationship Id="rId69" Type="http://schemas.openxmlformats.org/officeDocument/2006/relationships/hyperlink" Target="mailto:businesscenter130594@gmail.com" TargetMode="External"/><Relationship Id="rId113" Type="http://schemas.openxmlformats.org/officeDocument/2006/relationships/hyperlink" Target="mailto:larry.hernandez@grouppbs.com" TargetMode="External"/><Relationship Id="rId134" Type="http://schemas.openxmlformats.org/officeDocument/2006/relationships/hyperlink" Target="mailto:gabriela.sosa@inteldoc.net" TargetMode="External"/><Relationship Id="rId80" Type="http://schemas.openxmlformats.org/officeDocument/2006/relationships/hyperlink" Target="mailto:artesgraficasesa@gmail.com" TargetMode="External"/><Relationship Id="rId155" Type="http://schemas.openxmlformats.org/officeDocument/2006/relationships/hyperlink" Target="http://www.mapreco.com/" TargetMode="External"/><Relationship Id="rId176" Type="http://schemas.openxmlformats.org/officeDocument/2006/relationships/hyperlink" Target="mailto:cyf.gerencia@gmail.com" TargetMode="External"/><Relationship Id="rId197" Type="http://schemas.openxmlformats.org/officeDocument/2006/relationships/hyperlink" Target="mailto:acargueta@electropura.com.sv" TargetMode="External"/><Relationship Id="rId201" Type="http://schemas.openxmlformats.org/officeDocument/2006/relationships/hyperlink" Target="mailto:ventas@puntocom.sv" TargetMode="External"/><Relationship Id="rId17" Type="http://schemas.openxmlformats.org/officeDocument/2006/relationships/hyperlink" Target="mailto:ventas@clasal.com" TargetMode="External"/><Relationship Id="rId38" Type="http://schemas.openxmlformats.org/officeDocument/2006/relationships/hyperlink" Target="mailto:suministros.abrego@hotmail.com" TargetMode="External"/><Relationship Id="rId59" Type="http://schemas.openxmlformats.org/officeDocument/2006/relationships/hyperlink" Target="mailto:proquinsasadecv@gmail.com" TargetMode="External"/><Relationship Id="rId103" Type="http://schemas.openxmlformats.org/officeDocument/2006/relationships/hyperlink" Target="mailto:jessika@tecnoexcel.com" TargetMode="External"/><Relationship Id="rId124" Type="http://schemas.openxmlformats.org/officeDocument/2006/relationships/hyperlink" Target="mailto:mmerino@valdes.com.sv" TargetMode="External"/><Relationship Id="rId70" Type="http://schemas.openxmlformats.org/officeDocument/2006/relationships/hyperlink" Target="mailto:impresoresgraficospublicitarios@hotmail.com" TargetMode="External"/><Relationship Id="rId91" Type="http://schemas.openxmlformats.org/officeDocument/2006/relationships/hyperlink" Target="http://www.itcorpgroup.com/" TargetMode="External"/><Relationship Id="rId145" Type="http://schemas.openxmlformats.org/officeDocument/2006/relationships/hyperlink" Target="mailto:electroferretera@live.com" TargetMode="External"/><Relationship Id="rId166" Type="http://schemas.openxmlformats.org/officeDocument/2006/relationships/hyperlink" Target="mailto:ventasmed@labsuizo.com" TargetMode="External"/><Relationship Id="rId187" Type="http://schemas.openxmlformats.org/officeDocument/2006/relationships/hyperlink" Target="mailto:oscar@cropfoodsinc.com" TargetMode="External"/><Relationship Id="rId1" Type="http://schemas.openxmlformats.org/officeDocument/2006/relationships/hyperlink" Target="mailto:ruben.aguilar@indemetal.com" TargetMode="External"/><Relationship Id="rId212" Type="http://schemas.openxmlformats.org/officeDocument/2006/relationships/vmlDrawing" Target="../drawings/vmlDrawing2.vml"/><Relationship Id="rId28" Type="http://schemas.openxmlformats.org/officeDocument/2006/relationships/hyperlink" Target="mailto:castrow676@gmail.com" TargetMode="External"/><Relationship Id="rId49" Type="http://schemas.openxmlformats.org/officeDocument/2006/relationships/hyperlink" Target="mailto:multiproductoses@hotmail.com" TargetMode="External"/><Relationship Id="rId114" Type="http://schemas.openxmlformats.org/officeDocument/2006/relationships/hyperlink" Target="mailto:reina.letona@grouppbs.com" TargetMode="External"/><Relationship Id="rId60" Type="http://schemas.openxmlformats.org/officeDocument/2006/relationships/hyperlink" Target="mailto:comercialmartinez1976@gmail.com" TargetMode="External"/><Relationship Id="rId81" Type="http://schemas.openxmlformats.org/officeDocument/2006/relationships/hyperlink" Target="mailto:sandra.cortez@dizucar.com" TargetMode="External"/><Relationship Id="rId135" Type="http://schemas.openxmlformats.org/officeDocument/2006/relationships/hyperlink" Target="mailto:macstore4@mac.com" TargetMode="External"/><Relationship Id="rId156" Type="http://schemas.openxmlformats.org/officeDocument/2006/relationships/hyperlink" Target="mailto:reinita_jurado@yahoo.com;serviciossanitarios@yahoo.es;rkryasociadossadecv@yahoo.es" TargetMode="External"/><Relationship Id="rId177" Type="http://schemas.openxmlformats.org/officeDocument/2006/relationships/hyperlink" Target="mailto:sergio.leon@siesv.com" TargetMode="External"/><Relationship Id="rId198" Type="http://schemas.openxmlformats.org/officeDocument/2006/relationships/hyperlink" Target="mailto:hnesservicioalcliente@ab-inbev.com" TargetMode="External"/><Relationship Id="rId202" Type="http://schemas.openxmlformats.org/officeDocument/2006/relationships/hyperlink" Target="mailto:ventas@puntocom.sv" TargetMode="External"/><Relationship Id="rId18" Type="http://schemas.openxmlformats.org/officeDocument/2006/relationships/hyperlink" Target="mailto:gladys.miguel@prodina.com.sv" TargetMode="External"/><Relationship Id="rId39" Type="http://schemas.openxmlformats.org/officeDocument/2006/relationships/hyperlink" Target="mailto:sorellana@tati-sa.com" TargetMode="External"/><Relationship Id="rId50" Type="http://schemas.openxmlformats.org/officeDocument/2006/relationships/hyperlink" Target="mailto:distribuidoraly@yahoo.es" TargetMode="External"/><Relationship Id="rId104" Type="http://schemas.openxmlformats.org/officeDocument/2006/relationships/hyperlink" Target="mailto:irma.abarca@ts.com.sv" TargetMode="External"/><Relationship Id="rId125" Type="http://schemas.openxmlformats.org/officeDocument/2006/relationships/hyperlink" Target="mailto:ecsa@navegante.com.sv" TargetMode="External"/><Relationship Id="rId146" Type="http://schemas.openxmlformats.org/officeDocument/2006/relationships/hyperlink" Target="mailto:suministroslara13@gmail.com" TargetMode="External"/><Relationship Id="rId167" Type="http://schemas.openxmlformats.org/officeDocument/2006/relationships/hyperlink" Target="mailto:info@medishoponline.net" TargetMode="External"/><Relationship Id="rId188" Type="http://schemas.openxmlformats.org/officeDocument/2006/relationships/hyperlink" Target="mailto:distribucion_sm@yahoo.com" TargetMode="External"/><Relationship Id="rId71" Type="http://schemas.openxmlformats.org/officeDocument/2006/relationships/hyperlink" Target="mailto:jorge.aleman@megafoods.com.sv" TargetMode="External"/><Relationship Id="rId92" Type="http://schemas.openxmlformats.org/officeDocument/2006/relationships/hyperlink" Target="mailto:isis_kyv@hotmailc.om;info@kyvsal.com" TargetMode="External"/><Relationship Id="rId213" Type="http://schemas.openxmlformats.org/officeDocument/2006/relationships/oleObject" Target="../embeddings/oleObject1.bin"/><Relationship Id="rId2" Type="http://schemas.openxmlformats.org/officeDocument/2006/relationships/hyperlink" Target="mailto:suministros.ventasmartinez@gmail.com" TargetMode="External"/><Relationship Id="rId29" Type="http://schemas.openxmlformats.org/officeDocument/2006/relationships/hyperlink" Target="mailto:artesello69@gmail.com" TargetMode="External"/><Relationship Id="rId40" Type="http://schemas.openxmlformats.org/officeDocument/2006/relationships/hyperlink" Target="mailto:departamento_ventas@acoaceig.com.sv" TargetMode="External"/><Relationship Id="rId115" Type="http://schemas.openxmlformats.org/officeDocument/2006/relationships/hyperlink" Target="mailto:xrivera.compushop@gmail.com;compushop.elsalvador@gmail.com" TargetMode="External"/><Relationship Id="rId136" Type="http://schemas.openxmlformats.org/officeDocument/2006/relationships/hyperlink" Target="mailto:info@multibaterias.com.sv;multibaterias.com.sv" TargetMode="External"/><Relationship Id="rId157" Type="http://schemas.openxmlformats.org/officeDocument/2006/relationships/hyperlink" Target="mailto:asistente.gerencia01@grupocasela.com;gerencia@grupocasela.com" TargetMode="External"/><Relationship Id="rId178" Type="http://schemas.openxmlformats.org/officeDocument/2006/relationships/hyperlink" Target="mailto:info@necoinsa.com" TargetMode="External"/><Relationship Id="rId61" Type="http://schemas.openxmlformats.org/officeDocument/2006/relationships/hyperlink" Target="mailto:k.guzman@indes.gob.sv" TargetMode="External"/><Relationship Id="rId82" Type="http://schemas.openxmlformats.org/officeDocument/2006/relationships/hyperlink" Target="mailto:ventas@albenova.com" TargetMode="External"/><Relationship Id="rId199" Type="http://schemas.openxmlformats.org/officeDocument/2006/relationships/hyperlink" Target="mailto:industriasdelarocaelsalvador@hotmail.com" TargetMode="External"/><Relationship Id="rId203" Type="http://schemas.openxmlformats.org/officeDocument/2006/relationships/hyperlink" Target="mailto:e.cordova@centralplasticsv.com" TargetMode="External"/><Relationship Id="rId19" Type="http://schemas.openxmlformats.org/officeDocument/2006/relationships/hyperlink" Target="mailto:suministros.ventasmartinez@gmail.com"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erickticas@forcon.com.s.v" TargetMode="External"/><Relationship Id="rId21" Type="http://schemas.openxmlformats.org/officeDocument/2006/relationships/hyperlink" Target="mailto:lubricentrounosoyapango@gmail.com" TargetMode="External"/><Relationship Id="rId63" Type="http://schemas.openxmlformats.org/officeDocument/2006/relationships/hyperlink" Target="mailto:susana.chavarria@fedecredito.com" TargetMode="External"/><Relationship Id="rId159" Type="http://schemas.openxmlformats.org/officeDocument/2006/relationships/hyperlink" Target="mailto:rg.arquitectos@hotmail.com" TargetMode="External"/><Relationship Id="rId170" Type="http://schemas.openxmlformats.org/officeDocument/2006/relationships/hyperlink" Target="mailto:guerramarge@hotmail.com" TargetMode="External"/><Relationship Id="rId226" Type="http://schemas.openxmlformats.org/officeDocument/2006/relationships/hyperlink" Target="mailto:alexis.bgsoluciones@gmail.com;" TargetMode="External"/><Relationship Id="rId268" Type="http://schemas.openxmlformats.org/officeDocument/2006/relationships/hyperlink" Target="tel:50322051500" TargetMode="External"/><Relationship Id="rId32" Type="http://schemas.openxmlformats.org/officeDocument/2006/relationships/hyperlink" Target="mailto:maxcontrolsa@yahoo.es" TargetMode="External"/><Relationship Id="rId74" Type="http://schemas.openxmlformats.org/officeDocument/2006/relationships/hyperlink" Target="mailto:ventas@sp.com.sv" TargetMode="External"/><Relationship Id="rId128" Type="http://schemas.openxmlformats.org/officeDocument/2006/relationships/hyperlink" Target="mailto:emelincastaneda@vivagrafica.com" TargetMode="External"/><Relationship Id="rId5" Type="http://schemas.openxmlformats.org/officeDocument/2006/relationships/hyperlink" Target="mailto:info@superior.com.sv" TargetMode="External"/><Relationship Id="rId181" Type="http://schemas.openxmlformats.org/officeDocument/2006/relationships/hyperlink" Target="mailto:anllelinacalles@gmail.com" TargetMode="External"/><Relationship Id="rId237" Type="http://schemas.openxmlformats.org/officeDocument/2006/relationships/hyperlink" Target="mailto:informacion@servielectrofios.com" TargetMode="External"/><Relationship Id="rId258" Type="http://schemas.openxmlformats.org/officeDocument/2006/relationships/hyperlink" Target="mailto:nacionaldefrio@gamatec.com" TargetMode="External"/><Relationship Id="rId22" Type="http://schemas.openxmlformats.org/officeDocument/2006/relationships/hyperlink" Target="mailto:mcvasquez@grupoq.com" TargetMode="External"/><Relationship Id="rId43" Type="http://schemas.openxmlformats.org/officeDocument/2006/relationships/hyperlink" Target="mailto:rr.hh@maximaalerta.com.sv" TargetMode="External"/><Relationship Id="rId64" Type="http://schemas.openxmlformats.org/officeDocument/2006/relationships/hyperlink" Target="mailto:exemanuel@yahoo.es" TargetMode="External"/><Relationship Id="rId118" Type="http://schemas.openxmlformats.org/officeDocument/2006/relationships/hyperlink" Target="mailto:marcord74@yahoo.com" TargetMode="External"/><Relationship Id="rId139" Type="http://schemas.openxmlformats.org/officeDocument/2006/relationships/hyperlink" Target="mailto:paamrivas@gmail.com" TargetMode="External"/><Relationship Id="rId85" Type="http://schemas.openxmlformats.org/officeDocument/2006/relationships/hyperlink" Target="mailto:boproes@gmail.com" TargetMode="External"/><Relationship Id="rId150" Type="http://schemas.openxmlformats.org/officeDocument/2006/relationships/hyperlink" Target="mailto:computtel@gmail.com" TargetMode="External"/><Relationship Id="rId171" Type="http://schemas.openxmlformats.org/officeDocument/2006/relationships/hyperlink" Target="mailto:rafael19882011@hotmail.com" TargetMode="External"/><Relationship Id="rId192" Type="http://schemas.openxmlformats.org/officeDocument/2006/relationships/hyperlink" Target="mailto:cronossv@gmail.com" TargetMode="External"/><Relationship Id="rId206" Type="http://schemas.openxmlformats.org/officeDocument/2006/relationships/hyperlink" Target="mailto:bertyceciliaperez@gmail.com" TargetMode="External"/><Relationship Id="rId227" Type="http://schemas.openxmlformats.org/officeDocument/2006/relationships/hyperlink" Target="mailto:Adriana.tobar@segurosfedecredito.com" TargetMode="External"/><Relationship Id="rId248" Type="http://schemas.openxmlformats.org/officeDocument/2006/relationships/hyperlink" Target="mailto:imzconstrucciones@yahoo.com" TargetMode="External"/><Relationship Id="rId269" Type="http://schemas.openxmlformats.org/officeDocument/2006/relationships/hyperlink" Target="mailto:alirio.sosa@dada-dada.com" TargetMode="External"/><Relationship Id="rId12" Type="http://schemas.openxmlformats.org/officeDocument/2006/relationships/hyperlink" Target="mailto:ventas@llantascentroa.com" TargetMode="External"/><Relationship Id="rId33" Type="http://schemas.openxmlformats.org/officeDocument/2006/relationships/hyperlink" Target="mailto:rembertoelias@gmail.com" TargetMode="External"/><Relationship Id="rId108" Type="http://schemas.openxmlformats.org/officeDocument/2006/relationships/hyperlink" Target="mailto:ventas3.gipsa@gmail.com" TargetMode="External"/><Relationship Id="rId129" Type="http://schemas.openxmlformats.org/officeDocument/2006/relationships/hyperlink" Target="mailto:rolando.gomez@caltecmytec.com.sv" TargetMode="External"/><Relationship Id="rId54" Type="http://schemas.openxmlformats.org/officeDocument/2006/relationships/hyperlink" Target="mailto:yarias@acsa.com.sv" TargetMode="External"/><Relationship Id="rId75" Type="http://schemas.openxmlformats.org/officeDocument/2006/relationships/hyperlink" Target="mailto:ventas.sgdigital@gmail.com" TargetMode="External"/><Relationship Id="rId96" Type="http://schemas.openxmlformats.org/officeDocument/2006/relationships/hyperlink" Target="mailto:lauraaguirre@distribusalva.com%20.sv" TargetMode="External"/><Relationship Id="rId140" Type="http://schemas.openxmlformats.org/officeDocument/2006/relationships/hyperlink" Target="mailto:mgochez@radioyskl.com" TargetMode="External"/><Relationship Id="rId161" Type="http://schemas.openxmlformats.org/officeDocument/2006/relationships/hyperlink" Target="mailto:rmconsultingsv@gmail.com" TargetMode="External"/><Relationship Id="rId182" Type="http://schemas.openxmlformats.org/officeDocument/2006/relationships/hyperlink" Target="mailto:natybelle15@gmail.com" TargetMode="External"/><Relationship Id="rId217" Type="http://schemas.openxmlformats.org/officeDocument/2006/relationships/hyperlink" Target="mailto:info@mapfre.com.sv" TargetMode="External"/><Relationship Id="rId6" Type="http://schemas.openxmlformats.org/officeDocument/2006/relationships/hyperlink" Target="mailto:gerencia@grupoaries503.com" TargetMode="External"/><Relationship Id="rId238" Type="http://schemas.openxmlformats.org/officeDocument/2006/relationships/hyperlink" Target="mailto:ventas@wingenieriayservicios.com" TargetMode="External"/><Relationship Id="rId259" Type="http://schemas.openxmlformats.org/officeDocument/2006/relationships/hyperlink" Target="mailto:ventas@delairesa.com" TargetMode="External"/><Relationship Id="rId23" Type="http://schemas.openxmlformats.org/officeDocument/2006/relationships/hyperlink" Target="mailto:eamartinezh@excelautomotriz.com" TargetMode="External"/><Relationship Id="rId119" Type="http://schemas.openxmlformats.org/officeDocument/2006/relationships/hyperlink" Target="mailto:materialpublicitario.ventas@hotmail.com" TargetMode="External"/><Relationship Id="rId270" Type="http://schemas.openxmlformats.org/officeDocument/2006/relationships/hyperlink" Target="mailto:daniel.nochezchevez.ext@telefonica.com" TargetMode="External"/><Relationship Id="rId44" Type="http://schemas.openxmlformats.org/officeDocument/2006/relationships/hyperlink" Target="mailto:sservalseguridad.proyectos@outlook.es" TargetMode="External"/><Relationship Id="rId65" Type="http://schemas.openxmlformats.org/officeDocument/2006/relationships/hyperlink" Target="mailto:radiotaxis_orion@yahoo.es" TargetMode="External"/><Relationship Id="rId86" Type="http://schemas.openxmlformats.org/officeDocument/2006/relationships/hyperlink" Target="mailto:arteycolor.bordados@gmail.com" TargetMode="External"/><Relationship Id="rId130" Type="http://schemas.openxmlformats.org/officeDocument/2006/relationships/hyperlink" Target="mailto:wcastro@imprentaricaldone.com" TargetMode="External"/><Relationship Id="rId151" Type="http://schemas.openxmlformats.org/officeDocument/2006/relationships/hyperlink" Target="mailto:servicioalcliente@grupodquisa.com" TargetMode="External"/><Relationship Id="rId172" Type="http://schemas.openxmlformats.org/officeDocument/2006/relationships/hyperlink" Target="mailto:annacopien@hotmail.com" TargetMode="External"/><Relationship Id="rId193" Type="http://schemas.openxmlformats.org/officeDocument/2006/relationships/hyperlink" Target="mailto:marceloquijano3091@gmail.com" TargetMode="External"/><Relationship Id="rId207" Type="http://schemas.openxmlformats.org/officeDocument/2006/relationships/hyperlink" Target="mailto:ernesto.quintanilla98@gmail.com" TargetMode="External"/><Relationship Id="rId228" Type="http://schemas.openxmlformats.org/officeDocument/2006/relationships/hyperlink" Target="mailto:servicioalcliente-es@grupoelectrotecnica.com" TargetMode="External"/><Relationship Id="rId249" Type="http://schemas.openxmlformats.org/officeDocument/2006/relationships/hyperlink" Target="mailto:distribucion_sm@yahoo.com" TargetMode="External"/><Relationship Id="rId13" Type="http://schemas.openxmlformats.org/officeDocument/2006/relationships/hyperlink" Target="mailto:tadisa.venta@gmail.com" TargetMode="External"/><Relationship Id="rId109" Type="http://schemas.openxmlformats.org/officeDocument/2006/relationships/hyperlink" Target="mailto:r.funes2008@gmail.com" TargetMode="External"/><Relationship Id="rId260" Type="http://schemas.openxmlformats.org/officeDocument/2006/relationships/hyperlink" Target="mailto:martellsa@hotmail.com" TargetMode="External"/><Relationship Id="rId34" Type="http://schemas.openxmlformats.org/officeDocument/2006/relationships/hyperlink" Target="mailto:serviprodexserviprodex@yahoo.com" TargetMode="External"/><Relationship Id="rId55" Type="http://schemas.openxmlformats.org/officeDocument/2006/relationships/hyperlink" Target="mailto:sdelgado@palig.com" TargetMode="External"/><Relationship Id="rId76" Type="http://schemas.openxmlformats.org/officeDocument/2006/relationships/hyperlink" Target="mailto:industar100@hotmail.com" TargetMode="External"/><Relationship Id="rId97" Type="http://schemas.openxmlformats.org/officeDocument/2006/relationships/hyperlink" Target="mailto:byvcomputers@gmail.com" TargetMode="External"/><Relationship Id="rId120" Type="http://schemas.openxmlformats.org/officeDocument/2006/relationships/hyperlink" Target="mailto:sellomundo@figueroaimpresores.com" TargetMode="External"/><Relationship Id="rId141" Type="http://schemas.openxmlformats.org/officeDocument/2006/relationships/hyperlink" Target="mailto:mayragochez.radioyskl@gmail.com" TargetMode="External"/><Relationship Id="rId7" Type="http://schemas.openxmlformats.org/officeDocument/2006/relationships/hyperlink" Target="mailto:saul.villanueva@trolex.com.sv" TargetMode="External"/><Relationship Id="rId162" Type="http://schemas.openxmlformats.org/officeDocument/2006/relationships/hyperlink" Target="mailto:gigjorge2204@hotmail.com" TargetMode="External"/><Relationship Id="rId183" Type="http://schemas.openxmlformats.org/officeDocument/2006/relationships/hyperlink" Target="mailto:normitaguilars@gmail.com" TargetMode="External"/><Relationship Id="rId218" Type="http://schemas.openxmlformats.org/officeDocument/2006/relationships/hyperlink" Target="mailto:rmenjivar@tecnasa.com" TargetMode="External"/><Relationship Id="rId239" Type="http://schemas.openxmlformats.org/officeDocument/2006/relationships/hyperlink" Target="mailto:ventas@tecnoclima.com.sv" TargetMode="External"/><Relationship Id="rId250" Type="http://schemas.openxmlformats.org/officeDocument/2006/relationships/hyperlink" Target="mailto:soscar102@gmail.com" TargetMode="External"/><Relationship Id="rId271" Type="http://schemas.openxmlformats.org/officeDocument/2006/relationships/hyperlink" Target="mailto:VENTAS@PUNTOCOM.SV" TargetMode="External"/><Relationship Id="rId24" Type="http://schemas.openxmlformats.org/officeDocument/2006/relationships/hyperlink" Target="mailto:csd.constitucion@diparvel.com.sv" TargetMode="External"/><Relationship Id="rId45" Type="http://schemas.openxmlformats.org/officeDocument/2006/relationships/hyperlink" Target="mailto:ventas.seflot@gmail.com" TargetMode="External"/><Relationship Id="rId66" Type="http://schemas.openxmlformats.org/officeDocument/2006/relationships/hyperlink" Target="mailto:fundamicro@fundamicro.net" TargetMode="External"/><Relationship Id="rId87" Type="http://schemas.openxmlformats.org/officeDocument/2006/relationships/hyperlink" Target="mailto:ce.digital.sv@gmail.com" TargetMode="External"/><Relationship Id="rId110" Type="http://schemas.openxmlformats.org/officeDocument/2006/relationships/hyperlink" Target="mailto:producciones_multicom@hotmail.com" TargetMode="External"/><Relationship Id="rId131" Type="http://schemas.openxmlformats.org/officeDocument/2006/relationships/hyperlink" Target="mailto:corporativo2@rotuloscreativos.com" TargetMode="External"/><Relationship Id="rId152" Type="http://schemas.openxmlformats.org/officeDocument/2006/relationships/hyperlink" Target="mailto:alex.iraheta@salnet.com.sv" TargetMode="External"/><Relationship Id="rId173" Type="http://schemas.openxmlformats.org/officeDocument/2006/relationships/hyperlink" Target="mailto:dn.castaneda21@gmail.com" TargetMode="External"/><Relationship Id="rId194" Type="http://schemas.openxmlformats.org/officeDocument/2006/relationships/hyperlink" Target="mailto:tatilopezylopez31@gmail.com" TargetMode="External"/><Relationship Id="rId208" Type="http://schemas.openxmlformats.org/officeDocument/2006/relationships/hyperlink" Target="mailto:vallemaldonado_mario@hotmail.com.es" TargetMode="External"/><Relationship Id="rId229" Type="http://schemas.openxmlformats.org/officeDocument/2006/relationships/hyperlink" Target="mailto:mayragochez@hotmail.com" TargetMode="External"/><Relationship Id="rId240" Type="http://schemas.openxmlformats.org/officeDocument/2006/relationships/hyperlink" Target="mailto:andrea.baires@inteldocsv.com" TargetMode="External"/><Relationship Id="rId261" Type="http://schemas.openxmlformats.org/officeDocument/2006/relationships/hyperlink" Target="mailto:VENTAS@LCRELSALVADOR.COM" TargetMode="External"/><Relationship Id="rId14" Type="http://schemas.openxmlformats.org/officeDocument/2006/relationships/hyperlink" Target="mailto:servicioautomotrizag@hotmail.com" TargetMode="External"/><Relationship Id="rId35" Type="http://schemas.openxmlformats.org/officeDocument/2006/relationships/hyperlink" Target="mailto:vladimir.castro@aes.com" TargetMode="External"/><Relationship Id="rId56" Type="http://schemas.openxmlformats.org/officeDocument/2006/relationships/hyperlink" Target="mailto:fernandorodriguez@sisa.com.sv;maria.navarrete@sisa.com.sv" TargetMode="External"/><Relationship Id="rId77" Type="http://schemas.openxmlformats.org/officeDocument/2006/relationships/hyperlink" Target="mailto:venta.grupomulti@gmail.com" TargetMode="External"/><Relationship Id="rId100" Type="http://schemas.openxmlformats.org/officeDocument/2006/relationships/hyperlink" Target="mailto:impresos.unidos1@gmail.com" TargetMode="External"/><Relationship Id="rId8" Type="http://schemas.openxmlformats.org/officeDocument/2006/relationships/hyperlink" Target="mailto:maxcontrolsa@yahoo.es" TargetMode="External"/><Relationship Id="rId98" Type="http://schemas.openxmlformats.org/officeDocument/2006/relationships/hyperlink" Target="mailto:ricardo.torres@rrd.com" TargetMode="External"/><Relationship Id="rId121" Type="http://schemas.openxmlformats.org/officeDocument/2006/relationships/hyperlink" Target="mailto:molina@industriasmolina.com" TargetMode="External"/><Relationship Id="rId142" Type="http://schemas.openxmlformats.org/officeDocument/2006/relationships/hyperlink" Target="mailto:ventas.tecnologia@dada-dada.com" TargetMode="External"/><Relationship Id="rId163" Type="http://schemas.openxmlformats.org/officeDocument/2006/relationships/hyperlink" Target="mailto:dardon.ingenieros@gmail.com" TargetMode="External"/><Relationship Id="rId184" Type="http://schemas.openxmlformats.org/officeDocument/2006/relationships/hyperlink" Target="mailto:V.manuelgonzalezrivas@hotmail.com" TargetMode="External"/><Relationship Id="rId219" Type="http://schemas.openxmlformats.org/officeDocument/2006/relationships/hyperlink" Target="mailto:zummaratings@zummaratings.com;aorantes@zummaratings.com" TargetMode="External"/><Relationship Id="rId230" Type="http://schemas.openxmlformats.org/officeDocument/2006/relationships/hyperlink" Target="mailto:wanda@rcsfm.com.sv" TargetMode="External"/><Relationship Id="rId251" Type="http://schemas.openxmlformats.org/officeDocument/2006/relationships/hyperlink" Target="mailto:info@ineserma.com" TargetMode="External"/><Relationship Id="rId25" Type="http://schemas.openxmlformats.org/officeDocument/2006/relationships/hyperlink" Target="mailto:llanticentroconstitucion@yahoo.com" TargetMode="External"/><Relationship Id="rId46" Type="http://schemas.openxmlformats.org/officeDocument/2006/relationships/hyperlink" Target="mailto:hernan.palma@almoseguridad.com" TargetMode="External"/><Relationship Id="rId67" Type="http://schemas.openxmlformats.org/officeDocument/2006/relationships/hyperlink" Target="mailto:javierpro.solutions@gmail.com" TargetMode="External"/><Relationship Id="rId272" Type="http://schemas.openxmlformats.org/officeDocument/2006/relationships/hyperlink" Target="mailto:vromero.rpya@gmail.com" TargetMode="External"/><Relationship Id="rId88" Type="http://schemas.openxmlformats.org/officeDocument/2006/relationships/hyperlink" Target="mailto:publipromo65@gmail.com" TargetMode="External"/><Relationship Id="rId111" Type="http://schemas.openxmlformats.org/officeDocument/2006/relationships/hyperlink" Target="mailto:thernandez@elmundo.sv" TargetMode="External"/><Relationship Id="rId132" Type="http://schemas.openxmlformats.org/officeDocument/2006/relationships/hyperlink" Target="mailto:servigsal@gmail.com" TargetMode="External"/><Relationship Id="rId153" Type="http://schemas.openxmlformats.org/officeDocument/2006/relationships/hyperlink" Target="mailto:mperez@gbm.net" TargetMode="External"/><Relationship Id="rId174" Type="http://schemas.openxmlformats.org/officeDocument/2006/relationships/hyperlink" Target="mailto:monicaportillo004@gmail.com" TargetMode="External"/><Relationship Id="rId195" Type="http://schemas.openxmlformats.org/officeDocument/2006/relationships/hyperlink" Target="mailto:selvaticar09@hotmail.com" TargetMode="External"/><Relationship Id="rId209" Type="http://schemas.openxmlformats.org/officeDocument/2006/relationships/hyperlink" Target="mailto:juthy_44@hotmail.com" TargetMode="External"/><Relationship Id="rId220" Type="http://schemas.openxmlformats.org/officeDocument/2006/relationships/hyperlink" Target="mailto:gruporomeroortiz@hotmail.com" TargetMode="External"/><Relationship Id="rId241" Type="http://schemas.openxmlformats.org/officeDocument/2006/relationships/hyperlink" Target="mailto:atencionalcliente@invariable.net" TargetMode="External"/><Relationship Id="rId15" Type="http://schemas.openxmlformats.org/officeDocument/2006/relationships/hyperlink" Target="mailto:multiserviciosaym@hotmail.com" TargetMode="External"/><Relationship Id="rId36" Type="http://schemas.openxmlformats.org/officeDocument/2006/relationships/hyperlink" Target="mailto:recepcion@segusal.net;gerente@segusal.net" TargetMode="External"/><Relationship Id="rId57" Type="http://schemas.openxmlformats.org/officeDocument/2006/relationships/hyperlink" Target="http://www.pacifico.com.sv/" TargetMode="External"/><Relationship Id="rId262" Type="http://schemas.openxmlformats.org/officeDocument/2006/relationships/hyperlink" Target="mailto:atencionalcliente@servinca.com.sv" TargetMode="External"/><Relationship Id="rId78" Type="http://schemas.openxmlformats.org/officeDocument/2006/relationships/hyperlink" Target="mailto:ventas@uniformesycamisetas.com" TargetMode="External"/><Relationship Id="rId99" Type="http://schemas.openxmlformats.org/officeDocument/2006/relationships/hyperlink" Target="mailto:graficosortiz@gmail.com;impresosortiz@yahoo.com" TargetMode="External"/><Relationship Id="rId101" Type="http://schemas.openxmlformats.org/officeDocument/2006/relationships/hyperlink" Target="mailto:serviciosdiversos.delgado@yahoo.com" TargetMode="External"/><Relationship Id="rId122" Type="http://schemas.openxmlformats.org/officeDocument/2006/relationships/hyperlink" Target="mailto:qualitycolor@integra.com" TargetMode="External"/><Relationship Id="rId143" Type="http://schemas.openxmlformats.org/officeDocument/2006/relationships/hyperlink" Target="mailto:ops.empresa@gmail.com" TargetMode="External"/><Relationship Id="rId164" Type="http://schemas.openxmlformats.org/officeDocument/2006/relationships/hyperlink" Target="mailto:ventas.disesa@gmail.com" TargetMode="External"/><Relationship Id="rId185" Type="http://schemas.openxmlformats.org/officeDocument/2006/relationships/hyperlink" Target="mailto:josereyes5310@hotmail.com" TargetMode="External"/><Relationship Id="rId9" Type="http://schemas.openxmlformats.org/officeDocument/2006/relationships/hyperlink" Target="mailto:gruporomeroortiz@hotmail.com" TargetMode="External"/><Relationship Id="rId210" Type="http://schemas.openxmlformats.org/officeDocument/2006/relationships/hyperlink" Target="mailto:wendytorreschicas@gmail.com" TargetMode="External"/><Relationship Id="rId26" Type="http://schemas.openxmlformats.org/officeDocument/2006/relationships/hyperlink" Target="mailto:csd.constitucion@diparvel.com" TargetMode="External"/><Relationship Id="rId231" Type="http://schemas.openxmlformats.org/officeDocument/2006/relationships/hyperlink" Target="mailto:inelci01@gmail.com" TargetMode="External"/><Relationship Id="rId252" Type="http://schemas.openxmlformats.org/officeDocument/2006/relationships/hyperlink" Target="mailto:mayragochez@hotmail.com" TargetMode="External"/><Relationship Id="rId273" Type="http://schemas.openxmlformats.org/officeDocument/2006/relationships/hyperlink" Target="mailto:velasquezgranados@gmail.com" TargetMode="External"/><Relationship Id="rId47" Type="http://schemas.openxmlformats.org/officeDocument/2006/relationships/hyperlink" Target="mailto:licitaciones@cosase.com;asistente@cosase.com" TargetMode="External"/><Relationship Id="rId68" Type="http://schemas.openxmlformats.org/officeDocument/2006/relationships/hyperlink" Target="mailto:walter.zepeda.ext@telefonica.com" TargetMode="External"/><Relationship Id="rId89" Type="http://schemas.openxmlformats.org/officeDocument/2006/relationships/hyperlink" Target="mailto:ventas@officeprovidersv.com;kminero@officeprovidersv.com" TargetMode="External"/><Relationship Id="rId112" Type="http://schemas.openxmlformats.org/officeDocument/2006/relationships/hyperlink" Target="mailto:mcarrillo@generopublicitario.com" TargetMode="External"/><Relationship Id="rId133" Type="http://schemas.openxmlformats.org/officeDocument/2006/relationships/hyperlink" Target="mailto:info@karivepublicidad.com" TargetMode="External"/><Relationship Id="rId154" Type="http://schemas.openxmlformats.org/officeDocument/2006/relationships/hyperlink" Target="mailto:douglas.ing.ues@gmail.com" TargetMode="External"/><Relationship Id="rId175" Type="http://schemas.openxmlformats.org/officeDocument/2006/relationships/hyperlink" Target="mailto:melanybran2309@hotmail.com" TargetMode="External"/><Relationship Id="rId196" Type="http://schemas.openxmlformats.org/officeDocument/2006/relationships/hyperlink" Target="mailto:griselda7sanchez@gmail.com" TargetMode="External"/><Relationship Id="rId200" Type="http://schemas.openxmlformats.org/officeDocument/2006/relationships/hyperlink" Target="mailto:bertyceciliaperez@gmail.com" TargetMode="External"/><Relationship Id="rId16" Type="http://schemas.openxmlformats.org/officeDocument/2006/relationships/hyperlink" Target="mailto:nunez.sadecv@gmail.com" TargetMode="External"/><Relationship Id="rId221" Type="http://schemas.openxmlformats.org/officeDocument/2006/relationships/hyperlink" Target="mailto:servimsa.sv.@gmail.com" TargetMode="External"/><Relationship Id="rId242" Type="http://schemas.openxmlformats.org/officeDocument/2006/relationships/hyperlink" Target="mailto:tecindussa@yahoo.com" TargetMode="External"/><Relationship Id="rId263" Type="http://schemas.openxmlformats.org/officeDocument/2006/relationships/hyperlink" Target="mailto:ventaslimdeex@gmail.com;" TargetMode="External"/><Relationship Id="rId37" Type="http://schemas.openxmlformats.org/officeDocument/2006/relationships/hyperlink" Target="mailto:seipro65@hotmsil.es" TargetMode="External"/><Relationship Id="rId58" Type="http://schemas.openxmlformats.org/officeDocument/2006/relationships/hyperlink" Target="mailto:KPEREZJ@lacentro.com;gmejiad@mafre.com.sv" TargetMode="External"/><Relationship Id="rId79" Type="http://schemas.openxmlformats.org/officeDocument/2006/relationships/hyperlink" Target="mailto:info@proyectoelca.com" TargetMode="External"/><Relationship Id="rId102" Type="http://schemas.openxmlformats.org/officeDocument/2006/relationships/hyperlink" Target="mailto:tipcom1923@tipcom.net" TargetMode="External"/><Relationship Id="rId123" Type="http://schemas.openxmlformats.org/officeDocument/2006/relationships/hyperlink" Target="mailto:procesos.graficos@yahoo.com" TargetMode="External"/><Relationship Id="rId144" Type="http://schemas.openxmlformats.org/officeDocument/2006/relationships/hyperlink" Target="mailto:jenny.guzman@siemens.com" TargetMode="External"/><Relationship Id="rId90" Type="http://schemas.openxmlformats.org/officeDocument/2006/relationships/hyperlink" Target="mailto:castes.c@gmail.com" TargetMode="External"/><Relationship Id="rId165" Type="http://schemas.openxmlformats.org/officeDocument/2006/relationships/hyperlink" Target="http://www.aeselsalvador.com/" TargetMode="External"/><Relationship Id="rId186" Type="http://schemas.openxmlformats.org/officeDocument/2006/relationships/hyperlink" Target="mailto:helias19832@gmail.com" TargetMode="External"/><Relationship Id="rId211" Type="http://schemas.openxmlformats.org/officeDocument/2006/relationships/hyperlink" Target="mailto:mar_y_sol1984@hotmail.com" TargetMode="External"/><Relationship Id="rId232" Type="http://schemas.openxmlformats.org/officeDocument/2006/relationships/hyperlink" Target="mailto:serdirpalma@yahoo.com" TargetMode="External"/><Relationship Id="rId253" Type="http://schemas.openxmlformats.org/officeDocument/2006/relationships/hyperlink" Target="mailto:info@grupopublimovil.com" TargetMode="External"/><Relationship Id="rId274" Type="http://schemas.openxmlformats.org/officeDocument/2006/relationships/hyperlink" Target="mailto:rojasmendez1@gmail.com" TargetMode="External"/><Relationship Id="rId27" Type="http://schemas.openxmlformats.org/officeDocument/2006/relationships/hyperlink" Target="mailto:servicioalcliente@supersprint.com.sv" TargetMode="External"/><Relationship Id="rId48" Type="http://schemas.openxmlformats.org/officeDocument/2006/relationships/hyperlink" Target="mailto:informacion.gutca@gmail.com" TargetMode="External"/><Relationship Id="rId69" Type="http://schemas.openxmlformats.org/officeDocument/2006/relationships/hyperlink" Target="http://www.ibw.com/" TargetMode="External"/><Relationship Id="rId113" Type="http://schemas.openxmlformats.org/officeDocument/2006/relationships/hyperlink" Target="mailto:ana.castillo@eldiariodehoy.com" TargetMode="External"/><Relationship Id="rId134" Type="http://schemas.openxmlformats.org/officeDocument/2006/relationships/hyperlink" Target="mailto:uniformesmarketing@gmail.com" TargetMode="External"/><Relationship Id="rId80" Type="http://schemas.openxmlformats.org/officeDocument/2006/relationships/hyperlink" Target="mailto:elisaguevara@gruporenderos.com.sv" TargetMode="External"/><Relationship Id="rId155" Type="http://schemas.openxmlformats.org/officeDocument/2006/relationships/hyperlink" Target="mailto:valoreselsalvador@gmail.com" TargetMode="External"/><Relationship Id="rId176" Type="http://schemas.openxmlformats.org/officeDocument/2006/relationships/hyperlink" Target="mailto:yenniffer.ebr@gmail.com" TargetMode="External"/><Relationship Id="rId197" Type="http://schemas.openxmlformats.org/officeDocument/2006/relationships/hyperlink" Target="mailto:solis_alfaro@yahoo.com" TargetMode="External"/><Relationship Id="rId201" Type="http://schemas.openxmlformats.org/officeDocument/2006/relationships/hyperlink" Target="mailto:enrriquemercado313@outlook.es" TargetMode="External"/><Relationship Id="rId222" Type="http://schemas.openxmlformats.org/officeDocument/2006/relationships/hyperlink" Target="mailto:info@bgsoluciones.net" TargetMode="External"/><Relationship Id="rId243" Type="http://schemas.openxmlformats.org/officeDocument/2006/relationships/hyperlink" Target="mailto:kgarcia@tas-seguridad.com" TargetMode="External"/><Relationship Id="rId264" Type="http://schemas.openxmlformats.org/officeDocument/2006/relationships/hyperlink" Target="mailto:cya@corpenoyasociados.com.sv" TargetMode="External"/><Relationship Id="rId17" Type="http://schemas.openxmlformats.org/officeDocument/2006/relationships/hyperlink" Target="mailto:ventasdono@gmail.com" TargetMode="External"/><Relationship Id="rId38" Type="http://schemas.openxmlformats.org/officeDocument/2006/relationships/hyperlink" Target="mailto:dejavu_salvador@hotmail.com" TargetMode="External"/><Relationship Id="rId59" Type="http://schemas.openxmlformats.org/officeDocument/2006/relationships/hyperlink" Target="mailto:magarcia@asesuisa.com" TargetMode="External"/><Relationship Id="rId103" Type="http://schemas.openxmlformats.org/officeDocument/2006/relationships/hyperlink" Target="mailto:incomdisv@gmail.com" TargetMode="External"/><Relationship Id="rId124" Type="http://schemas.openxmlformats.org/officeDocument/2006/relationships/hyperlink" Target="mailto:kariveortiz@gmail.com" TargetMode="External"/><Relationship Id="rId70" Type="http://schemas.openxmlformats.org/officeDocument/2006/relationships/hyperlink" Target="mailto:vpalma@telemovil.com.sv" TargetMode="External"/><Relationship Id="rId91" Type="http://schemas.openxmlformats.org/officeDocument/2006/relationships/hyperlink" Target="mailto:gerardo.luna@publicidadycomercio.com" TargetMode="External"/><Relationship Id="rId145" Type="http://schemas.openxmlformats.org/officeDocument/2006/relationships/hyperlink" Target="mailto:karen.valencia@telefonica.com" TargetMode="External"/><Relationship Id="rId166" Type="http://schemas.openxmlformats.org/officeDocument/2006/relationships/hyperlink" Target="mailto:macons.sv@gmail.com" TargetMode="External"/><Relationship Id="rId187" Type="http://schemas.openxmlformats.org/officeDocument/2006/relationships/hyperlink" Target="mailto:enriquem.alas@gmail.com" TargetMode="External"/><Relationship Id="rId1" Type="http://schemas.openxmlformats.org/officeDocument/2006/relationships/hyperlink" Target="mailto:empastado.rodriguez@gmail.com" TargetMode="External"/><Relationship Id="rId212" Type="http://schemas.openxmlformats.org/officeDocument/2006/relationships/hyperlink" Target="mailto:shermancortez@yahoo.com" TargetMode="External"/><Relationship Id="rId233" Type="http://schemas.openxmlformats.org/officeDocument/2006/relationships/hyperlink" Target="mailto:siliezar.leopoldo@enlacevision.com" TargetMode="External"/><Relationship Id="rId254" Type="http://schemas.openxmlformats.org/officeDocument/2006/relationships/hyperlink" Target="mailto:ventas@codreisa.com" TargetMode="External"/><Relationship Id="rId28" Type="http://schemas.openxmlformats.org/officeDocument/2006/relationships/hyperlink" Target="mailto:edwin_bejarano@grupo-17.com" TargetMode="External"/><Relationship Id="rId49" Type="http://schemas.openxmlformats.org/officeDocument/2006/relationships/hyperlink" Target="mailto:ancelmomenjivar@hotmail.com;oliva.abrego@gmail.com" TargetMode="External"/><Relationship Id="rId114" Type="http://schemas.openxmlformats.org/officeDocument/2006/relationships/hyperlink" Target="mailto:lynda.cabrero@gruporoble.com" TargetMode="External"/><Relationship Id="rId275" Type="http://schemas.openxmlformats.org/officeDocument/2006/relationships/printerSettings" Target="../printerSettings/printerSettings3.bin"/><Relationship Id="rId60" Type="http://schemas.openxmlformats.org/officeDocument/2006/relationships/hyperlink" Target="mailto:infoseguros@lacentral.com.sv" TargetMode="External"/><Relationship Id="rId81" Type="http://schemas.openxmlformats.org/officeDocument/2006/relationships/hyperlink" Target="mailto:eventos.company@gmail.com" TargetMode="External"/><Relationship Id="rId135" Type="http://schemas.openxmlformats.org/officeDocument/2006/relationships/hyperlink" Target="mailto:publicidad.moderna83@gmail.com" TargetMode="External"/><Relationship Id="rId156" Type="http://schemas.openxmlformats.org/officeDocument/2006/relationships/hyperlink" Target="mailto:maganabarahona@gmail.com" TargetMode="External"/><Relationship Id="rId177" Type="http://schemas.openxmlformats.org/officeDocument/2006/relationships/hyperlink" Target="mailto:jacqueline21270630@gmail.com" TargetMode="External"/><Relationship Id="rId198" Type="http://schemas.openxmlformats.org/officeDocument/2006/relationships/hyperlink" Target="mailto:rodriguez_sv@hotmail.com" TargetMode="External"/><Relationship Id="rId202" Type="http://schemas.openxmlformats.org/officeDocument/2006/relationships/hyperlink" Target="mailto:ef696012016@unab.edu.sv" TargetMode="External"/><Relationship Id="rId223" Type="http://schemas.openxmlformats.org/officeDocument/2006/relationships/hyperlink" Target="mailto:recheverria@grupossa.com" TargetMode="External"/><Relationship Id="rId244" Type="http://schemas.openxmlformats.org/officeDocument/2006/relationships/hyperlink" Target="mailto:pinturassur.es@gruposur.com" TargetMode="External"/><Relationship Id="rId18" Type="http://schemas.openxmlformats.org/officeDocument/2006/relationships/hyperlink" Target="mailto:ggi-losproceres@ggituning.com" TargetMode="External"/><Relationship Id="rId39" Type="http://schemas.openxmlformats.org/officeDocument/2006/relationships/hyperlink" Target="mailto:sepri1@hotmail.com" TargetMode="External"/><Relationship Id="rId265" Type="http://schemas.openxmlformats.org/officeDocument/2006/relationships/hyperlink" Target="mailto:rrodriguez@oym.com.sv;oym@oym.com.sv;lmarchena@oym.com.sv" TargetMode="External"/><Relationship Id="rId50" Type="http://schemas.openxmlformats.org/officeDocument/2006/relationships/hyperlink" Target="mailto:jrmenendez_sv@yahoo.com;sap.jimy@yahoo.com" TargetMode="External"/><Relationship Id="rId104" Type="http://schemas.openxmlformats.org/officeDocument/2006/relationships/hyperlink" Target="mailto:imagengrafica@gmail.com" TargetMode="External"/><Relationship Id="rId125" Type="http://schemas.openxmlformats.org/officeDocument/2006/relationships/hyperlink" Target="mailto:astridmgranados@gmail.com" TargetMode="External"/><Relationship Id="rId146" Type="http://schemas.openxmlformats.org/officeDocument/2006/relationships/hyperlink" Target="mailto:aida.lopez@telefonica.com" TargetMode="External"/><Relationship Id="rId167" Type="http://schemas.openxmlformats.org/officeDocument/2006/relationships/hyperlink" Target="mailto:brenda02_24@outlook.com" TargetMode="External"/><Relationship Id="rId188" Type="http://schemas.openxmlformats.org/officeDocument/2006/relationships/hyperlink" Target="mailto:clauteresoto@hotmail.com" TargetMode="External"/><Relationship Id="rId71" Type="http://schemas.openxmlformats.org/officeDocument/2006/relationships/hyperlink" Target="mailto:sanchez.nestor@claro.com.sv" TargetMode="External"/><Relationship Id="rId92" Type="http://schemas.openxmlformats.org/officeDocument/2006/relationships/hyperlink" Target="mailto:ideaspublicitarias.venta@gmail.com" TargetMode="External"/><Relationship Id="rId213" Type="http://schemas.openxmlformats.org/officeDocument/2006/relationships/hyperlink" Target="mailto:carlos1038@hotmail.com" TargetMode="External"/><Relationship Id="rId234" Type="http://schemas.openxmlformats.org/officeDocument/2006/relationships/hyperlink" Target="mailto:atencionalcliente@fumigadoracampos.com" TargetMode="External"/><Relationship Id="rId2" Type="http://schemas.openxmlformats.org/officeDocument/2006/relationships/hyperlink" Target="mailto:fumisalenterprise@yahoo.es" TargetMode="External"/><Relationship Id="rId29" Type="http://schemas.openxmlformats.org/officeDocument/2006/relationships/hyperlink" Target="mailto:altofriointernaciona@yahoo.es" TargetMode="External"/><Relationship Id="rId255" Type="http://schemas.openxmlformats.org/officeDocument/2006/relationships/hyperlink" Target="mailto:sanecons.sv@gmail.com" TargetMode="External"/><Relationship Id="rId276" Type="http://schemas.openxmlformats.org/officeDocument/2006/relationships/drawing" Target="../drawings/drawing2.xml"/><Relationship Id="rId40" Type="http://schemas.openxmlformats.org/officeDocument/2006/relationships/hyperlink" Target="mailto:operaciones@batallon-aguila.com" TargetMode="External"/><Relationship Id="rId115" Type="http://schemas.openxmlformats.org/officeDocument/2006/relationships/hyperlink" Target="mailto:info@asesores.com.sv" TargetMode="External"/><Relationship Id="rId136" Type="http://schemas.openxmlformats.org/officeDocument/2006/relationships/hyperlink" Target="mailto:goprintmercadeo@gmail.comwendy-romero@hotmail.com" TargetMode="External"/><Relationship Id="rId157" Type="http://schemas.openxmlformats.org/officeDocument/2006/relationships/hyperlink" Target="mailto:eemelara@iciaelsalvador.com;ce.rico@iciaelsalvador.com" TargetMode="External"/><Relationship Id="rId178" Type="http://schemas.openxmlformats.org/officeDocument/2006/relationships/hyperlink" Target="mailto:avpa85@gmail.com" TargetMode="External"/><Relationship Id="rId61" Type="http://schemas.openxmlformats.org/officeDocument/2006/relationships/hyperlink" Target="mailto:xperez@acsa.com.sv" TargetMode="External"/><Relationship Id="rId82" Type="http://schemas.openxmlformats.org/officeDocument/2006/relationships/hyperlink" Target="mailto:dtovar@markacadabra.com" TargetMode="External"/><Relationship Id="rId199" Type="http://schemas.openxmlformats.org/officeDocument/2006/relationships/hyperlink" Target="mailto:vnssplcs@gmail.com" TargetMode="External"/><Relationship Id="rId203" Type="http://schemas.openxmlformats.org/officeDocument/2006/relationships/hyperlink" Target="mailto:martarodriguez133456@gmail.com" TargetMode="External"/><Relationship Id="rId19" Type="http://schemas.openxmlformats.org/officeDocument/2006/relationships/hyperlink" Target="http://www.multibaterias.com.sv/" TargetMode="External"/><Relationship Id="rId224" Type="http://schemas.openxmlformats.org/officeDocument/2006/relationships/hyperlink" Target="mailto:armando.fonseca@fasor.com.s.v." TargetMode="External"/><Relationship Id="rId245" Type="http://schemas.openxmlformats.org/officeDocument/2006/relationships/hyperlink" Target="mailto:app..ventassv@gmail.com" TargetMode="External"/><Relationship Id="rId266" Type="http://schemas.openxmlformats.org/officeDocument/2006/relationships/hyperlink" Target="mailto:aecleanliness@gmail.com" TargetMode="External"/><Relationship Id="rId30" Type="http://schemas.openxmlformats.org/officeDocument/2006/relationships/hyperlink" Target="mailto:tbrendarivas@otis.com" TargetMode="External"/><Relationship Id="rId105" Type="http://schemas.openxmlformats.org/officeDocument/2006/relationships/hyperlink" Target="mailto:ventas@diariocolatino.com" TargetMode="External"/><Relationship Id="rId126" Type="http://schemas.openxmlformats.org/officeDocument/2006/relationships/hyperlink" Target="mailto:jonathandiaz@inspirartesv.com" TargetMode="External"/><Relationship Id="rId147" Type="http://schemas.openxmlformats.org/officeDocument/2006/relationships/hyperlink" Target="mailto:yarias@datared.com.sv" TargetMode="External"/><Relationship Id="rId168" Type="http://schemas.openxmlformats.org/officeDocument/2006/relationships/hyperlink" Target="mailto:invaqsa@gmail.com" TargetMode="External"/><Relationship Id="rId51" Type="http://schemas.openxmlformats.org/officeDocument/2006/relationships/hyperlink" Target="mailto:asistentegerencia@segurinter.net;rrhh@segurinter.net" TargetMode="External"/><Relationship Id="rId72" Type="http://schemas.openxmlformats.org/officeDocument/2006/relationships/hyperlink" Target="mailto:ernesto.tejada@jmtelcom.com" TargetMode="External"/><Relationship Id="rId93" Type="http://schemas.openxmlformats.org/officeDocument/2006/relationships/hyperlink" Target="mailto:tipcom1923@tipcom.net" TargetMode="External"/><Relationship Id="rId189" Type="http://schemas.openxmlformats.org/officeDocument/2006/relationships/hyperlink" Target="mailto:onlyme7.5@live.com" TargetMode="External"/><Relationship Id="rId3" Type="http://schemas.openxmlformats.org/officeDocument/2006/relationships/hyperlink" Target="mailto:oekdecentroamerica@hotmail.com" TargetMode="External"/><Relationship Id="rId214" Type="http://schemas.openxmlformats.org/officeDocument/2006/relationships/hyperlink" Target="mailto:flaco_carina_@hotmail.com" TargetMode="External"/><Relationship Id="rId235" Type="http://schemas.openxmlformats.org/officeDocument/2006/relationships/hyperlink" Target="mailto:electricyserviciostecnicos@gmail.com" TargetMode="External"/><Relationship Id="rId256" Type="http://schemas.openxmlformats.org/officeDocument/2006/relationships/hyperlink" Target="mailto:Isorto@diarioelsalvador.com" TargetMode="External"/><Relationship Id="rId277" Type="http://schemas.openxmlformats.org/officeDocument/2006/relationships/vmlDrawing" Target="../drawings/vmlDrawing3.vml"/><Relationship Id="rId116" Type="http://schemas.openxmlformats.org/officeDocument/2006/relationships/hyperlink" Target="mailto:rebecaalvarez@grupoeme.biz" TargetMode="External"/><Relationship Id="rId137" Type="http://schemas.openxmlformats.org/officeDocument/2006/relationships/hyperlink" Target="mailto:impresos.unidos1@gmail.com" TargetMode="External"/><Relationship Id="rId158" Type="http://schemas.openxmlformats.org/officeDocument/2006/relationships/hyperlink" Target="mailto:issesa@gmail.com" TargetMode="External"/><Relationship Id="rId20" Type="http://schemas.openxmlformats.org/officeDocument/2006/relationships/hyperlink" Target="mailto:tranex.sv@gmail.com" TargetMode="External"/><Relationship Id="rId41" Type="http://schemas.openxmlformats.org/officeDocument/2006/relationships/hyperlink" Target="mailto:mariochevez@ss2000.com.sv" TargetMode="External"/><Relationship Id="rId62" Type="http://schemas.openxmlformats.org/officeDocument/2006/relationships/hyperlink" Target="mailto:jtoledo@mapfre.com.sv" TargetMode="External"/><Relationship Id="rId83" Type="http://schemas.openxmlformats.org/officeDocument/2006/relationships/hyperlink" Target="mailto:roble.impresos@gmail.com" TargetMode="External"/><Relationship Id="rId179" Type="http://schemas.openxmlformats.org/officeDocument/2006/relationships/hyperlink" Target="mailto:robersanchez235@hotmail.com" TargetMode="External"/><Relationship Id="rId190" Type="http://schemas.openxmlformats.org/officeDocument/2006/relationships/hyperlink" Target="mailto:davidfunes1061@gmail.com" TargetMode="External"/><Relationship Id="rId204" Type="http://schemas.openxmlformats.org/officeDocument/2006/relationships/hyperlink" Target="mailto:jackiecruz90@hotmail.com" TargetMode="External"/><Relationship Id="rId225" Type="http://schemas.openxmlformats.org/officeDocument/2006/relationships/hyperlink" Target="mailto:omendoza@buso.com.sv" TargetMode="External"/><Relationship Id="rId246" Type="http://schemas.openxmlformats.org/officeDocument/2006/relationships/hyperlink" Target="mailto:ingerez@yahoo.es" TargetMode="External"/><Relationship Id="rId267" Type="http://schemas.openxmlformats.org/officeDocument/2006/relationships/hyperlink" Target="mailto:mundopolar2019@gmail.com" TargetMode="External"/><Relationship Id="rId106" Type="http://schemas.openxmlformats.org/officeDocument/2006/relationships/hyperlink" Target="mailto:ventas.impresionarte@gmail.com" TargetMode="External"/><Relationship Id="rId127" Type="http://schemas.openxmlformats.org/officeDocument/2006/relationships/hyperlink" Target="mailto:ventas@rotulaciondigital.net" TargetMode="External"/><Relationship Id="rId10" Type="http://schemas.openxmlformats.org/officeDocument/2006/relationships/hyperlink" Target="mailto:ventas01qv@gmail.com" TargetMode="External"/><Relationship Id="rId31" Type="http://schemas.openxmlformats.org/officeDocument/2006/relationships/hyperlink" Target="mailto:ventas.tecnologia@dada-dada.com" TargetMode="External"/><Relationship Id="rId52" Type="http://schemas.openxmlformats.org/officeDocument/2006/relationships/hyperlink" Target="mailto:master@sselimza.com.sv;sselimza@hotmail.com" TargetMode="External"/><Relationship Id="rId73" Type="http://schemas.openxmlformats.org/officeDocument/2006/relationships/hyperlink" Target="mailto:gabriela.abrego@agrisal.com" TargetMode="External"/><Relationship Id="rId94" Type="http://schemas.openxmlformats.org/officeDocument/2006/relationships/hyperlink" Target="mailto:impresoresgraficospublicitarios@hotmail.com" TargetMode="External"/><Relationship Id="rId148" Type="http://schemas.openxmlformats.org/officeDocument/2006/relationships/hyperlink" Target="mailto:jahve_rafa@outlook.com" TargetMode="External"/><Relationship Id="rId169" Type="http://schemas.openxmlformats.org/officeDocument/2006/relationships/hyperlink" Target="mailto:oswaldoerazo2005@gmail.com" TargetMode="External"/><Relationship Id="rId4" Type="http://schemas.openxmlformats.org/officeDocument/2006/relationships/hyperlink" Target="mailto:mflamenco@servintegra.com" TargetMode="External"/><Relationship Id="rId180" Type="http://schemas.openxmlformats.org/officeDocument/2006/relationships/hyperlink" Target="mailto:leidlopez24@gmail.com" TargetMode="External"/><Relationship Id="rId215" Type="http://schemas.openxmlformats.org/officeDocument/2006/relationships/hyperlink" Target="mailto:andii_landaverde@hotmail.com" TargetMode="External"/><Relationship Id="rId236" Type="http://schemas.openxmlformats.org/officeDocument/2006/relationships/hyperlink" Target="mailto:info@elevadoresca.com.sv;nguzman@elevadores.com.sv" TargetMode="External"/><Relationship Id="rId257" Type="http://schemas.openxmlformats.org/officeDocument/2006/relationships/hyperlink" Target="http://www.doremix.com/" TargetMode="External"/><Relationship Id="rId278" Type="http://schemas.openxmlformats.org/officeDocument/2006/relationships/comments" Target="../comments3.xml"/><Relationship Id="rId42" Type="http://schemas.openxmlformats.org/officeDocument/2006/relationships/hyperlink" Target="mailto:st.investigacionprivada@gmail.com" TargetMode="External"/><Relationship Id="rId84" Type="http://schemas.openxmlformats.org/officeDocument/2006/relationships/hyperlink" Target="mailto:evelin.lopez@grupopublinagen.com" TargetMode="External"/><Relationship Id="rId138" Type="http://schemas.openxmlformats.org/officeDocument/2006/relationships/hyperlink" Target="mailto:imprentajr1@hotmail.com" TargetMode="External"/><Relationship Id="rId191" Type="http://schemas.openxmlformats.org/officeDocument/2006/relationships/hyperlink" Target="mailto:cecy_valle91@hotmail.com" TargetMode="External"/><Relationship Id="rId205" Type="http://schemas.openxmlformats.org/officeDocument/2006/relationships/hyperlink" Target="mailto:erikazs202@hotmail.com" TargetMode="External"/><Relationship Id="rId247" Type="http://schemas.openxmlformats.org/officeDocument/2006/relationships/hyperlink" Target="mailto:christian.castillo@ohsconsultingsv.com" TargetMode="External"/><Relationship Id="rId107" Type="http://schemas.openxmlformats.org/officeDocument/2006/relationships/hyperlink" Target="mailto:gladys.miguel@prodina.com.sv" TargetMode="External"/><Relationship Id="rId11" Type="http://schemas.openxmlformats.org/officeDocument/2006/relationships/hyperlink" Target="mailto:expu70@gmail.com" TargetMode="External"/><Relationship Id="rId53" Type="http://schemas.openxmlformats.org/officeDocument/2006/relationships/hyperlink" Target="mailto:eaquino@gruposespro.com" TargetMode="External"/><Relationship Id="rId149" Type="http://schemas.openxmlformats.org/officeDocument/2006/relationships/hyperlink" Target="http://www.activesystems.com.sv/" TargetMode="External"/><Relationship Id="rId95" Type="http://schemas.openxmlformats.org/officeDocument/2006/relationships/hyperlink" Target="mailto:impresosindependientes@gmail.com" TargetMode="External"/><Relationship Id="rId160" Type="http://schemas.openxmlformats.org/officeDocument/2006/relationships/hyperlink" Target="mailto:ld_constructora2014@yahoo.com" TargetMode="External"/><Relationship Id="rId216" Type="http://schemas.openxmlformats.org/officeDocument/2006/relationships/hyperlink" Target="mailto:Kvanessa-1019@hotmail.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evconstructores@yahoo.com" TargetMode="External"/><Relationship Id="rId13" Type="http://schemas.openxmlformats.org/officeDocument/2006/relationships/hyperlink" Target="mailto:jamcostructores@hotmail.com" TargetMode="External"/><Relationship Id="rId18" Type="http://schemas.openxmlformats.org/officeDocument/2006/relationships/hyperlink" Target="mailto:incomi08@yahoo.es" TargetMode="External"/><Relationship Id="rId3" Type="http://schemas.openxmlformats.org/officeDocument/2006/relationships/hyperlink" Target="mailto:indisarqsadecv@gmail.com" TargetMode="External"/><Relationship Id="rId21" Type="http://schemas.openxmlformats.org/officeDocument/2006/relationships/comments" Target="../comments4.xml"/><Relationship Id="rId7" Type="http://schemas.openxmlformats.org/officeDocument/2006/relationships/hyperlink" Target="mailto:tobar_sa@hotmail.com" TargetMode="External"/><Relationship Id="rId12" Type="http://schemas.openxmlformats.org/officeDocument/2006/relationships/hyperlink" Target="mailto:ingtopografodiaz@hotmail.com" TargetMode="External"/><Relationship Id="rId17" Type="http://schemas.openxmlformats.org/officeDocument/2006/relationships/hyperlink" Target="mailto:covilsadecv@gmail.com" TargetMode="External"/><Relationship Id="rId2" Type="http://schemas.openxmlformats.org/officeDocument/2006/relationships/hyperlink" Target="mailto:nil.emer@hotmail.com" TargetMode="External"/><Relationship Id="rId16" Type="http://schemas.openxmlformats.org/officeDocument/2006/relationships/hyperlink" Target="mailto:mmsadecv@yahoo.es" TargetMode="External"/><Relationship Id="rId20" Type="http://schemas.openxmlformats.org/officeDocument/2006/relationships/vmlDrawing" Target="../drawings/vmlDrawing4.vml"/><Relationship Id="rId1" Type="http://schemas.openxmlformats.org/officeDocument/2006/relationships/hyperlink" Target="mailto:dgremodelaciones@hotmail.com" TargetMode="External"/><Relationship Id="rId6" Type="http://schemas.openxmlformats.org/officeDocument/2006/relationships/hyperlink" Target="mailto:cunsa2@yahoo.com" TargetMode="External"/><Relationship Id="rId11" Type="http://schemas.openxmlformats.org/officeDocument/2006/relationships/hyperlink" Target="mailto:subatc@poscretelsalvador.com" TargetMode="External"/><Relationship Id="rId5" Type="http://schemas.openxmlformats.org/officeDocument/2006/relationships/hyperlink" Target="mailto:ingenieriaglobal.sv@gmail.com" TargetMode="External"/><Relationship Id="rId15" Type="http://schemas.openxmlformats.org/officeDocument/2006/relationships/hyperlink" Target="mailto:ferconstru@hotmail.com" TargetMode="External"/><Relationship Id="rId10" Type="http://schemas.openxmlformats.org/officeDocument/2006/relationships/hyperlink" Target="mailto:rtconstructora@hotmail.es" TargetMode="External"/><Relationship Id="rId19" Type="http://schemas.openxmlformats.org/officeDocument/2006/relationships/hyperlink" Target="mailto:hosegueda.sedeco@gmail.com" TargetMode="External"/><Relationship Id="rId4" Type="http://schemas.openxmlformats.org/officeDocument/2006/relationships/hyperlink" Target="mailto:epa-ss@hotmail.com" TargetMode="External"/><Relationship Id="rId9" Type="http://schemas.openxmlformats.org/officeDocument/2006/relationships/hyperlink" Target="mailto:contruccionesfuturas@gmail.com" TargetMode="External"/><Relationship Id="rId14" Type="http://schemas.openxmlformats.org/officeDocument/2006/relationships/hyperlink" Target="mailto:paradajaimeconstructores@hotmail.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61"/>
  <sheetViews>
    <sheetView workbookViewId="0">
      <pane ySplit="3" topLeftCell="A18" activePane="bottomLeft" state="frozen"/>
      <selection pane="bottomLeft" activeCell="D19" sqref="D19"/>
    </sheetView>
  </sheetViews>
  <sheetFormatPr baseColWidth="10" defaultRowHeight="15" x14ac:dyDescent="0.25"/>
  <cols>
    <col min="1" max="1" width="6" customWidth="1"/>
    <col min="2" max="3" width="28.28515625" customWidth="1"/>
    <col min="4" max="4" width="20.42578125" customWidth="1"/>
    <col min="5" max="5" width="22.140625" customWidth="1"/>
    <col min="6" max="6" width="17.7109375" customWidth="1"/>
    <col min="7" max="7" width="16.140625" customWidth="1"/>
    <col min="8" max="8" width="20.5703125" customWidth="1"/>
    <col min="9" max="9" width="27.7109375" customWidth="1"/>
    <col min="10" max="10" width="18.140625" customWidth="1"/>
    <col min="11" max="11" width="21.5703125" customWidth="1"/>
  </cols>
  <sheetData>
    <row r="1" spans="1:11" ht="18" x14ac:dyDescent="0.25">
      <c r="A1" s="241" t="s">
        <v>4006</v>
      </c>
      <c r="B1" s="241"/>
      <c r="C1" s="241"/>
      <c r="D1" s="241"/>
      <c r="E1" s="241"/>
      <c r="F1" s="241"/>
      <c r="G1" s="241"/>
      <c r="H1" s="241"/>
      <c r="I1" s="241"/>
      <c r="J1" s="241"/>
      <c r="K1" s="241"/>
    </row>
    <row r="3" spans="1:11" ht="42.75" x14ac:dyDescent="0.25">
      <c r="A3" s="49" t="s">
        <v>1</v>
      </c>
      <c r="B3" s="49" t="s">
        <v>2</v>
      </c>
      <c r="C3" s="49" t="s">
        <v>3</v>
      </c>
      <c r="D3" s="49" t="s">
        <v>4</v>
      </c>
      <c r="E3" s="49" t="s">
        <v>5</v>
      </c>
      <c r="F3" s="49" t="s">
        <v>670</v>
      </c>
      <c r="G3" s="49" t="s">
        <v>7</v>
      </c>
      <c r="H3" s="49" t="s">
        <v>8</v>
      </c>
      <c r="I3" s="49" t="s">
        <v>9</v>
      </c>
      <c r="J3" s="49" t="s">
        <v>10</v>
      </c>
      <c r="K3" s="49" t="s">
        <v>2778</v>
      </c>
    </row>
    <row r="4" spans="1:11" x14ac:dyDescent="0.25">
      <c r="A4" s="242" t="s">
        <v>892</v>
      </c>
      <c r="B4" s="242"/>
      <c r="C4" s="242"/>
      <c r="D4" s="242"/>
      <c r="E4" s="2"/>
      <c r="F4" s="2"/>
      <c r="G4" s="2"/>
      <c r="H4" s="3"/>
      <c r="I4" s="2"/>
      <c r="J4" s="2"/>
      <c r="K4" s="2"/>
    </row>
    <row r="5" spans="1:11" ht="81" x14ac:dyDescent="0.25">
      <c r="A5" s="2">
        <v>1</v>
      </c>
      <c r="B5" s="2" t="s">
        <v>671</v>
      </c>
      <c r="C5" s="17"/>
      <c r="D5" s="2" t="s">
        <v>672</v>
      </c>
      <c r="E5" s="2" t="s">
        <v>673</v>
      </c>
      <c r="F5" s="2"/>
      <c r="G5" s="2" t="s">
        <v>674</v>
      </c>
      <c r="H5" s="3" t="s">
        <v>675</v>
      </c>
      <c r="I5" s="2" t="s">
        <v>676</v>
      </c>
      <c r="J5" s="2" t="s">
        <v>27</v>
      </c>
      <c r="K5" s="2" t="s">
        <v>2782</v>
      </c>
    </row>
    <row r="6" spans="1:11" ht="81" x14ac:dyDescent="0.25">
      <c r="A6" s="2">
        <f>A5+1</f>
        <v>2</v>
      </c>
      <c r="B6" s="2" t="s">
        <v>677</v>
      </c>
      <c r="C6" s="17"/>
      <c r="D6" s="2" t="s">
        <v>678</v>
      </c>
      <c r="E6" s="2" t="s">
        <v>679</v>
      </c>
      <c r="F6" s="2"/>
      <c r="G6" s="2"/>
      <c r="H6" s="3" t="s">
        <v>680</v>
      </c>
      <c r="I6" s="2" t="s">
        <v>681</v>
      </c>
      <c r="J6" s="2" t="s">
        <v>27</v>
      </c>
      <c r="K6" s="2" t="s">
        <v>2782</v>
      </c>
    </row>
    <row r="7" spans="1:11" x14ac:dyDescent="0.25">
      <c r="A7" s="2">
        <f t="shared" ref="A7:A29" si="0">A6+1</f>
        <v>3</v>
      </c>
      <c r="B7" s="2" t="s">
        <v>682</v>
      </c>
      <c r="C7" s="17"/>
      <c r="D7" s="2"/>
      <c r="E7" s="2" t="s">
        <v>683</v>
      </c>
      <c r="F7" s="2"/>
      <c r="G7" s="2"/>
      <c r="H7" s="5" t="s">
        <v>684</v>
      </c>
      <c r="I7" s="2"/>
      <c r="J7" s="2"/>
      <c r="K7" s="2"/>
    </row>
    <row r="8" spans="1:11" ht="54" x14ac:dyDescent="0.25">
      <c r="A8" s="2">
        <f t="shared" si="0"/>
        <v>4</v>
      </c>
      <c r="B8" s="2" t="s">
        <v>685</v>
      </c>
      <c r="C8" s="17"/>
      <c r="D8" s="2" t="s">
        <v>686</v>
      </c>
      <c r="E8" s="2" t="s">
        <v>687</v>
      </c>
      <c r="F8" s="2"/>
      <c r="G8" s="2"/>
      <c r="H8" s="5" t="s">
        <v>688</v>
      </c>
      <c r="I8" s="2" t="s">
        <v>689</v>
      </c>
      <c r="J8" s="2"/>
      <c r="K8" s="2"/>
    </row>
    <row r="9" spans="1:11" ht="40.5" x14ac:dyDescent="0.25">
      <c r="A9" s="2">
        <f t="shared" si="0"/>
        <v>5</v>
      </c>
      <c r="B9" s="2" t="s">
        <v>690</v>
      </c>
      <c r="C9" s="17"/>
      <c r="D9" s="2" t="s">
        <v>691</v>
      </c>
      <c r="E9" s="7" t="s">
        <v>692</v>
      </c>
      <c r="F9" s="2"/>
      <c r="G9" s="2"/>
      <c r="H9" s="3" t="s">
        <v>693</v>
      </c>
      <c r="I9" s="2"/>
      <c r="J9" s="2"/>
      <c r="K9" s="2"/>
    </row>
    <row r="10" spans="1:11" ht="27" x14ac:dyDescent="0.25">
      <c r="A10" s="2">
        <f t="shared" si="0"/>
        <v>6</v>
      </c>
      <c r="B10" s="2" t="s">
        <v>694</v>
      </c>
      <c r="C10" s="17"/>
      <c r="D10" s="2"/>
      <c r="E10" s="2" t="s">
        <v>695</v>
      </c>
      <c r="F10" s="2"/>
      <c r="G10" s="2"/>
      <c r="H10" s="3" t="s">
        <v>696</v>
      </c>
      <c r="I10" s="2"/>
      <c r="J10" s="2"/>
      <c r="K10" s="2"/>
    </row>
    <row r="11" spans="1:11" ht="67.5" x14ac:dyDescent="0.25">
      <c r="A11" s="2">
        <f t="shared" si="0"/>
        <v>7</v>
      </c>
      <c r="B11" s="2" t="s">
        <v>697</v>
      </c>
      <c r="C11" s="17"/>
      <c r="D11" s="2" t="s">
        <v>698</v>
      </c>
      <c r="E11" s="2" t="s">
        <v>699</v>
      </c>
      <c r="F11" s="2"/>
      <c r="G11" s="2"/>
      <c r="H11" s="3" t="s">
        <v>700</v>
      </c>
      <c r="I11" s="2" t="s">
        <v>701</v>
      </c>
      <c r="J11" s="2"/>
      <c r="K11" s="2"/>
    </row>
    <row r="12" spans="1:11" ht="54" x14ac:dyDescent="0.25">
      <c r="A12" s="202">
        <f t="shared" si="0"/>
        <v>8</v>
      </c>
      <c r="B12" s="202" t="s">
        <v>4021</v>
      </c>
      <c r="C12" s="202"/>
      <c r="D12" s="202" t="s">
        <v>4022</v>
      </c>
      <c r="E12" s="202" t="s">
        <v>4023</v>
      </c>
      <c r="F12" s="202"/>
      <c r="G12" s="202"/>
      <c r="H12" s="3"/>
      <c r="I12" s="202"/>
      <c r="J12" s="202"/>
      <c r="K12" s="202" t="s">
        <v>4024</v>
      </c>
    </row>
    <row r="13" spans="1:11" ht="67.5" x14ac:dyDescent="0.25">
      <c r="A13" s="202">
        <f t="shared" si="0"/>
        <v>9</v>
      </c>
      <c r="B13" s="2" t="s">
        <v>702</v>
      </c>
      <c r="C13" s="17"/>
      <c r="D13" s="2" t="s">
        <v>703</v>
      </c>
      <c r="E13" s="2" t="s">
        <v>704</v>
      </c>
      <c r="F13" s="2" t="s">
        <v>705</v>
      </c>
      <c r="G13" s="2"/>
      <c r="H13" s="3" t="s">
        <v>706</v>
      </c>
      <c r="I13" s="2" t="s">
        <v>707</v>
      </c>
      <c r="J13" s="2"/>
      <c r="K13" s="2"/>
    </row>
    <row r="14" spans="1:11" ht="54" x14ac:dyDescent="0.25">
      <c r="A14" s="202">
        <f t="shared" si="0"/>
        <v>10</v>
      </c>
      <c r="B14" s="2" t="s">
        <v>708</v>
      </c>
      <c r="C14" s="17"/>
      <c r="D14" s="2" t="s">
        <v>709</v>
      </c>
      <c r="E14" s="2" t="s">
        <v>710</v>
      </c>
      <c r="F14" s="4" t="s">
        <v>711</v>
      </c>
      <c r="G14" s="4" t="s">
        <v>712</v>
      </c>
      <c r="H14" s="5" t="s">
        <v>713</v>
      </c>
      <c r="I14" s="2" t="s">
        <v>714</v>
      </c>
      <c r="J14" s="2" t="s">
        <v>27</v>
      </c>
      <c r="K14" s="2" t="s">
        <v>715</v>
      </c>
    </row>
    <row r="15" spans="1:11" ht="67.5" x14ac:dyDescent="0.25">
      <c r="A15" s="2">
        <f t="shared" si="0"/>
        <v>11</v>
      </c>
      <c r="B15" s="2" t="s">
        <v>716</v>
      </c>
      <c r="C15" s="17"/>
      <c r="D15" s="2" t="s">
        <v>717</v>
      </c>
      <c r="E15" s="2" t="s">
        <v>718</v>
      </c>
      <c r="F15" s="4"/>
      <c r="G15" s="4" t="s">
        <v>719</v>
      </c>
      <c r="H15" s="3" t="s">
        <v>720</v>
      </c>
      <c r="I15" s="2"/>
      <c r="J15" s="2" t="s">
        <v>27</v>
      </c>
      <c r="K15" s="2" t="s">
        <v>715</v>
      </c>
    </row>
    <row r="16" spans="1:11" ht="40.5" x14ac:dyDescent="0.25">
      <c r="A16" s="2">
        <f t="shared" si="0"/>
        <v>12</v>
      </c>
      <c r="B16" s="2" t="s">
        <v>721</v>
      </c>
      <c r="C16" s="17"/>
      <c r="D16" s="2" t="s">
        <v>722</v>
      </c>
      <c r="E16" s="2" t="s">
        <v>723</v>
      </c>
      <c r="F16" s="4"/>
      <c r="G16" s="4" t="s">
        <v>724</v>
      </c>
      <c r="H16" s="8" t="s">
        <v>725</v>
      </c>
      <c r="I16" s="2"/>
      <c r="J16" s="2" t="s">
        <v>27</v>
      </c>
      <c r="K16" s="2" t="s">
        <v>715</v>
      </c>
    </row>
    <row r="17" spans="1:11" ht="27" x14ac:dyDescent="0.25">
      <c r="A17" s="2">
        <f t="shared" si="0"/>
        <v>13</v>
      </c>
      <c r="B17" s="2" t="s">
        <v>726</v>
      </c>
      <c r="C17" s="17"/>
      <c r="D17" s="2" t="s">
        <v>727</v>
      </c>
      <c r="E17" s="2" t="s">
        <v>728</v>
      </c>
      <c r="F17" s="4" t="s">
        <v>729</v>
      </c>
      <c r="G17" s="2"/>
      <c r="H17" s="2"/>
      <c r="I17" s="2"/>
      <c r="J17" s="2" t="s">
        <v>27</v>
      </c>
      <c r="K17" s="2" t="s">
        <v>730</v>
      </c>
    </row>
    <row r="18" spans="1:11" ht="54" x14ac:dyDescent="0.25">
      <c r="A18" s="202">
        <f t="shared" si="0"/>
        <v>14</v>
      </c>
      <c r="B18" s="202" t="s">
        <v>4025</v>
      </c>
      <c r="C18" s="202"/>
      <c r="D18" s="202" t="s">
        <v>4026</v>
      </c>
      <c r="E18" s="202" t="s">
        <v>4027</v>
      </c>
      <c r="F18" s="4"/>
      <c r="G18" s="202"/>
      <c r="H18" s="202"/>
      <c r="I18" s="202"/>
      <c r="J18" s="202"/>
      <c r="K18" s="202" t="s">
        <v>4028</v>
      </c>
    </row>
    <row r="19" spans="1:11" ht="54" x14ac:dyDescent="0.25">
      <c r="A19" s="202">
        <f t="shared" si="0"/>
        <v>15</v>
      </c>
      <c r="B19" s="202" t="s">
        <v>4029</v>
      </c>
      <c r="C19" s="202"/>
      <c r="D19" s="202" t="s">
        <v>4030</v>
      </c>
      <c r="E19" s="202" t="s">
        <v>4031</v>
      </c>
      <c r="F19" s="4"/>
      <c r="G19" s="202"/>
      <c r="H19" s="1" t="s">
        <v>4032</v>
      </c>
      <c r="I19" s="202"/>
      <c r="J19" s="202"/>
      <c r="K19" s="202" t="s">
        <v>4033</v>
      </c>
    </row>
    <row r="20" spans="1:11" ht="81" x14ac:dyDescent="0.25">
      <c r="A20" s="202">
        <f t="shared" si="0"/>
        <v>16</v>
      </c>
      <c r="B20" s="2" t="s">
        <v>731</v>
      </c>
      <c r="C20" s="17"/>
      <c r="D20" s="2" t="s">
        <v>732</v>
      </c>
      <c r="E20" s="2" t="s">
        <v>733</v>
      </c>
      <c r="F20" s="4" t="s">
        <v>734</v>
      </c>
      <c r="G20" s="2"/>
      <c r="H20" s="2"/>
      <c r="I20" s="2"/>
      <c r="J20" s="2" t="s">
        <v>27</v>
      </c>
      <c r="K20" s="2" t="s">
        <v>730</v>
      </c>
    </row>
    <row r="21" spans="1:11" ht="40.5" x14ac:dyDescent="0.25">
      <c r="A21" s="202">
        <f t="shared" si="0"/>
        <v>17</v>
      </c>
      <c r="B21" s="2" t="s">
        <v>735</v>
      </c>
      <c r="C21" s="17"/>
      <c r="D21" s="2" t="s">
        <v>736</v>
      </c>
      <c r="E21" s="2" t="s">
        <v>737</v>
      </c>
      <c r="F21" s="4" t="s">
        <v>738</v>
      </c>
      <c r="G21" s="2"/>
      <c r="H21" s="2"/>
      <c r="I21" s="2"/>
      <c r="J21" s="2" t="s">
        <v>27</v>
      </c>
      <c r="K21" s="2" t="s">
        <v>730</v>
      </c>
    </row>
    <row r="22" spans="1:11" ht="81" x14ac:dyDescent="0.25">
      <c r="A22" s="2">
        <f t="shared" si="0"/>
        <v>18</v>
      </c>
      <c r="B22" s="2" t="s">
        <v>739</v>
      </c>
      <c r="C22" s="17"/>
      <c r="D22" s="2" t="s">
        <v>740</v>
      </c>
      <c r="E22" s="2" t="s">
        <v>741</v>
      </c>
      <c r="F22" s="4" t="s">
        <v>742</v>
      </c>
      <c r="G22" s="2"/>
      <c r="H22" s="2"/>
      <c r="I22" s="2"/>
      <c r="J22" s="2" t="s">
        <v>27</v>
      </c>
      <c r="K22" s="2" t="s">
        <v>730</v>
      </c>
    </row>
    <row r="23" spans="1:11" ht="67.5" x14ac:dyDescent="0.25">
      <c r="A23" s="2">
        <v>16</v>
      </c>
      <c r="B23" s="2" t="s">
        <v>743</v>
      </c>
      <c r="C23" s="17"/>
      <c r="D23" s="2" t="s">
        <v>744</v>
      </c>
      <c r="E23" s="2" t="s">
        <v>745</v>
      </c>
      <c r="F23" s="2" t="s">
        <v>745</v>
      </c>
      <c r="G23" s="2"/>
      <c r="H23" s="3" t="s">
        <v>746</v>
      </c>
      <c r="I23" s="2" t="s">
        <v>747</v>
      </c>
      <c r="J23" s="2" t="s">
        <v>27</v>
      </c>
      <c r="K23" s="2" t="s">
        <v>748</v>
      </c>
    </row>
    <row r="24" spans="1:11" ht="33.75" x14ac:dyDescent="0.25">
      <c r="A24" s="2">
        <f t="shared" si="0"/>
        <v>17</v>
      </c>
      <c r="B24" s="2" t="s">
        <v>749</v>
      </c>
      <c r="C24" s="17"/>
      <c r="D24" s="2" t="s">
        <v>750</v>
      </c>
      <c r="E24" s="2" t="s">
        <v>751</v>
      </c>
      <c r="F24" s="2"/>
      <c r="G24" s="2" t="s">
        <v>752</v>
      </c>
      <c r="H24" s="5" t="s">
        <v>753</v>
      </c>
      <c r="I24" s="2"/>
      <c r="J24" s="2" t="s">
        <v>27</v>
      </c>
      <c r="K24" s="2" t="s">
        <v>754</v>
      </c>
    </row>
    <row r="25" spans="1:11" x14ac:dyDescent="0.25">
      <c r="A25" s="242"/>
      <c r="B25" s="242"/>
      <c r="C25" s="242"/>
      <c r="D25" s="242"/>
      <c r="E25" s="2"/>
      <c r="F25" s="2"/>
      <c r="G25" s="2"/>
      <c r="H25" s="5"/>
      <c r="I25" s="2"/>
      <c r="J25" s="2"/>
      <c r="K25" s="2"/>
    </row>
    <row r="26" spans="1:11" ht="67.5" x14ac:dyDescent="0.25">
      <c r="A26" s="2">
        <f>A24+1</f>
        <v>18</v>
      </c>
      <c r="B26" s="2" t="s">
        <v>755</v>
      </c>
      <c r="C26" s="17"/>
      <c r="D26" s="2" t="s">
        <v>756</v>
      </c>
      <c r="E26" s="2" t="s">
        <v>757</v>
      </c>
      <c r="F26" s="2" t="s">
        <v>758</v>
      </c>
      <c r="G26" s="2"/>
      <c r="H26" s="3" t="s">
        <v>759</v>
      </c>
      <c r="I26" s="2" t="s">
        <v>760</v>
      </c>
      <c r="J26" s="2"/>
      <c r="K26" s="2" t="s">
        <v>761</v>
      </c>
    </row>
    <row r="27" spans="1:11" ht="40.5" x14ac:dyDescent="0.25">
      <c r="A27" s="2">
        <f t="shared" si="0"/>
        <v>19</v>
      </c>
      <c r="B27" s="2" t="s">
        <v>762</v>
      </c>
      <c r="C27" s="17"/>
      <c r="D27" s="2" t="s">
        <v>763</v>
      </c>
      <c r="E27" s="2" t="s">
        <v>764</v>
      </c>
      <c r="F27" s="2"/>
      <c r="G27" s="2" t="s">
        <v>762</v>
      </c>
      <c r="H27" s="5" t="s">
        <v>765</v>
      </c>
      <c r="I27" s="2"/>
      <c r="J27" s="2"/>
      <c r="K27" s="2" t="s">
        <v>3140</v>
      </c>
    </row>
    <row r="28" spans="1:11" ht="40.5" x14ac:dyDescent="0.25">
      <c r="A28" s="2">
        <f t="shared" si="0"/>
        <v>20</v>
      </c>
      <c r="B28" s="2" t="s">
        <v>766</v>
      </c>
      <c r="C28" s="17"/>
      <c r="D28" s="2" t="s">
        <v>767</v>
      </c>
      <c r="E28" s="2" t="s">
        <v>768</v>
      </c>
      <c r="F28" s="2"/>
      <c r="G28" s="2" t="s">
        <v>769</v>
      </c>
      <c r="H28" s="5" t="s">
        <v>770</v>
      </c>
      <c r="I28" s="2"/>
      <c r="J28" s="2"/>
      <c r="K28" s="2" t="s">
        <v>771</v>
      </c>
    </row>
    <row r="29" spans="1:11" ht="108" x14ac:dyDescent="0.25">
      <c r="A29" s="2">
        <f t="shared" si="0"/>
        <v>21</v>
      </c>
      <c r="B29" s="2" t="s">
        <v>772</v>
      </c>
      <c r="C29" s="17"/>
      <c r="D29" s="2" t="s">
        <v>773</v>
      </c>
      <c r="E29" s="2" t="s">
        <v>774</v>
      </c>
      <c r="F29" s="2"/>
      <c r="G29" s="2" t="s">
        <v>775</v>
      </c>
      <c r="H29" s="5" t="s">
        <v>776</v>
      </c>
      <c r="I29" s="2" t="s">
        <v>777</v>
      </c>
      <c r="J29" s="2" t="s">
        <v>27</v>
      </c>
      <c r="K29" s="2" t="s">
        <v>778</v>
      </c>
    </row>
    <row r="30" spans="1:11" x14ac:dyDescent="0.25">
      <c r="A30" s="242" t="s">
        <v>3139</v>
      </c>
      <c r="B30" s="242"/>
      <c r="C30" s="242"/>
      <c r="D30" s="242"/>
    </row>
    <row r="31" spans="1:11" ht="81" x14ac:dyDescent="0.25">
      <c r="A31" s="2">
        <f>A29+1</f>
        <v>22</v>
      </c>
      <c r="B31" s="2" t="s">
        <v>160</v>
      </c>
      <c r="C31" s="17" t="s">
        <v>2387</v>
      </c>
      <c r="D31" s="2" t="s">
        <v>2388</v>
      </c>
      <c r="E31" s="2" t="s">
        <v>161</v>
      </c>
      <c r="F31" s="2" t="s">
        <v>162</v>
      </c>
      <c r="G31" s="2" t="s">
        <v>2389</v>
      </c>
      <c r="H31" s="3" t="s">
        <v>163</v>
      </c>
      <c r="I31" s="2" t="s">
        <v>164</v>
      </c>
      <c r="J31" s="2" t="s">
        <v>27</v>
      </c>
      <c r="K31" s="12"/>
    </row>
    <row r="32" spans="1:11" ht="40.5" x14ac:dyDescent="0.25">
      <c r="A32" s="2">
        <f>A31+1</f>
        <v>23</v>
      </c>
      <c r="B32" s="12" t="s">
        <v>172</v>
      </c>
      <c r="C32" s="12"/>
      <c r="D32" s="12" t="s">
        <v>173</v>
      </c>
      <c r="E32" s="12" t="s">
        <v>174</v>
      </c>
      <c r="F32" s="12"/>
      <c r="G32" s="2" t="s">
        <v>2312</v>
      </c>
      <c r="H32" s="29" t="s">
        <v>175</v>
      </c>
      <c r="I32" s="12" t="s">
        <v>176</v>
      </c>
      <c r="J32" s="12" t="s">
        <v>27</v>
      </c>
      <c r="K32" s="12"/>
    </row>
    <row r="33" spans="1:11" ht="67.5" x14ac:dyDescent="0.25">
      <c r="A33" s="2">
        <f t="shared" ref="A33:A34" si="1">A32+1</f>
        <v>24</v>
      </c>
      <c r="B33" s="2" t="s">
        <v>168</v>
      </c>
      <c r="C33" s="32"/>
      <c r="D33" s="2" t="s">
        <v>2289</v>
      </c>
      <c r="E33" s="2" t="s">
        <v>169</v>
      </c>
      <c r="F33" s="2" t="s">
        <v>170</v>
      </c>
      <c r="G33" s="2" t="s">
        <v>2290</v>
      </c>
      <c r="H33" s="3" t="s">
        <v>171</v>
      </c>
      <c r="I33" s="2"/>
      <c r="J33" s="2" t="s">
        <v>27</v>
      </c>
      <c r="K33" s="2" t="s">
        <v>2291</v>
      </c>
    </row>
    <row r="34" spans="1:11" ht="54" x14ac:dyDescent="0.25">
      <c r="A34" s="2">
        <f t="shared" si="1"/>
        <v>25</v>
      </c>
      <c r="B34" s="18" t="s">
        <v>165</v>
      </c>
      <c r="C34" s="32"/>
      <c r="D34" s="2" t="s">
        <v>2292</v>
      </c>
      <c r="E34" s="2" t="s">
        <v>166</v>
      </c>
      <c r="F34" s="2"/>
      <c r="G34" s="2" t="s">
        <v>2293</v>
      </c>
      <c r="H34" s="2"/>
      <c r="I34" s="2" t="s">
        <v>167</v>
      </c>
      <c r="J34" s="2" t="s">
        <v>34</v>
      </c>
      <c r="K34" s="2" t="s">
        <v>2291</v>
      </c>
    </row>
    <row r="35" spans="1:11" x14ac:dyDescent="0.25">
      <c r="A35" s="242" t="s">
        <v>1144</v>
      </c>
      <c r="B35" s="242"/>
      <c r="C35" s="242"/>
      <c r="D35" s="242"/>
      <c r="E35" s="243"/>
      <c r="F35" s="243"/>
      <c r="G35" s="243"/>
      <c r="H35" s="243"/>
      <c r="I35" s="243"/>
      <c r="J35" s="243"/>
      <c r="K35" s="42"/>
    </row>
    <row r="36" spans="1:11" ht="54" x14ac:dyDescent="0.25">
      <c r="A36" s="17">
        <f>A34+1</f>
        <v>26</v>
      </c>
      <c r="B36" s="17" t="s">
        <v>1014</v>
      </c>
      <c r="C36" s="17"/>
      <c r="D36" s="17" t="s">
        <v>1015</v>
      </c>
      <c r="E36" s="17" t="s">
        <v>1016</v>
      </c>
      <c r="F36" s="17"/>
      <c r="G36" s="17" t="s">
        <v>1017</v>
      </c>
      <c r="H36" s="17"/>
      <c r="I36" s="17" t="s">
        <v>1018</v>
      </c>
      <c r="J36" s="17" t="s">
        <v>41</v>
      </c>
      <c r="K36" s="17" t="s">
        <v>1019</v>
      </c>
    </row>
    <row r="37" spans="1:11" ht="54" x14ac:dyDescent="0.25">
      <c r="A37" s="17">
        <f>A36+1</f>
        <v>27</v>
      </c>
      <c r="B37" s="17" t="s">
        <v>1020</v>
      </c>
      <c r="C37" s="17"/>
      <c r="D37" s="17" t="s">
        <v>1021</v>
      </c>
      <c r="E37" s="17" t="s">
        <v>1022</v>
      </c>
      <c r="F37" s="17" t="s">
        <v>1023</v>
      </c>
      <c r="G37" s="17" t="s">
        <v>1024</v>
      </c>
      <c r="H37" s="3" t="s">
        <v>1025</v>
      </c>
      <c r="I37" s="17" t="s">
        <v>1026</v>
      </c>
      <c r="J37" s="17" t="s">
        <v>41</v>
      </c>
      <c r="K37" s="17" t="s">
        <v>1019</v>
      </c>
    </row>
    <row r="38" spans="1:11" ht="54" x14ac:dyDescent="0.25">
      <c r="A38" s="17">
        <f t="shared" ref="A38:A61" si="2">A37+1</f>
        <v>28</v>
      </c>
      <c r="B38" s="17" t="s">
        <v>1027</v>
      </c>
      <c r="C38" s="17"/>
      <c r="D38" s="17" t="s">
        <v>1028</v>
      </c>
      <c r="E38" s="17" t="s">
        <v>1029</v>
      </c>
      <c r="F38" s="17" t="s">
        <v>1030</v>
      </c>
      <c r="G38" s="17"/>
      <c r="H38" s="3" t="s">
        <v>1031</v>
      </c>
      <c r="I38" s="17" t="s">
        <v>1032</v>
      </c>
      <c r="J38" s="17" t="s">
        <v>34</v>
      </c>
      <c r="K38" s="17" t="s">
        <v>1019</v>
      </c>
    </row>
    <row r="39" spans="1:11" ht="54" x14ac:dyDescent="0.25">
      <c r="A39" s="17">
        <f t="shared" si="2"/>
        <v>29</v>
      </c>
      <c r="B39" s="17" t="s">
        <v>1033</v>
      </c>
      <c r="C39" s="17"/>
      <c r="D39" s="17" t="s">
        <v>1034</v>
      </c>
      <c r="E39" s="17" t="s">
        <v>1035</v>
      </c>
      <c r="F39" s="17"/>
      <c r="G39" s="17" t="s">
        <v>1036</v>
      </c>
      <c r="H39" s="17"/>
      <c r="I39" s="17" t="s">
        <v>1037</v>
      </c>
      <c r="J39" s="17" t="s">
        <v>41</v>
      </c>
      <c r="K39" s="17" t="s">
        <v>1019</v>
      </c>
    </row>
    <row r="40" spans="1:11" ht="54" x14ac:dyDescent="0.25">
      <c r="A40" s="17">
        <f t="shared" si="2"/>
        <v>30</v>
      </c>
      <c r="B40" s="17" t="s">
        <v>1038</v>
      </c>
      <c r="C40" s="17"/>
      <c r="D40" s="17" t="s">
        <v>1039</v>
      </c>
      <c r="E40" s="17" t="s">
        <v>1040</v>
      </c>
      <c r="F40" s="17"/>
      <c r="G40" s="17"/>
      <c r="H40" s="17"/>
      <c r="I40" s="17" t="s">
        <v>1041</v>
      </c>
      <c r="J40" s="17" t="s">
        <v>27</v>
      </c>
      <c r="K40" s="17" t="s">
        <v>1019</v>
      </c>
    </row>
    <row r="41" spans="1:11" ht="54" x14ac:dyDescent="0.25">
      <c r="A41" s="17">
        <f t="shared" si="2"/>
        <v>31</v>
      </c>
      <c r="B41" s="17" t="s">
        <v>1042</v>
      </c>
      <c r="C41" s="17"/>
      <c r="D41" s="17" t="s">
        <v>1043</v>
      </c>
      <c r="E41" s="17" t="s">
        <v>1044</v>
      </c>
      <c r="F41" s="17"/>
      <c r="G41" s="17" t="s">
        <v>1045</v>
      </c>
      <c r="H41" s="3" t="s">
        <v>1046</v>
      </c>
      <c r="I41" s="17" t="s">
        <v>1047</v>
      </c>
      <c r="J41" s="17" t="s">
        <v>41</v>
      </c>
      <c r="K41" s="17" t="s">
        <v>1019</v>
      </c>
    </row>
    <row r="42" spans="1:11" ht="67.5" x14ac:dyDescent="0.25">
      <c r="A42" s="17">
        <f t="shared" si="2"/>
        <v>32</v>
      </c>
      <c r="B42" s="17" t="s">
        <v>1048</v>
      </c>
      <c r="C42" s="17"/>
      <c r="D42" s="17" t="s">
        <v>1049</v>
      </c>
      <c r="E42" s="17" t="s">
        <v>1050</v>
      </c>
      <c r="F42" s="17"/>
      <c r="G42" s="17"/>
      <c r="H42" s="17"/>
      <c r="I42" s="17" t="s">
        <v>1051</v>
      </c>
      <c r="J42" s="17" t="s">
        <v>34</v>
      </c>
      <c r="K42" s="17" t="s">
        <v>1019</v>
      </c>
    </row>
    <row r="43" spans="1:11" ht="54" x14ac:dyDescent="0.25">
      <c r="A43" s="17">
        <f t="shared" si="2"/>
        <v>33</v>
      </c>
      <c r="B43" s="17" t="s">
        <v>1052</v>
      </c>
      <c r="C43" s="17"/>
      <c r="D43" s="17" t="s">
        <v>1053</v>
      </c>
      <c r="E43" s="17" t="s">
        <v>1054</v>
      </c>
      <c r="F43" s="17" t="s">
        <v>1055</v>
      </c>
      <c r="G43" s="17" t="s">
        <v>1056</v>
      </c>
      <c r="H43" s="3" t="s">
        <v>1057</v>
      </c>
      <c r="I43" s="17" t="s">
        <v>1058</v>
      </c>
      <c r="J43" s="17" t="s">
        <v>27</v>
      </c>
      <c r="K43" s="17" t="s">
        <v>1059</v>
      </c>
    </row>
    <row r="44" spans="1:11" ht="40.5" x14ac:dyDescent="0.25">
      <c r="A44" s="17">
        <f t="shared" si="2"/>
        <v>34</v>
      </c>
      <c r="B44" s="17" t="s">
        <v>1060</v>
      </c>
      <c r="C44" s="17"/>
      <c r="D44" s="17" t="s">
        <v>1061</v>
      </c>
      <c r="E44" s="17" t="s">
        <v>1062</v>
      </c>
      <c r="F44" s="17"/>
      <c r="G44" s="17" t="s">
        <v>1063</v>
      </c>
      <c r="H44" s="17"/>
      <c r="I44" s="17" t="s">
        <v>1064</v>
      </c>
      <c r="J44" s="17" t="s">
        <v>27</v>
      </c>
      <c r="K44" s="17" t="s">
        <v>1059</v>
      </c>
    </row>
    <row r="45" spans="1:11" ht="54" x14ac:dyDescent="0.25">
      <c r="A45" s="17">
        <f t="shared" si="2"/>
        <v>35</v>
      </c>
      <c r="B45" s="17" t="s">
        <v>1065</v>
      </c>
      <c r="C45" s="17"/>
      <c r="D45" s="17" t="s">
        <v>1066</v>
      </c>
      <c r="E45" s="17" t="s">
        <v>1067</v>
      </c>
      <c r="F45" s="17" t="s">
        <v>1068</v>
      </c>
      <c r="G45" s="17" t="s">
        <v>1069</v>
      </c>
      <c r="H45" s="3" t="s">
        <v>1070</v>
      </c>
      <c r="I45" s="17" t="s">
        <v>1071</v>
      </c>
      <c r="J45" s="17" t="s">
        <v>27</v>
      </c>
      <c r="K45" s="17" t="s">
        <v>1059</v>
      </c>
    </row>
    <row r="46" spans="1:11" ht="40.5" x14ac:dyDescent="0.25">
      <c r="A46" s="17">
        <f t="shared" si="2"/>
        <v>36</v>
      </c>
      <c r="B46" s="17" t="s">
        <v>1072</v>
      </c>
      <c r="C46" s="17"/>
      <c r="D46" s="17" t="s">
        <v>1073</v>
      </c>
      <c r="E46" s="17" t="s">
        <v>1074</v>
      </c>
      <c r="F46" s="17"/>
      <c r="G46" s="17" t="s">
        <v>1075</v>
      </c>
      <c r="H46" s="3" t="s">
        <v>1076</v>
      </c>
      <c r="I46" s="17" t="s">
        <v>1077</v>
      </c>
      <c r="J46" s="17" t="s">
        <v>27</v>
      </c>
      <c r="K46" s="17" t="s">
        <v>1059</v>
      </c>
    </row>
    <row r="47" spans="1:11" ht="40.5" x14ac:dyDescent="0.25">
      <c r="A47" s="17">
        <f t="shared" si="2"/>
        <v>37</v>
      </c>
      <c r="B47" s="17" t="s">
        <v>1078</v>
      </c>
      <c r="C47" s="17"/>
      <c r="D47" s="17" t="s">
        <v>1079</v>
      </c>
      <c r="E47" s="17" t="s">
        <v>1080</v>
      </c>
      <c r="F47" s="17"/>
      <c r="G47" s="17" t="s">
        <v>1081</v>
      </c>
      <c r="H47" s="3" t="s">
        <v>1082</v>
      </c>
      <c r="I47" s="17" t="s">
        <v>1083</v>
      </c>
      <c r="J47" s="17" t="s">
        <v>41</v>
      </c>
      <c r="K47" s="17" t="s">
        <v>1059</v>
      </c>
    </row>
    <row r="48" spans="1:11" ht="54" x14ac:dyDescent="0.25">
      <c r="A48" s="17">
        <f t="shared" si="2"/>
        <v>38</v>
      </c>
      <c r="B48" s="17" t="s">
        <v>1084</v>
      </c>
      <c r="C48" s="17"/>
      <c r="D48" s="17" t="s">
        <v>1085</v>
      </c>
      <c r="E48" s="17" t="s">
        <v>1086</v>
      </c>
      <c r="F48" s="17"/>
      <c r="G48" s="17" t="s">
        <v>1087</v>
      </c>
      <c r="H48" s="3" t="s">
        <v>1088</v>
      </c>
      <c r="I48" s="17" t="s">
        <v>1089</v>
      </c>
      <c r="J48" s="17" t="s">
        <v>41</v>
      </c>
      <c r="K48" s="17" t="s">
        <v>1059</v>
      </c>
    </row>
    <row r="49" spans="1:11" ht="54" x14ac:dyDescent="0.25">
      <c r="A49" s="17">
        <f t="shared" si="2"/>
        <v>39</v>
      </c>
      <c r="B49" s="17" t="s">
        <v>1090</v>
      </c>
      <c r="C49" s="17"/>
      <c r="D49" s="17" t="s">
        <v>1091</v>
      </c>
      <c r="E49" s="17" t="s">
        <v>1092</v>
      </c>
      <c r="F49" s="17"/>
      <c r="G49" s="17" t="s">
        <v>1093</v>
      </c>
      <c r="H49" s="3" t="s">
        <v>1094</v>
      </c>
      <c r="I49" s="17" t="s">
        <v>1095</v>
      </c>
      <c r="J49" s="17" t="s">
        <v>41</v>
      </c>
      <c r="K49" s="17"/>
    </row>
    <row r="50" spans="1:11" ht="67.5" x14ac:dyDescent="0.25">
      <c r="A50" s="17">
        <f t="shared" si="2"/>
        <v>40</v>
      </c>
      <c r="B50" s="17" t="s">
        <v>1096</v>
      </c>
      <c r="C50" s="17"/>
      <c r="D50" s="4" t="s">
        <v>1097</v>
      </c>
      <c r="E50" s="17" t="s">
        <v>1098</v>
      </c>
      <c r="F50" s="17"/>
      <c r="G50" s="4"/>
      <c r="H50" s="15" t="s">
        <v>1099</v>
      </c>
      <c r="I50" s="17"/>
      <c r="J50" s="17" t="s">
        <v>41</v>
      </c>
      <c r="K50" s="17" t="s">
        <v>1100</v>
      </c>
    </row>
    <row r="51" spans="1:11" ht="67.5" x14ac:dyDescent="0.25">
      <c r="A51" s="17">
        <f t="shared" si="2"/>
        <v>41</v>
      </c>
      <c r="B51" s="17" t="s">
        <v>1101</v>
      </c>
      <c r="C51" s="17"/>
      <c r="D51" s="4" t="s">
        <v>1102</v>
      </c>
      <c r="E51" s="17" t="s">
        <v>1103</v>
      </c>
      <c r="F51" s="17"/>
      <c r="G51" s="4"/>
      <c r="H51" s="15" t="s">
        <v>1104</v>
      </c>
      <c r="I51" s="17"/>
      <c r="J51" s="17" t="s">
        <v>41</v>
      </c>
      <c r="K51" s="17" t="s">
        <v>1100</v>
      </c>
    </row>
    <row r="52" spans="1:11" ht="94.5" x14ac:dyDescent="0.25">
      <c r="A52" s="17">
        <f t="shared" si="2"/>
        <v>42</v>
      </c>
      <c r="B52" s="17" t="s">
        <v>1105</v>
      </c>
      <c r="C52" s="17"/>
      <c r="D52" s="4" t="s">
        <v>1106</v>
      </c>
      <c r="E52" s="17" t="s">
        <v>1107</v>
      </c>
      <c r="F52" s="17"/>
      <c r="G52" s="4" t="s">
        <v>1108</v>
      </c>
      <c r="H52" s="15" t="s">
        <v>1109</v>
      </c>
      <c r="I52" s="17"/>
      <c r="J52" s="17" t="s">
        <v>34</v>
      </c>
      <c r="K52" s="17" t="s">
        <v>1100</v>
      </c>
    </row>
    <row r="53" spans="1:11" ht="81" x14ac:dyDescent="0.25">
      <c r="A53" s="17">
        <f t="shared" si="2"/>
        <v>43</v>
      </c>
      <c r="B53" s="17" t="s">
        <v>1110</v>
      </c>
      <c r="C53" s="17"/>
      <c r="D53" s="17" t="s">
        <v>1111</v>
      </c>
      <c r="E53" s="17" t="s">
        <v>1112</v>
      </c>
      <c r="F53" s="17"/>
      <c r="G53" s="17" t="s">
        <v>1113</v>
      </c>
      <c r="H53" s="3" t="s">
        <v>1114</v>
      </c>
      <c r="I53" s="17" t="s">
        <v>1115</v>
      </c>
      <c r="J53" s="17" t="s">
        <v>41</v>
      </c>
      <c r="K53" s="17" t="s">
        <v>1116</v>
      </c>
    </row>
    <row r="54" spans="1:11" ht="67.5" x14ac:dyDescent="0.25">
      <c r="A54" s="17">
        <f t="shared" si="2"/>
        <v>44</v>
      </c>
      <c r="B54" s="17" t="s">
        <v>1117</v>
      </c>
      <c r="C54" s="17"/>
      <c r="D54" s="17" t="s">
        <v>1118</v>
      </c>
      <c r="E54" s="17" t="s">
        <v>1119</v>
      </c>
      <c r="F54" s="17"/>
      <c r="G54" s="17" t="s">
        <v>1117</v>
      </c>
      <c r="H54" s="3" t="s">
        <v>1120</v>
      </c>
      <c r="I54" s="17" t="s">
        <v>1121</v>
      </c>
      <c r="J54" s="17" t="s">
        <v>41</v>
      </c>
      <c r="K54" s="17" t="s">
        <v>1116</v>
      </c>
    </row>
    <row r="55" spans="1:11" ht="54" x14ac:dyDescent="0.25">
      <c r="A55" s="17">
        <f t="shared" si="2"/>
        <v>45</v>
      </c>
      <c r="B55" s="17" t="s">
        <v>1122</v>
      </c>
      <c r="C55" s="17"/>
      <c r="D55" s="17" t="s">
        <v>1123</v>
      </c>
      <c r="E55" s="17" t="s">
        <v>1124</v>
      </c>
      <c r="F55" s="17"/>
      <c r="G55" s="17"/>
      <c r="H55" s="5" t="s">
        <v>1125</v>
      </c>
      <c r="I55" s="17" t="s">
        <v>1126</v>
      </c>
      <c r="J55" s="53" t="s">
        <v>27</v>
      </c>
      <c r="K55" s="17" t="s">
        <v>1127</v>
      </c>
    </row>
    <row r="56" spans="1:11" ht="40.5" x14ac:dyDescent="0.25">
      <c r="A56" s="17">
        <f t="shared" si="2"/>
        <v>46</v>
      </c>
      <c r="B56" s="17" t="s">
        <v>1128</v>
      </c>
      <c r="C56" s="17"/>
      <c r="D56" s="17" t="s">
        <v>1129</v>
      </c>
      <c r="E56" s="17" t="s">
        <v>1130</v>
      </c>
      <c r="F56" s="17"/>
      <c r="G56" s="17" t="s">
        <v>1131</v>
      </c>
      <c r="H56" s="5" t="s">
        <v>1132</v>
      </c>
      <c r="I56" s="17" t="s">
        <v>1133</v>
      </c>
      <c r="J56" s="53" t="s">
        <v>41</v>
      </c>
      <c r="K56" s="17" t="s">
        <v>1127</v>
      </c>
    </row>
    <row r="57" spans="1:11" ht="54" x14ac:dyDescent="0.25">
      <c r="A57" s="17">
        <f t="shared" si="2"/>
        <v>47</v>
      </c>
      <c r="B57" s="17" t="s">
        <v>1134</v>
      </c>
      <c r="C57" s="17"/>
      <c r="D57" s="17" t="s">
        <v>1135</v>
      </c>
      <c r="E57" s="17" t="s">
        <v>1136</v>
      </c>
      <c r="F57" s="17"/>
      <c r="G57" s="17" t="s">
        <v>1137</v>
      </c>
      <c r="H57" s="5" t="s">
        <v>1138</v>
      </c>
      <c r="I57" s="17" t="s">
        <v>1139</v>
      </c>
      <c r="J57" s="53" t="s">
        <v>41</v>
      </c>
      <c r="K57" s="17" t="s">
        <v>1127</v>
      </c>
    </row>
    <row r="58" spans="1:11" ht="54" x14ac:dyDescent="0.25">
      <c r="A58" s="17">
        <f t="shared" si="2"/>
        <v>48</v>
      </c>
      <c r="B58" s="17" t="s">
        <v>1140</v>
      </c>
      <c r="C58" s="17"/>
      <c r="D58" s="17" t="s">
        <v>1141</v>
      </c>
      <c r="E58" s="17" t="s">
        <v>1142</v>
      </c>
      <c r="F58" s="17"/>
      <c r="G58" s="17" t="s">
        <v>1140</v>
      </c>
      <c r="H58" s="5" t="s">
        <v>1143</v>
      </c>
      <c r="I58" s="17"/>
      <c r="J58" s="17"/>
      <c r="K58" s="17"/>
    </row>
    <row r="59" spans="1:11" ht="54" x14ac:dyDescent="0.25">
      <c r="A59" s="17">
        <f t="shared" si="2"/>
        <v>49</v>
      </c>
      <c r="B59" s="17" t="s">
        <v>2300</v>
      </c>
      <c r="C59" s="17"/>
      <c r="D59" s="17" t="s">
        <v>2299</v>
      </c>
      <c r="E59" s="17" t="s">
        <v>2298</v>
      </c>
      <c r="F59" s="17"/>
      <c r="G59" s="17" t="s">
        <v>2297</v>
      </c>
      <c r="H59" s="3" t="s">
        <v>2296</v>
      </c>
      <c r="I59" s="17" t="s">
        <v>2295</v>
      </c>
      <c r="J59" s="17" t="s">
        <v>27</v>
      </c>
      <c r="K59" s="17" t="s">
        <v>2294</v>
      </c>
    </row>
    <row r="60" spans="1:11" ht="40.5" x14ac:dyDescent="0.25">
      <c r="A60" s="17">
        <f t="shared" si="2"/>
        <v>50</v>
      </c>
      <c r="B60" s="17" t="s">
        <v>2346</v>
      </c>
      <c r="C60" s="17"/>
      <c r="D60" s="17" t="s">
        <v>2345</v>
      </c>
      <c r="E60" s="17" t="s">
        <v>2344</v>
      </c>
      <c r="F60" s="17"/>
      <c r="G60" s="17" t="s">
        <v>2343</v>
      </c>
      <c r="H60" s="3" t="s">
        <v>2342</v>
      </c>
      <c r="I60" s="17" t="s">
        <v>2341</v>
      </c>
      <c r="J60" s="17" t="s">
        <v>41</v>
      </c>
      <c r="K60" s="17" t="s">
        <v>2294</v>
      </c>
    </row>
    <row r="61" spans="1:11" ht="40.5" x14ac:dyDescent="0.25">
      <c r="A61" s="17">
        <f t="shared" si="2"/>
        <v>51</v>
      </c>
      <c r="B61" s="17" t="s">
        <v>3161</v>
      </c>
      <c r="C61" s="17"/>
      <c r="D61" s="17" t="s">
        <v>3163</v>
      </c>
      <c r="E61" s="17" t="s">
        <v>3639</v>
      </c>
      <c r="F61" s="17"/>
      <c r="G61" s="17"/>
      <c r="H61" s="1" t="s">
        <v>3162</v>
      </c>
      <c r="I61" s="17" t="s">
        <v>3164</v>
      </c>
      <c r="J61" s="17"/>
      <c r="K61" s="17" t="s">
        <v>3165</v>
      </c>
    </row>
  </sheetData>
  <mergeCells count="7">
    <mergeCell ref="A1:K1"/>
    <mergeCell ref="A30:D30"/>
    <mergeCell ref="A25:D25"/>
    <mergeCell ref="A4:D4"/>
    <mergeCell ref="A35:D35"/>
    <mergeCell ref="E35:G35"/>
    <mergeCell ref="H35:J35"/>
  </mergeCells>
  <hyperlinks>
    <hyperlink ref="H5" r:id="rId1"/>
    <hyperlink ref="H6" r:id="rId2"/>
    <hyperlink ref="H14" r:id="rId3"/>
    <hyperlink ref="H23" r:id="rId4"/>
    <hyperlink ref="H24" r:id="rId5"/>
    <hyperlink ref="H26" r:id="rId6"/>
    <hyperlink ref="H7" r:id="rId7"/>
    <hyperlink ref="H8" r:id="rId8"/>
    <hyperlink ref="H9" r:id="rId9"/>
    <hyperlink ref="H10" r:id="rId10"/>
    <hyperlink ref="H11" r:id="rId11"/>
    <hyperlink ref="H13" r:id="rId12"/>
    <hyperlink ref="H16" r:id="rId13"/>
    <hyperlink ref="H15" r:id="rId14"/>
    <hyperlink ref="H27" r:id="rId15"/>
    <hyperlink ref="H28" r:id="rId16"/>
    <hyperlink ref="H29" r:id="rId17"/>
    <hyperlink ref="H32" r:id="rId18"/>
    <hyperlink ref="H33" r:id="rId19"/>
    <hyperlink ref="H31" r:id="rId20"/>
    <hyperlink ref="H37" r:id="rId21"/>
    <hyperlink ref="H38" r:id="rId22"/>
    <hyperlink ref="H41" r:id="rId23"/>
    <hyperlink ref="H43" r:id="rId24"/>
    <hyperlink ref="H45" r:id="rId25"/>
    <hyperlink ref="H46" r:id="rId26"/>
    <hyperlink ref="H47" r:id="rId27"/>
    <hyperlink ref="H48" r:id="rId28"/>
    <hyperlink ref="H49" r:id="rId29"/>
    <hyperlink ref="H53" r:id="rId30"/>
    <hyperlink ref="H54" r:id="rId31"/>
    <hyperlink ref="H57" r:id="rId32"/>
    <hyperlink ref="H55" r:id="rId33"/>
    <hyperlink ref="H56" r:id="rId34"/>
    <hyperlink ref="H50" r:id="rId35"/>
    <hyperlink ref="H51" r:id="rId36"/>
    <hyperlink ref="H52" r:id="rId37"/>
    <hyperlink ref="H58" r:id="rId38"/>
    <hyperlink ref="H59" r:id="rId39"/>
    <hyperlink ref="H60" r:id="rId40"/>
    <hyperlink ref="H61" r:id="rId41"/>
    <hyperlink ref="H19" r:id="rId42"/>
  </hyperlinks>
  <pageMargins left="0.7" right="0.7" top="0.75" bottom="0.75" header="0.3" footer="0.3"/>
  <pageSetup paperSize="9" orientation="portrait" r:id="rId43"/>
  <legacyDrawing r:id="rId4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91"/>
  <sheetViews>
    <sheetView tabSelected="1" zoomScale="112" zoomScaleNormal="112" workbookViewId="0">
      <pane ySplit="3" topLeftCell="A243" activePane="bottomLeft" state="frozen"/>
      <selection pane="bottomLeft" activeCell="B246" sqref="B246"/>
    </sheetView>
  </sheetViews>
  <sheetFormatPr baseColWidth="10" defaultRowHeight="15" x14ac:dyDescent="0.25"/>
  <cols>
    <col min="1" max="1" width="7" customWidth="1"/>
    <col min="2" max="2" width="30.42578125" customWidth="1"/>
    <col min="3" max="3" width="27.140625" customWidth="1"/>
    <col min="4" max="4" width="32" customWidth="1"/>
    <col min="5" max="5" width="17.5703125" customWidth="1"/>
    <col min="6" max="6" width="13" customWidth="1"/>
    <col min="7" max="7" width="18.140625" customWidth="1"/>
    <col min="8" max="8" width="20.42578125" style="31" customWidth="1"/>
    <col min="9" max="9" width="20.140625" customWidth="1"/>
    <col min="10" max="10" width="18.85546875" customWidth="1"/>
    <col min="11" max="11" width="44.85546875" customWidth="1"/>
  </cols>
  <sheetData>
    <row r="1" spans="1:11" ht="18" x14ac:dyDescent="0.25">
      <c r="A1" s="241" t="s">
        <v>4231</v>
      </c>
      <c r="B1" s="241"/>
      <c r="C1" s="241"/>
      <c r="D1" s="241"/>
      <c r="E1" s="241"/>
      <c r="F1" s="241"/>
      <c r="G1" s="241"/>
      <c r="H1" s="241"/>
      <c r="I1" s="241"/>
      <c r="J1" s="241"/>
      <c r="K1" s="241"/>
    </row>
    <row r="3" spans="1:11" ht="28.5" x14ac:dyDescent="0.25">
      <c r="A3" s="49" t="s">
        <v>1</v>
      </c>
      <c r="B3" s="49" t="s">
        <v>2</v>
      </c>
      <c r="C3" s="49" t="s">
        <v>3</v>
      </c>
      <c r="D3" s="49" t="s">
        <v>865</v>
      </c>
      <c r="E3" s="49" t="s">
        <v>5</v>
      </c>
      <c r="F3" s="49" t="s">
        <v>6</v>
      </c>
      <c r="G3" s="49" t="s">
        <v>7</v>
      </c>
      <c r="H3" s="49" t="s">
        <v>8</v>
      </c>
      <c r="I3" s="49" t="s">
        <v>9</v>
      </c>
      <c r="J3" s="49" t="s">
        <v>866</v>
      </c>
      <c r="K3" s="49" t="s">
        <v>2778</v>
      </c>
    </row>
    <row r="4" spans="1:11" ht="40.5" x14ac:dyDescent="0.25">
      <c r="A4" s="18">
        <v>1</v>
      </c>
      <c r="B4" s="18" t="s">
        <v>328</v>
      </c>
      <c r="C4" s="18" t="s">
        <v>329</v>
      </c>
      <c r="D4" s="35" t="s">
        <v>330</v>
      </c>
      <c r="E4" s="18" t="s">
        <v>331</v>
      </c>
      <c r="F4" s="18"/>
      <c r="G4" s="18" t="s">
        <v>332</v>
      </c>
      <c r="H4" s="21" t="s">
        <v>333</v>
      </c>
      <c r="I4" s="18"/>
      <c r="J4" s="18"/>
      <c r="K4" s="18" t="s">
        <v>334</v>
      </c>
    </row>
    <row r="5" spans="1:11" ht="27" x14ac:dyDescent="0.25">
      <c r="A5" s="18">
        <f>A4+1</f>
        <v>2</v>
      </c>
      <c r="B5" s="18" t="s">
        <v>335</v>
      </c>
      <c r="C5" s="18" t="s">
        <v>336</v>
      </c>
      <c r="D5" s="35" t="s">
        <v>337</v>
      </c>
      <c r="E5" s="18" t="s">
        <v>338</v>
      </c>
      <c r="F5" s="18"/>
      <c r="G5" s="18" t="s">
        <v>339</v>
      </c>
      <c r="H5" s="21" t="s">
        <v>340</v>
      </c>
      <c r="I5" s="18"/>
      <c r="J5" s="18"/>
      <c r="K5" s="18" t="s">
        <v>3888</v>
      </c>
    </row>
    <row r="6" spans="1:11" ht="33.75" x14ac:dyDescent="0.25">
      <c r="A6" s="18">
        <f t="shared" ref="A6:A53" si="0">A5+1</f>
        <v>3</v>
      </c>
      <c r="B6" s="18" t="s">
        <v>2517</v>
      </c>
      <c r="C6" s="18" t="s">
        <v>2517</v>
      </c>
      <c r="D6" s="35"/>
      <c r="E6" s="18" t="s">
        <v>2518</v>
      </c>
      <c r="F6" s="18"/>
      <c r="G6" s="73"/>
      <c r="H6" s="21" t="s">
        <v>2519</v>
      </c>
      <c r="I6" s="18"/>
      <c r="J6" s="18"/>
      <c r="K6" s="18" t="s">
        <v>2520</v>
      </c>
    </row>
    <row r="7" spans="1:11" ht="27" x14ac:dyDescent="0.25">
      <c r="A7" s="18">
        <f t="shared" si="0"/>
        <v>4</v>
      </c>
      <c r="B7" s="74" t="s">
        <v>2521</v>
      </c>
      <c r="C7" s="18" t="s">
        <v>2522</v>
      </c>
      <c r="D7" s="35" t="s">
        <v>2523</v>
      </c>
      <c r="E7" s="18" t="s">
        <v>2524</v>
      </c>
      <c r="F7" s="18"/>
      <c r="G7" s="18" t="s">
        <v>2525</v>
      </c>
      <c r="H7" s="21" t="s">
        <v>2526</v>
      </c>
      <c r="I7" s="18"/>
      <c r="J7" s="18"/>
      <c r="K7" s="18" t="s">
        <v>2527</v>
      </c>
    </row>
    <row r="8" spans="1:11" ht="27" x14ac:dyDescent="0.3">
      <c r="A8" s="18">
        <f>A7+1</f>
        <v>5</v>
      </c>
      <c r="B8" s="18" t="s">
        <v>2528</v>
      </c>
      <c r="C8" s="18" t="s">
        <v>2529</v>
      </c>
      <c r="D8" s="35" t="s">
        <v>2530</v>
      </c>
      <c r="E8" s="18" t="s">
        <v>2531</v>
      </c>
      <c r="F8" s="18"/>
      <c r="G8" s="18" t="s">
        <v>332</v>
      </c>
      <c r="H8" s="21" t="s">
        <v>333</v>
      </c>
      <c r="I8" s="18"/>
      <c r="J8" s="18"/>
      <c r="K8" s="75" t="s">
        <v>2532</v>
      </c>
    </row>
    <row r="9" spans="1:11" ht="53.25" customHeight="1" x14ac:dyDescent="0.25">
      <c r="A9" s="18">
        <f t="shared" si="0"/>
        <v>6</v>
      </c>
      <c r="B9" s="18" t="s">
        <v>2568</v>
      </c>
      <c r="C9" s="131" t="s">
        <v>2569</v>
      </c>
      <c r="D9" s="18" t="s">
        <v>2570</v>
      </c>
      <c r="E9" s="18" t="s">
        <v>2571</v>
      </c>
      <c r="F9" s="18"/>
      <c r="G9" s="18" t="s">
        <v>2572</v>
      </c>
      <c r="H9" s="19" t="s">
        <v>2573</v>
      </c>
      <c r="I9" s="18" t="s">
        <v>2574</v>
      </c>
      <c r="J9" s="18" t="s">
        <v>34</v>
      </c>
      <c r="K9" s="18" t="s">
        <v>2575</v>
      </c>
    </row>
    <row r="10" spans="1:11" ht="27" x14ac:dyDescent="0.25">
      <c r="A10" s="18">
        <f t="shared" si="0"/>
        <v>7</v>
      </c>
      <c r="B10" s="74" t="s">
        <v>2533</v>
      </c>
      <c r="C10" s="18" t="s">
        <v>2534</v>
      </c>
      <c r="D10" s="76" t="s">
        <v>2535</v>
      </c>
      <c r="E10" s="18" t="s">
        <v>2536</v>
      </c>
      <c r="F10" s="18"/>
      <c r="G10" s="77" t="s">
        <v>2537</v>
      </c>
      <c r="H10" s="21" t="s">
        <v>2538</v>
      </c>
      <c r="I10" s="18"/>
      <c r="J10" s="18"/>
      <c r="K10" s="18" t="s">
        <v>2539</v>
      </c>
    </row>
    <row r="11" spans="1:11" ht="40.5" x14ac:dyDescent="0.25">
      <c r="A11" s="18">
        <f t="shared" si="0"/>
        <v>8</v>
      </c>
      <c r="B11" s="18" t="s">
        <v>336</v>
      </c>
      <c r="C11" s="78"/>
      <c r="D11" s="35"/>
      <c r="E11" s="78"/>
      <c r="F11" s="18"/>
      <c r="G11" s="18" t="s">
        <v>2560</v>
      </c>
      <c r="H11" s="21" t="s">
        <v>340</v>
      </c>
      <c r="I11" s="18"/>
      <c r="J11" s="18" t="s">
        <v>27</v>
      </c>
      <c r="K11" s="18" t="s">
        <v>2561</v>
      </c>
    </row>
    <row r="12" spans="1:11" ht="27" x14ac:dyDescent="0.25">
      <c r="A12" s="18">
        <f t="shared" si="0"/>
        <v>9</v>
      </c>
      <c r="B12" s="18" t="s">
        <v>2562</v>
      </c>
      <c r="C12" s="18" t="s">
        <v>2563</v>
      </c>
      <c r="D12" s="35" t="s">
        <v>2564</v>
      </c>
      <c r="E12" s="18" t="s">
        <v>2565</v>
      </c>
      <c r="F12" s="18"/>
      <c r="G12" s="18" t="s">
        <v>2566</v>
      </c>
      <c r="H12" s="18" t="s">
        <v>2567</v>
      </c>
      <c r="I12" s="18"/>
      <c r="J12" s="18"/>
      <c r="K12" s="18" t="s">
        <v>3889</v>
      </c>
    </row>
    <row r="13" spans="1:11" ht="27" x14ac:dyDescent="0.25">
      <c r="A13" s="18">
        <f t="shared" si="0"/>
        <v>10</v>
      </c>
      <c r="B13" s="18" t="s">
        <v>2648</v>
      </c>
      <c r="C13" s="18" t="s">
        <v>2648</v>
      </c>
      <c r="D13" s="35" t="s">
        <v>2649</v>
      </c>
      <c r="E13" s="18" t="s">
        <v>2650</v>
      </c>
      <c r="F13" s="18" t="s">
        <v>2651</v>
      </c>
      <c r="G13" s="18" t="s">
        <v>2652</v>
      </c>
      <c r="H13" s="79" t="s">
        <v>2653</v>
      </c>
      <c r="I13" s="18"/>
      <c r="J13" s="18"/>
      <c r="K13" s="18" t="s">
        <v>2654</v>
      </c>
    </row>
    <row r="14" spans="1:11" ht="40.5" x14ac:dyDescent="0.25">
      <c r="A14" s="18">
        <f t="shared" si="0"/>
        <v>11</v>
      </c>
      <c r="B14" s="18" t="s">
        <v>2742</v>
      </c>
      <c r="C14" s="18" t="s">
        <v>2742</v>
      </c>
      <c r="D14" s="35"/>
      <c r="E14" s="18" t="s">
        <v>2743</v>
      </c>
      <c r="F14" s="18"/>
      <c r="G14" s="18" t="s">
        <v>2744</v>
      </c>
      <c r="H14" s="21" t="s">
        <v>2745</v>
      </c>
      <c r="I14" s="18"/>
      <c r="J14" s="18"/>
      <c r="K14" s="18" t="s">
        <v>2746</v>
      </c>
    </row>
    <row r="15" spans="1:11" ht="27" x14ac:dyDescent="0.25">
      <c r="A15" s="18">
        <f t="shared" si="0"/>
        <v>12</v>
      </c>
      <c r="B15" s="18" t="s">
        <v>2546</v>
      </c>
      <c r="C15" s="18" t="s">
        <v>2547</v>
      </c>
      <c r="D15" s="35" t="s">
        <v>2548</v>
      </c>
      <c r="E15" s="18" t="s">
        <v>2549</v>
      </c>
      <c r="F15" s="18"/>
      <c r="G15" s="18" t="s">
        <v>2550</v>
      </c>
      <c r="H15" s="19" t="s">
        <v>2551</v>
      </c>
      <c r="I15" s="18"/>
      <c r="J15" s="18" t="s">
        <v>41</v>
      </c>
      <c r="K15" s="18" t="s">
        <v>2552</v>
      </c>
    </row>
    <row r="16" spans="1:11" ht="27" x14ac:dyDescent="0.25">
      <c r="A16" s="18">
        <f t="shared" si="0"/>
        <v>13</v>
      </c>
      <c r="B16" s="18" t="s">
        <v>2553</v>
      </c>
      <c r="C16" s="18" t="s">
        <v>2554</v>
      </c>
      <c r="D16" s="35" t="s">
        <v>2555</v>
      </c>
      <c r="E16" s="18" t="s">
        <v>2556</v>
      </c>
      <c r="F16" s="18" t="s">
        <v>2557</v>
      </c>
      <c r="G16" s="18" t="s">
        <v>2558</v>
      </c>
      <c r="H16" s="21" t="s">
        <v>1987</v>
      </c>
      <c r="I16" s="18"/>
      <c r="J16" s="18"/>
      <c r="K16" s="18" t="s">
        <v>2559</v>
      </c>
    </row>
    <row r="17" spans="1:11" ht="40.5" x14ac:dyDescent="0.25">
      <c r="A17" s="18">
        <f t="shared" si="0"/>
        <v>14</v>
      </c>
      <c r="B17" s="80" t="s">
        <v>2728</v>
      </c>
      <c r="C17" s="18" t="s">
        <v>2729</v>
      </c>
      <c r="D17" s="35" t="s">
        <v>2730</v>
      </c>
      <c r="E17" s="18"/>
      <c r="F17" s="18"/>
      <c r="G17" s="18" t="s">
        <v>2550</v>
      </c>
      <c r="H17" s="81" t="s">
        <v>2731</v>
      </c>
      <c r="I17" s="18"/>
      <c r="J17" s="18"/>
      <c r="K17" s="18" t="s">
        <v>2732</v>
      </c>
    </row>
    <row r="18" spans="1:11" x14ac:dyDescent="0.25">
      <c r="A18" s="18">
        <f t="shared" si="0"/>
        <v>15</v>
      </c>
      <c r="B18" s="18" t="s">
        <v>2553</v>
      </c>
      <c r="C18" s="18" t="s">
        <v>3135</v>
      </c>
      <c r="D18" s="35"/>
      <c r="E18" s="18" t="s">
        <v>2788</v>
      </c>
      <c r="F18" s="18"/>
      <c r="G18" s="18" t="s">
        <v>2789</v>
      </c>
      <c r="H18" s="21" t="s">
        <v>2790</v>
      </c>
      <c r="I18" s="18"/>
      <c r="J18" s="18"/>
      <c r="K18" s="18" t="s">
        <v>2559</v>
      </c>
    </row>
    <row r="19" spans="1:11" x14ac:dyDescent="0.25">
      <c r="A19" s="18">
        <f t="shared" si="0"/>
        <v>16</v>
      </c>
      <c r="B19" s="18"/>
      <c r="C19" s="18" t="s">
        <v>3119</v>
      </c>
      <c r="D19" s="35" t="s">
        <v>3120</v>
      </c>
      <c r="E19" s="18" t="s">
        <v>3121</v>
      </c>
      <c r="F19" s="18"/>
      <c r="G19" s="18" t="s">
        <v>3122</v>
      </c>
      <c r="H19" s="21" t="s">
        <v>3123</v>
      </c>
      <c r="I19" s="18"/>
      <c r="J19" s="18"/>
      <c r="K19" s="18" t="s">
        <v>3890</v>
      </c>
    </row>
    <row r="20" spans="1:11" ht="27" x14ac:dyDescent="0.25">
      <c r="A20" s="18">
        <f t="shared" si="0"/>
        <v>17</v>
      </c>
      <c r="B20" s="18" t="s">
        <v>2663</v>
      </c>
      <c r="C20" s="18" t="s">
        <v>2664</v>
      </c>
      <c r="D20" s="35" t="s">
        <v>2665</v>
      </c>
      <c r="E20" s="18" t="s">
        <v>2666</v>
      </c>
      <c r="F20" s="18" t="s">
        <v>2667</v>
      </c>
      <c r="G20" s="18"/>
      <c r="H20" s="19" t="s">
        <v>2668</v>
      </c>
      <c r="I20" s="18" t="s">
        <v>2669</v>
      </c>
      <c r="J20" s="18" t="s">
        <v>34</v>
      </c>
      <c r="K20" s="18" t="s">
        <v>2670</v>
      </c>
    </row>
    <row r="21" spans="1:11" ht="27" x14ac:dyDescent="0.25">
      <c r="A21" s="18">
        <f t="shared" si="0"/>
        <v>18</v>
      </c>
      <c r="B21" s="18" t="s">
        <v>2671</v>
      </c>
      <c r="C21" s="18" t="s">
        <v>2672</v>
      </c>
      <c r="D21" s="35" t="s">
        <v>2673</v>
      </c>
      <c r="E21" s="18" t="s">
        <v>2674</v>
      </c>
      <c r="F21" s="18"/>
      <c r="G21" s="18" t="s">
        <v>2675</v>
      </c>
      <c r="H21" s="19" t="s">
        <v>2676</v>
      </c>
      <c r="I21" s="18" t="s">
        <v>2677</v>
      </c>
      <c r="J21" s="18" t="s">
        <v>70</v>
      </c>
      <c r="K21" s="18" t="s">
        <v>2670</v>
      </c>
    </row>
    <row r="22" spans="1:11" ht="67.5" x14ac:dyDescent="0.25">
      <c r="A22" s="18">
        <f t="shared" si="0"/>
        <v>19</v>
      </c>
      <c r="B22" s="82" t="s">
        <v>2720</v>
      </c>
      <c r="C22" s="82" t="s">
        <v>2721</v>
      </c>
      <c r="D22" s="35" t="s">
        <v>2722</v>
      </c>
      <c r="E22" s="83" t="s">
        <v>2723</v>
      </c>
      <c r="F22" s="18" t="s">
        <v>2724</v>
      </c>
      <c r="G22" s="84" t="s">
        <v>2725</v>
      </c>
      <c r="H22" s="85" t="s">
        <v>2726</v>
      </c>
      <c r="I22" s="18"/>
      <c r="J22" s="18"/>
      <c r="K22" s="18" t="s">
        <v>2727</v>
      </c>
    </row>
    <row r="23" spans="1:11" x14ac:dyDescent="0.25">
      <c r="A23" s="18">
        <f t="shared" si="0"/>
        <v>20</v>
      </c>
      <c r="B23" s="86" t="s">
        <v>2489</v>
      </c>
      <c r="C23" s="18"/>
      <c r="D23" s="35"/>
      <c r="E23" s="80" t="s">
        <v>2490</v>
      </c>
      <c r="F23" s="18"/>
      <c r="G23" s="77" t="s">
        <v>2491</v>
      </c>
      <c r="H23" s="21" t="s">
        <v>2492</v>
      </c>
      <c r="I23" s="18"/>
      <c r="J23" s="18"/>
      <c r="K23" s="18" t="s">
        <v>2493</v>
      </c>
    </row>
    <row r="24" spans="1:11" ht="27" x14ac:dyDescent="0.25">
      <c r="A24" s="18">
        <f t="shared" si="0"/>
        <v>21</v>
      </c>
      <c r="B24" s="18" t="s">
        <v>2494</v>
      </c>
      <c r="C24" s="18" t="s">
        <v>2494</v>
      </c>
      <c r="D24" s="35"/>
      <c r="E24" s="18" t="s">
        <v>2495</v>
      </c>
      <c r="F24" s="18"/>
      <c r="G24" s="18" t="s">
        <v>2496</v>
      </c>
      <c r="H24" s="21" t="s">
        <v>2497</v>
      </c>
      <c r="I24" s="18"/>
      <c r="J24" s="18"/>
      <c r="K24" s="18" t="s">
        <v>2493</v>
      </c>
    </row>
    <row r="25" spans="1:11" ht="27" x14ac:dyDescent="0.25">
      <c r="A25" s="18">
        <f t="shared" si="0"/>
        <v>22</v>
      </c>
      <c r="B25" s="18" t="s">
        <v>867</v>
      </c>
      <c r="C25" s="18" t="s">
        <v>868</v>
      </c>
      <c r="D25" s="35" t="s">
        <v>869</v>
      </c>
      <c r="E25" s="18" t="s">
        <v>870</v>
      </c>
      <c r="F25" s="18" t="s">
        <v>871</v>
      </c>
      <c r="G25" s="18" t="s">
        <v>872</v>
      </c>
      <c r="H25" s="21" t="s">
        <v>873</v>
      </c>
      <c r="I25" s="18" t="s">
        <v>874</v>
      </c>
      <c r="J25" s="18" t="s">
        <v>70</v>
      </c>
      <c r="K25" s="18" t="s">
        <v>875</v>
      </c>
    </row>
    <row r="26" spans="1:11" ht="27" x14ac:dyDescent="0.25">
      <c r="A26" s="18">
        <f t="shared" si="0"/>
        <v>23</v>
      </c>
      <c r="B26" s="18" t="s">
        <v>876</v>
      </c>
      <c r="C26" s="18" t="s">
        <v>877</v>
      </c>
      <c r="D26" s="35" t="s">
        <v>878</v>
      </c>
      <c r="E26" s="18" t="s">
        <v>879</v>
      </c>
      <c r="F26" s="18"/>
      <c r="G26" s="18"/>
      <c r="H26" s="21" t="s">
        <v>880</v>
      </c>
      <c r="I26" s="18" t="s">
        <v>881</v>
      </c>
      <c r="J26" s="18" t="s">
        <v>70</v>
      </c>
      <c r="K26" s="176" t="s">
        <v>875</v>
      </c>
    </row>
    <row r="27" spans="1:11" ht="30" x14ac:dyDescent="0.25">
      <c r="A27" s="18">
        <f t="shared" si="0"/>
        <v>24</v>
      </c>
      <c r="B27" s="18" t="s">
        <v>882</v>
      </c>
      <c r="C27" s="18" t="s">
        <v>883</v>
      </c>
      <c r="D27" s="35"/>
      <c r="E27" s="18" t="s">
        <v>884</v>
      </c>
      <c r="F27" s="18"/>
      <c r="G27" s="18"/>
      <c r="H27" s="141" t="s">
        <v>4052</v>
      </c>
      <c r="I27" s="18"/>
      <c r="J27" s="18"/>
      <c r="K27" s="176" t="s">
        <v>875</v>
      </c>
    </row>
    <row r="28" spans="1:11" ht="27" x14ac:dyDescent="0.25">
      <c r="A28" s="176">
        <f t="shared" si="0"/>
        <v>25</v>
      </c>
      <c r="B28" s="18" t="s">
        <v>885</v>
      </c>
      <c r="C28" s="18" t="s">
        <v>886</v>
      </c>
      <c r="D28" s="35"/>
      <c r="E28" s="87" t="s">
        <v>887</v>
      </c>
      <c r="F28" s="18"/>
      <c r="G28" s="18" t="s">
        <v>888</v>
      </c>
      <c r="H28" s="18"/>
      <c r="I28" s="18"/>
      <c r="J28" s="18"/>
      <c r="K28" s="176" t="s">
        <v>875</v>
      </c>
    </row>
    <row r="29" spans="1:11" ht="27" x14ac:dyDescent="0.25">
      <c r="A29" s="176">
        <f t="shared" si="0"/>
        <v>26</v>
      </c>
      <c r="B29" s="18" t="s">
        <v>876</v>
      </c>
      <c r="C29" s="18" t="s">
        <v>877</v>
      </c>
      <c r="D29" s="35" t="s">
        <v>889</v>
      </c>
      <c r="E29" s="87" t="s">
        <v>890</v>
      </c>
      <c r="F29" s="18"/>
      <c r="G29" s="18" t="s">
        <v>891</v>
      </c>
      <c r="H29" s="18"/>
      <c r="I29" s="18"/>
      <c r="J29" s="18"/>
      <c r="K29" s="176" t="s">
        <v>875</v>
      </c>
    </row>
    <row r="30" spans="1:11" ht="27" x14ac:dyDescent="0.25">
      <c r="A30" s="176">
        <f t="shared" si="0"/>
        <v>27</v>
      </c>
      <c r="B30" s="18" t="s">
        <v>2313</v>
      </c>
      <c r="C30" s="18"/>
      <c r="D30" s="35" t="s">
        <v>2314</v>
      </c>
      <c r="E30" s="20" t="s">
        <v>2315</v>
      </c>
      <c r="F30" s="20"/>
      <c r="G30" s="20" t="s">
        <v>2316</v>
      </c>
      <c r="H30" s="20"/>
      <c r="I30" s="18"/>
      <c r="J30" s="18" t="s">
        <v>34</v>
      </c>
      <c r="K30" s="18" t="s">
        <v>2317</v>
      </c>
    </row>
    <row r="31" spans="1:11" ht="40.5" x14ac:dyDescent="0.25">
      <c r="A31" s="176">
        <f t="shared" si="0"/>
        <v>28</v>
      </c>
      <c r="B31" s="18" t="s">
        <v>2318</v>
      </c>
      <c r="C31" s="18"/>
      <c r="D31" s="35" t="s">
        <v>2319</v>
      </c>
      <c r="E31" s="20" t="s">
        <v>2320</v>
      </c>
      <c r="F31" s="20"/>
      <c r="G31" s="20" t="s">
        <v>2321</v>
      </c>
      <c r="H31" s="20"/>
      <c r="I31" s="18"/>
      <c r="J31" s="18" t="s">
        <v>34</v>
      </c>
      <c r="K31" s="18" t="s">
        <v>2317</v>
      </c>
    </row>
    <row r="32" spans="1:11" ht="40.5" x14ac:dyDescent="0.25">
      <c r="A32" s="176">
        <f t="shared" si="0"/>
        <v>29</v>
      </c>
      <c r="B32" s="18" t="s">
        <v>2322</v>
      </c>
      <c r="C32" s="18" t="s">
        <v>2323</v>
      </c>
      <c r="D32" s="35" t="s">
        <v>2324</v>
      </c>
      <c r="E32" s="18" t="s">
        <v>2325</v>
      </c>
      <c r="F32" s="18"/>
      <c r="G32" s="18" t="s">
        <v>2326</v>
      </c>
      <c r="H32" s="79" t="s">
        <v>2327</v>
      </c>
      <c r="I32" s="18" t="s">
        <v>2328</v>
      </c>
      <c r="J32" s="18" t="s">
        <v>27</v>
      </c>
      <c r="K32" s="18" t="s">
        <v>2329</v>
      </c>
    </row>
    <row r="33" spans="1:11" ht="27" x14ac:dyDescent="0.25">
      <c r="A33" s="176">
        <f t="shared" si="0"/>
        <v>30</v>
      </c>
      <c r="B33" s="18" t="s">
        <v>2330</v>
      </c>
      <c r="C33" s="18" t="s">
        <v>2331</v>
      </c>
      <c r="D33" s="35" t="s">
        <v>2332</v>
      </c>
      <c r="E33" s="18" t="s">
        <v>2333</v>
      </c>
      <c r="F33" s="18"/>
      <c r="G33" s="18" t="s">
        <v>2334</v>
      </c>
      <c r="H33" s="79" t="s">
        <v>2335</v>
      </c>
      <c r="I33" s="18" t="s">
        <v>2336</v>
      </c>
      <c r="J33" s="18" t="s">
        <v>27</v>
      </c>
      <c r="K33" s="18" t="s">
        <v>3891</v>
      </c>
    </row>
    <row r="34" spans="1:11" ht="27" x14ac:dyDescent="0.25">
      <c r="A34" s="176">
        <f t="shared" si="0"/>
        <v>31</v>
      </c>
      <c r="B34" s="18" t="s">
        <v>2340</v>
      </c>
      <c r="C34" s="18"/>
      <c r="D34" s="35" t="s">
        <v>2339</v>
      </c>
      <c r="E34" s="20" t="s">
        <v>2338</v>
      </c>
      <c r="F34" s="20"/>
      <c r="G34" s="20" t="s">
        <v>2337</v>
      </c>
      <c r="H34" s="20"/>
      <c r="I34" s="18"/>
      <c r="J34" s="18" t="s">
        <v>34</v>
      </c>
      <c r="K34" s="20" t="s">
        <v>2317</v>
      </c>
    </row>
    <row r="35" spans="1:11" ht="27" x14ac:dyDescent="0.25">
      <c r="A35" s="176">
        <f t="shared" si="0"/>
        <v>32</v>
      </c>
      <c r="B35" s="18" t="s">
        <v>2347</v>
      </c>
      <c r="C35" s="18" t="s">
        <v>2348</v>
      </c>
      <c r="D35" s="35" t="s">
        <v>2349</v>
      </c>
      <c r="E35" s="20" t="s">
        <v>2350</v>
      </c>
      <c r="F35" s="20"/>
      <c r="G35" s="20" t="s">
        <v>2351</v>
      </c>
      <c r="H35" s="79" t="s">
        <v>2352</v>
      </c>
      <c r="I35" s="18"/>
      <c r="J35" s="18" t="s">
        <v>70</v>
      </c>
      <c r="K35" s="18" t="s">
        <v>2317</v>
      </c>
    </row>
    <row r="36" spans="1:11" ht="27" x14ac:dyDescent="0.25">
      <c r="A36" s="176">
        <f t="shared" si="0"/>
        <v>33</v>
      </c>
      <c r="B36" s="18" t="s">
        <v>2353</v>
      </c>
      <c r="C36" s="18" t="s">
        <v>2317</v>
      </c>
      <c r="D36" s="35"/>
      <c r="E36" s="20" t="s">
        <v>2354</v>
      </c>
      <c r="F36" s="20"/>
      <c r="G36" s="20" t="s">
        <v>2355</v>
      </c>
      <c r="H36" s="21" t="s">
        <v>2356</v>
      </c>
      <c r="I36" s="18"/>
      <c r="J36" s="18" t="s">
        <v>34</v>
      </c>
      <c r="K36" s="18" t="s">
        <v>2317</v>
      </c>
    </row>
    <row r="37" spans="1:11" ht="27" x14ac:dyDescent="0.25">
      <c r="A37" s="176">
        <f t="shared" si="0"/>
        <v>34</v>
      </c>
      <c r="B37" s="88" t="s">
        <v>2426</v>
      </c>
      <c r="C37" s="88" t="s">
        <v>2426</v>
      </c>
      <c r="D37" s="89" t="s">
        <v>2427</v>
      </c>
      <c r="E37" s="18" t="s">
        <v>2428</v>
      </c>
      <c r="F37" s="90"/>
      <c r="G37" s="91" t="s">
        <v>2429</v>
      </c>
      <c r="H37" s="21" t="s">
        <v>2430</v>
      </c>
      <c r="I37" s="18" t="s">
        <v>2431</v>
      </c>
      <c r="J37" s="18"/>
      <c r="K37" s="18" t="s">
        <v>2317</v>
      </c>
    </row>
    <row r="38" spans="1:11" x14ac:dyDescent="0.25">
      <c r="A38" s="176">
        <f t="shared" si="0"/>
        <v>35</v>
      </c>
      <c r="B38" s="18" t="s">
        <v>2432</v>
      </c>
      <c r="C38" s="18" t="s">
        <v>2433</v>
      </c>
      <c r="D38" s="35"/>
      <c r="E38" s="18" t="s">
        <v>2434</v>
      </c>
      <c r="F38" s="18"/>
      <c r="G38" s="77" t="s">
        <v>2435</v>
      </c>
      <c r="H38" s="18"/>
      <c r="I38" s="18"/>
      <c r="J38" s="18"/>
      <c r="K38" s="18" t="s">
        <v>2317</v>
      </c>
    </row>
    <row r="39" spans="1:11" ht="40.5" x14ac:dyDescent="0.25">
      <c r="A39" s="176">
        <f t="shared" si="0"/>
        <v>36</v>
      </c>
      <c r="B39" s="18" t="s">
        <v>2628</v>
      </c>
      <c r="C39" s="18" t="s">
        <v>2629</v>
      </c>
      <c r="D39" s="35" t="s">
        <v>2630</v>
      </c>
      <c r="E39" s="18" t="s">
        <v>2631</v>
      </c>
      <c r="F39" s="18" t="s">
        <v>2632</v>
      </c>
      <c r="G39" s="18" t="s">
        <v>2628</v>
      </c>
      <c r="H39" s="79" t="s">
        <v>2633</v>
      </c>
      <c r="I39" s="18" t="s">
        <v>2634</v>
      </c>
      <c r="J39" s="18" t="s">
        <v>27</v>
      </c>
      <c r="K39" s="18" t="s">
        <v>3892</v>
      </c>
    </row>
    <row r="40" spans="1:11" ht="33.75" x14ac:dyDescent="0.25">
      <c r="A40" s="176">
        <f t="shared" si="0"/>
        <v>37</v>
      </c>
      <c r="B40" s="18" t="s">
        <v>2640</v>
      </c>
      <c r="C40" s="18"/>
      <c r="D40" s="35"/>
      <c r="E40" s="18" t="s">
        <v>2639</v>
      </c>
      <c r="F40" s="18"/>
      <c r="G40" s="18" t="s">
        <v>2638</v>
      </c>
      <c r="H40" s="21" t="s">
        <v>2637</v>
      </c>
      <c r="I40" s="18"/>
      <c r="J40" s="18" t="s">
        <v>27</v>
      </c>
      <c r="K40" s="18" t="s">
        <v>2636</v>
      </c>
    </row>
    <row r="41" spans="1:11" ht="33.75" x14ac:dyDescent="0.25">
      <c r="A41" s="176">
        <f t="shared" si="0"/>
        <v>38</v>
      </c>
      <c r="B41" s="18" t="s">
        <v>2678</v>
      </c>
      <c r="C41" s="18" t="s">
        <v>2679</v>
      </c>
      <c r="D41" s="35" t="s">
        <v>2680</v>
      </c>
      <c r="E41" s="18" t="s">
        <v>2681</v>
      </c>
      <c r="F41" s="18"/>
      <c r="G41" s="18" t="s">
        <v>2682</v>
      </c>
      <c r="H41" s="21" t="s">
        <v>2683</v>
      </c>
      <c r="I41" s="18"/>
      <c r="J41" s="18" t="s">
        <v>27</v>
      </c>
      <c r="K41" s="18" t="s">
        <v>2635</v>
      </c>
    </row>
    <row r="42" spans="1:11" ht="40.5" x14ac:dyDescent="0.25">
      <c r="A42" s="176">
        <f t="shared" si="0"/>
        <v>39</v>
      </c>
      <c r="B42" s="74" t="s">
        <v>2688</v>
      </c>
      <c r="C42" s="18" t="s">
        <v>2689</v>
      </c>
      <c r="D42" s="35" t="s">
        <v>2690</v>
      </c>
      <c r="E42" s="18" t="s">
        <v>2691</v>
      </c>
      <c r="F42" s="18"/>
      <c r="G42" s="18" t="s">
        <v>2692</v>
      </c>
      <c r="H42" s="21" t="s">
        <v>2693</v>
      </c>
      <c r="I42" s="18" t="s">
        <v>2694</v>
      </c>
      <c r="J42" s="18" t="s">
        <v>70</v>
      </c>
      <c r="K42" s="18" t="s">
        <v>2695</v>
      </c>
    </row>
    <row r="43" spans="1:11" ht="54" x14ac:dyDescent="0.25">
      <c r="A43" s="176">
        <f t="shared" si="0"/>
        <v>40</v>
      </c>
      <c r="B43" s="74" t="s">
        <v>2696</v>
      </c>
      <c r="C43" s="18" t="s">
        <v>2697</v>
      </c>
      <c r="D43" s="92" t="s">
        <v>2698</v>
      </c>
      <c r="E43" s="18" t="s">
        <v>2699</v>
      </c>
      <c r="F43" s="18"/>
      <c r="G43" s="18" t="s">
        <v>2700</v>
      </c>
      <c r="H43" s="21" t="s">
        <v>2701</v>
      </c>
      <c r="I43" s="18" t="s">
        <v>2702</v>
      </c>
      <c r="J43" s="18"/>
      <c r="K43" s="18" t="s">
        <v>2703</v>
      </c>
    </row>
    <row r="44" spans="1:11" ht="54" x14ac:dyDescent="0.25">
      <c r="A44" s="176">
        <f t="shared" si="0"/>
        <v>41</v>
      </c>
      <c r="B44" s="74" t="s">
        <v>2714</v>
      </c>
      <c r="C44" s="18" t="s">
        <v>2714</v>
      </c>
      <c r="D44" s="35" t="s">
        <v>2715</v>
      </c>
      <c r="E44" s="18" t="s">
        <v>2716</v>
      </c>
      <c r="F44" s="18"/>
      <c r="G44" s="18" t="s">
        <v>2717</v>
      </c>
      <c r="H44" s="18" t="s">
        <v>2718</v>
      </c>
      <c r="I44" s="18"/>
      <c r="J44" s="18"/>
      <c r="K44" s="18" t="s">
        <v>2719</v>
      </c>
    </row>
    <row r="45" spans="1:11" ht="40.5" x14ac:dyDescent="0.25">
      <c r="A45" s="176">
        <f t="shared" si="0"/>
        <v>42</v>
      </c>
      <c r="B45" s="18" t="s">
        <v>2540</v>
      </c>
      <c r="C45" s="18" t="s">
        <v>2541</v>
      </c>
      <c r="D45" s="35" t="s">
        <v>2542</v>
      </c>
      <c r="E45" s="18" t="s">
        <v>2543</v>
      </c>
      <c r="F45" s="18"/>
      <c r="G45" s="18"/>
      <c r="H45" s="18"/>
      <c r="I45" s="18" t="s">
        <v>2544</v>
      </c>
      <c r="J45" s="18" t="s">
        <v>70</v>
      </c>
      <c r="K45" s="18" t="s">
        <v>2545</v>
      </c>
    </row>
    <row r="46" spans="1:11" ht="40.5" x14ac:dyDescent="0.25">
      <c r="A46" s="176">
        <f t="shared" si="0"/>
        <v>43</v>
      </c>
      <c r="B46" s="18" t="s">
        <v>315</v>
      </c>
      <c r="C46" s="18" t="s">
        <v>316</v>
      </c>
      <c r="D46" s="18" t="s">
        <v>317</v>
      </c>
      <c r="E46" s="18"/>
      <c r="F46" s="18"/>
      <c r="G46" s="18" t="s">
        <v>318</v>
      </c>
      <c r="H46" s="18"/>
      <c r="I46" s="18" t="s">
        <v>319</v>
      </c>
      <c r="J46" s="18" t="s">
        <v>70</v>
      </c>
      <c r="K46" s="18" t="s">
        <v>320</v>
      </c>
    </row>
    <row r="47" spans="1:11" ht="27" x14ac:dyDescent="0.25">
      <c r="A47" s="176">
        <f t="shared" si="0"/>
        <v>44</v>
      </c>
      <c r="B47" s="18" t="s">
        <v>1523</v>
      </c>
      <c r="C47" s="18"/>
      <c r="D47" s="18"/>
      <c r="E47" s="18" t="s">
        <v>1524</v>
      </c>
      <c r="F47" s="18" t="s">
        <v>1525</v>
      </c>
      <c r="G47" s="18" t="s">
        <v>1526</v>
      </c>
      <c r="H47" s="19" t="s">
        <v>1527</v>
      </c>
      <c r="I47" s="18" t="s">
        <v>1528</v>
      </c>
      <c r="J47" s="18" t="s">
        <v>41</v>
      </c>
      <c r="K47" s="18" t="s">
        <v>1529</v>
      </c>
    </row>
    <row r="48" spans="1:11" ht="27" x14ac:dyDescent="0.25">
      <c r="A48" s="176">
        <f t="shared" si="0"/>
        <v>45</v>
      </c>
      <c r="B48" s="18" t="s">
        <v>1530</v>
      </c>
      <c r="C48" s="18" t="s">
        <v>1530</v>
      </c>
      <c r="D48" s="18" t="s">
        <v>1531</v>
      </c>
      <c r="E48" s="18" t="s">
        <v>1532</v>
      </c>
      <c r="F48" s="18" t="s">
        <v>1533</v>
      </c>
      <c r="G48" s="18" t="s">
        <v>1534</v>
      </c>
      <c r="H48" s="19" t="s">
        <v>1535</v>
      </c>
      <c r="I48" s="18" t="s">
        <v>1536</v>
      </c>
      <c r="J48" s="18" t="s">
        <v>41</v>
      </c>
      <c r="K48" s="18"/>
    </row>
    <row r="49" spans="1:11" ht="45" x14ac:dyDescent="0.25">
      <c r="A49" s="176">
        <f t="shared" si="0"/>
        <v>46</v>
      </c>
      <c r="B49" s="18" t="s">
        <v>1561</v>
      </c>
      <c r="C49" s="18" t="s">
        <v>1562</v>
      </c>
      <c r="D49" s="18" t="s">
        <v>1563</v>
      </c>
      <c r="E49" s="18" t="s">
        <v>4162</v>
      </c>
      <c r="F49" s="18" t="s">
        <v>1564</v>
      </c>
      <c r="G49" s="18" t="s">
        <v>3985</v>
      </c>
      <c r="H49" s="141" t="s">
        <v>3984</v>
      </c>
      <c r="I49" s="18" t="s">
        <v>1565</v>
      </c>
      <c r="J49" s="18" t="s">
        <v>34</v>
      </c>
      <c r="K49" s="18" t="s">
        <v>4014</v>
      </c>
    </row>
    <row r="50" spans="1:11" ht="30" x14ac:dyDescent="0.25">
      <c r="A50" s="194">
        <f t="shared" si="0"/>
        <v>47</v>
      </c>
      <c r="B50" s="194" t="s">
        <v>3986</v>
      </c>
      <c r="C50" s="194"/>
      <c r="D50" s="194" t="s">
        <v>3989</v>
      </c>
      <c r="E50" s="194" t="s">
        <v>3988</v>
      </c>
      <c r="F50" s="194"/>
      <c r="G50" s="194" t="s">
        <v>3987</v>
      </c>
      <c r="H50" s="141" t="s">
        <v>3990</v>
      </c>
      <c r="I50" s="194"/>
      <c r="J50" s="194"/>
      <c r="K50" s="194" t="s">
        <v>3991</v>
      </c>
    </row>
    <row r="51" spans="1:11" ht="27" x14ac:dyDescent="0.25">
      <c r="A51" s="194">
        <f t="shared" si="0"/>
        <v>48</v>
      </c>
      <c r="B51" s="18" t="s">
        <v>2805</v>
      </c>
      <c r="C51" s="18" t="s">
        <v>2802</v>
      </c>
      <c r="D51" s="18"/>
      <c r="E51" s="18" t="s">
        <v>2804</v>
      </c>
      <c r="F51" s="18"/>
      <c r="G51" s="18" t="s">
        <v>2806</v>
      </c>
      <c r="H51" s="21" t="s">
        <v>2807</v>
      </c>
      <c r="I51" s="18" t="s">
        <v>3582</v>
      </c>
      <c r="J51" s="18" t="s">
        <v>27</v>
      </c>
      <c r="K51" s="18" t="s">
        <v>2803</v>
      </c>
    </row>
    <row r="52" spans="1:11" ht="27" x14ac:dyDescent="0.25">
      <c r="A52" s="176">
        <f t="shared" si="0"/>
        <v>49</v>
      </c>
      <c r="B52" s="18" t="s">
        <v>980</v>
      </c>
      <c r="C52" s="18" t="s">
        <v>981</v>
      </c>
      <c r="D52" s="18" t="s">
        <v>982</v>
      </c>
      <c r="E52" s="20" t="s">
        <v>983</v>
      </c>
      <c r="F52" s="18"/>
      <c r="G52" s="18"/>
      <c r="H52" s="19" t="s">
        <v>984</v>
      </c>
      <c r="I52" s="18"/>
      <c r="J52" s="18" t="s">
        <v>34</v>
      </c>
      <c r="K52" s="18" t="s">
        <v>985</v>
      </c>
    </row>
    <row r="53" spans="1:11" ht="27" x14ac:dyDescent="0.25">
      <c r="A53" s="176">
        <f t="shared" si="0"/>
        <v>50</v>
      </c>
      <c r="B53" s="18" t="s">
        <v>217</v>
      </c>
      <c r="C53" s="18" t="s">
        <v>218</v>
      </c>
      <c r="D53" s="18" t="s">
        <v>219</v>
      </c>
      <c r="E53" s="18"/>
      <c r="F53" s="18"/>
      <c r="G53" s="18" t="s">
        <v>220</v>
      </c>
      <c r="H53" s="19" t="s">
        <v>221</v>
      </c>
      <c r="I53" s="18" t="s">
        <v>222</v>
      </c>
      <c r="J53" s="18" t="s">
        <v>223</v>
      </c>
      <c r="K53" s="18" t="s">
        <v>2779</v>
      </c>
    </row>
    <row r="54" spans="1:11" ht="15" customHeight="1" x14ac:dyDescent="0.25">
      <c r="A54" s="244" t="s">
        <v>348</v>
      </c>
      <c r="B54" s="245"/>
      <c r="C54" s="245"/>
      <c r="D54" s="93"/>
      <c r="E54" s="247"/>
      <c r="F54" s="248"/>
      <c r="G54" s="248"/>
      <c r="H54" s="248"/>
      <c r="I54" s="247"/>
      <c r="J54" s="248"/>
      <c r="K54" s="248"/>
    </row>
    <row r="55" spans="1:11" ht="27" x14ac:dyDescent="0.25">
      <c r="A55" s="18">
        <f>A53+1</f>
        <v>51</v>
      </c>
      <c r="B55" s="18" t="s">
        <v>177</v>
      </c>
      <c r="C55" s="18" t="s">
        <v>178</v>
      </c>
      <c r="D55" s="18" t="s">
        <v>179</v>
      </c>
      <c r="E55" s="18" t="s">
        <v>180</v>
      </c>
      <c r="F55" s="94"/>
      <c r="G55" s="18" t="s">
        <v>181</v>
      </c>
      <c r="H55" s="21" t="s">
        <v>182</v>
      </c>
      <c r="I55" s="18" t="s">
        <v>183</v>
      </c>
      <c r="J55" s="95" t="s">
        <v>34</v>
      </c>
      <c r="K55" s="18" t="s">
        <v>184</v>
      </c>
    </row>
    <row r="56" spans="1:11" ht="40.5" x14ac:dyDescent="0.25">
      <c r="A56" s="18">
        <f>A55+1</f>
        <v>52</v>
      </c>
      <c r="B56" s="18" t="s">
        <v>198</v>
      </c>
      <c r="C56" s="18" t="s">
        <v>199</v>
      </c>
      <c r="D56" s="18" t="s">
        <v>200</v>
      </c>
      <c r="E56" s="18" t="s">
        <v>201</v>
      </c>
      <c r="F56" s="94"/>
      <c r="G56" s="18" t="s">
        <v>202</v>
      </c>
      <c r="H56" s="21" t="s">
        <v>203</v>
      </c>
      <c r="I56" s="18" t="s">
        <v>204</v>
      </c>
      <c r="J56" s="95" t="s">
        <v>34</v>
      </c>
      <c r="K56" s="18" t="s">
        <v>205</v>
      </c>
    </row>
    <row r="57" spans="1:11" ht="27" x14ac:dyDescent="0.25">
      <c r="A57" s="18">
        <f>A56+1</f>
        <v>53</v>
      </c>
      <c r="B57" s="18" t="s">
        <v>213</v>
      </c>
      <c r="C57" s="18"/>
      <c r="D57" s="18" t="s">
        <v>214</v>
      </c>
      <c r="E57" s="18"/>
      <c r="F57" s="94"/>
      <c r="G57" s="18"/>
      <c r="H57" s="19" t="s">
        <v>215</v>
      </c>
      <c r="I57" s="18"/>
      <c r="J57" s="96"/>
      <c r="K57" s="18" t="s">
        <v>216</v>
      </c>
    </row>
    <row r="58" spans="1:11" ht="27" x14ac:dyDescent="0.25">
      <c r="A58" s="18">
        <f>A57+1</f>
        <v>54</v>
      </c>
      <c r="B58" s="18" t="s">
        <v>229</v>
      </c>
      <c r="C58" s="18"/>
      <c r="D58" s="18" t="s">
        <v>230</v>
      </c>
      <c r="E58" s="18"/>
      <c r="F58" s="94"/>
      <c r="G58" s="18" t="s">
        <v>231</v>
      </c>
      <c r="H58" s="21" t="s">
        <v>232</v>
      </c>
      <c r="I58" s="18" t="s">
        <v>233</v>
      </c>
      <c r="J58" s="95" t="s">
        <v>27</v>
      </c>
      <c r="K58" s="18" t="s">
        <v>184</v>
      </c>
    </row>
    <row r="59" spans="1:11" ht="40.5" x14ac:dyDescent="0.25">
      <c r="A59" s="18">
        <f>A58+1</f>
        <v>55</v>
      </c>
      <c r="B59" s="18" t="s">
        <v>234</v>
      </c>
      <c r="C59" s="18" t="s">
        <v>235</v>
      </c>
      <c r="D59" s="18" t="s">
        <v>236</v>
      </c>
      <c r="E59" s="18" t="s">
        <v>237</v>
      </c>
      <c r="F59" s="94"/>
      <c r="G59" s="18" t="s">
        <v>238</v>
      </c>
      <c r="H59" s="21" t="s">
        <v>239</v>
      </c>
      <c r="I59" s="18" t="s">
        <v>240</v>
      </c>
      <c r="J59" s="95" t="s">
        <v>34</v>
      </c>
      <c r="K59" s="18" t="s">
        <v>190</v>
      </c>
    </row>
    <row r="60" spans="1:11" ht="40.5" x14ac:dyDescent="0.25">
      <c r="A60" s="18">
        <f>A59+1</f>
        <v>56</v>
      </c>
      <c r="B60" s="18" t="s">
        <v>241</v>
      </c>
      <c r="C60" s="18" t="s">
        <v>241</v>
      </c>
      <c r="D60" s="18" t="s">
        <v>242</v>
      </c>
      <c r="E60" s="18" t="s">
        <v>243</v>
      </c>
      <c r="F60" s="94"/>
      <c r="G60" s="18" t="s">
        <v>244</v>
      </c>
      <c r="H60" s="21" t="s">
        <v>245</v>
      </c>
      <c r="I60" s="18" t="s">
        <v>246</v>
      </c>
      <c r="J60" s="95" t="s">
        <v>34</v>
      </c>
      <c r="K60" s="18" t="s">
        <v>247</v>
      </c>
    </row>
    <row r="61" spans="1:11" ht="54" x14ac:dyDescent="0.25">
      <c r="A61" s="18">
        <f t="shared" ref="A61:A75" si="1">A60+1</f>
        <v>57</v>
      </c>
      <c r="B61" s="18" t="s">
        <v>248</v>
      </c>
      <c r="C61" s="18" t="s">
        <v>249</v>
      </c>
      <c r="D61" s="18" t="s">
        <v>250</v>
      </c>
      <c r="E61" s="18" t="s">
        <v>251</v>
      </c>
      <c r="F61" s="94"/>
      <c r="G61" s="18" t="s">
        <v>252</v>
      </c>
      <c r="H61" s="21" t="s">
        <v>253</v>
      </c>
      <c r="I61" s="18" t="s">
        <v>254</v>
      </c>
      <c r="J61" s="95" t="s">
        <v>27</v>
      </c>
      <c r="K61" s="18" t="s">
        <v>255</v>
      </c>
    </row>
    <row r="62" spans="1:11" ht="40.5" x14ac:dyDescent="0.25">
      <c r="A62" s="18">
        <f t="shared" si="1"/>
        <v>58</v>
      </c>
      <c r="B62" s="18" t="s">
        <v>256</v>
      </c>
      <c r="C62" s="18" t="s">
        <v>257</v>
      </c>
      <c r="D62" s="18" t="s">
        <v>258</v>
      </c>
      <c r="E62" s="18" t="s">
        <v>259</v>
      </c>
      <c r="F62" s="94" t="s">
        <v>260</v>
      </c>
      <c r="G62" s="18" t="s">
        <v>261</v>
      </c>
      <c r="H62" s="21" t="s">
        <v>262</v>
      </c>
      <c r="I62" s="18" t="s">
        <v>263</v>
      </c>
      <c r="J62" s="95" t="s">
        <v>27</v>
      </c>
      <c r="K62" s="18" t="s">
        <v>247</v>
      </c>
    </row>
    <row r="63" spans="1:11" ht="40.5" x14ac:dyDescent="0.25">
      <c r="A63" s="18">
        <f t="shared" si="1"/>
        <v>59</v>
      </c>
      <c r="B63" s="18" t="s">
        <v>272</v>
      </c>
      <c r="C63" s="18" t="s">
        <v>273</v>
      </c>
      <c r="D63" s="18" t="s">
        <v>274</v>
      </c>
      <c r="E63" s="18" t="s">
        <v>275</v>
      </c>
      <c r="F63" s="94" t="s">
        <v>276</v>
      </c>
      <c r="G63" s="18" t="s">
        <v>277</v>
      </c>
      <c r="H63" s="21" t="s">
        <v>278</v>
      </c>
      <c r="I63" s="18"/>
      <c r="J63" s="95" t="s">
        <v>34</v>
      </c>
      <c r="K63" s="18" t="s">
        <v>279</v>
      </c>
    </row>
    <row r="64" spans="1:11" ht="27" x14ac:dyDescent="0.25">
      <c r="A64" s="18">
        <f t="shared" si="1"/>
        <v>60</v>
      </c>
      <c r="B64" s="18" t="s">
        <v>280</v>
      </c>
      <c r="C64" s="18" t="s">
        <v>281</v>
      </c>
      <c r="D64" s="18" t="s">
        <v>282</v>
      </c>
      <c r="E64" s="18" t="s">
        <v>283</v>
      </c>
      <c r="F64" s="94"/>
      <c r="G64" s="18" t="s">
        <v>284</v>
      </c>
      <c r="H64" s="19"/>
      <c r="I64" s="18" t="s">
        <v>285</v>
      </c>
      <c r="J64" s="95" t="s">
        <v>70</v>
      </c>
      <c r="K64" s="18" t="s">
        <v>286</v>
      </c>
    </row>
    <row r="65" spans="1:11" ht="40.5" x14ac:dyDescent="0.25">
      <c r="A65" s="18">
        <f t="shared" si="1"/>
        <v>61</v>
      </c>
      <c r="B65" s="18" t="s">
        <v>287</v>
      </c>
      <c r="C65" s="18" t="s">
        <v>288</v>
      </c>
      <c r="D65" s="18" t="s">
        <v>289</v>
      </c>
      <c r="E65" s="18" t="s">
        <v>290</v>
      </c>
      <c r="F65" s="94"/>
      <c r="G65" s="18" t="s">
        <v>291</v>
      </c>
      <c r="H65" s="21" t="s">
        <v>292</v>
      </c>
      <c r="I65" s="18" t="s">
        <v>293</v>
      </c>
      <c r="J65" s="95" t="s">
        <v>34</v>
      </c>
      <c r="K65" s="18" t="s">
        <v>294</v>
      </c>
    </row>
    <row r="66" spans="1:11" ht="27" x14ac:dyDescent="0.25">
      <c r="A66" s="18">
        <f t="shared" si="1"/>
        <v>62</v>
      </c>
      <c r="B66" s="18" t="s">
        <v>301</v>
      </c>
      <c r="C66" s="18" t="s">
        <v>302</v>
      </c>
      <c r="D66" s="18"/>
      <c r="E66" s="18" t="s">
        <v>303</v>
      </c>
      <c r="F66" s="94"/>
      <c r="G66" s="18" t="s">
        <v>304</v>
      </c>
      <c r="H66" s="19" t="s">
        <v>305</v>
      </c>
      <c r="I66" s="18" t="s">
        <v>306</v>
      </c>
      <c r="J66" s="95" t="s">
        <v>27</v>
      </c>
      <c r="K66" s="18" t="s">
        <v>307</v>
      </c>
    </row>
    <row r="67" spans="1:11" ht="27" x14ac:dyDescent="0.25">
      <c r="A67" s="18">
        <f t="shared" si="1"/>
        <v>63</v>
      </c>
      <c r="B67" s="18" t="s">
        <v>308</v>
      </c>
      <c r="C67" s="18" t="s">
        <v>309</v>
      </c>
      <c r="D67" s="18"/>
      <c r="E67" s="18" t="s">
        <v>310</v>
      </c>
      <c r="F67" s="94"/>
      <c r="G67" s="18" t="s">
        <v>311</v>
      </c>
      <c r="H67" s="79" t="s">
        <v>312</v>
      </c>
      <c r="I67" s="18" t="s">
        <v>313</v>
      </c>
      <c r="J67" s="95" t="s">
        <v>41</v>
      </c>
      <c r="K67" s="18" t="s">
        <v>314</v>
      </c>
    </row>
    <row r="68" spans="1:11" ht="27" x14ac:dyDescent="0.25">
      <c r="A68" s="18">
        <f t="shared" si="1"/>
        <v>64</v>
      </c>
      <c r="B68" s="18" t="s">
        <v>321</v>
      </c>
      <c r="C68" s="18" t="s">
        <v>322</v>
      </c>
      <c r="D68" s="18" t="s">
        <v>323</v>
      </c>
      <c r="E68" s="18"/>
      <c r="F68" s="94"/>
      <c r="G68" s="18" t="s">
        <v>324</v>
      </c>
      <c r="H68" s="21" t="s">
        <v>325</v>
      </c>
      <c r="I68" s="18" t="s">
        <v>326</v>
      </c>
      <c r="J68" s="95" t="s">
        <v>27</v>
      </c>
      <c r="K68" s="18" t="s">
        <v>327</v>
      </c>
    </row>
    <row r="69" spans="1:11" ht="27" x14ac:dyDescent="0.25">
      <c r="A69" s="18">
        <f t="shared" si="1"/>
        <v>65</v>
      </c>
      <c r="B69" s="18" t="s">
        <v>2386</v>
      </c>
      <c r="C69" s="18" t="s">
        <v>2385</v>
      </c>
      <c r="D69" s="18" t="s">
        <v>2384</v>
      </c>
      <c r="E69" s="18" t="s">
        <v>2383</v>
      </c>
      <c r="F69" s="94"/>
      <c r="G69" s="18" t="s">
        <v>2382</v>
      </c>
      <c r="H69" s="19" t="s">
        <v>2381</v>
      </c>
      <c r="I69" s="18" t="s">
        <v>2380</v>
      </c>
      <c r="J69" s="95" t="s">
        <v>34</v>
      </c>
      <c r="K69" s="186" t="s">
        <v>3965</v>
      </c>
    </row>
    <row r="70" spans="1:11" ht="40.5" x14ac:dyDescent="0.25">
      <c r="A70" s="186">
        <f t="shared" si="1"/>
        <v>66</v>
      </c>
      <c r="B70" s="188" t="s">
        <v>3967</v>
      </c>
      <c r="C70" s="187" t="s">
        <v>3968</v>
      </c>
      <c r="D70" s="186" t="s">
        <v>3966</v>
      </c>
      <c r="E70" s="186" t="s">
        <v>2156</v>
      </c>
      <c r="F70" s="94"/>
      <c r="G70" s="186" t="s">
        <v>3964</v>
      </c>
      <c r="H70" s="19" t="s">
        <v>2158</v>
      </c>
      <c r="I70" s="187" t="s">
        <v>3969</v>
      </c>
      <c r="J70" s="189"/>
      <c r="K70" s="186" t="s">
        <v>3992</v>
      </c>
    </row>
    <row r="71" spans="1:11" ht="22.5" x14ac:dyDescent="0.25">
      <c r="A71" s="186">
        <f t="shared" si="1"/>
        <v>67</v>
      </c>
      <c r="B71" s="18" t="s">
        <v>2419</v>
      </c>
      <c r="C71" s="18" t="s">
        <v>2420</v>
      </c>
      <c r="D71" s="97"/>
      <c r="E71" s="18" t="s">
        <v>2421</v>
      </c>
      <c r="F71" s="98"/>
      <c r="G71" s="91" t="s">
        <v>2422</v>
      </c>
      <c r="H71" s="21" t="s">
        <v>2423</v>
      </c>
      <c r="I71" s="21" t="s">
        <v>2424</v>
      </c>
      <c r="J71" s="95" t="s">
        <v>34</v>
      </c>
      <c r="K71" s="18" t="s">
        <v>2425</v>
      </c>
    </row>
    <row r="72" spans="1:11" ht="54" x14ac:dyDescent="0.25">
      <c r="A72" s="18">
        <f t="shared" si="1"/>
        <v>68</v>
      </c>
      <c r="B72" s="88" t="s">
        <v>2483</v>
      </c>
      <c r="C72" s="88" t="s">
        <v>2483</v>
      </c>
      <c r="D72" s="18" t="s">
        <v>2484</v>
      </c>
      <c r="E72" s="18" t="s">
        <v>2485</v>
      </c>
      <c r="F72" s="94" t="s">
        <v>2486</v>
      </c>
      <c r="G72" s="18" t="s">
        <v>269</v>
      </c>
      <c r="H72" s="21" t="s">
        <v>2487</v>
      </c>
      <c r="I72" s="18"/>
      <c r="J72" s="95"/>
      <c r="K72" s="99" t="s">
        <v>228</v>
      </c>
    </row>
    <row r="73" spans="1:11" ht="40.5" x14ac:dyDescent="0.25">
      <c r="A73" s="18">
        <f t="shared" si="1"/>
        <v>69</v>
      </c>
      <c r="B73" s="18" t="s">
        <v>2498</v>
      </c>
      <c r="C73" s="18" t="s">
        <v>2499</v>
      </c>
      <c r="D73" s="18" t="s">
        <v>2500</v>
      </c>
      <c r="E73" s="18" t="s">
        <v>2501</v>
      </c>
      <c r="F73" s="94"/>
      <c r="G73" s="18" t="s">
        <v>2502</v>
      </c>
      <c r="H73" s="21" t="s">
        <v>2503</v>
      </c>
      <c r="I73" s="18"/>
      <c r="J73" s="95" t="s">
        <v>27</v>
      </c>
      <c r="K73" s="181" t="s">
        <v>3893</v>
      </c>
    </row>
    <row r="74" spans="1:11" ht="40.5" x14ac:dyDescent="0.25">
      <c r="A74" s="18">
        <f t="shared" si="1"/>
        <v>70</v>
      </c>
      <c r="B74" s="18" t="s">
        <v>2590</v>
      </c>
      <c r="C74" s="18" t="s">
        <v>2591</v>
      </c>
      <c r="D74" s="18" t="s">
        <v>2592</v>
      </c>
      <c r="E74" s="18" t="s">
        <v>2593</v>
      </c>
      <c r="F74" s="94"/>
      <c r="G74" s="18" t="s">
        <v>2594</v>
      </c>
      <c r="H74" s="21" t="s">
        <v>2595</v>
      </c>
      <c r="I74" s="18" t="s">
        <v>2596</v>
      </c>
      <c r="J74" s="95" t="s">
        <v>27</v>
      </c>
      <c r="K74" s="18" t="s">
        <v>2597</v>
      </c>
    </row>
    <row r="75" spans="1:11" ht="27" x14ac:dyDescent="0.25">
      <c r="A75" s="18">
        <f t="shared" si="1"/>
        <v>71</v>
      </c>
      <c r="B75" s="18" t="s">
        <v>3058</v>
      </c>
      <c r="C75" s="18" t="s">
        <v>3059</v>
      </c>
      <c r="D75" s="18" t="s">
        <v>3060</v>
      </c>
      <c r="E75" s="18" t="s">
        <v>3061</v>
      </c>
      <c r="F75" s="94" t="s">
        <v>3062</v>
      </c>
      <c r="G75" s="18" t="s">
        <v>3063</v>
      </c>
      <c r="H75" s="19" t="s">
        <v>3064</v>
      </c>
      <c r="I75" s="18" t="s">
        <v>3065</v>
      </c>
      <c r="J75" s="95" t="s">
        <v>41</v>
      </c>
      <c r="K75" s="18" t="s">
        <v>3894</v>
      </c>
    </row>
    <row r="76" spans="1:11" ht="15" customHeight="1" x14ac:dyDescent="0.25">
      <c r="A76" s="244" t="s">
        <v>3631</v>
      </c>
      <c r="B76" s="245"/>
      <c r="C76" s="245"/>
      <c r="D76" s="93"/>
      <c r="E76" s="100"/>
      <c r="F76" s="100"/>
      <c r="G76" s="101"/>
      <c r="H76" s="102"/>
      <c r="I76" s="101"/>
      <c r="J76" s="100"/>
      <c r="K76" s="100"/>
    </row>
    <row r="77" spans="1:11" ht="40.5" x14ac:dyDescent="0.25">
      <c r="A77" s="18">
        <f>A75+1</f>
        <v>72</v>
      </c>
      <c r="B77" s="18" t="s">
        <v>185</v>
      </c>
      <c r="C77" s="18" t="s">
        <v>186</v>
      </c>
      <c r="D77" s="18" t="s">
        <v>187</v>
      </c>
      <c r="E77" s="18" t="s">
        <v>188</v>
      </c>
      <c r="F77" s="94"/>
      <c r="G77" s="18"/>
      <c r="H77" s="19"/>
      <c r="I77" s="18" t="s">
        <v>189</v>
      </c>
      <c r="J77" s="95" t="s">
        <v>27</v>
      </c>
      <c r="K77" s="18" t="s">
        <v>191</v>
      </c>
    </row>
    <row r="78" spans="1:11" ht="27" x14ac:dyDescent="0.25">
      <c r="A78" s="230"/>
      <c r="B78" s="230" t="s">
        <v>4151</v>
      </c>
      <c r="C78" s="230"/>
      <c r="D78" s="230"/>
      <c r="E78" s="230" t="s">
        <v>4152</v>
      </c>
      <c r="F78" s="94"/>
      <c r="G78" s="230" t="s">
        <v>4154</v>
      </c>
      <c r="H78" s="141" t="s">
        <v>4153</v>
      </c>
      <c r="I78" s="230"/>
      <c r="J78" s="95"/>
      <c r="K78" s="230" t="s">
        <v>4156</v>
      </c>
    </row>
    <row r="79" spans="1:11" ht="30" x14ac:dyDescent="0.25">
      <c r="A79" s="131">
        <f>A77+1</f>
        <v>73</v>
      </c>
      <c r="B79" s="131" t="s">
        <v>3632</v>
      </c>
      <c r="C79" s="131"/>
      <c r="D79" s="131" t="s">
        <v>3633</v>
      </c>
      <c r="E79" s="131" t="s">
        <v>3634</v>
      </c>
      <c r="F79" s="94"/>
      <c r="G79" s="131" t="s">
        <v>3635</v>
      </c>
      <c r="H79" s="141" t="s">
        <v>3636</v>
      </c>
      <c r="I79" s="131"/>
      <c r="J79" s="95"/>
      <c r="K79" s="131" t="s">
        <v>3640</v>
      </c>
    </row>
    <row r="80" spans="1:11" ht="40.5" x14ac:dyDescent="0.25">
      <c r="A80" s="131">
        <f>A79+1</f>
        <v>74</v>
      </c>
      <c r="B80" s="18" t="s">
        <v>192</v>
      </c>
      <c r="C80" s="18" t="s">
        <v>193</v>
      </c>
      <c r="D80" s="18" t="s">
        <v>194</v>
      </c>
      <c r="E80" s="18" t="s">
        <v>195</v>
      </c>
      <c r="F80" s="94"/>
      <c r="G80" s="18" t="s">
        <v>196</v>
      </c>
      <c r="H80" s="19" t="s">
        <v>197</v>
      </c>
      <c r="I80" s="18" t="s">
        <v>1644</v>
      </c>
      <c r="J80" s="95" t="s">
        <v>34</v>
      </c>
      <c r="K80" s="18" t="s">
        <v>3773</v>
      </c>
    </row>
    <row r="81" spans="1:11" ht="27" x14ac:dyDescent="0.25">
      <c r="A81" s="18">
        <f t="shared" ref="A81:A85" si="2">A80+1</f>
        <v>75</v>
      </c>
      <c r="B81" s="18" t="s">
        <v>206</v>
      </c>
      <c r="C81" s="18" t="s">
        <v>207</v>
      </c>
      <c r="D81" s="18" t="s">
        <v>208</v>
      </c>
      <c r="E81" s="18" t="s">
        <v>209</v>
      </c>
      <c r="F81" s="94"/>
      <c r="G81" s="18" t="s">
        <v>210</v>
      </c>
      <c r="H81" s="21" t="s">
        <v>211</v>
      </c>
      <c r="I81" s="18" t="s">
        <v>212</v>
      </c>
      <c r="J81" s="95" t="s">
        <v>27</v>
      </c>
      <c r="K81" s="18" t="s">
        <v>191</v>
      </c>
    </row>
    <row r="82" spans="1:11" ht="27" x14ac:dyDescent="0.25">
      <c r="A82" s="18">
        <f t="shared" si="2"/>
        <v>76</v>
      </c>
      <c r="B82" s="18" t="s">
        <v>224</v>
      </c>
      <c r="C82" s="18"/>
      <c r="D82" s="18" t="s">
        <v>225</v>
      </c>
      <c r="E82" s="18"/>
      <c r="F82" s="94"/>
      <c r="G82" s="18"/>
      <c r="H82" s="19" t="s">
        <v>226</v>
      </c>
      <c r="I82" s="18" t="s">
        <v>227</v>
      </c>
      <c r="J82" s="103"/>
      <c r="K82" s="18" t="s">
        <v>228</v>
      </c>
    </row>
    <row r="83" spans="1:11" ht="27" x14ac:dyDescent="0.25">
      <c r="A83" s="18">
        <f t="shared" si="2"/>
        <v>77</v>
      </c>
      <c r="B83" s="18" t="s">
        <v>264</v>
      </c>
      <c r="C83" s="18" t="s">
        <v>265</v>
      </c>
      <c r="D83" s="18" t="s">
        <v>266</v>
      </c>
      <c r="E83" s="18" t="s">
        <v>267</v>
      </c>
      <c r="F83" s="94" t="s">
        <v>268</v>
      </c>
      <c r="G83" s="18" t="s">
        <v>269</v>
      </c>
      <c r="H83" s="21" t="s">
        <v>270</v>
      </c>
      <c r="I83" s="18" t="s">
        <v>263</v>
      </c>
      <c r="J83" s="95" t="s">
        <v>27</v>
      </c>
      <c r="K83" s="18" t="s">
        <v>271</v>
      </c>
    </row>
    <row r="84" spans="1:11" ht="27" x14ac:dyDescent="0.25">
      <c r="A84" s="18">
        <f t="shared" si="2"/>
        <v>78</v>
      </c>
      <c r="B84" s="18" t="s">
        <v>295</v>
      </c>
      <c r="C84" s="18" t="s">
        <v>296</v>
      </c>
      <c r="D84" s="18" t="s">
        <v>297</v>
      </c>
      <c r="E84" s="18" t="s">
        <v>298</v>
      </c>
      <c r="F84" s="94"/>
      <c r="G84" s="18"/>
      <c r="H84" s="21" t="s">
        <v>299</v>
      </c>
      <c r="I84" s="18" t="s">
        <v>300</v>
      </c>
      <c r="J84" s="103"/>
      <c r="K84" s="18" t="s">
        <v>228</v>
      </c>
    </row>
    <row r="85" spans="1:11" ht="27" x14ac:dyDescent="0.25">
      <c r="A85" s="18">
        <f t="shared" si="2"/>
        <v>79</v>
      </c>
      <c r="B85" s="18" t="s">
        <v>341</v>
      </c>
      <c r="C85" s="18" t="s">
        <v>342</v>
      </c>
      <c r="D85" s="18"/>
      <c r="E85" s="18" t="s">
        <v>343</v>
      </c>
      <c r="F85" s="104" t="s">
        <v>344</v>
      </c>
      <c r="G85" s="18" t="s">
        <v>345</v>
      </c>
      <c r="H85" s="21" t="s">
        <v>346</v>
      </c>
      <c r="I85" s="18"/>
      <c r="J85" s="95"/>
      <c r="K85" s="18" t="s">
        <v>347</v>
      </c>
    </row>
    <row r="86" spans="1:11" ht="15" customHeight="1" x14ac:dyDescent="0.25">
      <c r="A86" s="244" t="s">
        <v>349</v>
      </c>
      <c r="B86" s="245"/>
      <c r="C86" s="245"/>
      <c r="D86" s="93"/>
      <c r="E86" s="100"/>
      <c r="F86" s="100"/>
      <c r="G86" s="101"/>
      <c r="H86" s="102"/>
      <c r="I86" s="101"/>
      <c r="J86" s="100"/>
      <c r="K86" s="100"/>
    </row>
    <row r="87" spans="1:11" ht="40.5" x14ac:dyDescent="0.25">
      <c r="A87" s="18">
        <f>A85+1</f>
        <v>80</v>
      </c>
      <c r="B87" s="18" t="s">
        <v>1640</v>
      </c>
      <c r="C87" s="18" t="s">
        <v>193</v>
      </c>
      <c r="D87" s="18" t="s">
        <v>1641</v>
      </c>
      <c r="E87" s="18" t="s">
        <v>1642</v>
      </c>
      <c r="F87" s="94"/>
      <c r="G87" s="18"/>
      <c r="H87" s="19" t="s">
        <v>1643</v>
      </c>
      <c r="I87" s="18" t="s">
        <v>1644</v>
      </c>
      <c r="J87" s="95" t="s">
        <v>34</v>
      </c>
      <c r="K87" s="18" t="s">
        <v>1645</v>
      </c>
    </row>
    <row r="88" spans="1:11" ht="54" x14ac:dyDescent="0.25">
      <c r="A88" s="18">
        <f>A87+1</f>
        <v>81</v>
      </c>
      <c r="B88" s="18" t="s">
        <v>2823</v>
      </c>
      <c r="C88" s="18" t="s">
        <v>2822</v>
      </c>
      <c r="D88" s="18" t="s">
        <v>2821</v>
      </c>
      <c r="E88" s="18" t="s">
        <v>2820</v>
      </c>
      <c r="F88" s="94"/>
      <c r="G88" s="18"/>
      <c r="H88" s="19" t="s">
        <v>2819</v>
      </c>
      <c r="I88" s="18" t="s">
        <v>2818</v>
      </c>
      <c r="J88" s="95" t="s">
        <v>41</v>
      </c>
      <c r="K88" s="18" t="s">
        <v>2817</v>
      </c>
    </row>
    <row r="89" spans="1:11" ht="40.5" x14ac:dyDescent="0.25">
      <c r="A89" s="18">
        <f t="shared" ref="A89:A105" si="3">A88+1</f>
        <v>82</v>
      </c>
      <c r="B89" s="18" t="s">
        <v>185</v>
      </c>
      <c r="C89" s="18" t="s">
        <v>186</v>
      </c>
      <c r="D89" s="18" t="s">
        <v>2846</v>
      </c>
      <c r="E89" s="18" t="s">
        <v>188</v>
      </c>
      <c r="F89" s="94" t="s">
        <v>188</v>
      </c>
      <c r="G89" s="18" t="s">
        <v>2845</v>
      </c>
      <c r="H89" s="21" t="s">
        <v>2844</v>
      </c>
      <c r="I89" s="18" t="s">
        <v>189</v>
      </c>
      <c r="J89" s="95" t="s">
        <v>27</v>
      </c>
      <c r="K89" s="18" t="s">
        <v>2843</v>
      </c>
    </row>
    <row r="90" spans="1:11" ht="40.5" x14ac:dyDescent="0.25">
      <c r="A90" s="18">
        <f t="shared" si="3"/>
        <v>83</v>
      </c>
      <c r="B90" s="18" t="s">
        <v>2861</v>
      </c>
      <c r="C90" s="18"/>
      <c r="D90" s="18" t="s">
        <v>2860</v>
      </c>
      <c r="E90" s="18" t="s">
        <v>2859</v>
      </c>
      <c r="F90" s="94" t="s">
        <v>2858</v>
      </c>
      <c r="G90" s="18" t="s">
        <v>2857</v>
      </c>
      <c r="H90" s="19" t="s">
        <v>2856</v>
      </c>
      <c r="I90" s="18"/>
      <c r="J90" s="95" t="s">
        <v>27</v>
      </c>
      <c r="K90" s="18" t="s">
        <v>2855</v>
      </c>
    </row>
    <row r="91" spans="1:11" ht="40.5" x14ac:dyDescent="0.25">
      <c r="A91" s="18">
        <f t="shared" si="3"/>
        <v>84</v>
      </c>
      <c r="B91" s="18" t="s">
        <v>192</v>
      </c>
      <c r="C91" s="18" t="s">
        <v>193</v>
      </c>
      <c r="D91" s="18" t="s">
        <v>2863</v>
      </c>
      <c r="E91" s="18" t="s">
        <v>1642</v>
      </c>
      <c r="F91" s="94"/>
      <c r="G91" s="18" t="s">
        <v>196</v>
      </c>
      <c r="H91" s="21" t="s">
        <v>2862</v>
      </c>
      <c r="I91" s="18" t="s">
        <v>1644</v>
      </c>
      <c r="J91" s="95" t="s">
        <v>27</v>
      </c>
      <c r="K91" s="18" t="s">
        <v>2855</v>
      </c>
    </row>
    <row r="92" spans="1:11" ht="40.5" x14ac:dyDescent="0.25">
      <c r="A92" s="18">
        <f t="shared" si="3"/>
        <v>85</v>
      </c>
      <c r="B92" s="18" t="s">
        <v>2869</v>
      </c>
      <c r="C92" s="18" t="s">
        <v>1004</v>
      </c>
      <c r="D92" s="18" t="s">
        <v>2868</v>
      </c>
      <c r="E92" s="18" t="s">
        <v>2867</v>
      </c>
      <c r="F92" s="94" t="s">
        <v>2866</v>
      </c>
      <c r="G92" s="18" t="s">
        <v>1007</v>
      </c>
      <c r="H92" s="21" t="s">
        <v>2865</v>
      </c>
      <c r="I92" s="18" t="s">
        <v>2864</v>
      </c>
      <c r="J92" s="103"/>
      <c r="K92" s="18" t="s">
        <v>2817</v>
      </c>
    </row>
    <row r="93" spans="1:11" ht="40.5" x14ac:dyDescent="0.25">
      <c r="A93" s="18">
        <f t="shared" si="3"/>
        <v>86</v>
      </c>
      <c r="B93" s="18" t="s">
        <v>2910</v>
      </c>
      <c r="C93" s="18" t="s">
        <v>2909</v>
      </c>
      <c r="D93" s="18" t="s">
        <v>2908</v>
      </c>
      <c r="E93" s="18" t="s">
        <v>2907</v>
      </c>
      <c r="F93" s="94" t="s">
        <v>2906</v>
      </c>
      <c r="G93" s="18" t="s">
        <v>2905</v>
      </c>
      <c r="H93" s="19" t="s">
        <v>2904</v>
      </c>
      <c r="I93" s="18" t="s">
        <v>2903</v>
      </c>
      <c r="J93" s="95" t="s">
        <v>27</v>
      </c>
      <c r="K93" s="18" t="s">
        <v>2870</v>
      </c>
    </row>
    <row r="94" spans="1:11" ht="40.5" x14ac:dyDescent="0.25">
      <c r="A94" s="175">
        <f t="shared" si="3"/>
        <v>87</v>
      </c>
      <c r="B94" s="165" t="s">
        <v>3856</v>
      </c>
      <c r="C94" s="165"/>
      <c r="D94" s="165" t="s">
        <v>3857</v>
      </c>
      <c r="E94" s="165" t="s">
        <v>3858</v>
      </c>
      <c r="F94" s="94"/>
      <c r="G94" s="165" t="s">
        <v>3859</v>
      </c>
      <c r="H94" s="141" t="s">
        <v>3860</v>
      </c>
      <c r="I94" s="165" t="s">
        <v>3861</v>
      </c>
      <c r="J94" s="95" t="s">
        <v>3809</v>
      </c>
      <c r="K94" s="165" t="s">
        <v>3862</v>
      </c>
    </row>
    <row r="95" spans="1:11" ht="40.5" x14ac:dyDescent="0.25">
      <c r="A95" s="175">
        <f t="shared" si="3"/>
        <v>88</v>
      </c>
      <c r="B95" s="18" t="s">
        <v>2931</v>
      </c>
      <c r="C95" s="18" t="s">
        <v>2930</v>
      </c>
      <c r="D95" s="18" t="s">
        <v>2929</v>
      </c>
      <c r="E95" s="18" t="s">
        <v>2928</v>
      </c>
      <c r="F95" s="94" t="s">
        <v>2927</v>
      </c>
      <c r="G95" s="18" t="s">
        <v>1011</v>
      </c>
      <c r="H95" s="19" t="s">
        <v>2926</v>
      </c>
      <c r="I95" s="18" t="s">
        <v>2925</v>
      </c>
      <c r="J95" s="95" t="s">
        <v>34</v>
      </c>
      <c r="K95" s="18" t="s">
        <v>2924</v>
      </c>
    </row>
    <row r="96" spans="1:11" ht="40.5" x14ac:dyDescent="0.25">
      <c r="A96" s="18">
        <f t="shared" si="3"/>
        <v>89</v>
      </c>
      <c r="B96" s="18" t="s">
        <v>2944</v>
      </c>
      <c r="C96" s="18" t="s">
        <v>961</v>
      </c>
      <c r="D96" s="18" t="s">
        <v>2943</v>
      </c>
      <c r="E96" s="18" t="s">
        <v>2942</v>
      </c>
      <c r="F96" s="94" t="s">
        <v>2941</v>
      </c>
      <c r="G96" s="18" t="s">
        <v>964</v>
      </c>
      <c r="H96" s="19" t="s">
        <v>346</v>
      </c>
      <c r="I96" s="18" t="s">
        <v>2940</v>
      </c>
      <c r="J96" s="95" t="s">
        <v>34</v>
      </c>
      <c r="K96" s="18" t="s">
        <v>2939</v>
      </c>
    </row>
    <row r="97" spans="1:11" ht="54" x14ac:dyDescent="0.25">
      <c r="A97" s="18">
        <f t="shared" si="3"/>
        <v>90</v>
      </c>
      <c r="B97" s="18" t="s">
        <v>2938</v>
      </c>
      <c r="C97" s="18" t="s">
        <v>2937</v>
      </c>
      <c r="D97" s="18" t="s">
        <v>2936</v>
      </c>
      <c r="E97" s="18" t="s">
        <v>2935</v>
      </c>
      <c r="F97" s="94" t="s">
        <v>2934</v>
      </c>
      <c r="G97" s="18" t="s">
        <v>2933</v>
      </c>
      <c r="H97" s="19" t="s">
        <v>325</v>
      </c>
      <c r="I97" s="18" t="s">
        <v>326</v>
      </c>
      <c r="J97" s="95" t="s">
        <v>34</v>
      </c>
      <c r="K97" s="18" t="s">
        <v>2932</v>
      </c>
    </row>
    <row r="98" spans="1:11" ht="40.5" x14ac:dyDescent="0.25">
      <c r="A98" s="18">
        <f t="shared" si="3"/>
        <v>91</v>
      </c>
      <c r="B98" s="18" t="s">
        <v>2967</v>
      </c>
      <c r="C98" s="18" t="s">
        <v>2966</v>
      </c>
      <c r="D98" s="18" t="s">
        <v>2965</v>
      </c>
      <c r="E98" s="18" t="s">
        <v>2964</v>
      </c>
      <c r="F98" s="94" t="s">
        <v>2963</v>
      </c>
      <c r="G98" s="18" t="s">
        <v>2962</v>
      </c>
      <c r="H98" s="19" t="s">
        <v>2961</v>
      </c>
      <c r="I98" s="18" t="s">
        <v>2960</v>
      </c>
      <c r="J98" s="95" t="s">
        <v>27</v>
      </c>
      <c r="K98" s="18" t="s">
        <v>2870</v>
      </c>
    </row>
    <row r="99" spans="1:11" ht="40.5" x14ac:dyDescent="0.25">
      <c r="A99" s="18">
        <f t="shared" si="3"/>
        <v>92</v>
      </c>
      <c r="B99" s="18" t="s">
        <v>3000</v>
      </c>
      <c r="C99" s="18"/>
      <c r="D99" s="18" t="s">
        <v>2999</v>
      </c>
      <c r="E99" s="18" t="s">
        <v>2998</v>
      </c>
      <c r="F99" s="94" t="s">
        <v>2997</v>
      </c>
      <c r="G99" s="18" t="s">
        <v>2996</v>
      </c>
      <c r="H99" s="19" t="s">
        <v>2995</v>
      </c>
      <c r="I99" s="18" t="s">
        <v>2994</v>
      </c>
      <c r="J99" s="95" t="s">
        <v>27</v>
      </c>
      <c r="K99" s="18" t="s">
        <v>2817</v>
      </c>
    </row>
    <row r="100" spans="1:11" ht="40.5" x14ac:dyDescent="0.25">
      <c r="A100" s="18">
        <f t="shared" si="3"/>
        <v>93</v>
      </c>
      <c r="B100" s="18" t="s">
        <v>3009</v>
      </c>
      <c r="C100" s="18" t="s">
        <v>3008</v>
      </c>
      <c r="D100" s="18" t="s">
        <v>3007</v>
      </c>
      <c r="E100" s="18" t="s">
        <v>3006</v>
      </c>
      <c r="F100" s="94" t="s">
        <v>3005</v>
      </c>
      <c r="G100" s="18" t="s">
        <v>3004</v>
      </c>
      <c r="H100" s="21" t="s">
        <v>3003</v>
      </c>
      <c r="I100" s="18" t="s">
        <v>3002</v>
      </c>
      <c r="J100" s="95" t="s">
        <v>34</v>
      </c>
      <c r="K100" s="18" t="s">
        <v>3001</v>
      </c>
    </row>
    <row r="101" spans="1:11" ht="54" x14ac:dyDescent="0.25">
      <c r="A101" s="18">
        <f t="shared" si="3"/>
        <v>94</v>
      </c>
      <c r="B101" s="18" t="s">
        <v>3021</v>
      </c>
      <c r="C101" s="18" t="s">
        <v>3020</v>
      </c>
      <c r="D101" s="18" t="s">
        <v>3019</v>
      </c>
      <c r="E101" s="18" t="s">
        <v>3018</v>
      </c>
      <c r="F101" s="94"/>
      <c r="G101" s="18" t="s">
        <v>1601</v>
      </c>
      <c r="H101" s="19" t="s">
        <v>3017</v>
      </c>
      <c r="I101" s="18" t="s">
        <v>3016</v>
      </c>
      <c r="J101" s="95" t="s">
        <v>27</v>
      </c>
      <c r="K101" s="18" t="s">
        <v>3895</v>
      </c>
    </row>
    <row r="102" spans="1:11" ht="27" x14ac:dyDescent="0.25">
      <c r="A102" s="18">
        <f t="shared" si="3"/>
        <v>95</v>
      </c>
      <c r="B102" s="18" t="s">
        <v>3079</v>
      </c>
      <c r="C102" s="18" t="s">
        <v>2577</v>
      </c>
      <c r="D102" s="18" t="s">
        <v>2578</v>
      </c>
      <c r="E102" s="18" t="s">
        <v>3078</v>
      </c>
      <c r="F102" s="94"/>
      <c r="G102" s="18" t="s">
        <v>2580</v>
      </c>
      <c r="H102" s="19" t="s">
        <v>3077</v>
      </c>
      <c r="I102" s="18" t="s">
        <v>2582</v>
      </c>
      <c r="J102" s="95"/>
      <c r="K102" s="18" t="s">
        <v>3076</v>
      </c>
    </row>
    <row r="103" spans="1:11" ht="27" x14ac:dyDescent="0.25">
      <c r="A103" s="18">
        <f t="shared" si="3"/>
        <v>96</v>
      </c>
      <c r="B103" s="18" t="s">
        <v>3096</v>
      </c>
      <c r="C103" s="18" t="s">
        <v>3095</v>
      </c>
      <c r="D103" s="18" t="s">
        <v>3094</v>
      </c>
      <c r="E103" s="18" t="s">
        <v>3093</v>
      </c>
      <c r="F103" s="94" t="s">
        <v>3092</v>
      </c>
      <c r="G103" s="18" t="s">
        <v>3091</v>
      </c>
      <c r="H103" s="21" t="s">
        <v>3090</v>
      </c>
      <c r="I103" s="18" t="s">
        <v>3089</v>
      </c>
      <c r="J103" s="95" t="s">
        <v>27</v>
      </c>
      <c r="K103" s="18" t="s">
        <v>3088</v>
      </c>
    </row>
    <row r="104" spans="1:11" ht="40.5" x14ac:dyDescent="0.25">
      <c r="A104" s="18">
        <f t="shared" si="3"/>
        <v>97</v>
      </c>
      <c r="B104" s="18" t="s">
        <v>3103</v>
      </c>
      <c r="C104" s="18" t="s">
        <v>3102</v>
      </c>
      <c r="D104" s="18" t="s">
        <v>3101</v>
      </c>
      <c r="E104" s="18" t="s">
        <v>3100</v>
      </c>
      <c r="F104" s="94" t="s">
        <v>3099</v>
      </c>
      <c r="G104" s="18" t="s">
        <v>1011</v>
      </c>
      <c r="H104" s="21" t="s">
        <v>3098</v>
      </c>
      <c r="I104" s="18"/>
      <c r="J104" s="95"/>
      <c r="K104" s="18" t="s">
        <v>3097</v>
      </c>
    </row>
    <row r="105" spans="1:11" ht="54" x14ac:dyDescent="0.25">
      <c r="A105" s="18">
        <f t="shared" si="3"/>
        <v>98</v>
      </c>
      <c r="B105" s="18" t="s">
        <v>3109</v>
      </c>
      <c r="C105" s="18" t="s">
        <v>3108</v>
      </c>
      <c r="D105" s="18"/>
      <c r="E105" s="18" t="s">
        <v>3107</v>
      </c>
      <c r="F105" s="94"/>
      <c r="G105" s="18" t="s">
        <v>3106</v>
      </c>
      <c r="H105" s="18" t="s">
        <v>3105</v>
      </c>
      <c r="I105" s="18"/>
      <c r="J105" s="95"/>
      <c r="K105" s="18" t="s">
        <v>3104</v>
      </c>
    </row>
    <row r="106" spans="1:11" x14ac:dyDescent="0.25">
      <c r="A106" s="247" t="s">
        <v>1576</v>
      </c>
      <c r="B106" s="248"/>
      <c r="C106" s="248"/>
      <c r="D106" s="248"/>
      <c r="E106" s="247"/>
      <c r="F106" s="248"/>
      <c r="G106" s="248"/>
      <c r="H106" s="248"/>
      <c r="I106" s="247"/>
      <c r="J106" s="248"/>
      <c r="K106" s="248"/>
    </row>
    <row r="107" spans="1:11" ht="40.5" x14ac:dyDescent="0.25">
      <c r="A107" s="18">
        <f>A105+1</f>
        <v>99</v>
      </c>
      <c r="B107" s="18" t="s">
        <v>1351</v>
      </c>
      <c r="C107" s="18" t="s">
        <v>1352</v>
      </c>
      <c r="D107" s="18" t="s">
        <v>1353</v>
      </c>
      <c r="E107" s="18" t="s">
        <v>1354</v>
      </c>
      <c r="F107" s="18" t="s">
        <v>1355</v>
      </c>
      <c r="G107" s="18" t="s">
        <v>1356</v>
      </c>
      <c r="H107" s="19" t="s">
        <v>1357</v>
      </c>
      <c r="I107" s="18" t="s">
        <v>1358</v>
      </c>
      <c r="J107" s="18" t="s">
        <v>27</v>
      </c>
      <c r="K107" s="18" t="s">
        <v>3788</v>
      </c>
    </row>
    <row r="108" spans="1:11" ht="27" x14ac:dyDescent="0.25">
      <c r="A108" s="18">
        <f>A107+1</f>
        <v>100</v>
      </c>
      <c r="B108" s="18" t="s">
        <v>1359</v>
      </c>
      <c r="C108" s="18" t="s">
        <v>1360</v>
      </c>
      <c r="D108" s="18" t="s">
        <v>1361</v>
      </c>
      <c r="E108" s="18" t="s">
        <v>3134</v>
      </c>
      <c r="F108" s="18"/>
      <c r="G108" s="18" t="s">
        <v>1362</v>
      </c>
      <c r="H108" s="19" t="s">
        <v>1363</v>
      </c>
      <c r="I108" s="18" t="s">
        <v>1364</v>
      </c>
      <c r="J108" s="18" t="s">
        <v>27</v>
      </c>
      <c r="K108" s="18" t="s">
        <v>1365</v>
      </c>
    </row>
    <row r="109" spans="1:11" ht="27" x14ac:dyDescent="0.25">
      <c r="A109" s="18">
        <f t="shared" ref="A109:A123" si="4">A108+1</f>
        <v>101</v>
      </c>
      <c r="B109" s="18" t="s">
        <v>1366</v>
      </c>
      <c r="C109" s="18" t="s">
        <v>1367</v>
      </c>
      <c r="D109" s="18" t="s">
        <v>1368</v>
      </c>
      <c r="E109" s="18" t="s">
        <v>1369</v>
      </c>
      <c r="F109" s="18"/>
      <c r="G109" s="18"/>
      <c r="H109" s="19" t="s">
        <v>1370</v>
      </c>
      <c r="I109" s="18" t="s">
        <v>1371</v>
      </c>
      <c r="J109" s="18" t="s">
        <v>27</v>
      </c>
      <c r="K109" s="18" t="s">
        <v>1372</v>
      </c>
    </row>
    <row r="110" spans="1:11" ht="27" x14ac:dyDescent="0.25">
      <c r="A110" s="18">
        <f t="shared" si="4"/>
        <v>102</v>
      </c>
      <c r="B110" s="18" t="s">
        <v>1373</v>
      </c>
      <c r="C110" s="18"/>
      <c r="D110" s="18" t="s">
        <v>1374</v>
      </c>
      <c r="E110" s="18" t="s">
        <v>1375</v>
      </c>
      <c r="F110" s="18"/>
      <c r="G110" s="18"/>
      <c r="H110" s="19" t="s">
        <v>1376</v>
      </c>
      <c r="I110" s="18" t="s">
        <v>1377</v>
      </c>
      <c r="J110" s="18" t="s">
        <v>27</v>
      </c>
      <c r="K110" s="18" t="s">
        <v>1378</v>
      </c>
    </row>
    <row r="111" spans="1:11" ht="40.5" x14ac:dyDescent="0.25">
      <c r="A111" s="18">
        <f t="shared" si="4"/>
        <v>103</v>
      </c>
      <c r="B111" s="18" t="s">
        <v>1379</v>
      </c>
      <c r="C111" s="18" t="s">
        <v>789</v>
      </c>
      <c r="D111" s="18" t="s">
        <v>1380</v>
      </c>
      <c r="E111" s="18" t="s">
        <v>791</v>
      </c>
      <c r="F111" s="18" t="s">
        <v>1381</v>
      </c>
      <c r="G111" s="18"/>
      <c r="H111" s="19" t="s">
        <v>1382</v>
      </c>
      <c r="I111" s="18" t="s">
        <v>795</v>
      </c>
      <c r="J111" s="18" t="s">
        <v>27</v>
      </c>
      <c r="K111" s="18" t="s">
        <v>1378</v>
      </c>
    </row>
    <row r="112" spans="1:11" ht="40.5" x14ac:dyDescent="0.25">
      <c r="A112" s="18">
        <f t="shared" si="4"/>
        <v>104</v>
      </c>
      <c r="B112" s="18" t="s">
        <v>1383</v>
      </c>
      <c r="C112" s="18" t="s">
        <v>1384</v>
      </c>
      <c r="D112" s="18" t="s">
        <v>1385</v>
      </c>
      <c r="E112" s="18" t="s">
        <v>1386</v>
      </c>
      <c r="F112" s="18" t="s">
        <v>1387</v>
      </c>
      <c r="G112" s="18"/>
      <c r="H112" s="19" t="s">
        <v>1388</v>
      </c>
      <c r="I112" s="18" t="s">
        <v>1389</v>
      </c>
      <c r="J112" s="18" t="s">
        <v>27</v>
      </c>
      <c r="K112" s="18" t="s">
        <v>1378</v>
      </c>
    </row>
    <row r="113" spans="1:11" x14ac:dyDescent="0.25">
      <c r="A113" s="18">
        <f t="shared" si="4"/>
        <v>105</v>
      </c>
      <c r="B113" s="18" t="s">
        <v>1390</v>
      </c>
      <c r="C113" s="18" t="s">
        <v>1391</v>
      </c>
      <c r="D113" s="18"/>
      <c r="E113" s="18" t="s">
        <v>1392</v>
      </c>
      <c r="F113" s="18"/>
      <c r="G113" s="18"/>
      <c r="H113" s="19" t="s">
        <v>1393</v>
      </c>
      <c r="I113" s="18" t="s">
        <v>1394</v>
      </c>
      <c r="J113" s="18" t="s">
        <v>27</v>
      </c>
      <c r="K113" s="18" t="s">
        <v>1378</v>
      </c>
    </row>
    <row r="114" spans="1:11" ht="40.5" x14ac:dyDescent="0.25">
      <c r="A114" s="18">
        <f t="shared" si="4"/>
        <v>106</v>
      </c>
      <c r="B114" s="18" t="s">
        <v>1395</v>
      </c>
      <c r="C114" s="18" t="s">
        <v>1396</v>
      </c>
      <c r="D114" s="18" t="s">
        <v>1397</v>
      </c>
      <c r="E114" s="18" t="s">
        <v>1398</v>
      </c>
      <c r="F114" s="18" t="s">
        <v>1399</v>
      </c>
      <c r="G114" s="18"/>
      <c r="H114" s="19" t="s">
        <v>1400</v>
      </c>
      <c r="I114" s="18" t="s">
        <v>1401</v>
      </c>
      <c r="J114" s="18" t="s">
        <v>70</v>
      </c>
      <c r="K114" s="18" t="s">
        <v>1402</v>
      </c>
    </row>
    <row r="115" spans="1:11" ht="40.5" x14ac:dyDescent="0.25">
      <c r="A115" s="18">
        <f t="shared" si="4"/>
        <v>107</v>
      </c>
      <c r="B115" s="18" t="s">
        <v>1403</v>
      </c>
      <c r="C115" s="18" t="s">
        <v>1404</v>
      </c>
      <c r="D115" s="18" t="s">
        <v>1405</v>
      </c>
      <c r="E115" s="18" t="s">
        <v>1406</v>
      </c>
      <c r="F115" s="18"/>
      <c r="G115" s="18"/>
      <c r="H115" s="19" t="s">
        <v>1407</v>
      </c>
      <c r="I115" s="18" t="s">
        <v>1408</v>
      </c>
      <c r="J115" s="18" t="s">
        <v>70</v>
      </c>
      <c r="K115" s="18" t="s">
        <v>1409</v>
      </c>
    </row>
    <row r="116" spans="1:11" ht="40.5" x14ac:dyDescent="0.25">
      <c r="A116" s="18">
        <f t="shared" si="4"/>
        <v>108</v>
      </c>
      <c r="B116" s="105" t="s">
        <v>1410</v>
      </c>
      <c r="C116" s="105" t="s">
        <v>1411</v>
      </c>
      <c r="D116" s="18" t="s">
        <v>1412</v>
      </c>
      <c r="E116" s="18" t="s">
        <v>1413</v>
      </c>
      <c r="F116" s="18"/>
      <c r="G116" s="18" t="s">
        <v>1414</v>
      </c>
      <c r="H116" s="19" t="s">
        <v>1415</v>
      </c>
      <c r="I116" s="18" t="s">
        <v>1416</v>
      </c>
      <c r="J116" s="105" t="s">
        <v>70</v>
      </c>
      <c r="K116" s="105" t="s">
        <v>1417</v>
      </c>
    </row>
    <row r="117" spans="1:11" ht="27" x14ac:dyDescent="0.25">
      <c r="A117" s="18">
        <f t="shared" si="4"/>
        <v>109</v>
      </c>
      <c r="B117" s="18" t="s">
        <v>1547</v>
      </c>
      <c r="C117" s="18" t="s">
        <v>1547</v>
      </c>
      <c r="D117" s="18"/>
      <c r="E117" s="18" t="s">
        <v>1548</v>
      </c>
      <c r="F117" s="18"/>
      <c r="G117" s="18" t="s">
        <v>1549</v>
      </c>
      <c r="H117" s="19" t="s">
        <v>1550</v>
      </c>
      <c r="I117" s="18" t="s">
        <v>1551</v>
      </c>
      <c r="J117" s="18" t="s">
        <v>27</v>
      </c>
      <c r="K117" s="18" t="s">
        <v>1378</v>
      </c>
    </row>
    <row r="118" spans="1:11" ht="54" x14ac:dyDescent="0.25">
      <c r="A118" s="18">
        <f t="shared" si="4"/>
        <v>110</v>
      </c>
      <c r="B118" s="18" t="s">
        <v>1431</v>
      </c>
      <c r="C118" s="18"/>
      <c r="D118" s="18" t="s">
        <v>1432</v>
      </c>
      <c r="E118" s="18" t="s">
        <v>1433</v>
      </c>
      <c r="F118" s="18"/>
      <c r="G118" s="18"/>
      <c r="H118" s="18" t="s">
        <v>1270</v>
      </c>
      <c r="I118" s="18" t="s">
        <v>1434</v>
      </c>
      <c r="J118" s="18" t="s">
        <v>34</v>
      </c>
      <c r="K118" s="18" t="s">
        <v>1435</v>
      </c>
    </row>
    <row r="119" spans="1:11" ht="40.5" x14ac:dyDescent="0.25">
      <c r="A119" s="18">
        <f t="shared" si="4"/>
        <v>111</v>
      </c>
      <c r="B119" s="18" t="s">
        <v>1436</v>
      </c>
      <c r="C119" s="18"/>
      <c r="D119" s="18" t="s">
        <v>1437</v>
      </c>
      <c r="E119" s="20" t="s">
        <v>1438</v>
      </c>
      <c r="F119" s="18"/>
      <c r="G119" s="20" t="s">
        <v>1439</v>
      </c>
      <c r="H119" s="106" t="s">
        <v>1440</v>
      </c>
      <c r="I119" s="18"/>
      <c r="J119" s="18"/>
      <c r="K119" s="18" t="s">
        <v>3896</v>
      </c>
    </row>
    <row r="120" spans="1:11" ht="27" x14ac:dyDescent="0.25">
      <c r="A120" s="18">
        <f t="shared" si="4"/>
        <v>112</v>
      </c>
      <c r="B120" s="18" t="s">
        <v>1441</v>
      </c>
      <c r="C120" s="18"/>
      <c r="D120" s="18" t="s">
        <v>1442</v>
      </c>
      <c r="E120" s="20" t="s">
        <v>1443</v>
      </c>
      <c r="F120" s="18"/>
      <c r="G120" s="20" t="s">
        <v>1444</v>
      </c>
      <c r="H120" s="20"/>
      <c r="I120" s="18"/>
      <c r="J120" s="18" t="s">
        <v>27</v>
      </c>
      <c r="K120" s="18" t="s">
        <v>3896</v>
      </c>
    </row>
    <row r="121" spans="1:11" ht="27" x14ac:dyDescent="0.25">
      <c r="A121" s="18">
        <f t="shared" si="4"/>
        <v>113</v>
      </c>
      <c r="B121" s="18" t="s">
        <v>1445</v>
      </c>
      <c r="C121" s="18"/>
      <c r="D121" s="18" t="s">
        <v>1446</v>
      </c>
      <c r="E121" s="20" t="s">
        <v>1447</v>
      </c>
      <c r="F121" s="18"/>
      <c r="G121" s="20" t="s">
        <v>1448</v>
      </c>
      <c r="H121" s="20"/>
      <c r="I121" s="18"/>
      <c r="J121" s="18" t="s">
        <v>27</v>
      </c>
      <c r="K121" s="18" t="s">
        <v>3971</v>
      </c>
    </row>
    <row r="122" spans="1:11" ht="27" x14ac:dyDescent="0.25">
      <c r="A122" s="18">
        <f t="shared" si="4"/>
        <v>114</v>
      </c>
      <c r="B122" s="18" t="s">
        <v>1449</v>
      </c>
      <c r="C122" s="18"/>
      <c r="D122" s="18"/>
      <c r="E122" s="20" t="s">
        <v>1450</v>
      </c>
      <c r="F122" s="18"/>
      <c r="G122" s="20" t="s">
        <v>1451</v>
      </c>
      <c r="H122" s="106" t="s">
        <v>1452</v>
      </c>
      <c r="I122" s="18"/>
      <c r="J122" s="18" t="s">
        <v>70</v>
      </c>
      <c r="K122" s="18" t="s">
        <v>1378</v>
      </c>
    </row>
    <row r="123" spans="1:11" ht="40.5" x14ac:dyDescent="0.25">
      <c r="A123" s="18">
        <f t="shared" si="4"/>
        <v>115</v>
      </c>
      <c r="B123" s="18" t="s">
        <v>1453</v>
      </c>
      <c r="C123" s="18" t="s">
        <v>1453</v>
      </c>
      <c r="D123" s="18" t="s">
        <v>1454</v>
      </c>
      <c r="E123" s="20" t="s">
        <v>1455</v>
      </c>
      <c r="F123" s="18"/>
      <c r="G123" s="20" t="s">
        <v>1456</v>
      </c>
      <c r="H123" s="106" t="s">
        <v>1457</v>
      </c>
      <c r="I123" s="18"/>
      <c r="J123" s="18" t="s">
        <v>70</v>
      </c>
      <c r="K123" s="18" t="s">
        <v>3970</v>
      </c>
    </row>
    <row r="124" spans="1:11" x14ac:dyDescent="0.25">
      <c r="A124" s="247" t="s">
        <v>1489</v>
      </c>
      <c r="B124" s="248"/>
      <c r="C124" s="248"/>
      <c r="D124" s="248"/>
      <c r="E124" s="247"/>
      <c r="F124" s="248"/>
      <c r="G124" s="248"/>
      <c r="H124" s="248"/>
      <c r="I124" s="247"/>
      <c r="J124" s="248"/>
      <c r="K124" s="248"/>
    </row>
    <row r="125" spans="1:11" ht="54" x14ac:dyDescent="0.25">
      <c r="A125" s="18">
        <f>A123+1</f>
        <v>116</v>
      </c>
      <c r="B125" s="213" t="s">
        <v>4061</v>
      </c>
      <c r="C125" s="18"/>
      <c r="D125" s="18" t="s">
        <v>3605</v>
      </c>
      <c r="E125" s="20" t="s">
        <v>4104</v>
      </c>
      <c r="F125" s="20" t="s">
        <v>1488</v>
      </c>
      <c r="G125" s="20" t="s">
        <v>4103</v>
      </c>
      <c r="H125" s="106" t="s">
        <v>3606</v>
      </c>
      <c r="I125" s="18"/>
      <c r="J125" s="18" t="s">
        <v>70</v>
      </c>
      <c r="K125" s="18" t="s">
        <v>1489</v>
      </c>
    </row>
    <row r="126" spans="1:11" ht="40.5" x14ac:dyDescent="0.25">
      <c r="A126" s="18">
        <f>A125+1</f>
        <v>117</v>
      </c>
      <c r="B126" s="213" t="s">
        <v>1490</v>
      </c>
      <c r="C126" s="18" t="s">
        <v>1491</v>
      </c>
      <c r="D126" s="18" t="s">
        <v>1492</v>
      </c>
      <c r="E126" s="20" t="s">
        <v>4110</v>
      </c>
      <c r="F126" s="20" t="s">
        <v>1493</v>
      </c>
      <c r="G126" s="20"/>
      <c r="H126" s="141" t="s">
        <v>4109</v>
      </c>
      <c r="I126" s="18"/>
      <c r="J126" s="18" t="s">
        <v>70</v>
      </c>
      <c r="K126" s="18" t="s">
        <v>1489</v>
      </c>
    </row>
    <row r="127" spans="1:11" x14ac:dyDescent="0.25">
      <c r="A127" s="136">
        <f>A126+1</f>
        <v>118</v>
      </c>
      <c r="B127" s="136" t="s">
        <v>3659</v>
      </c>
      <c r="C127" s="136"/>
      <c r="D127" s="136"/>
      <c r="E127" s="20"/>
      <c r="F127" s="20"/>
      <c r="G127" s="20"/>
      <c r="H127" s="20"/>
      <c r="I127" s="136"/>
      <c r="J127" s="136"/>
      <c r="K127" s="136" t="s">
        <v>1489</v>
      </c>
    </row>
    <row r="128" spans="1:11" ht="30" x14ac:dyDescent="0.25">
      <c r="A128" s="217">
        <f>A127+1</f>
        <v>119</v>
      </c>
      <c r="B128" s="213" t="s">
        <v>4105</v>
      </c>
      <c r="C128" s="209"/>
      <c r="D128" s="209"/>
      <c r="E128" s="20" t="s">
        <v>4106</v>
      </c>
      <c r="F128" s="20"/>
      <c r="G128" s="20" t="s">
        <v>4108</v>
      </c>
      <c r="H128" s="141" t="s">
        <v>4107</v>
      </c>
      <c r="I128" s="209"/>
      <c r="J128" s="209"/>
      <c r="K128" s="209"/>
    </row>
    <row r="129" spans="1:11" ht="45" x14ac:dyDescent="0.25">
      <c r="A129" s="217">
        <f>A128+1</f>
        <v>120</v>
      </c>
      <c r="B129" s="213" t="s">
        <v>1494</v>
      </c>
      <c r="C129" s="18"/>
      <c r="D129" s="18" t="s">
        <v>1495</v>
      </c>
      <c r="E129" s="20" t="s">
        <v>1496</v>
      </c>
      <c r="F129" s="20" t="s">
        <v>4113</v>
      </c>
      <c r="G129" s="20" t="s">
        <v>4112</v>
      </c>
      <c r="H129" s="141" t="s">
        <v>4111</v>
      </c>
      <c r="I129" s="18"/>
      <c r="J129" s="18" t="s">
        <v>70</v>
      </c>
      <c r="K129" s="18" t="s">
        <v>1489</v>
      </c>
    </row>
    <row r="130" spans="1:11" ht="90" x14ac:dyDescent="0.25">
      <c r="A130" s="18">
        <f t="shared" ref="A130" si="5">A129+1</f>
        <v>121</v>
      </c>
      <c r="B130" s="213" t="s">
        <v>1497</v>
      </c>
      <c r="C130" s="18" t="s">
        <v>1498</v>
      </c>
      <c r="D130" s="18" t="s">
        <v>1499</v>
      </c>
      <c r="E130" s="20" t="s">
        <v>4116</v>
      </c>
      <c r="F130" s="20" t="s">
        <v>1500</v>
      </c>
      <c r="G130" s="20" t="s">
        <v>4115</v>
      </c>
      <c r="H130" s="141" t="s">
        <v>4114</v>
      </c>
      <c r="I130" s="18"/>
      <c r="J130" s="18" t="s">
        <v>70</v>
      </c>
      <c r="K130" s="18" t="s">
        <v>1489</v>
      </c>
    </row>
    <row r="131" spans="1:11" x14ac:dyDescent="0.25">
      <c r="A131" s="247" t="s">
        <v>1463</v>
      </c>
      <c r="B131" s="248"/>
      <c r="C131" s="248"/>
      <c r="D131" s="248"/>
      <c r="E131" s="247"/>
      <c r="F131" s="248"/>
      <c r="G131" s="248"/>
      <c r="H131" s="248"/>
      <c r="I131" s="247"/>
      <c r="J131" s="248"/>
      <c r="K131" s="248"/>
    </row>
    <row r="132" spans="1:11" ht="27" x14ac:dyDescent="0.25">
      <c r="A132" s="18">
        <f>A130+1</f>
        <v>122</v>
      </c>
      <c r="B132" s="18" t="s">
        <v>1458</v>
      </c>
      <c r="C132" s="18"/>
      <c r="D132" s="18" t="s">
        <v>1459</v>
      </c>
      <c r="E132" s="20" t="s">
        <v>1460</v>
      </c>
      <c r="F132" s="20" t="s">
        <v>1461</v>
      </c>
      <c r="G132" s="20" t="s">
        <v>1462</v>
      </c>
      <c r="H132" s="20"/>
      <c r="I132" s="18"/>
      <c r="J132" s="18" t="s">
        <v>70</v>
      </c>
      <c r="K132" s="18" t="s">
        <v>1463</v>
      </c>
    </row>
    <row r="133" spans="1:11" ht="27" x14ac:dyDescent="0.25">
      <c r="A133" s="18">
        <f>A132+1</f>
        <v>123</v>
      </c>
      <c r="B133" s="18" t="s">
        <v>1464</v>
      </c>
      <c r="C133" s="18" t="s">
        <v>1464</v>
      </c>
      <c r="D133" s="18" t="s">
        <v>1465</v>
      </c>
      <c r="E133" s="20" t="s">
        <v>1466</v>
      </c>
      <c r="F133" s="20" t="s">
        <v>1467</v>
      </c>
      <c r="G133" s="20" t="s">
        <v>1468</v>
      </c>
      <c r="H133" s="20"/>
      <c r="I133" s="18"/>
      <c r="J133" s="18" t="s">
        <v>70</v>
      </c>
      <c r="K133" s="18" t="s">
        <v>1463</v>
      </c>
    </row>
    <row r="134" spans="1:11" ht="27" x14ac:dyDescent="0.25">
      <c r="A134" s="18">
        <f t="shared" ref="A134:A145" si="6">A133+1</f>
        <v>124</v>
      </c>
      <c r="B134" s="18" t="s">
        <v>1469</v>
      </c>
      <c r="C134" s="18"/>
      <c r="D134" s="18" t="s">
        <v>1470</v>
      </c>
      <c r="E134" s="20" t="s">
        <v>1471</v>
      </c>
      <c r="F134" s="20" t="s">
        <v>1472</v>
      </c>
      <c r="G134" s="20" t="s">
        <v>1473</v>
      </c>
      <c r="H134" s="20"/>
      <c r="I134" s="18"/>
      <c r="J134" s="18" t="s">
        <v>34</v>
      </c>
      <c r="K134" s="18" t="s">
        <v>1463</v>
      </c>
    </row>
    <row r="135" spans="1:11" ht="27" x14ac:dyDescent="0.25">
      <c r="A135" s="18">
        <f t="shared" si="6"/>
        <v>125</v>
      </c>
      <c r="B135" s="18" t="s">
        <v>1474</v>
      </c>
      <c r="C135" s="18" t="s">
        <v>1474</v>
      </c>
      <c r="D135" s="18" t="s">
        <v>1475</v>
      </c>
      <c r="E135" s="20" t="s">
        <v>1476</v>
      </c>
      <c r="F135" s="20"/>
      <c r="G135" s="20" t="s">
        <v>1477</v>
      </c>
      <c r="H135" s="20"/>
      <c r="I135" s="18"/>
      <c r="J135" s="18" t="s">
        <v>70</v>
      </c>
      <c r="K135" s="18" t="s">
        <v>1463</v>
      </c>
    </row>
    <row r="136" spans="1:11" ht="40.5" x14ac:dyDescent="0.25">
      <c r="A136" s="18">
        <f t="shared" si="6"/>
        <v>126</v>
      </c>
      <c r="B136" s="18" t="s">
        <v>1478</v>
      </c>
      <c r="C136" s="18" t="s">
        <v>1479</v>
      </c>
      <c r="D136" s="18" t="s">
        <v>1480</v>
      </c>
      <c r="E136" s="20" t="s">
        <v>1481</v>
      </c>
      <c r="F136" s="20"/>
      <c r="G136" s="20" t="s">
        <v>1482</v>
      </c>
      <c r="H136" s="20"/>
      <c r="I136" s="18"/>
      <c r="J136" s="18" t="s">
        <v>70</v>
      </c>
      <c r="K136" s="18" t="s">
        <v>1463</v>
      </c>
    </row>
    <row r="137" spans="1:11" ht="40.5" x14ac:dyDescent="0.25">
      <c r="A137" s="18">
        <f t="shared" si="6"/>
        <v>127</v>
      </c>
      <c r="B137" s="18" t="s">
        <v>1483</v>
      </c>
      <c r="C137" s="18"/>
      <c r="D137" s="18" t="s">
        <v>1484</v>
      </c>
      <c r="E137" s="20" t="s">
        <v>1485</v>
      </c>
      <c r="F137" s="20" t="s">
        <v>1485</v>
      </c>
      <c r="G137" s="20" t="s">
        <v>1486</v>
      </c>
      <c r="H137" s="79" t="s">
        <v>1487</v>
      </c>
      <c r="I137" s="18"/>
      <c r="J137" s="18" t="s">
        <v>70</v>
      </c>
      <c r="K137" s="18" t="s">
        <v>1463</v>
      </c>
    </row>
    <row r="138" spans="1:11" ht="45" x14ac:dyDescent="0.25">
      <c r="A138" s="18">
        <f t="shared" si="6"/>
        <v>128</v>
      </c>
      <c r="B138" s="18" t="s">
        <v>1574</v>
      </c>
      <c r="C138" s="18" t="s">
        <v>1574</v>
      </c>
      <c r="D138" s="18" t="s">
        <v>3655</v>
      </c>
      <c r="E138" s="18" t="s">
        <v>1575</v>
      </c>
      <c r="F138" s="18" t="s">
        <v>3656</v>
      </c>
      <c r="G138" s="18" t="s">
        <v>1350</v>
      </c>
      <c r="H138" s="21" t="s">
        <v>3657</v>
      </c>
      <c r="I138" s="18"/>
      <c r="J138" s="18" t="s">
        <v>70</v>
      </c>
      <c r="K138" s="18" t="s">
        <v>1463</v>
      </c>
    </row>
    <row r="139" spans="1:11" ht="40.5" x14ac:dyDescent="0.25">
      <c r="A139" s="18">
        <f t="shared" si="6"/>
        <v>129</v>
      </c>
      <c r="B139" s="18" t="s">
        <v>1501</v>
      </c>
      <c r="C139" s="18"/>
      <c r="D139" s="18" t="s">
        <v>1502</v>
      </c>
      <c r="E139" s="18" t="s">
        <v>1503</v>
      </c>
      <c r="F139" s="18" t="s">
        <v>1504</v>
      </c>
      <c r="G139" s="18" t="s">
        <v>1505</v>
      </c>
      <c r="H139" s="19" t="s">
        <v>1506</v>
      </c>
      <c r="I139" s="18" t="s">
        <v>1507</v>
      </c>
      <c r="J139" s="18" t="s">
        <v>41</v>
      </c>
      <c r="K139" s="18" t="s">
        <v>1508</v>
      </c>
    </row>
    <row r="140" spans="1:11" ht="40.5" x14ac:dyDescent="0.25">
      <c r="A140" s="18">
        <f t="shared" si="6"/>
        <v>130</v>
      </c>
      <c r="B140" s="18" t="s">
        <v>1566</v>
      </c>
      <c r="C140" s="18" t="s">
        <v>1567</v>
      </c>
      <c r="D140" s="18" t="s">
        <v>1568</v>
      </c>
      <c r="E140" s="18" t="s">
        <v>1569</v>
      </c>
      <c r="F140" s="18"/>
      <c r="G140" s="18" t="s">
        <v>1570</v>
      </c>
      <c r="H140" s="79" t="s">
        <v>1571</v>
      </c>
      <c r="I140" s="18" t="s">
        <v>1572</v>
      </c>
      <c r="J140" s="18" t="s">
        <v>41</v>
      </c>
      <c r="K140" s="18" t="s">
        <v>1573</v>
      </c>
    </row>
    <row r="141" spans="1:11" x14ac:dyDescent="0.25">
      <c r="A141" s="18">
        <f t="shared" si="6"/>
        <v>131</v>
      </c>
      <c r="B141" s="18" t="s">
        <v>1509</v>
      </c>
      <c r="C141" s="18"/>
      <c r="D141" s="18" t="s">
        <v>1510</v>
      </c>
      <c r="E141" s="18" t="s">
        <v>1511</v>
      </c>
      <c r="F141" s="18" t="s">
        <v>1512</v>
      </c>
      <c r="G141" s="18" t="s">
        <v>1513</v>
      </c>
      <c r="H141" s="18"/>
      <c r="I141" s="18" t="s">
        <v>1514</v>
      </c>
      <c r="J141" s="18" t="s">
        <v>41</v>
      </c>
      <c r="K141" s="18" t="s">
        <v>1515</v>
      </c>
    </row>
    <row r="142" spans="1:11" ht="40.5" x14ac:dyDescent="0.25">
      <c r="A142" s="170">
        <f t="shared" si="6"/>
        <v>132</v>
      </c>
      <c r="B142" s="170" t="s">
        <v>1516</v>
      </c>
      <c r="C142" s="170"/>
      <c r="D142" s="170" t="s">
        <v>1517</v>
      </c>
      <c r="E142" s="170" t="s">
        <v>1518</v>
      </c>
      <c r="F142" s="170"/>
      <c r="G142" s="170" t="s">
        <v>1519</v>
      </c>
      <c r="H142" s="19" t="s">
        <v>1520</v>
      </c>
      <c r="I142" s="170" t="s">
        <v>1521</v>
      </c>
      <c r="J142" s="170" t="s">
        <v>41</v>
      </c>
      <c r="K142" s="170" t="s">
        <v>1522</v>
      </c>
    </row>
    <row r="143" spans="1:11" ht="27" x14ac:dyDescent="0.25">
      <c r="A143" s="170">
        <f t="shared" si="6"/>
        <v>133</v>
      </c>
      <c r="B143" s="170" t="s">
        <v>1552</v>
      </c>
      <c r="C143" s="170" t="s">
        <v>1553</v>
      </c>
      <c r="D143" s="170" t="s">
        <v>1554</v>
      </c>
      <c r="E143" s="170" t="s">
        <v>1555</v>
      </c>
      <c r="F143" s="170" t="s">
        <v>1556</v>
      </c>
      <c r="G143" s="170" t="s">
        <v>1557</v>
      </c>
      <c r="H143" s="19" t="s">
        <v>1558</v>
      </c>
      <c r="I143" s="170" t="s">
        <v>1559</v>
      </c>
      <c r="J143" s="170" t="s">
        <v>70</v>
      </c>
      <c r="K143" s="170" t="s">
        <v>1560</v>
      </c>
    </row>
    <row r="144" spans="1:11" ht="40.5" x14ac:dyDescent="0.25">
      <c r="A144" s="170">
        <f t="shared" si="6"/>
        <v>134</v>
      </c>
      <c r="B144" s="18" t="s">
        <v>3863</v>
      </c>
      <c r="C144" s="18"/>
      <c r="D144" s="18" t="s">
        <v>3878</v>
      </c>
      <c r="E144" s="18" t="s">
        <v>3879</v>
      </c>
      <c r="F144" s="18"/>
      <c r="G144" s="18" t="s">
        <v>3865</v>
      </c>
      <c r="H144" s="141" t="s">
        <v>3866</v>
      </c>
      <c r="I144" s="18" t="s">
        <v>3864</v>
      </c>
      <c r="J144" s="174" t="s">
        <v>41</v>
      </c>
      <c r="K144" s="18" t="s">
        <v>3880</v>
      </c>
    </row>
    <row r="145" spans="1:11" ht="40.5" x14ac:dyDescent="0.25">
      <c r="A145" s="170">
        <f t="shared" si="6"/>
        <v>135</v>
      </c>
      <c r="B145" s="18" t="s">
        <v>4201</v>
      </c>
      <c r="C145" s="18" t="s">
        <v>4202</v>
      </c>
      <c r="D145" s="18" t="s">
        <v>4203</v>
      </c>
      <c r="E145" s="18" t="s">
        <v>4204</v>
      </c>
      <c r="F145" s="18"/>
      <c r="G145" s="18" t="s">
        <v>4200</v>
      </c>
      <c r="H145" s="19" t="s">
        <v>4205</v>
      </c>
      <c r="I145" s="18"/>
      <c r="J145" s="18"/>
      <c r="K145" s="18" t="s">
        <v>4206</v>
      </c>
    </row>
    <row r="146" spans="1:11" x14ac:dyDescent="0.25">
      <c r="A146" s="247" t="s">
        <v>2791</v>
      </c>
      <c r="B146" s="248"/>
      <c r="C146" s="248"/>
      <c r="D146" s="248"/>
      <c r="E146" s="247"/>
      <c r="F146" s="248"/>
      <c r="G146" s="248"/>
      <c r="H146" s="248"/>
      <c r="I146" s="247"/>
      <c r="J146" s="248"/>
      <c r="K146" s="248"/>
    </row>
    <row r="147" spans="1:11" ht="27" x14ac:dyDescent="0.25">
      <c r="A147" s="18">
        <f>A145+1</f>
        <v>136</v>
      </c>
      <c r="B147" s="18" t="s">
        <v>1418</v>
      </c>
      <c r="C147" s="18" t="s">
        <v>1419</v>
      </c>
      <c r="D147" s="18" t="s">
        <v>2713</v>
      </c>
      <c r="E147" s="18" t="s">
        <v>1420</v>
      </c>
      <c r="F147" s="18" t="s">
        <v>1421</v>
      </c>
      <c r="G147" s="18" t="s">
        <v>1422</v>
      </c>
      <c r="H147" s="79" t="s">
        <v>2712</v>
      </c>
      <c r="I147" s="18" t="s">
        <v>1423</v>
      </c>
      <c r="J147" s="18" t="s">
        <v>70</v>
      </c>
      <c r="K147" s="18" t="s">
        <v>2711</v>
      </c>
    </row>
    <row r="148" spans="1:11" x14ac:dyDescent="0.25">
      <c r="A148" s="247" t="s">
        <v>2375</v>
      </c>
      <c r="B148" s="248"/>
      <c r="C148" s="248"/>
      <c r="D148" s="248"/>
      <c r="E148" s="247"/>
      <c r="F148" s="248"/>
      <c r="G148" s="248"/>
      <c r="H148" s="248"/>
      <c r="I148" s="247"/>
      <c r="J148" s="248"/>
      <c r="K148" s="248"/>
    </row>
    <row r="149" spans="1:11" ht="54" x14ac:dyDescent="0.25">
      <c r="A149" s="18">
        <f>A147+1</f>
        <v>137</v>
      </c>
      <c r="B149" s="18" t="s">
        <v>1856</v>
      </c>
      <c r="C149" s="18"/>
      <c r="D149" s="18" t="s">
        <v>1857</v>
      </c>
      <c r="E149" s="18"/>
      <c r="F149" s="18"/>
      <c r="G149" s="18" t="s">
        <v>1858</v>
      </c>
      <c r="H149" s="19"/>
      <c r="I149" s="18" t="s">
        <v>1859</v>
      </c>
      <c r="J149" s="18" t="s">
        <v>41</v>
      </c>
      <c r="K149" s="18" t="s">
        <v>1860</v>
      </c>
    </row>
    <row r="150" spans="1:11" ht="27" x14ac:dyDescent="0.25">
      <c r="A150" s="18">
        <f>A149+1</f>
        <v>138</v>
      </c>
      <c r="B150" s="18" t="s">
        <v>1882</v>
      </c>
      <c r="C150" s="18" t="s">
        <v>1882</v>
      </c>
      <c r="D150" s="18" t="s">
        <v>1786</v>
      </c>
      <c r="E150" s="18" t="s">
        <v>1787</v>
      </c>
      <c r="F150" s="18" t="s">
        <v>1788</v>
      </c>
      <c r="G150" s="18" t="s">
        <v>1883</v>
      </c>
      <c r="H150" s="19" t="s">
        <v>1789</v>
      </c>
      <c r="I150" s="18" t="s">
        <v>1884</v>
      </c>
      <c r="J150" s="18" t="s">
        <v>41</v>
      </c>
      <c r="K150" s="18" t="s">
        <v>1860</v>
      </c>
    </row>
    <row r="151" spans="1:11" x14ac:dyDescent="0.25">
      <c r="A151" s="247" t="s">
        <v>1546</v>
      </c>
      <c r="B151" s="248"/>
      <c r="C151" s="248"/>
      <c r="D151" s="248"/>
      <c r="E151" s="247"/>
      <c r="F151" s="248"/>
      <c r="G151" s="248"/>
      <c r="H151" s="248"/>
      <c r="I151" s="247"/>
      <c r="J151" s="248"/>
      <c r="K151" s="248"/>
    </row>
    <row r="152" spans="1:11" ht="27" x14ac:dyDescent="0.25">
      <c r="A152" s="18">
        <f>A150+1</f>
        <v>139</v>
      </c>
      <c r="B152" s="18" t="s">
        <v>2374</v>
      </c>
      <c r="C152" s="18"/>
      <c r="D152" s="18" t="s">
        <v>1425</v>
      </c>
      <c r="E152" s="18" t="s">
        <v>2373</v>
      </c>
      <c r="F152" s="18" t="s">
        <v>1427</v>
      </c>
      <c r="G152" s="18" t="s">
        <v>2372</v>
      </c>
      <c r="H152" s="19" t="s">
        <v>2371</v>
      </c>
      <c r="I152" s="18" t="s">
        <v>1429</v>
      </c>
      <c r="J152" s="18" t="s">
        <v>27</v>
      </c>
      <c r="K152" s="18" t="s">
        <v>2357</v>
      </c>
    </row>
    <row r="153" spans="1:11" ht="30" x14ac:dyDescent="0.25">
      <c r="A153" s="232"/>
      <c r="B153" s="232" t="s">
        <v>4168</v>
      </c>
      <c r="C153" s="232" t="s">
        <v>4169</v>
      </c>
      <c r="D153" s="232" t="s">
        <v>4170</v>
      </c>
      <c r="E153" s="232" t="s">
        <v>4171</v>
      </c>
      <c r="F153" s="232" t="s">
        <v>4172</v>
      </c>
      <c r="G153" s="232" t="s">
        <v>4173</v>
      </c>
      <c r="H153" s="141" t="s">
        <v>4174</v>
      </c>
      <c r="I153" s="232" t="s">
        <v>4176</v>
      </c>
      <c r="J153" s="232" t="s">
        <v>41</v>
      </c>
      <c r="K153" s="232" t="s">
        <v>4175</v>
      </c>
    </row>
    <row r="154" spans="1:11" ht="40.5" x14ac:dyDescent="0.25">
      <c r="A154" s="18">
        <f>A152+1</f>
        <v>140</v>
      </c>
      <c r="B154" s="18" t="s">
        <v>2370</v>
      </c>
      <c r="C154" s="18"/>
      <c r="D154" s="18" t="s">
        <v>2369</v>
      </c>
      <c r="E154" s="18" t="s">
        <v>2368</v>
      </c>
      <c r="F154" s="18" t="s">
        <v>2367</v>
      </c>
      <c r="G154" s="18" t="s">
        <v>2366</v>
      </c>
      <c r="H154" s="19" t="s">
        <v>2365</v>
      </c>
      <c r="I154" s="18" t="s">
        <v>2364</v>
      </c>
      <c r="J154" s="18" t="s">
        <v>34</v>
      </c>
      <c r="K154" s="18" t="s">
        <v>2357</v>
      </c>
    </row>
    <row r="155" spans="1:11" ht="27" x14ac:dyDescent="0.25">
      <c r="A155" s="18">
        <f>A154+1</f>
        <v>141</v>
      </c>
      <c r="B155" s="18" t="s">
        <v>2363</v>
      </c>
      <c r="C155" s="18" t="s">
        <v>1352</v>
      </c>
      <c r="D155" s="18" t="s">
        <v>2362</v>
      </c>
      <c r="E155" s="18" t="s">
        <v>1354</v>
      </c>
      <c r="F155" s="18"/>
      <c r="G155" s="18" t="s">
        <v>1356</v>
      </c>
      <c r="H155" s="18"/>
      <c r="I155" s="18" t="s">
        <v>1358</v>
      </c>
      <c r="J155" s="18" t="s">
        <v>41</v>
      </c>
      <c r="K155" s="18" t="s">
        <v>2357</v>
      </c>
    </row>
    <row r="156" spans="1:11" ht="27" x14ac:dyDescent="0.25">
      <c r="A156" s="18">
        <f t="shared" ref="A156:A160" si="7">A155+1</f>
        <v>142</v>
      </c>
      <c r="B156" s="18" t="s">
        <v>2361</v>
      </c>
      <c r="C156" s="18"/>
      <c r="D156" s="18" t="s">
        <v>2360</v>
      </c>
      <c r="E156" s="18" t="s">
        <v>1386</v>
      </c>
      <c r="F156" s="18" t="s">
        <v>1387</v>
      </c>
      <c r="G156" s="18" t="s">
        <v>2359</v>
      </c>
      <c r="H156" s="19" t="s">
        <v>2358</v>
      </c>
      <c r="I156" s="18" t="s">
        <v>1389</v>
      </c>
      <c r="J156" s="18" t="s">
        <v>27</v>
      </c>
      <c r="K156" s="18" t="s">
        <v>2357</v>
      </c>
    </row>
    <row r="157" spans="1:11" ht="27" x14ac:dyDescent="0.25">
      <c r="A157" s="18">
        <f t="shared" si="7"/>
        <v>143</v>
      </c>
      <c r="B157" s="18" t="s">
        <v>1537</v>
      </c>
      <c r="C157" s="18" t="s">
        <v>1538</v>
      </c>
      <c r="D157" s="18" t="s">
        <v>2379</v>
      </c>
      <c r="E157" s="18" t="s">
        <v>2378</v>
      </c>
      <c r="F157" s="18"/>
      <c r="G157" s="18" t="s">
        <v>1537</v>
      </c>
      <c r="H157" s="79" t="s">
        <v>2377</v>
      </c>
      <c r="I157" s="18" t="s">
        <v>1539</v>
      </c>
      <c r="J157" s="18" t="s">
        <v>27</v>
      </c>
      <c r="K157" s="18" t="s">
        <v>2376</v>
      </c>
    </row>
    <row r="158" spans="1:11" ht="40.5" x14ac:dyDescent="0.25">
      <c r="A158" s="18">
        <f t="shared" si="7"/>
        <v>144</v>
      </c>
      <c r="B158" s="18" t="s">
        <v>2418</v>
      </c>
      <c r="C158" s="18" t="s">
        <v>2417</v>
      </c>
      <c r="D158" s="18" t="s">
        <v>2416</v>
      </c>
      <c r="E158" s="18" t="s">
        <v>2415</v>
      </c>
      <c r="F158" s="18" t="s">
        <v>2414</v>
      </c>
      <c r="G158" s="18" t="s">
        <v>2413</v>
      </c>
      <c r="H158" s="19" t="s">
        <v>2412</v>
      </c>
      <c r="I158" s="18" t="s">
        <v>2411</v>
      </c>
      <c r="J158" s="18" t="s">
        <v>27</v>
      </c>
      <c r="K158" s="18" t="s">
        <v>2357</v>
      </c>
    </row>
    <row r="159" spans="1:11" ht="27" x14ac:dyDescent="0.25">
      <c r="A159" s="18">
        <f t="shared" si="7"/>
        <v>145</v>
      </c>
      <c r="B159" s="18" t="s">
        <v>1424</v>
      </c>
      <c r="C159" s="18"/>
      <c r="D159" s="18" t="s">
        <v>1425</v>
      </c>
      <c r="E159" s="18" t="s">
        <v>1426</v>
      </c>
      <c r="F159" s="18" t="s">
        <v>1427</v>
      </c>
      <c r="G159" s="18"/>
      <c r="H159" s="21" t="s">
        <v>1428</v>
      </c>
      <c r="I159" s="18" t="s">
        <v>1429</v>
      </c>
      <c r="J159" s="18" t="s">
        <v>27</v>
      </c>
      <c r="K159" s="18" t="s">
        <v>1430</v>
      </c>
    </row>
    <row r="160" spans="1:11" ht="40.5" x14ac:dyDescent="0.25">
      <c r="A160" s="18">
        <f t="shared" si="7"/>
        <v>146</v>
      </c>
      <c r="B160" s="18" t="s">
        <v>1540</v>
      </c>
      <c r="C160" s="18" t="s">
        <v>1541</v>
      </c>
      <c r="D160" s="18" t="s">
        <v>1542</v>
      </c>
      <c r="E160" s="18" t="s">
        <v>1543</v>
      </c>
      <c r="F160" s="18"/>
      <c r="G160" s="18" t="s">
        <v>1540</v>
      </c>
      <c r="H160" s="21" t="s">
        <v>1544</v>
      </c>
      <c r="I160" s="18" t="s">
        <v>1545</v>
      </c>
      <c r="J160" s="18" t="s">
        <v>27</v>
      </c>
      <c r="K160" s="18" t="s">
        <v>1546</v>
      </c>
    </row>
    <row r="161" spans="1:11" x14ac:dyDescent="0.25">
      <c r="A161" s="107" t="s">
        <v>1013</v>
      </c>
      <c r="B161" s="107"/>
      <c r="C161" s="107"/>
      <c r="D161" s="107"/>
      <c r="E161" s="246"/>
      <c r="F161" s="246"/>
      <c r="G161" s="246"/>
      <c r="H161" s="246"/>
      <c r="I161" s="246"/>
      <c r="J161" s="246"/>
      <c r="K161" s="246"/>
    </row>
    <row r="162" spans="1:11" ht="40.5" x14ac:dyDescent="0.25">
      <c r="A162" s="18">
        <f>A160+1</f>
        <v>147</v>
      </c>
      <c r="B162" s="18" t="s">
        <v>901</v>
      </c>
      <c r="C162" s="18"/>
      <c r="D162" s="18" t="s">
        <v>902</v>
      </c>
      <c r="E162" s="18" t="s">
        <v>903</v>
      </c>
      <c r="F162" s="18" t="s">
        <v>904</v>
      </c>
      <c r="G162" s="18" t="s">
        <v>905</v>
      </c>
      <c r="H162" s="19" t="s">
        <v>906</v>
      </c>
      <c r="I162" s="18" t="s">
        <v>907</v>
      </c>
      <c r="J162" s="18" t="s">
        <v>27</v>
      </c>
      <c r="K162" s="18" t="s">
        <v>908</v>
      </c>
    </row>
    <row r="163" spans="1:11" ht="27" x14ac:dyDescent="0.25">
      <c r="A163" s="230"/>
      <c r="B163" s="230" t="s">
        <v>4151</v>
      </c>
      <c r="C163" s="230"/>
      <c r="D163" s="230"/>
      <c r="E163" s="230"/>
      <c r="F163" s="230" t="s">
        <v>4152</v>
      </c>
      <c r="G163" s="230" t="s">
        <v>4154</v>
      </c>
      <c r="H163" s="141" t="s">
        <v>4153</v>
      </c>
      <c r="I163" s="230"/>
      <c r="J163" s="230"/>
      <c r="K163" s="230" t="s">
        <v>4155</v>
      </c>
    </row>
    <row r="164" spans="1:11" ht="40.5" x14ac:dyDescent="0.25">
      <c r="A164" s="18">
        <f>A162+1</f>
        <v>148</v>
      </c>
      <c r="B164" s="18" t="s">
        <v>909</v>
      </c>
      <c r="C164" s="18"/>
      <c r="D164" s="18" t="s">
        <v>910</v>
      </c>
      <c r="E164" s="18" t="s">
        <v>911</v>
      </c>
      <c r="F164" s="18" t="s">
        <v>912</v>
      </c>
      <c r="G164" s="18" t="s">
        <v>913</v>
      </c>
      <c r="H164" s="18"/>
      <c r="I164" s="18"/>
      <c r="J164" s="18" t="s">
        <v>70</v>
      </c>
      <c r="K164" s="18" t="s">
        <v>914</v>
      </c>
    </row>
    <row r="165" spans="1:11" ht="27" x14ac:dyDescent="0.25">
      <c r="A165" s="18">
        <f t="shared" ref="A165:A173" si="8">A164+1</f>
        <v>149</v>
      </c>
      <c r="B165" s="18" t="s">
        <v>915</v>
      </c>
      <c r="C165" s="18" t="s">
        <v>915</v>
      </c>
      <c r="D165" s="18" t="s">
        <v>916</v>
      </c>
      <c r="E165" s="18" t="s">
        <v>917</v>
      </c>
      <c r="F165" s="18"/>
      <c r="G165" s="18" t="s">
        <v>918</v>
      </c>
      <c r="H165" s="19" t="s">
        <v>919</v>
      </c>
      <c r="I165" s="18"/>
      <c r="J165" s="18" t="s">
        <v>27</v>
      </c>
      <c r="K165" s="18" t="s">
        <v>920</v>
      </c>
    </row>
    <row r="166" spans="1:11" ht="27" x14ac:dyDescent="0.25">
      <c r="A166" s="18">
        <f t="shared" si="8"/>
        <v>150</v>
      </c>
      <c r="B166" s="18" t="s">
        <v>921</v>
      </c>
      <c r="C166" s="18"/>
      <c r="D166" s="18" t="s">
        <v>922</v>
      </c>
      <c r="E166" s="18">
        <v>22353000</v>
      </c>
      <c r="F166" s="18"/>
      <c r="G166" s="18" t="s">
        <v>923</v>
      </c>
      <c r="H166" s="19" t="s">
        <v>924</v>
      </c>
      <c r="I166" s="18"/>
      <c r="J166" s="18" t="s">
        <v>27</v>
      </c>
      <c r="K166" s="18" t="s">
        <v>925</v>
      </c>
    </row>
    <row r="167" spans="1:11" ht="54" x14ac:dyDescent="0.25">
      <c r="A167" s="230"/>
      <c r="B167" s="230" t="s">
        <v>4157</v>
      </c>
      <c r="C167" s="230"/>
      <c r="D167" s="230"/>
      <c r="E167" s="230" t="s">
        <v>4152</v>
      </c>
      <c r="F167" s="230"/>
      <c r="G167" s="230" t="s">
        <v>4154</v>
      </c>
      <c r="H167" s="141" t="s">
        <v>4153</v>
      </c>
      <c r="I167" s="230"/>
      <c r="J167" s="230"/>
      <c r="K167" s="230" t="s">
        <v>4158</v>
      </c>
    </row>
    <row r="168" spans="1:11" ht="40.5" x14ac:dyDescent="0.25">
      <c r="A168" s="131">
        <f>A166+1</f>
        <v>151</v>
      </c>
      <c r="B168" s="132" t="s">
        <v>3602</v>
      </c>
      <c r="C168" s="132" t="s">
        <v>1165</v>
      </c>
      <c r="D168" s="132" t="s">
        <v>3601</v>
      </c>
      <c r="E168" s="132" t="s">
        <v>1168</v>
      </c>
      <c r="F168" s="132"/>
      <c r="G168" s="132"/>
      <c r="H168" s="3" t="s">
        <v>3542</v>
      </c>
      <c r="I168" s="132"/>
      <c r="J168" s="132"/>
      <c r="K168" s="131" t="s">
        <v>3604</v>
      </c>
    </row>
    <row r="169" spans="1:11" ht="27" x14ac:dyDescent="0.25">
      <c r="A169" s="18">
        <f>A168+1</f>
        <v>152</v>
      </c>
      <c r="B169" s="18" t="s">
        <v>934</v>
      </c>
      <c r="C169" s="18" t="s">
        <v>935</v>
      </c>
      <c r="D169" s="18" t="s">
        <v>936</v>
      </c>
      <c r="E169" s="18" t="s">
        <v>937</v>
      </c>
      <c r="F169" s="18"/>
      <c r="G169" s="18" t="s">
        <v>938</v>
      </c>
      <c r="H169" s="19" t="s">
        <v>939</v>
      </c>
      <c r="I169" s="18" t="s">
        <v>940</v>
      </c>
      <c r="J169" s="18" t="s">
        <v>27</v>
      </c>
      <c r="K169" s="18" t="s">
        <v>941</v>
      </c>
    </row>
    <row r="170" spans="1:11" ht="27" x14ac:dyDescent="0.25">
      <c r="A170" s="18">
        <f>A169+1</f>
        <v>153</v>
      </c>
      <c r="B170" s="235" t="s">
        <v>942</v>
      </c>
      <c r="C170" s="18" t="s">
        <v>943</v>
      </c>
      <c r="D170" s="18" t="s">
        <v>944</v>
      </c>
      <c r="E170" s="18" t="s">
        <v>945</v>
      </c>
      <c r="F170" s="18"/>
      <c r="G170" s="18" t="s">
        <v>946</v>
      </c>
      <c r="H170" s="19" t="s">
        <v>947</v>
      </c>
      <c r="I170" s="18" t="s">
        <v>948</v>
      </c>
      <c r="J170" s="18"/>
      <c r="K170" s="18" t="s">
        <v>3897</v>
      </c>
    </row>
    <row r="171" spans="1:11" ht="27" x14ac:dyDescent="0.25">
      <c r="A171" s="18">
        <f>A170+1</f>
        <v>154</v>
      </c>
      <c r="B171" s="18" t="s">
        <v>949</v>
      </c>
      <c r="C171" s="18"/>
      <c r="D171" s="18"/>
      <c r="E171" s="18" t="s">
        <v>950</v>
      </c>
      <c r="F171" s="18"/>
      <c r="G171" s="18" t="s">
        <v>951</v>
      </c>
      <c r="H171" s="19" t="s">
        <v>952</v>
      </c>
      <c r="I171" s="18"/>
      <c r="J171" s="18"/>
      <c r="K171" s="18" t="s">
        <v>3898</v>
      </c>
    </row>
    <row r="172" spans="1:11" ht="27" x14ac:dyDescent="0.25">
      <c r="A172" s="18">
        <f t="shared" si="8"/>
        <v>155</v>
      </c>
      <c r="B172" s="18" t="s">
        <v>953</v>
      </c>
      <c r="C172" s="18"/>
      <c r="D172" s="18"/>
      <c r="E172" s="20" t="s">
        <v>954</v>
      </c>
      <c r="F172" s="18"/>
      <c r="G172" s="18" t="s">
        <v>955</v>
      </c>
      <c r="H172" s="19" t="s">
        <v>956</v>
      </c>
      <c r="I172" s="18"/>
      <c r="J172" s="18"/>
      <c r="K172" s="18" t="s">
        <v>957</v>
      </c>
    </row>
    <row r="173" spans="1:11" ht="54" x14ac:dyDescent="0.25">
      <c r="A173" s="18">
        <f t="shared" si="8"/>
        <v>156</v>
      </c>
      <c r="B173" s="18" t="s">
        <v>958</v>
      </c>
      <c r="C173" s="18"/>
      <c r="D173" s="18" t="s">
        <v>3899</v>
      </c>
      <c r="E173" s="20" t="s">
        <v>959</v>
      </c>
      <c r="F173" s="18"/>
      <c r="G173" s="18" t="s">
        <v>960</v>
      </c>
      <c r="H173" s="19" t="s">
        <v>3900</v>
      </c>
      <c r="I173" s="18"/>
      <c r="J173" s="18"/>
      <c r="K173" s="18" t="s">
        <v>3901</v>
      </c>
    </row>
    <row r="174" spans="1:11" ht="40.5" x14ac:dyDescent="0.25">
      <c r="A174" s="18">
        <f>A173+1</f>
        <v>157</v>
      </c>
      <c r="B174" s="18" t="s">
        <v>961</v>
      </c>
      <c r="C174" s="18" t="s">
        <v>961</v>
      </c>
      <c r="D174" s="18" t="s">
        <v>962</v>
      </c>
      <c r="E174" s="20" t="s">
        <v>963</v>
      </c>
      <c r="F174" s="18"/>
      <c r="G174" s="18" t="s">
        <v>964</v>
      </c>
      <c r="H174" s="19" t="s">
        <v>965</v>
      </c>
      <c r="I174" s="18"/>
      <c r="J174" s="18"/>
      <c r="K174" s="18" t="s">
        <v>966</v>
      </c>
    </row>
    <row r="175" spans="1:11" ht="27" x14ac:dyDescent="0.25">
      <c r="A175" s="250">
        <f>A174+1</f>
        <v>158</v>
      </c>
      <c r="B175" s="250" t="s">
        <v>967</v>
      </c>
      <c r="C175" s="250" t="s">
        <v>968</v>
      </c>
      <c r="D175" s="250" t="s">
        <v>282</v>
      </c>
      <c r="E175" s="20" t="s">
        <v>969</v>
      </c>
      <c r="F175" s="250" t="s">
        <v>970</v>
      </c>
      <c r="G175" s="18" t="s">
        <v>971</v>
      </c>
      <c r="H175" s="19" t="s">
        <v>972</v>
      </c>
      <c r="I175" s="249" t="s">
        <v>973</v>
      </c>
      <c r="J175" s="250" t="s">
        <v>70</v>
      </c>
      <c r="K175" s="250" t="s">
        <v>974</v>
      </c>
    </row>
    <row r="176" spans="1:11" ht="28.5" customHeight="1" x14ac:dyDescent="0.25">
      <c r="A176" s="251"/>
      <c r="B176" s="251"/>
      <c r="C176" s="251"/>
      <c r="D176" s="251"/>
      <c r="E176" s="20" t="s">
        <v>3942</v>
      </c>
      <c r="F176" s="251"/>
      <c r="G176" s="18" t="s">
        <v>975</v>
      </c>
      <c r="H176" s="19" t="s">
        <v>976</v>
      </c>
      <c r="I176" s="249"/>
      <c r="J176" s="251"/>
      <c r="K176" s="251"/>
    </row>
    <row r="177" spans="1:11" ht="12" customHeight="1" x14ac:dyDescent="0.25">
      <c r="A177" s="252"/>
      <c r="B177" s="252"/>
      <c r="C177" s="252"/>
      <c r="D177" s="252"/>
      <c r="E177" s="20" t="s">
        <v>977</v>
      </c>
      <c r="F177" s="252"/>
      <c r="G177" s="18" t="s">
        <v>978</v>
      </c>
      <c r="H177" s="19" t="s">
        <v>979</v>
      </c>
      <c r="I177" s="249"/>
      <c r="J177" s="252"/>
      <c r="K177" s="252"/>
    </row>
    <row r="178" spans="1:11" ht="24.75" customHeight="1" x14ac:dyDescent="0.25">
      <c r="A178" s="18">
        <f>A175+1</f>
        <v>159</v>
      </c>
      <c r="B178" s="18" t="s">
        <v>980</v>
      </c>
      <c r="C178" s="18" t="s">
        <v>981</v>
      </c>
      <c r="D178" s="78" t="s">
        <v>3903</v>
      </c>
      <c r="E178" s="20" t="s">
        <v>3902</v>
      </c>
      <c r="F178" s="18"/>
      <c r="G178" s="18"/>
      <c r="H178" s="19" t="s">
        <v>984</v>
      </c>
      <c r="I178" s="18"/>
      <c r="J178" s="18" t="s">
        <v>34</v>
      </c>
      <c r="K178" s="18" t="s">
        <v>3904</v>
      </c>
    </row>
    <row r="179" spans="1:11" ht="27" x14ac:dyDescent="0.25">
      <c r="A179" s="18">
        <f>A178+1</f>
        <v>160</v>
      </c>
      <c r="B179" s="18" t="s">
        <v>986</v>
      </c>
      <c r="C179" s="18" t="s">
        <v>987</v>
      </c>
      <c r="D179" s="18" t="s">
        <v>988</v>
      </c>
      <c r="E179" s="20" t="s">
        <v>989</v>
      </c>
      <c r="F179" s="18"/>
      <c r="G179" s="18" t="s">
        <v>990</v>
      </c>
      <c r="H179" s="18"/>
      <c r="I179" s="18" t="s">
        <v>991</v>
      </c>
      <c r="J179" s="18" t="s">
        <v>34</v>
      </c>
      <c r="K179" s="18" t="s">
        <v>992</v>
      </c>
    </row>
    <row r="180" spans="1:11" ht="122.25" customHeight="1" x14ac:dyDescent="0.25">
      <c r="A180" s="18">
        <f t="shared" ref="A180:A211" si="9">A179+1</f>
        <v>161</v>
      </c>
      <c r="B180" s="18" t="s">
        <v>993</v>
      </c>
      <c r="C180" s="18" t="s">
        <v>994</v>
      </c>
      <c r="D180" s="18" t="s">
        <v>995</v>
      </c>
      <c r="E180" s="18" t="s">
        <v>3875</v>
      </c>
      <c r="F180" s="18"/>
      <c r="G180" s="18" t="s">
        <v>3876</v>
      </c>
      <c r="H180" s="19" t="s">
        <v>3877</v>
      </c>
      <c r="I180" s="18" t="s">
        <v>996</v>
      </c>
      <c r="J180" s="18" t="s">
        <v>34</v>
      </c>
      <c r="K180" s="18" t="s">
        <v>3874</v>
      </c>
    </row>
    <row r="181" spans="1:11" ht="27" x14ac:dyDescent="0.25">
      <c r="A181" s="18">
        <f t="shared" si="9"/>
        <v>162</v>
      </c>
      <c r="B181" s="18" t="s">
        <v>997</v>
      </c>
      <c r="C181" s="18" t="s">
        <v>998</v>
      </c>
      <c r="D181" s="18" t="s">
        <v>999</v>
      </c>
      <c r="E181" s="18" t="s">
        <v>1000</v>
      </c>
      <c r="F181" s="18"/>
      <c r="G181" s="18"/>
      <c r="H181" s="18"/>
      <c r="I181" s="18" t="s">
        <v>1001</v>
      </c>
      <c r="J181" s="18" t="s">
        <v>34</v>
      </c>
      <c r="K181" s="18" t="s">
        <v>1002</v>
      </c>
    </row>
    <row r="182" spans="1:11" ht="54" x14ac:dyDescent="0.25">
      <c r="A182" s="18">
        <f t="shared" si="9"/>
        <v>163</v>
      </c>
      <c r="B182" s="18" t="s">
        <v>1003</v>
      </c>
      <c r="C182" s="18" t="s">
        <v>1004</v>
      </c>
      <c r="D182" s="18" t="s">
        <v>1005</v>
      </c>
      <c r="E182" s="18" t="s">
        <v>1006</v>
      </c>
      <c r="F182" s="18"/>
      <c r="G182" s="18" t="s">
        <v>1007</v>
      </c>
      <c r="H182" s="19" t="s">
        <v>1008</v>
      </c>
      <c r="I182" s="18"/>
      <c r="J182" s="18"/>
      <c r="K182" s="18" t="s">
        <v>1009</v>
      </c>
    </row>
    <row r="183" spans="1:11" ht="40.5" x14ac:dyDescent="0.25">
      <c r="A183" s="18">
        <f t="shared" si="9"/>
        <v>164</v>
      </c>
      <c r="B183" s="18" t="s">
        <v>3906</v>
      </c>
      <c r="C183" s="18" t="s">
        <v>1010</v>
      </c>
      <c r="D183" s="18" t="s">
        <v>3905</v>
      </c>
      <c r="E183" s="18" t="s">
        <v>3907</v>
      </c>
      <c r="F183" s="18"/>
      <c r="G183" s="18" t="s">
        <v>3973</v>
      </c>
      <c r="H183" s="19" t="s">
        <v>3974</v>
      </c>
      <c r="I183" s="18" t="s">
        <v>1012</v>
      </c>
      <c r="J183" s="18"/>
      <c r="K183" s="18"/>
    </row>
    <row r="184" spans="1:11" ht="40.5" x14ac:dyDescent="0.25">
      <c r="A184" s="18">
        <f t="shared" si="9"/>
        <v>165</v>
      </c>
      <c r="B184" s="18" t="s">
        <v>2576</v>
      </c>
      <c r="C184" s="18" t="s">
        <v>2577</v>
      </c>
      <c r="D184" s="190" t="s">
        <v>2578</v>
      </c>
      <c r="E184" s="18" t="s">
        <v>2579</v>
      </c>
      <c r="F184" s="18"/>
      <c r="G184" s="18" t="s">
        <v>2580</v>
      </c>
      <c r="H184" s="19" t="s">
        <v>2581</v>
      </c>
      <c r="I184" s="18" t="s">
        <v>2582</v>
      </c>
      <c r="J184" s="18" t="s">
        <v>27</v>
      </c>
      <c r="K184" s="18" t="s">
        <v>2583</v>
      </c>
    </row>
    <row r="185" spans="1:11" ht="27" x14ac:dyDescent="0.25">
      <c r="A185" s="18">
        <f t="shared" si="9"/>
        <v>166</v>
      </c>
      <c r="B185" s="18" t="s">
        <v>2655</v>
      </c>
      <c r="C185" s="18" t="s">
        <v>2656</v>
      </c>
      <c r="D185" s="18" t="s">
        <v>2657</v>
      </c>
      <c r="E185" s="18" t="s">
        <v>2658</v>
      </c>
      <c r="F185" s="18"/>
      <c r="G185" s="18" t="s">
        <v>2659</v>
      </c>
      <c r="H185" s="79" t="s">
        <v>2660</v>
      </c>
      <c r="I185" s="18" t="s">
        <v>2661</v>
      </c>
      <c r="J185" s="18" t="s">
        <v>34</v>
      </c>
      <c r="K185" s="18" t="s">
        <v>2662</v>
      </c>
    </row>
    <row r="186" spans="1:11" ht="40.5" x14ac:dyDescent="0.25">
      <c r="A186" s="18">
        <f t="shared" si="9"/>
        <v>167</v>
      </c>
      <c r="B186" s="18" t="s">
        <v>2830</v>
      </c>
      <c r="C186" s="78"/>
      <c r="D186" s="18" t="s">
        <v>3849</v>
      </c>
      <c r="E186" s="18" t="s">
        <v>3850</v>
      </c>
      <c r="F186" s="18" t="s">
        <v>260</v>
      </c>
      <c r="G186" s="18" t="s">
        <v>256</v>
      </c>
      <c r="H186" s="20"/>
      <c r="I186" s="18"/>
      <c r="J186" s="18" t="s">
        <v>34</v>
      </c>
      <c r="K186" s="18" t="s">
        <v>3851</v>
      </c>
    </row>
    <row r="187" spans="1:11" ht="40.5" x14ac:dyDescent="0.25">
      <c r="A187" s="18">
        <f t="shared" si="9"/>
        <v>168</v>
      </c>
      <c r="B187" s="18" t="s">
        <v>2836</v>
      </c>
      <c r="C187" s="18" t="s">
        <v>2835</v>
      </c>
      <c r="D187" s="18" t="s">
        <v>2834</v>
      </c>
      <c r="E187" s="18" t="s">
        <v>2833</v>
      </c>
      <c r="F187" s="18"/>
      <c r="G187" s="18"/>
      <c r="H187" s="19" t="s">
        <v>2832</v>
      </c>
      <c r="I187" s="18" t="s">
        <v>2831</v>
      </c>
      <c r="J187" s="18" t="s">
        <v>41</v>
      </c>
      <c r="K187" s="18" t="s">
        <v>3144</v>
      </c>
    </row>
    <row r="188" spans="1:11" ht="40.5" x14ac:dyDescent="0.25">
      <c r="A188" s="18">
        <f t="shared" si="9"/>
        <v>169</v>
      </c>
      <c r="B188" s="18" t="s">
        <v>2842</v>
      </c>
      <c r="C188" s="18" t="s">
        <v>2841</v>
      </c>
      <c r="D188" s="18" t="s">
        <v>2840</v>
      </c>
      <c r="E188" s="18" t="s">
        <v>2839</v>
      </c>
      <c r="F188" s="18"/>
      <c r="G188" s="18"/>
      <c r="H188" s="19" t="s">
        <v>2838</v>
      </c>
      <c r="I188" s="18"/>
      <c r="J188" s="18" t="s">
        <v>41</v>
      </c>
      <c r="K188" s="18" t="s">
        <v>2837</v>
      </c>
    </row>
    <row r="189" spans="1:11" ht="40.5" x14ac:dyDescent="0.25">
      <c r="A189" s="18">
        <f t="shared" si="9"/>
        <v>170</v>
      </c>
      <c r="B189" s="18" t="s">
        <v>2854</v>
      </c>
      <c r="C189" s="18" t="s">
        <v>2853</v>
      </c>
      <c r="D189" s="18" t="s">
        <v>2852</v>
      </c>
      <c r="E189" s="18" t="s">
        <v>2851</v>
      </c>
      <c r="F189" s="18" t="s">
        <v>2850</v>
      </c>
      <c r="G189" s="18" t="s">
        <v>2849</v>
      </c>
      <c r="H189" s="19" t="s">
        <v>2848</v>
      </c>
      <c r="I189" s="18" t="s">
        <v>2847</v>
      </c>
      <c r="J189" s="18" t="s">
        <v>34</v>
      </c>
      <c r="K189" s="18" t="s">
        <v>3145</v>
      </c>
    </row>
    <row r="190" spans="1:11" ht="40.5" x14ac:dyDescent="0.25">
      <c r="A190" s="18">
        <f t="shared" si="9"/>
        <v>171</v>
      </c>
      <c r="B190" s="18" t="s">
        <v>2878</v>
      </c>
      <c r="C190" s="18" t="s">
        <v>2877</v>
      </c>
      <c r="D190" s="18" t="s">
        <v>2876</v>
      </c>
      <c r="E190" s="18" t="s">
        <v>2875</v>
      </c>
      <c r="F190" s="18" t="s">
        <v>2874</v>
      </c>
      <c r="G190" s="18" t="s">
        <v>2873</v>
      </c>
      <c r="H190" s="19" t="s">
        <v>2872</v>
      </c>
      <c r="I190" s="18" t="s">
        <v>2871</v>
      </c>
      <c r="J190" s="18" t="s">
        <v>27</v>
      </c>
      <c r="K190" s="18" t="s">
        <v>3146</v>
      </c>
    </row>
    <row r="191" spans="1:11" ht="40.5" x14ac:dyDescent="0.25">
      <c r="A191" s="18">
        <f t="shared" si="9"/>
        <v>172</v>
      </c>
      <c r="B191" s="18" t="s">
        <v>2894</v>
      </c>
      <c r="C191" s="18" t="s">
        <v>2893</v>
      </c>
      <c r="D191" s="18" t="s">
        <v>2892</v>
      </c>
      <c r="E191" s="18" t="s">
        <v>2891</v>
      </c>
      <c r="F191" s="18" t="s">
        <v>2890</v>
      </c>
      <c r="G191" s="18" t="s">
        <v>2889</v>
      </c>
      <c r="H191" s="19" t="s">
        <v>2888</v>
      </c>
      <c r="I191" s="18" t="s">
        <v>2887</v>
      </c>
      <c r="J191" s="18" t="s">
        <v>27</v>
      </c>
      <c r="K191" s="18" t="s">
        <v>3147</v>
      </c>
    </row>
    <row r="192" spans="1:11" ht="27" x14ac:dyDescent="0.25">
      <c r="A192" s="18">
        <f t="shared" si="9"/>
        <v>173</v>
      </c>
      <c r="B192" s="18" t="s">
        <v>2902</v>
      </c>
      <c r="C192" s="18" t="s">
        <v>2901</v>
      </c>
      <c r="D192" s="18" t="s">
        <v>2900</v>
      </c>
      <c r="E192" s="18" t="s">
        <v>2899</v>
      </c>
      <c r="F192" s="18" t="s">
        <v>2898</v>
      </c>
      <c r="G192" s="18" t="s">
        <v>2897</v>
      </c>
      <c r="H192" s="19" t="s">
        <v>2896</v>
      </c>
      <c r="I192" s="18" t="s">
        <v>1595</v>
      </c>
      <c r="J192" s="18" t="s">
        <v>34</v>
      </c>
      <c r="K192" s="18" t="s">
        <v>2895</v>
      </c>
    </row>
    <row r="193" spans="1:11" ht="27" x14ac:dyDescent="0.25">
      <c r="A193" s="18">
        <f t="shared" si="9"/>
        <v>174</v>
      </c>
      <c r="B193" s="18" t="s">
        <v>2918</v>
      </c>
      <c r="C193" s="18" t="s">
        <v>2917</v>
      </c>
      <c r="D193" s="18" t="s">
        <v>2916</v>
      </c>
      <c r="E193" s="18" t="s">
        <v>2915</v>
      </c>
      <c r="F193" s="18" t="s">
        <v>2914</v>
      </c>
      <c r="G193" s="18" t="s">
        <v>2913</v>
      </c>
      <c r="H193" s="19" t="s">
        <v>2912</v>
      </c>
      <c r="I193" s="18" t="s">
        <v>2911</v>
      </c>
      <c r="J193" s="108"/>
      <c r="K193" s="18" t="s">
        <v>2824</v>
      </c>
    </row>
    <row r="194" spans="1:11" ht="40.5" x14ac:dyDescent="0.25">
      <c r="A194" s="18">
        <f t="shared" si="9"/>
        <v>175</v>
      </c>
      <c r="B194" s="18" t="s">
        <v>2923</v>
      </c>
      <c r="C194" s="18" t="s">
        <v>2922</v>
      </c>
      <c r="D194" s="18" t="s">
        <v>2921</v>
      </c>
      <c r="E194" s="18" t="s">
        <v>2920</v>
      </c>
      <c r="F194" s="18"/>
      <c r="G194" s="18"/>
      <c r="H194" s="18"/>
      <c r="I194" s="18" t="s">
        <v>2919</v>
      </c>
      <c r="J194" s="18" t="s">
        <v>41</v>
      </c>
      <c r="K194" s="18" t="s">
        <v>3148</v>
      </c>
    </row>
    <row r="195" spans="1:11" ht="40.5" x14ac:dyDescent="0.25">
      <c r="A195" s="18">
        <f t="shared" si="9"/>
        <v>176</v>
      </c>
      <c r="B195" s="18" t="s">
        <v>2955</v>
      </c>
      <c r="C195" s="18" t="s">
        <v>2954</v>
      </c>
      <c r="D195" s="18" t="s">
        <v>2953</v>
      </c>
      <c r="E195" s="18" t="s">
        <v>2952</v>
      </c>
      <c r="F195" s="18" t="s">
        <v>2951</v>
      </c>
      <c r="G195" s="18" t="s">
        <v>2950</v>
      </c>
      <c r="H195" s="19" t="s">
        <v>2949</v>
      </c>
      <c r="I195" s="18" t="s">
        <v>2948</v>
      </c>
      <c r="J195" s="18" t="s">
        <v>34</v>
      </c>
      <c r="K195" s="18" t="s">
        <v>3149</v>
      </c>
    </row>
    <row r="196" spans="1:11" ht="27" x14ac:dyDescent="0.25">
      <c r="A196" s="18">
        <f t="shared" si="9"/>
        <v>177</v>
      </c>
      <c r="B196" s="18" t="s">
        <v>901</v>
      </c>
      <c r="C196" s="18"/>
      <c r="D196" s="18" t="s">
        <v>2959</v>
      </c>
      <c r="E196" s="18" t="s">
        <v>2958</v>
      </c>
      <c r="F196" s="18" t="s">
        <v>2957</v>
      </c>
      <c r="G196" s="18" t="s">
        <v>2956</v>
      </c>
      <c r="H196" s="19" t="s">
        <v>906</v>
      </c>
      <c r="I196" s="18" t="s">
        <v>907</v>
      </c>
      <c r="J196" s="18" t="s">
        <v>34</v>
      </c>
      <c r="K196" s="18" t="s">
        <v>3908</v>
      </c>
    </row>
    <row r="197" spans="1:11" ht="40.5" x14ac:dyDescent="0.25">
      <c r="A197" s="18">
        <f t="shared" si="9"/>
        <v>178</v>
      </c>
      <c r="B197" s="18" t="s">
        <v>2967</v>
      </c>
      <c r="C197" s="18" t="s">
        <v>2966</v>
      </c>
      <c r="D197" s="18" t="s">
        <v>2965</v>
      </c>
      <c r="E197" s="18" t="s">
        <v>2964</v>
      </c>
      <c r="F197" s="18" t="s">
        <v>2963</v>
      </c>
      <c r="G197" s="18" t="s">
        <v>2962</v>
      </c>
      <c r="H197" s="19" t="s">
        <v>2961</v>
      </c>
      <c r="I197" s="18" t="s">
        <v>2960</v>
      </c>
      <c r="J197" s="18" t="s">
        <v>27</v>
      </c>
      <c r="K197" s="18" t="s">
        <v>3152</v>
      </c>
    </row>
    <row r="198" spans="1:11" ht="40.5" x14ac:dyDescent="0.25">
      <c r="A198" s="18">
        <f t="shared" si="9"/>
        <v>179</v>
      </c>
      <c r="B198" s="18" t="s">
        <v>2975</v>
      </c>
      <c r="C198" s="18" t="s">
        <v>2974</v>
      </c>
      <c r="D198" s="18" t="s">
        <v>2973</v>
      </c>
      <c r="E198" s="18" t="s">
        <v>2972</v>
      </c>
      <c r="F198" s="18" t="s">
        <v>2971</v>
      </c>
      <c r="G198" s="18" t="s">
        <v>2970</v>
      </c>
      <c r="H198" s="19" t="s">
        <v>2969</v>
      </c>
      <c r="I198" s="18" t="s">
        <v>2968</v>
      </c>
      <c r="J198" s="18" t="s">
        <v>70</v>
      </c>
      <c r="K198" s="18" t="s">
        <v>3153</v>
      </c>
    </row>
    <row r="199" spans="1:11" ht="27" x14ac:dyDescent="0.25">
      <c r="A199" s="18">
        <f t="shared" si="9"/>
        <v>180</v>
      </c>
      <c r="B199" s="18" t="s">
        <v>2993</v>
      </c>
      <c r="C199" s="18" t="s">
        <v>2992</v>
      </c>
      <c r="D199" s="18" t="s">
        <v>2991</v>
      </c>
      <c r="E199" s="18" t="s">
        <v>2990</v>
      </c>
      <c r="F199" s="18"/>
      <c r="G199" s="18" t="s">
        <v>2989</v>
      </c>
      <c r="H199" s="19" t="s">
        <v>2988</v>
      </c>
      <c r="I199" s="18" t="s">
        <v>2987</v>
      </c>
      <c r="J199" s="18" t="s">
        <v>27</v>
      </c>
      <c r="K199" s="18" t="s">
        <v>2825</v>
      </c>
    </row>
    <row r="200" spans="1:11" ht="40.5" x14ac:dyDescent="0.25">
      <c r="A200" s="18">
        <f t="shared" si="9"/>
        <v>181</v>
      </c>
      <c r="B200" s="18" t="s">
        <v>2986</v>
      </c>
      <c r="C200" s="18"/>
      <c r="D200" s="18" t="s">
        <v>2985</v>
      </c>
      <c r="E200" s="18" t="s">
        <v>2984</v>
      </c>
      <c r="F200" s="18"/>
      <c r="G200" s="18" t="s">
        <v>2983</v>
      </c>
      <c r="H200" s="79" t="s">
        <v>2982</v>
      </c>
      <c r="I200" s="18"/>
      <c r="J200" s="18" t="s">
        <v>34</v>
      </c>
      <c r="K200" s="18" t="s">
        <v>3143</v>
      </c>
    </row>
    <row r="201" spans="1:11" ht="40.5" x14ac:dyDescent="0.25">
      <c r="A201" s="18">
        <f t="shared" si="9"/>
        <v>182</v>
      </c>
      <c r="B201" s="18" t="s">
        <v>2981</v>
      </c>
      <c r="C201" s="18" t="s">
        <v>2980</v>
      </c>
      <c r="D201" s="18" t="s">
        <v>2979</v>
      </c>
      <c r="E201" s="18" t="s">
        <v>2978</v>
      </c>
      <c r="F201" s="18" t="s">
        <v>2977</v>
      </c>
      <c r="G201" s="18" t="s">
        <v>2976</v>
      </c>
      <c r="H201" s="20"/>
      <c r="I201" s="18"/>
      <c r="J201" s="108"/>
      <c r="K201" s="18" t="s">
        <v>3143</v>
      </c>
    </row>
    <row r="202" spans="1:11" ht="40.5" x14ac:dyDescent="0.25">
      <c r="A202" s="18">
        <f t="shared" si="9"/>
        <v>183</v>
      </c>
      <c r="B202" s="18" t="s">
        <v>3015</v>
      </c>
      <c r="C202" s="18" t="s">
        <v>3014</v>
      </c>
      <c r="D202" s="18" t="s">
        <v>3013</v>
      </c>
      <c r="E202" s="18" t="s">
        <v>3012</v>
      </c>
      <c r="F202" s="18"/>
      <c r="G202" s="18"/>
      <c r="H202" s="19" t="s">
        <v>3011</v>
      </c>
      <c r="I202" s="18" t="s">
        <v>3010</v>
      </c>
      <c r="J202" s="18" t="s">
        <v>41</v>
      </c>
      <c r="K202" s="18" t="s">
        <v>3151</v>
      </c>
    </row>
    <row r="203" spans="1:11" ht="27" x14ac:dyDescent="0.25">
      <c r="A203" s="18">
        <f t="shared" si="9"/>
        <v>184</v>
      </c>
      <c r="B203" s="18" t="s">
        <v>3057</v>
      </c>
      <c r="C203" s="18" t="s">
        <v>3056</v>
      </c>
      <c r="D203" s="18" t="s">
        <v>3055</v>
      </c>
      <c r="E203" s="18" t="s">
        <v>3054</v>
      </c>
      <c r="F203" s="18" t="s">
        <v>3053</v>
      </c>
      <c r="G203" s="18" t="s">
        <v>3052</v>
      </c>
      <c r="H203" s="19" t="s">
        <v>3051</v>
      </c>
      <c r="I203" s="109"/>
      <c r="J203" s="18" t="s">
        <v>70</v>
      </c>
      <c r="K203" s="18" t="s">
        <v>2825</v>
      </c>
    </row>
    <row r="204" spans="1:11" ht="54" x14ac:dyDescent="0.25">
      <c r="A204" s="18">
        <f t="shared" si="9"/>
        <v>185</v>
      </c>
      <c r="B204" s="18" t="s">
        <v>3050</v>
      </c>
      <c r="C204" s="18" t="s">
        <v>3050</v>
      </c>
      <c r="D204" s="18" t="s">
        <v>3049</v>
      </c>
      <c r="E204" s="18" t="s">
        <v>3048</v>
      </c>
      <c r="F204" s="18">
        <v>25107934</v>
      </c>
      <c r="G204" s="18" t="s">
        <v>3047</v>
      </c>
      <c r="H204" s="19" t="s">
        <v>3046</v>
      </c>
      <c r="I204" s="18" t="s">
        <v>2661</v>
      </c>
      <c r="J204" s="18" t="s">
        <v>34</v>
      </c>
      <c r="K204" s="18" t="s">
        <v>3150</v>
      </c>
    </row>
    <row r="205" spans="1:11" ht="40.5" x14ac:dyDescent="0.25">
      <c r="A205" s="18">
        <f t="shared" si="9"/>
        <v>186</v>
      </c>
      <c r="B205" s="18" t="s">
        <v>3045</v>
      </c>
      <c r="C205" s="18"/>
      <c r="D205" s="18" t="s">
        <v>3044</v>
      </c>
      <c r="E205" s="18" t="s">
        <v>3975</v>
      </c>
      <c r="F205" s="18" t="s">
        <v>3043</v>
      </c>
      <c r="G205" s="18" t="s">
        <v>3042</v>
      </c>
      <c r="H205" s="20"/>
      <c r="I205" s="18"/>
      <c r="J205" s="108"/>
      <c r="K205" s="18" t="s">
        <v>2825</v>
      </c>
    </row>
    <row r="206" spans="1:11" ht="27" x14ac:dyDescent="0.25">
      <c r="A206" s="18">
        <f t="shared" si="9"/>
        <v>187</v>
      </c>
      <c r="B206" s="18" t="s">
        <v>3041</v>
      </c>
      <c r="C206" s="18" t="s">
        <v>3040</v>
      </c>
      <c r="D206" s="18" t="s">
        <v>3039</v>
      </c>
      <c r="E206" s="18" t="s">
        <v>3038</v>
      </c>
      <c r="F206" s="18" t="s">
        <v>3037</v>
      </c>
      <c r="G206" s="18" t="s">
        <v>3036</v>
      </c>
      <c r="H206" s="19" t="s">
        <v>3035</v>
      </c>
      <c r="I206" s="18" t="s">
        <v>3034</v>
      </c>
      <c r="J206" s="18" t="s">
        <v>34</v>
      </c>
      <c r="K206" s="18" t="s">
        <v>3757</v>
      </c>
    </row>
    <row r="207" spans="1:11" ht="27" x14ac:dyDescent="0.25">
      <c r="A207" s="18">
        <f t="shared" si="9"/>
        <v>188</v>
      </c>
      <c r="B207" s="18" t="s">
        <v>3033</v>
      </c>
      <c r="C207" s="18" t="s">
        <v>3032</v>
      </c>
      <c r="D207" s="18" t="s">
        <v>3031</v>
      </c>
      <c r="E207" s="18" t="s">
        <v>3030</v>
      </c>
      <c r="F207" s="18"/>
      <c r="G207" s="18" t="s">
        <v>3029</v>
      </c>
      <c r="H207" s="19" t="s">
        <v>3028</v>
      </c>
      <c r="I207" s="18" t="s">
        <v>3027</v>
      </c>
      <c r="J207" s="18" t="s">
        <v>27</v>
      </c>
      <c r="K207" s="18" t="s">
        <v>3026</v>
      </c>
    </row>
    <row r="208" spans="1:11" ht="27" x14ac:dyDescent="0.25">
      <c r="A208" s="18">
        <f t="shared" si="9"/>
        <v>189</v>
      </c>
      <c r="B208" s="18" t="s">
        <v>3025</v>
      </c>
      <c r="C208" s="18"/>
      <c r="D208" s="18" t="s">
        <v>3024</v>
      </c>
      <c r="E208" s="18" t="s">
        <v>3023</v>
      </c>
      <c r="F208" s="18"/>
      <c r="G208" s="18"/>
      <c r="H208" s="19" t="s">
        <v>3022</v>
      </c>
      <c r="I208" s="18"/>
      <c r="J208" s="108"/>
      <c r="K208" s="18" t="s">
        <v>2825</v>
      </c>
    </row>
    <row r="209" spans="1:11" ht="54" x14ac:dyDescent="0.25">
      <c r="A209" s="18">
        <f t="shared" si="9"/>
        <v>190</v>
      </c>
      <c r="B209" s="18" t="s">
        <v>3068</v>
      </c>
      <c r="C209" s="18"/>
      <c r="D209" s="18" t="s">
        <v>3909</v>
      </c>
      <c r="E209" s="18" t="s">
        <v>3910</v>
      </c>
      <c r="F209" s="18"/>
      <c r="G209" s="18" t="s">
        <v>3067</v>
      </c>
      <c r="H209" s="19" t="s">
        <v>3066</v>
      </c>
      <c r="I209" s="18"/>
      <c r="J209" s="18"/>
      <c r="K209" s="18"/>
    </row>
    <row r="210" spans="1:11" ht="27" x14ac:dyDescent="0.25">
      <c r="A210" s="18">
        <f t="shared" si="9"/>
        <v>191</v>
      </c>
      <c r="B210" s="18" t="s">
        <v>3075</v>
      </c>
      <c r="C210" s="18" t="s">
        <v>3074</v>
      </c>
      <c r="D210" s="18" t="s">
        <v>3073</v>
      </c>
      <c r="E210" s="18" t="s">
        <v>3072</v>
      </c>
      <c r="F210" s="18"/>
      <c r="G210" s="18" t="s">
        <v>3071</v>
      </c>
      <c r="H210" s="19" t="s">
        <v>3070</v>
      </c>
      <c r="I210" s="18" t="s">
        <v>3069</v>
      </c>
      <c r="J210" s="18"/>
      <c r="K210" s="18" t="s">
        <v>2825</v>
      </c>
    </row>
    <row r="211" spans="1:11" x14ac:dyDescent="0.25">
      <c r="A211" s="18">
        <f t="shared" si="9"/>
        <v>192</v>
      </c>
      <c r="B211" s="18" t="s">
        <v>3087</v>
      </c>
      <c r="C211" s="18" t="s">
        <v>3086</v>
      </c>
      <c r="D211" s="18" t="s">
        <v>3085</v>
      </c>
      <c r="E211" s="18" t="s">
        <v>3084</v>
      </c>
      <c r="F211" s="18"/>
      <c r="G211" s="18" t="s">
        <v>3083</v>
      </c>
      <c r="H211" s="19" t="s">
        <v>3082</v>
      </c>
      <c r="I211" s="18" t="s">
        <v>3081</v>
      </c>
      <c r="J211" s="18" t="s">
        <v>70</v>
      </c>
      <c r="K211" s="18" t="s">
        <v>3080</v>
      </c>
    </row>
    <row r="212" spans="1:11" x14ac:dyDescent="0.25">
      <c r="A212" s="253" t="s">
        <v>436</v>
      </c>
      <c r="B212" s="253"/>
      <c r="C212" s="253"/>
      <c r="D212" s="253"/>
      <c r="E212" s="253"/>
      <c r="F212" s="253"/>
      <c r="G212" s="253"/>
      <c r="H212" s="253"/>
      <c r="I212" s="253"/>
      <c r="J212" s="110"/>
      <c r="K212" s="57"/>
    </row>
    <row r="213" spans="1:11" ht="27" x14ac:dyDescent="0.25">
      <c r="A213" s="18">
        <f>A211+1</f>
        <v>193</v>
      </c>
      <c r="B213" s="18" t="s">
        <v>437</v>
      </c>
      <c r="C213" s="18" t="s">
        <v>3976</v>
      </c>
      <c r="D213" s="20" t="s">
        <v>438</v>
      </c>
      <c r="E213" s="20" t="s">
        <v>439</v>
      </c>
      <c r="F213" s="18"/>
      <c r="G213" s="20" t="s">
        <v>440</v>
      </c>
      <c r="H213" s="20"/>
      <c r="I213" s="18"/>
      <c r="J213" s="18" t="s">
        <v>34</v>
      </c>
      <c r="K213" s="18" t="s">
        <v>441</v>
      </c>
    </row>
    <row r="214" spans="1:11" ht="27" x14ac:dyDescent="0.25">
      <c r="A214" s="18">
        <f t="shared" ref="A214:A233" si="10">A213+1</f>
        <v>194</v>
      </c>
      <c r="B214" s="18" t="s">
        <v>442</v>
      </c>
      <c r="C214" s="18" t="s">
        <v>443</v>
      </c>
      <c r="D214" s="18" t="s">
        <v>444</v>
      </c>
      <c r="E214" s="18" t="s">
        <v>445</v>
      </c>
      <c r="F214" s="18"/>
      <c r="G214" s="18" t="s">
        <v>446</v>
      </c>
      <c r="H214" s="19" t="s">
        <v>447</v>
      </c>
      <c r="I214" s="18" t="s">
        <v>448</v>
      </c>
      <c r="J214" s="18" t="s">
        <v>70</v>
      </c>
      <c r="K214" s="18" t="s">
        <v>441</v>
      </c>
    </row>
    <row r="215" spans="1:11" x14ac:dyDescent="0.25">
      <c r="A215" s="18">
        <f t="shared" si="10"/>
        <v>195</v>
      </c>
      <c r="B215" s="18" t="s">
        <v>449</v>
      </c>
      <c r="C215" s="18" t="s">
        <v>450</v>
      </c>
      <c r="D215" s="20" t="s">
        <v>451</v>
      </c>
      <c r="E215" s="20" t="s">
        <v>452</v>
      </c>
      <c r="F215" s="18"/>
      <c r="G215" s="20" t="s">
        <v>453</v>
      </c>
      <c r="H215" s="20"/>
      <c r="I215" s="18"/>
      <c r="J215" s="18" t="s">
        <v>70</v>
      </c>
      <c r="K215" s="18" t="s">
        <v>441</v>
      </c>
    </row>
    <row r="216" spans="1:11" ht="27" x14ac:dyDescent="0.25">
      <c r="A216" s="18">
        <f t="shared" si="10"/>
        <v>196</v>
      </c>
      <c r="B216" s="18" t="s">
        <v>454</v>
      </c>
      <c r="C216" s="18" t="s">
        <v>455</v>
      </c>
      <c r="D216" s="18" t="s">
        <v>456</v>
      </c>
      <c r="E216" s="18" t="s">
        <v>457</v>
      </c>
      <c r="F216" s="18"/>
      <c r="G216" s="18"/>
      <c r="H216" s="21" t="s">
        <v>458</v>
      </c>
      <c r="I216" s="18" t="s">
        <v>459</v>
      </c>
      <c r="J216" s="18" t="s">
        <v>70</v>
      </c>
      <c r="K216" s="18" t="s">
        <v>441</v>
      </c>
    </row>
    <row r="217" spans="1:11" ht="36" customHeight="1" x14ac:dyDescent="0.25">
      <c r="A217" s="18">
        <f t="shared" si="10"/>
        <v>197</v>
      </c>
      <c r="B217" s="18" t="s">
        <v>460</v>
      </c>
      <c r="C217" s="18" t="s">
        <v>461</v>
      </c>
      <c r="D217" s="18" t="s">
        <v>462</v>
      </c>
      <c r="E217" s="18" t="s">
        <v>463</v>
      </c>
      <c r="F217" s="18"/>
      <c r="G217" s="18"/>
      <c r="H217" s="19" t="s">
        <v>464</v>
      </c>
      <c r="I217" s="18" t="s">
        <v>465</v>
      </c>
      <c r="J217" s="18" t="s">
        <v>34</v>
      </c>
      <c r="K217" s="18" t="s">
        <v>466</v>
      </c>
    </row>
    <row r="218" spans="1:11" ht="40.5" x14ac:dyDescent="0.25">
      <c r="A218" s="18">
        <f t="shared" si="10"/>
        <v>198</v>
      </c>
      <c r="B218" s="18" t="s">
        <v>482</v>
      </c>
      <c r="C218" s="18" t="s">
        <v>483</v>
      </c>
      <c r="D218" s="18" t="s">
        <v>484</v>
      </c>
      <c r="E218" s="18" t="s">
        <v>4054</v>
      </c>
      <c r="F218" s="18"/>
      <c r="G218" s="18" t="s">
        <v>4053</v>
      </c>
      <c r="H218" s="19" t="s">
        <v>485</v>
      </c>
      <c r="I218" s="18" t="s">
        <v>486</v>
      </c>
      <c r="J218" s="18" t="s">
        <v>70</v>
      </c>
      <c r="K218" s="18" t="s">
        <v>487</v>
      </c>
    </row>
    <row r="219" spans="1:11" ht="27" x14ac:dyDescent="0.25">
      <c r="A219" s="18">
        <f t="shared" si="10"/>
        <v>199</v>
      </c>
      <c r="B219" s="18" t="s">
        <v>488</v>
      </c>
      <c r="C219" s="18" t="s">
        <v>489</v>
      </c>
      <c r="D219" s="18" t="s">
        <v>490</v>
      </c>
      <c r="E219" s="18" t="s">
        <v>491</v>
      </c>
      <c r="F219" s="18"/>
      <c r="G219" s="18" t="s">
        <v>492</v>
      </c>
      <c r="H219" s="21" t="s">
        <v>493</v>
      </c>
      <c r="I219" s="18" t="s">
        <v>494</v>
      </c>
      <c r="J219" s="18" t="s">
        <v>27</v>
      </c>
      <c r="K219" s="18" t="s">
        <v>441</v>
      </c>
    </row>
    <row r="220" spans="1:11" ht="40.5" x14ac:dyDescent="0.25">
      <c r="A220" s="18">
        <f t="shared" si="10"/>
        <v>200</v>
      </c>
      <c r="B220" s="18" t="s">
        <v>506</v>
      </c>
      <c r="C220" s="18" t="s">
        <v>100</v>
      </c>
      <c r="D220" s="18" t="s">
        <v>507</v>
      </c>
      <c r="E220" s="18" t="s">
        <v>508</v>
      </c>
      <c r="F220" s="18"/>
      <c r="G220" s="18"/>
      <c r="H220" s="21" t="s">
        <v>509</v>
      </c>
      <c r="I220" s="18" t="s">
        <v>104</v>
      </c>
      <c r="J220" s="18" t="s">
        <v>27</v>
      </c>
      <c r="K220" s="18" t="s">
        <v>510</v>
      </c>
    </row>
    <row r="221" spans="1:11" ht="27" x14ac:dyDescent="0.25">
      <c r="A221" s="18">
        <f t="shared" si="10"/>
        <v>201</v>
      </c>
      <c r="B221" s="18" t="s">
        <v>511</v>
      </c>
      <c r="C221" s="18"/>
      <c r="D221" s="18" t="s">
        <v>512</v>
      </c>
      <c r="E221" s="18" t="s">
        <v>513</v>
      </c>
      <c r="F221" s="18"/>
      <c r="G221" s="18" t="s">
        <v>514</v>
      </c>
      <c r="H221" s="19" t="s">
        <v>515</v>
      </c>
      <c r="I221" s="18" t="s">
        <v>516</v>
      </c>
      <c r="J221" s="18" t="s">
        <v>517</v>
      </c>
      <c r="K221" s="18" t="s">
        <v>518</v>
      </c>
    </row>
    <row r="222" spans="1:11" ht="40.5" x14ac:dyDescent="0.25">
      <c r="A222" s="18">
        <f t="shared" si="10"/>
        <v>202</v>
      </c>
      <c r="B222" s="18" t="s">
        <v>519</v>
      </c>
      <c r="C222" s="18" t="s">
        <v>520</v>
      </c>
      <c r="D222" s="18" t="s">
        <v>521</v>
      </c>
      <c r="E222" s="18" t="s">
        <v>522</v>
      </c>
      <c r="F222" s="18"/>
      <c r="G222" s="18" t="s">
        <v>523</v>
      </c>
      <c r="H222" s="19" t="s">
        <v>524</v>
      </c>
      <c r="I222" s="18" t="s">
        <v>525</v>
      </c>
      <c r="J222" s="18" t="s">
        <v>34</v>
      </c>
      <c r="K222" s="18" t="s">
        <v>526</v>
      </c>
    </row>
    <row r="223" spans="1:11" ht="27" x14ac:dyDescent="0.25">
      <c r="A223" s="18">
        <f t="shared" si="10"/>
        <v>203</v>
      </c>
      <c r="B223" s="18" t="s">
        <v>527</v>
      </c>
      <c r="C223" s="18" t="s">
        <v>528</v>
      </c>
      <c r="D223" s="18" t="s">
        <v>529</v>
      </c>
      <c r="E223" s="18" t="s">
        <v>530</v>
      </c>
      <c r="F223" s="18"/>
      <c r="G223" s="18" t="s">
        <v>527</v>
      </c>
      <c r="H223" s="19" t="s">
        <v>531</v>
      </c>
      <c r="I223" s="18" t="s">
        <v>532</v>
      </c>
      <c r="J223" s="18" t="s">
        <v>41</v>
      </c>
      <c r="K223" s="18" t="s">
        <v>533</v>
      </c>
    </row>
    <row r="224" spans="1:11" ht="27" x14ac:dyDescent="0.25">
      <c r="A224" s="18">
        <f t="shared" si="10"/>
        <v>204</v>
      </c>
      <c r="B224" s="18" t="s">
        <v>534</v>
      </c>
      <c r="C224" s="18" t="s">
        <v>535</v>
      </c>
      <c r="D224" s="18" t="s">
        <v>536</v>
      </c>
      <c r="E224" s="18" t="s">
        <v>537</v>
      </c>
      <c r="F224" s="18"/>
      <c r="G224" s="18" t="s">
        <v>538</v>
      </c>
      <c r="H224" s="19" t="s">
        <v>539</v>
      </c>
      <c r="I224" s="18" t="s">
        <v>540</v>
      </c>
      <c r="J224" s="18" t="s">
        <v>27</v>
      </c>
      <c r="K224" s="18" t="s">
        <v>541</v>
      </c>
    </row>
    <row r="225" spans="1:11" ht="40.5" x14ac:dyDescent="0.25">
      <c r="A225" s="18">
        <f t="shared" si="10"/>
        <v>205</v>
      </c>
      <c r="B225" s="18" t="s">
        <v>542</v>
      </c>
      <c r="C225" s="18" t="s">
        <v>543</v>
      </c>
      <c r="D225" s="18" t="s">
        <v>544</v>
      </c>
      <c r="E225" s="18" t="s">
        <v>545</v>
      </c>
      <c r="F225" s="18"/>
      <c r="G225" s="18"/>
      <c r="H225" s="19" t="s">
        <v>546</v>
      </c>
      <c r="I225" s="18" t="s">
        <v>547</v>
      </c>
      <c r="J225" s="18"/>
      <c r="K225" s="18" t="s">
        <v>548</v>
      </c>
    </row>
    <row r="226" spans="1:11" ht="27" x14ac:dyDescent="0.25">
      <c r="A226" s="18">
        <f t="shared" si="10"/>
        <v>206</v>
      </c>
      <c r="B226" s="18" t="s">
        <v>549</v>
      </c>
      <c r="C226" s="18"/>
      <c r="D226" s="20" t="s">
        <v>550</v>
      </c>
      <c r="E226" s="20" t="s">
        <v>551</v>
      </c>
      <c r="F226" s="18"/>
      <c r="G226" s="20" t="s">
        <v>552</v>
      </c>
      <c r="H226" s="111" t="s">
        <v>553</v>
      </c>
      <c r="I226" s="18"/>
      <c r="J226" s="18" t="s">
        <v>70</v>
      </c>
      <c r="K226" s="18" t="s">
        <v>441</v>
      </c>
    </row>
    <row r="227" spans="1:11" ht="27" x14ac:dyDescent="0.25">
      <c r="A227" s="18">
        <f t="shared" si="10"/>
        <v>207</v>
      </c>
      <c r="B227" s="18" t="s">
        <v>554</v>
      </c>
      <c r="C227" s="18" t="s">
        <v>555</v>
      </c>
      <c r="D227" s="20" t="s">
        <v>556</v>
      </c>
      <c r="E227" s="20" t="s">
        <v>557</v>
      </c>
      <c r="F227" s="18"/>
      <c r="G227" s="20" t="s">
        <v>558</v>
      </c>
      <c r="H227" s="111" t="s">
        <v>559</v>
      </c>
      <c r="I227" s="18"/>
      <c r="J227" s="18" t="s">
        <v>34</v>
      </c>
      <c r="K227" s="18" t="s">
        <v>441</v>
      </c>
    </row>
    <row r="228" spans="1:11" ht="40.5" x14ac:dyDescent="0.25">
      <c r="A228" s="18">
        <f t="shared" si="10"/>
        <v>208</v>
      </c>
      <c r="B228" s="18" t="s">
        <v>560</v>
      </c>
      <c r="C228" s="18" t="s">
        <v>561</v>
      </c>
      <c r="D228" s="18" t="s">
        <v>562</v>
      </c>
      <c r="E228" s="18" t="s">
        <v>563</v>
      </c>
      <c r="F228" s="18"/>
      <c r="G228" s="18" t="s">
        <v>564</v>
      </c>
      <c r="H228" s="79" t="s">
        <v>565</v>
      </c>
      <c r="I228" s="18" t="s">
        <v>566</v>
      </c>
      <c r="J228" s="18" t="s">
        <v>34</v>
      </c>
      <c r="K228" s="18" t="s">
        <v>567</v>
      </c>
    </row>
    <row r="229" spans="1:11" ht="27" x14ac:dyDescent="0.25">
      <c r="A229" s="18">
        <f t="shared" si="10"/>
        <v>209</v>
      </c>
      <c r="B229" s="18" t="s">
        <v>568</v>
      </c>
      <c r="C229" s="18" t="s">
        <v>569</v>
      </c>
      <c r="D229" s="18" t="s">
        <v>570</v>
      </c>
      <c r="E229" s="18" t="s">
        <v>571</v>
      </c>
      <c r="F229" s="18"/>
      <c r="G229" s="18"/>
      <c r="H229" s="21" t="s">
        <v>572</v>
      </c>
      <c r="I229" s="18" t="s">
        <v>573</v>
      </c>
      <c r="J229" s="18" t="s">
        <v>27</v>
      </c>
      <c r="K229" s="18" t="s">
        <v>441</v>
      </c>
    </row>
    <row r="230" spans="1:11" ht="27" x14ac:dyDescent="0.25">
      <c r="A230" s="18">
        <f t="shared" si="10"/>
        <v>210</v>
      </c>
      <c r="B230" s="18" t="s">
        <v>574</v>
      </c>
      <c r="C230" s="18" t="s">
        <v>575</v>
      </c>
      <c r="D230" s="18" t="s">
        <v>576</v>
      </c>
      <c r="E230" s="18" t="s">
        <v>577</v>
      </c>
      <c r="F230" s="18"/>
      <c r="G230" s="18" t="s">
        <v>578</v>
      </c>
      <c r="H230" s="21" t="s">
        <v>579</v>
      </c>
      <c r="I230" s="18"/>
      <c r="J230" s="18"/>
      <c r="K230" s="18" t="s">
        <v>441</v>
      </c>
    </row>
    <row r="231" spans="1:11" ht="27" x14ac:dyDescent="0.25">
      <c r="A231" s="18">
        <f t="shared" si="10"/>
        <v>211</v>
      </c>
      <c r="B231" s="18" t="s">
        <v>580</v>
      </c>
      <c r="C231" s="18" t="s">
        <v>581</v>
      </c>
      <c r="D231" s="18" t="s">
        <v>582</v>
      </c>
      <c r="E231" s="18" t="s">
        <v>583</v>
      </c>
      <c r="F231" s="18"/>
      <c r="G231" s="18" t="s">
        <v>584</v>
      </c>
      <c r="H231" s="18"/>
      <c r="I231" s="18"/>
      <c r="J231" s="18"/>
      <c r="K231" s="18"/>
    </row>
    <row r="232" spans="1:11" ht="27" x14ac:dyDescent="0.25">
      <c r="A232" s="18">
        <f t="shared" si="10"/>
        <v>212</v>
      </c>
      <c r="B232" s="18" t="s">
        <v>585</v>
      </c>
      <c r="C232" s="18" t="s">
        <v>586</v>
      </c>
      <c r="D232" s="18" t="s">
        <v>587</v>
      </c>
      <c r="E232" s="18" t="s">
        <v>588</v>
      </c>
      <c r="F232" s="18"/>
      <c r="G232" s="18" t="s">
        <v>589</v>
      </c>
      <c r="H232" s="21" t="s">
        <v>590</v>
      </c>
      <c r="I232" s="18" t="s">
        <v>591</v>
      </c>
      <c r="J232" s="18" t="s">
        <v>27</v>
      </c>
      <c r="K232" s="18" t="s">
        <v>441</v>
      </c>
    </row>
    <row r="233" spans="1:11" ht="40.5" x14ac:dyDescent="0.25">
      <c r="A233" s="18">
        <f t="shared" si="10"/>
        <v>213</v>
      </c>
      <c r="B233" s="43" t="s">
        <v>592</v>
      </c>
      <c r="C233" s="18" t="s">
        <v>593</v>
      </c>
      <c r="D233" s="18" t="s">
        <v>594</v>
      </c>
      <c r="E233" s="18" t="s">
        <v>595</v>
      </c>
      <c r="F233" s="18"/>
      <c r="G233" s="18" t="s">
        <v>596</v>
      </c>
      <c r="H233" s="21" t="s">
        <v>597</v>
      </c>
      <c r="I233" s="18" t="s">
        <v>598</v>
      </c>
      <c r="J233" s="18" t="s">
        <v>27</v>
      </c>
      <c r="K233" s="18" t="s">
        <v>441</v>
      </c>
    </row>
    <row r="234" spans="1:11" ht="27" x14ac:dyDescent="0.25">
      <c r="A234" s="18">
        <f t="shared" ref="A234:A238" si="11">A233+1</f>
        <v>214</v>
      </c>
      <c r="B234" s="112" t="s">
        <v>599</v>
      </c>
      <c r="C234" s="18" t="s">
        <v>600</v>
      </c>
      <c r="D234" s="18" t="s">
        <v>601</v>
      </c>
      <c r="E234" s="18" t="s">
        <v>602</v>
      </c>
      <c r="F234" s="18"/>
      <c r="G234" s="18" t="s">
        <v>603</v>
      </c>
      <c r="H234" s="21" t="s">
        <v>604</v>
      </c>
      <c r="I234" s="18" t="s">
        <v>605</v>
      </c>
      <c r="J234" s="18" t="s">
        <v>41</v>
      </c>
      <c r="K234" s="18" t="s">
        <v>441</v>
      </c>
    </row>
    <row r="235" spans="1:11" ht="27" x14ac:dyDescent="0.25">
      <c r="A235" s="18">
        <f t="shared" si="11"/>
        <v>215</v>
      </c>
      <c r="B235" s="18" t="s">
        <v>2687</v>
      </c>
      <c r="C235" s="18" t="s">
        <v>2686</v>
      </c>
      <c r="D235" s="18" t="s">
        <v>2685</v>
      </c>
      <c r="E235" s="18" t="s">
        <v>2684</v>
      </c>
      <c r="F235" s="18"/>
      <c r="G235" s="18" t="s">
        <v>3718</v>
      </c>
      <c r="H235" s="21" t="s">
        <v>3717</v>
      </c>
      <c r="I235" s="18" t="s">
        <v>3719</v>
      </c>
      <c r="J235" s="18" t="s">
        <v>41</v>
      </c>
      <c r="K235" s="18" t="s">
        <v>3720</v>
      </c>
    </row>
    <row r="236" spans="1:11" ht="54" x14ac:dyDescent="0.25">
      <c r="A236" s="18">
        <f t="shared" si="11"/>
        <v>216</v>
      </c>
      <c r="B236" s="18" t="s">
        <v>2394</v>
      </c>
      <c r="C236" s="18"/>
      <c r="D236" s="18"/>
      <c r="E236" s="18" t="s">
        <v>2393</v>
      </c>
      <c r="F236" s="18"/>
      <c r="G236" s="18" t="s">
        <v>2392</v>
      </c>
      <c r="H236" s="79" t="s">
        <v>2391</v>
      </c>
      <c r="I236" s="18"/>
      <c r="J236" s="18" t="s">
        <v>27</v>
      </c>
      <c r="K236" s="18" t="s">
        <v>2390</v>
      </c>
    </row>
    <row r="237" spans="1:11" ht="40.5" x14ac:dyDescent="0.25">
      <c r="A237" s="191">
        <f t="shared" si="11"/>
        <v>217</v>
      </c>
      <c r="B237" s="191" t="s">
        <v>3977</v>
      </c>
      <c r="C237" s="191"/>
      <c r="D237" s="166" t="s">
        <v>3982</v>
      </c>
      <c r="E237" s="191" t="s">
        <v>3978</v>
      </c>
      <c r="F237" s="191"/>
      <c r="G237" s="191" t="s">
        <v>3979</v>
      </c>
      <c r="H237" s="195" t="s">
        <v>3980</v>
      </c>
      <c r="I237" s="191"/>
      <c r="J237" s="191"/>
      <c r="K237" s="191" t="s">
        <v>3983</v>
      </c>
    </row>
    <row r="238" spans="1:11" ht="27" x14ac:dyDescent="0.25">
      <c r="A238" s="191">
        <f t="shared" si="11"/>
        <v>218</v>
      </c>
      <c r="B238" s="18" t="s">
        <v>2446</v>
      </c>
      <c r="C238" s="18" t="s">
        <v>2445</v>
      </c>
      <c r="D238" s="18" t="s">
        <v>2444</v>
      </c>
      <c r="E238" s="18" t="s">
        <v>2443</v>
      </c>
      <c r="F238" s="18"/>
      <c r="G238" s="18"/>
      <c r="H238" s="19" t="s">
        <v>2442</v>
      </c>
      <c r="I238" s="18" t="s">
        <v>2441</v>
      </c>
      <c r="J238" s="18" t="s">
        <v>70</v>
      </c>
      <c r="K238" s="18" t="s">
        <v>2440</v>
      </c>
    </row>
    <row r="239" spans="1:11" x14ac:dyDescent="0.25">
      <c r="A239" s="253" t="s">
        <v>864</v>
      </c>
      <c r="B239" s="253"/>
      <c r="C239" s="253"/>
      <c r="D239" s="253"/>
      <c r="E239" s="253"/>
      <c r="F239" s="253"/>
      <c r="G239" s="253"/>
      <c r="H239" s="253"/>
      <c r="I239" s="253"/>
      <c r="J239" s="253"/>
      <c r="K239" s="253"/>
    </row>
    <row r="240" spans="1:11" ht="40.5" x14ac:dyDescent="0.25">
      <c r="A240" s="18">
        <f>A238+1</f>
        <v>219</v>
      </c>
      <c r="B240" s="18" t="s">
        <v>779</v>
      </c>
      <c r="C240" s="18" t="s">
        <v>780</v>
      </c>
      <c r="D240" s="18" t="s">
        <v>781</v>
      </c>
      <c r="E240" s="18" t="s">
        <v>782</v>
      </c>
      <c r="F240" s="18" t="s">
        <v>783</v>
      </c>
      <c r="G240" s="18" t="s">
        <v>784</v>
      </c>
      <c r="H240" s="21" t="s">
        <v>785</v>
      </c>
      <c r="I240" s="18" t="s">
        <v>786</v>
      </c>
      <c r="J240" s="18" t="s">
        <v>34</v>
      </c>
      <c r="K240" s="18" t="s">
        <v>787</v>
      </c>
    </row>
    <row r="241" spans="1:11" ht="40.5" x14ac:dyDescent="0.25">
      <c r="A241" s="162">
        <f>A240+1</f>
        <v>220</v>
      </c>
      <c r="B241" s="162" t="s">
        <v>3780</v>
      </c>
      <c r="C241" s="162" t="s">
        <v>3781</v>
      </c>
      <c r="D241" s="162" t="s">
        <v>3782</v>
      </c>
      <c r="E241" s="162" t="s">
        <v>3783</v>
      </c>
      <c r="F241" s="162"/>
      <c r="G241" s="162" t="s">
        <v>3784</v>
      </c>
      <c r="H241" s="141" t="s">
        <v>3785</v>
      </c>
      <c r="I241" s="162" t="s">
        <v>3786</v>
      </c>
      <c r="J241" s="162" t="s">
        <v>27</v>
      </c>
      <c r="K241" s="162" t="s">
        <v>3787</v>
      </c>
    </row>
    <row r="242" spans="1:11" ht="108" x14ac:dyDescent="0.25">
      <c r="A242" s="162">
        <f>A241+1</f>
        <v>221</v>
      </c>
      <c r="B242" s="162" t="s">
        <v>3774</v>
      </c>
      <c r="C242" s="162"/>
      <c r="D242" s="162" t="s">
        <v>3775</v>
      </c>
      <c r="E242" s="162" t="s">
        <v>3776</v>
      </c>
      <c r="F242" s="162"/>
      <c r="G242" s="162" t="s">
        <v>3777</v>
      </c>
      <c r="H242" s="141" t="s">
        <v>3778</v>
      </c>
      <c r="I242" s="162" t="s">
        <v>3779</v>
      </c>
      <c r="J242" s="162" t="s">
        <v>27</v>
      </c>
      <c r="K242" s="162" t="s">
        <v>4207</v>
      </c>
    </row>
    <row r="243" spans="1:11" ht="48" customHeight="1" x14ac:dyDescent="0.25">
      <c r="A243" s="162">
        <f t="shared" ref="A243:A251" si="12">A242+1</f>
        <v>222</v>
      </c>
      <c r="B243" s="162" t="s">
        <v>3789</v>
      </c>
      <c r="C243" s="162"/>
      <c r="D243" s="162" t="s">
        <v>3790</v>
      </c>
      <c r="E243" s="162" t="s">
        <v>3791</v>
      </c>
      <c r="F243" s="162" t="s">
        <v>3792</v>
      </c>
      <c r="G243" s="162" t="s">
        <v>3793</v>
      </c>
      <c r="H243" s="141"/>
      <c r="I243" s="162" t="s">
        <v>3794</v>
      </c>
      <c r="J243" s="162" t="s">
        <v>34</v>
      </c>
      <c r="K243" s="162" t="s">
        <v>3795</v>
      </c>
    </row>
    <row r="244" spans="1:11" ht="40.5" x14ac:dyDescent="0.25">
      <c r="A244" s="162">
        <f t="shared" si="12"/>
        <v>223</v>
      </c>
      <c r="B244" s="162" t="s">
        <v>3766</v>
      </c>
      <c r="C244" s="162"/>
      <c r="D244" s="162" t="s">
        <v>3767</v>
      </c>
      <c r="E244" s="162" t="s">
        <v>3768</v>
      </c>
      <c r="F244" s="162" t="s">
        <v>2997</v>
      </c>
      <c r="G244" s="162" t="s">
        <v>3772</v>
      </c>
      <c r="H244" s="141" t="s">
        <v>3771</v>
      </c>
      <c r="I244" s="162" t="s">
        <v>3769</v>
      </c>
      <c r="J244" s="162" t="s">
        <v>27</v>
      </c>
      <c r="K244" s="162" t="s">
        <v>3770</v>
      </c>
    </row>
    <row r="245" spans="1:11" ht="33.75" x14ac:dyDescent="0.25">
      <c r="A245" s="162">
        <f t="shared" ref="A245:A260" si="13">A244+1</f>
        <v>224</v>
      </c>
      <c r="B245" s="162" t="s">
        <v>3758</v>
      </c>
      <c r="C245" s="162" t="s">
        <v>3759</v>
      </c>
      <c r="D245" s="162" t="s">
        <v>3760</v>
      </c>
      <c r="E245" s="162" t="s">
        <v>3761</v>
      </c>
      <c r="F245" s="162"/>
      <c r="G245" s="162" t="s">
        <v>3762</v>
      </c>
      <c r="H245" s="21" t="s">
        <v>3763</v>
      </c>
      <c r="I245" s="162" t="s">
        <v>3764</v>
      </c>
      <c r="J245" s="162" t="s">
        <v>27</v>
      </c>
      <c r="K245" s="162" t="s">
        <v>3765</v>
      </c>
    </row>
    <row r="246" spans="1:11" ht="30" x14ac:dyDescent="0.25">
      <c r="A246" s="208">
        <f t="shared" si="12"/>
        <v>225</v>
      </c>
      <c r="B246" s="208" t="s">
        <v>4055</v>
      </c>
      <c r="C246" s="208"/>
      <c r="D246" s="208" t="s">
        <v>4060</v>
      </c>
      <c r="E246" s="208" t="s">
        <v>4056</v>
      </c>
      <c r="F246" s="208"/>
      <c r="G246" s="208" t="s">
        <v>4057</v>
      </c>
      <c r="H246" s="141" t="s">
        <v>4058</v>
      </c>
      <c r="I246" s="208"/>
      <c r="J246" s="208"/>
      <c r="K246" s="208" t="s">
        <v>4059</v>
      </c>
    </row>
    <row r="247" spans="1:11" ht="60" x14ac:dyDescent="0.25">
      <c r="A247" s="239">
        <f t="shared" si="12"/>
        <v>226</v>
      </c>
      <c r="B247" s="239" t="s">
        <v>4217</v>
      </c>
      <c r="C247" s="239" t="s">
        <v>4218</v>
      </c>
      <c r="D247" s="239" t="s">
        <v>4219</v>
      </c>
      <c r="E247" s="239" t="s">
        <v>4220</v>
      </c>
      <c r="F247" s="239" t="s">
        <v>4221</v>
      </c>
      <c r="G247" s="239" t="s">
        <v>4222</v>
      </c>
      <c r="H247" s="141" t="s">
        <v>4223</v>
      </c>
      <c r="I247" s="239"/>
      <c r="J247" s="239"/>
      <c r="K247" s="239" t="s">
        <v>4224</v>
      </c>
    </row>
    <row r="248" spans="1:11" ht="75.75" customHeight="1" x14ac:dyDescent="0.25">
      <c r="A248" s="240">
        <f t="shared" si="12"/>
        <v>227</v>
      </c>
      <c r="B248" s="240" t="s">
        <v>4225</v>
      </c>
      <c r="C248" s="240"/>
      <c r="D248" s="240" t="s">
        <v>4229</v>
      </c>
      <c r="E248" s="240" t="s">
        <v>4228</v>
      </c>
      <c r="F248" s="240"/>
      <c r="G248" s="240" t="s">
        <v>4226</v>
      </c>
      <c r="H248" s="141" t="s">
        <v>4227</v>
      </c>
      <c r="I248" s="240"/>
      <c r="J248" s="240"/>
      <c r="K248" s="240" t="s">
        <v>4230</v>
      </c>
    </row>
    <row r="249" spans="1:11" ht="27" x14ac:dyDescent="0.25">
      <c r="A249" s="240">
        <f t="shared" si="13"/>
        <v>228</v>
      </c>
      <c r="B249" s="165" t="s">
        <v>3796</v>
      </c>
      <c r="C249" s="165"/>
      <c r="D249" s="165" t="s">
        <v>3797</v>
      </c>
      <c r="E249" s="165" t="s">
        <v>3798</v>
      </c>
      <c r="F249" s="165"/>
      <c r="G249" s="165" t="s">
        <v>3799</v>
      </c>
      <c r="H249" s="21" t="s">
        <v>3800</v>
      </c>
      <c r="I249" s="165" t="s">
        <v>3801</v>
      </c>
      <c r="J249" s="165" t="s">
        <v>27</v>
      </c>
      <c r="K249" s="165" t="s">
        <v>3802</v>
      </c>
    </row>
    <row r="250" spans="1:11" ht="40.5" x14ac:dyDescent="0.25">
      <c r="A250" s="240">
        <f t="shared" si="12"/>
        <v>229</v>
      </c>
      <c r="B250" s="165" t="s">
        <v>3803</v>
      </c>
      <c r="C250" s="165" t="s">
        <v>3804</v>
      </c>
      <c r="D250" s="165" t="s">
        <v>3805</v>
      </c>
      <c r="E250" s="165" t="s">
        <v>3806</v>
      </c>
      <c r="F250" s="165"/>
      <c r="G250" s="165" t="s">
        <v>3807</v>
      </c>
      <c r="H250" s="21" t="s">
        <v>3810</v>
      </c>
      <c r="I250" s="165" t="s">
        <v>3808</v>
      </c>
      <c r="J250" s="165" t="s">
        <v>3809</v>
      </c>
      <c r="K250" s="165" t="s">
        <v>3811</v>
      </c>
    </row>
    <row r="251" spans="1:11" ht="54" x14ac:dyDescent="0.25">
      <c r="A251" s="239">
        <f t="shared" si="12"/>
        <v>230</v>
      </c>
      <c r="B251" s="165" t="s">
        <v>3813</v>
      </c>
      <c r="C251" s="165" t="s">
        <v>3819</v>
      </c>
      <c r="D251" s="165" t="s">
        <v>3814</v>
      </c>
      <c r="E251" s="165" t="s">
        <v>3815</v>
      </c>
      <c r="F251" s="165" t="s">
        <v>3816</v>
      </c>
      <c r="G251" s="165" t="s">
        <v>3817</v>
      </c>
      <c r="H251" s="21" t="s">
        <v>3818</v>
      </c>
      <c r="I251" s="165" t="s">
        <v>3820</v>
      </c>
      <c r="J251" s="165" t="s">
        <v>34</v>
      </c>
      <c r="K251" s="165" t="s">
        <v>3821</v>
      </c>
    </row>
    <row r="252" spans="1:11" ht="30" x14ac:dyDescent="0.25">
      <c r="A252" s="171">
        <f t="shared" si="13"/>
        <v>231</v>
      </c>
      <c r="B252" s="165" t="s">
        <v>3834</v>
      </c>
      <c r="C252" s="165"/>
      <c r="D252" s="165" t="s">
        <v>3835</v>
      </c>
      <c r="E252" s="165" t="s">
        <v>3836</v>
      </c>
      <c r="F252" s="165"/>
      <c r="G252" s="165" t="s">
        <v>3838</v>
      </c>
      <c r="H252" s="141" t="s">
        <v>3839</v>
      </c>
      <c r="I252" s="165" t="s">
        <v>3837</v>
      </c>
      <c r="J252" s="165" t="s">
        <v>41</v>
      </c>
      <c r="K252" s="165" t="s">
        <v>3765</v>
      </c>
    </row>
    <row r="253" spans="1:11" x14ac:dyDescent="0.25">
      <c r="A253" s="171">
        <f t="shared" si="13"/>
        <v>232</v>
      </c>
      <c r="B253" s="165" t="s">
        <v>3845</v>
      </c>
      <c r="C253" s="165"/>
      <c r="D253" s="165"/>
      <c r="E253" s="21" t="s">
        <v>3848</v>
      </c>
      <c r="F253" s="165"/>
      <c r="G253" s="165" t="s">
        <v>3847</v>
      </c>
      <c r="I253" s="165" t="s">
        <v>3846</v>
      </c>
      <c r="J253" s="165" t="s">
        <v>3809</v>
      </c>
      <c r="K253" s="165" t="s">
        <v>3765</v>
      </c>
    </row>
    <row r="254" spans="1:11" ht="30" x14ac:dyDescent="0.25">
      <c r="A254" s="171">
        <f t="shared" si="13"/>
        <v>233</v>
      </c>
      <c r="B254" s="165" t="s">
        <v>3840</v>
      </c>
      <c r="C254" s="165"/>
      <c r="D254" s="165" t="s">
        <v>3844</v>
      </c>
      <c r="E254" s="165" t="s">
        <v>3841</v>
      </c>
      <c r="F254" s="165"/>
      <c r="G254" s="165" t="s">
        <v>3840</v>
      </c>
      <c r="H254" s="141" t="s">
        <v>3843</v>
      </c>
      <c r="I254" s="165" t="s">
        <v>3842</v>
      </c>
      <c r="J254" s="165" t="s">
        <v>3809</v>
      </c>
      <c r="K254" s="165" t="s">
        <v>3765</v>
      </c>
    </row>
    <row r="255" spans="1:11" ht="40.5" x14ac:dyDescent="0.25">
      <c r="A255" s="171">
        <f t="shared" si="13"/>
        <v>234</v>
      </c>
      <c r="B255" s="171" t="s">
        <v>3869</v>
      </c>
      <c r="C255" s="171"/>
      <c r="D255" s="171" t="s">
        <v>3870</v>
      </c>
      <c r="E255" s="171" t="s">
        <v>3871</v>
      </c>
      <c r="F255" s="171"/>
      <c r="G255" s="171" t="s">
        <v>3872</v>
      </c>
      <c r="H255" s="141" t="s">
        <v>3867</v>
      </c>
      <c r="I255" s="171"/>
      <c r="J255" s="171"/>
      <c r="K255" s="171" t="s">
        <v>3868</v>
      </c>
    </row>
    <row r="256" spans="1:11" ht="27" x14ac:dyDescent="0.25">
      <c r="A256" s="171">
        <f t="shared" si="13"/>
        <v>235</v>
      </c>
      <c r="B256" s="165" t="s">
        <v>3822</v>
      </c>
      <c r="C256" s="165"/>
      <c r="D256" s="165" t="s">
        <v>3823</v>
      </c>
      <c r="E256" s="165" t="s">
        <v>3824</v>
      </c>
      <c r="F256" s="165"/>
      <c r="G256" s="165" t="s">
        <v>3825</v>
      </c>
      <c r="H256" s="21" t="s">
        <v>3826</v>
      </c>
      <c r="I256" s="165" t="s">
        <v>3827</v>
      </c>
      <c r="J256" s="165" t="s">
        <v>34</v>
      </c>
      <c r="K256" s="165" t="s">
        <v>3765</v>
      </c>
    </row>
    <row r="257" spans="1:11" ht="40.5" x14ac:dyDescent="0.25">
      <c r="A257" s="165">
        <f t="shared" si="13"/>
        <v>236</v>
      </c>
      <c r="B257" s="165" t="s">
        <v>3828</v>
      </c>
      <c r="C257" s="165"/>
      <c r="D257" s="165" t="s">
        <v>3829</v>
      </c>
      <c r="E257" s="165" t="s">
        <v>3830</v>
      </c>
      <c r="F257" s="165"/>
      <c r="G257" s="165" t="s">
        <v>3831</v>
      </c>
      <c r="H257" s="21" t="s">
        <v>3832</v>
      </c>
      <c r="I257" s="165" t="s">
        <v>3833</v>
      </c>
      <c r="J257" s="165" t="s">
        <v>41</v>
      </c>
      <c r="K257" s="165" t="s">
        <v>3765</v>
      </c>
    </row>
    <row r="258" spans="1:11" ht="27" x14ac:dyDescent="0.25">
      <c r="A258" s="185">
        <f t="shared" si="13"/>
        <v>237</v>
      </c>
      <c r="B258" s="185" t="s">
        <v>3958</v>
      </c>
      <c r="C258" s="185" t="s">
        <v>3959</v>
      </c>
      <c r="D258" s="185" t="s">
        <v>3960</v>
      </c>
      <c r="E258" s="185" t="s">
        <v>3961</v>
      </c>
      <c r="F258" s="185"/>
      <c r="G258" s="185" t="s">
        <v>3962</v>
      </c>
      <c r="H258" s="21"/>
      <c r="I258" s="185"/>
      <c r="J258" s="185"/>
      <c r="K258" s="185" t="s">
        <v>3963</v>
      </c>
    </row>
    <row r="259" spans="1:11" ht="27" x14ac:dyDescent="0.25">
      <c r="A259" s="185">
        <f t="shared" si="13"/>
        <v>238</v>
      </c>
      <c r="B259" s="18" t="s">
        <v>788</v>
      </c>
      <c r="C259" s="18" t="s">
        <v>789</v>
      </c>
      <c r="D259" s="18" t="s">
        <v>790</v>
      </c>
      <c r="E259" s="18" t="s">
        <v>791</v>
      </c>
      <c r="F259" s="18" t="s">
        <v>792</v>
      </c>
      <c r="G259" s="18" t="s">
        <v>793</v>
      </c>
      <c r="H259" s="113" t="s">
        <v>794</v>
      </c>
      <c r="I259" s="18" t="s">
        <v>795</v>
      </c>
      <c r="J259" s="18" t="s">
        <v>41</v>
      </c>
      <c r="K259" s="18" t="s">
        <v>787</v>
      </c>
    </row>
    <row r="260" spans="1:11" ht="40.5" x14ac:dyDescent="0.25">
      <c r="A260" s="185">
        <f t="shared" si="13"/>
        <v>239</v>
      </c>
      <c r="B260" s="18" t="s">
        <v>796</v>
      </c>
      <c r="C260" s="18"/>
      <c r="D260" s="18" t="s">
        <v>797</v>
      </c>
      <c r="E260" s="18" t="s">
        <v>798</v>
      </c>
      <c r="F260" s="18" t="s">
        <v>799</v>
      </c>
      <c r="G260" s="18" t="s">
        <v>800</v>
      </c>
      <c r="H260" s="113" t="s">
        <v>801</v>
      </c>
      <c r="I260" s="18" t="s">
        <v>802</v>
      </c>
      <c r="J260" s="18" t="s">
        <v>34</v>
      </c>
      <c r="K260" s="18" t="s">
        <v>803</v>
      </c>
    </row>
    <row r="261" spans="1:11" ht="54" x14ac:dyDescent="0.25">
      <c r="A261" s="162">
        <f t="shared" ref="A261" si="14">A260+1</f>
        <v>240</v>
      </c>
      <c r="B261" s="18" t="s">
        <v>804</v>
      </c>
      <c r="C261" s="18"/>
      <c r="D261" s="18" t="s">
        <v>805</v>
      </c>
      <c r="E261" s="18" t="s">
        <v>806</v>
      </c>
      <c r="F261" s="18" t="s">
        <v>807</v>
      </c>
      <c r="G261" s="18" t="s">
        <v>808</v>
      </c>
      <c r="H261" s="113" t="s">
        <v>809</v>
      </c>
      <c r="I261" s="18" t="s">
        <v>810</v>
      </c>
      <c r="J261" s="18" t="s">
        <v>70</v>
      </c>
      <c r="K261" s="18" t="s">
        <v>811</v>
      </c>
    </row>
    <row r="262" spans="1:11" ht="54" x14ac:dyDescent="0.25">
      <c r="A262" s="18">
        <f t="shared" ref="A262:A275" si="15">A261+1</f>
        <v>241</v>
      </c>
      <c r="B262" s="18" t="s">
        <v>812</v>
      </c>
      <c r="C262" s="18" t="s">
        <v>812</v>
      </c>
      <c r="D262" s="18" t="s">
        <v>813</v>
      </c>
      <c r="E262" s="18" t="s">
        <v>814</v>
      </c>
      <c r="F262" s="18" t="s">
        <v>815</v>
      </c>
      <c r="G262" s="18" t="s">
        <v>816</v>
      </c>
      <c r="H262" s="113" t="s">
        <v>817</v>
      </c>
      <c r="I262" s="18" t="s">
        <v>818</v>
      </c>
      <c r="J262" s="18" t="s">
        <v>70</v>
      </c>
      <c r="K262" s="18" t="s">
        <v>3812</v>
      </c>
    </row>
    <row r="263" spans="1:11" ht="27" x14ac:dyDescent="0.25">
      <c r="A263" s="18">
        <f t="shared" si="15"/>
        <v>242</v>
      </c>
      <c r="B263" s="18" t="s">
        <v>819</v>
      </c>
      <c r="C263" s="18" t="s">
        <v>820</v>
      </c>
      <c r="D263" s="18" t="s">
        <v>821</v>
      </c>
      <c r="E263" s="18" t="s">
        <v>822</v>
      </c>
      <c r="F263" s="18" t="s">
        <v>823</v>
      </c>
      <c r="G263" s="18" t="s">
        <v>824</v>
      </c>
      <c r="H263" s="113" t="s">
        <v>825</v>
      </c>
      <c r="I263" s="18" t="s">
        <v>826</v>
      </c>
      <c r="J263" s="18" t="s">
        <v>34</v>
      </c>
      <c r="K263" s="18" t="s">
        <v>811</v>
      </c>
    </row>
    <row r="264" spans="1:11" ht="27" x14ac:dyDescent="0.25">
      <c r="A264" s="18">
        <f t="shared" si="15"/>
        <v>243</v>
      </c>
      <c r="B264" s="18" t="s">
        <v>827</v>
      </c>
      <c r="C264" s="18"/>
      <c r="D264" s="18" t="s">
        <v>828</v>
      </c>
      <c r="E264" s="18" t="s">
        <v>829</v>
      </c>
      <c r="F264" s="18" t="s">
        <v>830</v>
      </c>
      <c r="G264" s="18" t="s">
        <v>831</v>
      </c>
      <c r="H264" s="113" t="s">
        <v>832</v>
      </c>
      <c r="I264" s="18" t="s">
        <v>833</v>
      </c>
      <c r="J264" s="18" t="s">
        <v>70</v>
      </c>
      <c r="K264" s="18" t="s">
        <v>811</v>
      </c>
    </row>
    <row r="265" spans="1:11" ht="27" x14ac:dyDescent="0.25">
      <c r="A265" s="18">
        <f t="shared" si="15"/>
        <v>244</v>
      </c>
      <c r="B265" s="18" t="s">
        <v>834</v>
      </c>
      <c r="C265" s="18" t="s">
        <v>835</v>
      </c>
      <c r="D265" s="18" t="s">
        <v>836</v>
      </c>
      <c r="E265" s="18" t="s">
        <v>837</v>
      </c>
      <c r="F265" s="18" t="s">
        <v>838</v>
      </c>
      <c r="G265" s="18" t="s">
        <v>839</v>
      </c>
      <c r="H265" s="113" t="s">
        <v>840</v>
      </c>
      <c r="I265" s="18" t="s">
        <v>841</v>
      </c>
      <c r="J265" s="18" t="s">
        <v>70</v>
      </c>
      <c r="K265" s="18" t="s">
        <v>811</v>
      </c>
    </row>
    <row r="266" spans="1:11" ht="27" x14ac:dyDescent="0.25">
      <c r="A266" s="18">
        <f t="shared" si="15"/>
        <v>245</v>
      </c>
      <c r="B266" s="18" t="s">
        <v>842</v>
      </c>
      <c r="C266" s="18"/>
      <c r="D266" s="18" t="s">
        <v>843</v>
      </c>
      <c r="E266" s="18" t="s">
        <v>844</v>
      </c>
      <c r="F266" s="18"/>
      <c r="G266" s="18" t="s">
        <v>845</v>
      </c>
      <c r="H266" s="114" t="s">
        <v>846</v>
      </c>
      <c r="I266" s="18"/>
      <c r="J266" s="18" t="s">
        <v>34</v>
      </c>
      <c r="K266" s="18" t="s">
        <v>847</v>
      </c>
    </row>
    <row r="267" spans="1:11" ht="33.75" x14ac:dyDescent="0.25">
      <c r="A267" s="18">
        <f t="shared" si="15"/>
        <v>246</v>
      </c>
      <c r="B267" s="18" t="s">
        <v>848</v>
      </c>
      <c r="C267" s="18" t="s">
        <v>849</v>
      </c>
      <c r="D267" s="18" t="s">
        <v>850</v>
      </c>
      <c r="E267" s="18" t="s">
        <v>851</v>
      </c>
      <c r="F267" s="18" t="s">
        <v>852</v>
      </c>
      <c r="G267" s="18" t="s">
        <v>853</v>
      </c>
      <c r="H267" s="21" t="s">
        <v>854</v>
      </c>
      <c r="I267" s="115" t="s">
        <v>855</v>
      </c>
      <c r="J267" s="18" t="s">
        <v>34</v>
      </c>
      <c r="K267" s="18" t="s">
        <v>856</v>
      </c>
    </row>
    <row r="268" spans="1:11" ht="27" x14ac:dyDescent="0.25">
      <c r="A268" s="18">
        <f t="shared" si="15"/>
        <v>247</v>
      </c>
      <c r="B268" s="18" t="s">
        <v>857</v>
      </c>
      <c r="C268" s="18" t="s">
        <v>858</v>
      </c>
      <c r="D268" s="18" t="s">
        <v>859</v>
      </c>
      <c r="E268" s="18" t="s">
        <v>860</v>
      </c>
      <c r="F268" s="18"/>
      <c r="G268" s="18" t="s">
        <v>861</v>
      </c>
      <c r="H268" s="21" t="s">
        <v>862</v>
      </c>
      <c r="I268" s="18" t="s">
        <v>863</v>
      </c>
      <c r="J268" s="18" t="s">
        <v>70</v>
      </c>
      <c r="K268" s="18" t="s">
        <v>856</v>
      </c>
    </row>
    <row r="269" spans="1:11" ht="27" x14ac:dyDescent="0.25">
      <c r="A269" s="18">
        <f t="shared" si="15"/>
        <v>248</v>
      </c>
      <c r="B269" s="172" t="s">
        <v>2787</v>
      </c>
      <c r="C269" s="18" t="s">
        <v>2787</v>
      </c>
      <c r="D269" s="18" t="s">
        <v>2786</v>
      </c>
      <c r="E269" s="18" t="s">
        <v>2785</v>
      </c>
      <c r="F269" s="18"/>
      <c r="G269" s="18" t="s">
        <v>2783</v>
      </c>
      <c r="H269" s="21" t="s">
        <v>2784</v>
      </c>
      <c r="I269" s="18"/>
      <c r="J269" s="18"/>
      <c r="K269" s="18" t="s">
        <v>856</v>
      </c>
    </row>
    <row r="270" spans="1:11" ht="27" x14ac:dyDescent="0.25">
      <c r="A270" s="18">
        <f t="shared" si="15"/>
        <v>249</v>
      </c>
      <c r="B270" s="18" t="s">
        <v>1696</v>
      </c>
      <c r="C270" s="18" t="s">
        <v>1697</v>
      </c>
      <c r="D270" s="18" t="s">
        <v>1698</v>
      </c>
      <c r="E270" s="18" t="s">
        <v>4213</v>
      </c>
      <c r="F270" s="18" t="s">
        <v>4215</v>
      </c>
      <c r="G270" s="18" t="s">
        <v>4214</v>
      </c>
      <c r="H270" s="141" t="s">
        <v>4216</v>
      </c>
      <c r="I270" s="18" t="s">
        <v>1699</v>
      </c>
      <c r="J270" s="18" t="s">
        <v>34</v>
      </c>
      <c r="K270" s="18" t="s">
        <v>1700</v>
      </c>
    </row>
    <row r="271" spans="1:11" ht="34.5" customHeight="1" x14ac:dyDescent="0.25">
      <c r="A271" s="18">
        <f t="shared" si="15"/>
        <v>250</v>
      </c>
      <c r="B271" s="18" t="s">
        <v>3309</v>
      </c>
      <c r="C271" s="18" t="s">
        <v>3603</v>
      </c>
      <c r="D271" s="18" t="s">
        <v>3515</v>
      </c>
      <c r="E271" s="18" t="s">
        <v>4179</v>
      </c>
      <c r="F271" s="18"/>
      <c r="G271" s="18" t="s">
        <v>3516</v>
      </c>
      <c r="H271" s="141" t="s">
        <v>4178</v>
      </c>
      <c r="I271" s="18" t="s">
        <v>3310</v>
      </c>
      <c r="J271" s="18"/>
      <c r="K271" s="18" t="s">
        <v>3972</v>
      </c>
    </row>
    <row r="272" spans="1:11" ht="222" customHeight="1" x14ac:dyDescent="0.25">
      <c r="A272" s="143">
        <f t="shared" si="15"/>
        <v>251</v>
      </c>
      <c r="B272" s="125" t="s">
        <v>3580</v>
      </c>
      <c r="C272" s="125" t="s">
        <v>3579</v>
      </c>
      <c r="D272" s="125" t="s">
        <v>3578</v>
      </c>
      <c r="E272" s="125" t="s">
        <v>3577</v>
      </c>
      <c r="G272" s="125" t="s">
        <v>3576</v>
      </c>
      <c r="H272" s="127" t="s">
        <v>3575</v>
      </c>
      <c r="I272" s="126" t="s">
        <v>3581</v>
      </c>
      <c r="J272" s="172"/>
      <c r="K272" s="172" t="s">
        <v>3574</v>
      </c>
    </row>
    <row r="273" spans="1:11" ht="31.5" customHeight="1" x14ac:dyDescent="0.25">
      <c r="A273" s="143">
        <f t="shared" si="15"/>
        <v>252</v>
      </c>
      <c r="B273" s="67" t="s">
        <v>3702</v>
      </c>
      <c r="C273" s="27" t="s">
        <v>3695</v>
      </c>
      <c r="D273" s="155" t="s">
        <v>3697</v>
      </c>
      <c r="E273" s="144" t="s">
        <v>3696</v>
      </c>
      <c r="F273" s="27"/>
      <c r="G273" s="27" t="s">
        <v>3698</v>
      </c>
      <c r="H273" s="159" t="s">
        <v>3699</v>
      </c>
      <c r="I273" s="156" t="s">
        <v>3703</v>
      </c>
      <c r="J273" s="156" t="s">
        <v>3704</v>
      </c>
      <c r="K273" s="67" t="s">
        <v>3701</v>
      </c>
    </row>
    <row r="274" spans="1:11" x14ac:dyDescent="0.25">
      <c r="A274" s="157">
        <f t="shared" si="15"/>
        <v>253</v>
      </c>
      <c r="B274" s="175"/>
      <c r="C274" s="175"/>
      <c r="D274" s="175"/>
      <c r="E274" s="175"/>
      <c r="F274" s="179"/>
      <c r="G274" s="175"/>
      <c r="H274" s="159"/>
      <c r="I274" s="175"/>
      <c r="J274" s="175"/>
      <c r="K274" s="175"/>
    </row>
    <row r="275" spans="1:11" x14ac:dyDescent="0.25">
      <c r="A275" s="160">
        <f t="shared" si="15"/>
        <v>254</v>
      </c>
      <c r="B275" s="175"/>
      <c r="C275" s="175"/>
      <c r="D275" s="175"/>
      <c r="E275" s="175"/>
      <c r="F275" s="179"/>
      <c r="G275" s="175"/>
      <c r="H275" s="159"/>
      <c r="I275" s="175"/>
      <c r="J275" s="175"/>
      <c r="K275" s="175"/>
    </row>
    <row r="276" spans="1:11" x14ac:dyDescent="0.25">
      <c r="A276" s="253" t="s">
        <v>3882</v>
      </c>
      <c r="B276" s="255"/>
      <c r="C276" s="255"/>
      <c r="D276" s="255"/>
    </row>
    <row r="277" spans="1:11" ht="81" x14ac:dyDescent="0.25">
      <c r="A277" s="175">
        <f>A275+1</f>
        <v>255</v>
      </c>
      <c r="B277" s="20" t="s">
        <v>3705</v>
      </c>
      <c r="C277" s="27"/>
      <c r="D277" s="155" t="s">
        <v>3706</v>
      </c>
      <c r="E277" s="158" t="s">
        <v>3707</v>
      </c>
      <c r="F277" s="27"/>
      <c r="G277" s="27" t="s">
        <v>3708</v>
      </c>
      <c r="H277" s="159" t="s">
        <v>3709</v>
      </c>
      <c r="I277" s="158" t="s">
        <v>3711</v>
      </c>
      <c r="J277" s="158" t="s">
        <v>3710</v>
      </c>
      <c r="K277" s="67" t="s">
        <v>3712</v>
      </c>
    </row>
    <row r="278" spans="1:11" ht="30" x14ac:dyDescent="0.25">
      <c r="A278" s="175">
        <f>A277+1</f>
        <v>256</v>
      </c>
      <c r="B278" s="20" t="s">
        <v>3852</v>
      </c>
      <c r="C278" s="161"/>
      <c r="D278" s="155" t="s">
        <v>3713</v>
      </c>
      <c r="E278" s="161" t="s">
        <v>3853</v>
      </c>
      <c r="F278" s="27"/>
      <c r="G278" s="67" t="s">
        <v>3716</v>
      </c>
      <c r="H278" s="159" t="s">
        <v>3854</v>
      </c>
      <c r="I278" s="161" t="s">
        <v>3714</v>
      </c>
      <c r="J278" s="161" t="s">
        <v>3715</v>
      </c>
      <c r="K278" s="67" t="s">
        <v>3855</v>
      </c>
    </row>
    <row r="279" spans="1:11" ht="40.5" x14ac:dyDescent="0.25">
      <c r="A279" s="175">
        <f>A278+1</f>
        <v>257</v>
      </c>
      <c r="B279" s="20" t="s">
        <v>192</v>
      </c>
      <c r="C279" s="175" t="s">
        <v>193</v>
      </c>
      <c r="D279" s="175" t="s">
        <v>194</v>
      </c>
      <c r="E279" s="175" t="s">
        <v>195</v>
      </c>
      <c r="F279" s="94"/>
      <c r="G279" s="175" t="s">
        <v>196</v>
      </c>
      <c r="H279" s="19" t="s">
        <v>197</v>
      </c>
      <c r="I279" s="175" t="s">
        <v>1644</v>
      </c>
      <c r="J279" s="95" t="s">
        <v>34</v>
      </c>
      <c r="K279" s="175" t="s">
        <v>3773</v>
      </c>
    </row>
    <row r="280" spans="1:11" ht="40.5" x14ac:dyDescent="0.25">
      <c r="A280" s="175">
        <f t="shared" ref="A280:A287" si="16">A279+1</f>
        <v>258</v>
      </c>
      <c r="B280" s="175" t="s">
        <v>3856</v>
      </c>
      <c r="C280" s="175"/>
      <c r="D280" s="175" t="s">
        <v>3857</v>
      </c>
      <c r="E280" s="175" t="s">
        <v>3858</v>
      </c>
      <c r="F280" s="94"/>
      <c r="G280" s="175" t="s">
        <v>3859</v>
      </c>
      <c r="H280" s="141" t="s">
        <v>3860</v>
      </c>
      <c r="I280" s="175" t="s">
        <v>3861</v>
      </c>
      <c r="J280" s="95" t="s">
        <v>3809</v>
      </c>
      <c r="K280" s="175" t="s">
        <v>3862</v>
      </c>
    </row>
    <row r="281" spans="1:11" ht="94.5" x14ac:dyDescent="0.25">
      <c r="A281" s="199">
        <f t="shared" si="16"/>
        <v>259</v>
      </c>
      <c r="B281" s="176" t="s">
        <v>3885</v>
      </c>
      <c r="C281" s="175" t="s">
        <v>3885</v>
      </c>
      <c r="D281" s="175"/>
      <c r="E281" s="175" t="s">
        <v>3883</v>
      </c>
      <c r="F281" s="175"/>
      <c r="G281" s="175" t="s">
        <v>3884</v>
      </c>
      <c r="H281" s="141" t="s">
        <v>3887</v>
      </c>
      <c r="I281" s="175"/>
      <c r="J281" s="175"/>
      <c r="K281" s="35" t="s">
        <v>3886</v>
      </c>
    </row>
    <row r="282" spans="1:11" ht="54" x14ac:dyDescent="0.25">
      <c r="A282" s="199">
        <f t="shared" si="16"/>
        <v>260</v>
      </c>
      <c r="B282" s="175" t="s">
        <v>4007</v>
      </c>
      <c r="C282" s="175"/>
      <c r="D282" s="175" t="s">
        <v>4008</v>
      </c>
      <c r="E282" s="175" t="s">
        <v>4009</v>
      </c>
      <c r="F282" s="175"/>
      <c r="G282" s="175" t="s">
        <v>4010</v>
      </c>
      <c r="H282" s="19" t="s">
        <v>4011</v>
      </c>
      <c r="I282" s="175"/>
      <c r="J282" s="175"/>
      <c r="K282" s="175" t="s">
        <v>4012</v>
      </c>
    </row>
    <row r="283" spans="1:11" ht="67.5" x14ac:dyDescent="0.25">
      <c r="A283" s="199">
        <f t="shared" si="16"/>
        <v>261</v>
      </c>
      <c r="B283" s="175" t="s">
        <v>4163</v>
      </c>
      <c r="C283" s="175"/>
      <c r="D283" s="175"/>
      <c r="E283" s="175" t="s">
        <v>4165</v>
      </c>
      <c r="F283" s="175"/>
      <c r="G283" s="175" t="s">
        <v>4166</v>
      </c>
      <c r="H283" s="141" t="s">
        <v>4167</v>
      </c>
      <c r="I283" s="175"/>
      <c r="J283" s="175"/>
      <c r="K283" s="175" t="s">
        <v>4164</v>
      </c>
    </row>
    <row r="284" spans="1:11" ht="216" x14ac:dyDescent="0.25">
      <c r="A284" s="199">
        <f t="shared" si="16"/>
        <v>262</v>
      </c>
      <c r="B284" s="233" t="s">
        <v>4168</v>
      </c>
      <c r="C284" s="175" t="s">
        <v>4169</v>
      </c>
      <c r="D284" s="175" t="s">
        <v>4170</v>
      </c>
      <c r="E284" s="232" t="s">
        <v>4171</v>
      </c>
      <c r="F284" s="175" t="s">
        <v>4172</v>
      </c>
      <c r="G284" s="175" t="s">
        <v>4173</v>
      </c>
      <c r="H284" s="141" t="s">
        <v>4174</v>
      </c>
      <c r="I284" t="s">
        <v>4176</v>
      </c>
      <c r="J284" s="175" t="s">
        <v>41</v>
      </c>
      <c r="K284" s="175" t="s">
        <v>4177</v>
      </c>
    </row>
    <row r="285" spans="1:11" ht="135" x14ac:dyDescent="0.25">
      <c r="A285" s="175">
        <f t="shared" si="16"/>
        <v>263</v>
      </c>
      <c r="B285" s="175" t="s">
        <v>4208</v>
      </c>
      <c r="C285" s="175" t="s">
        <v>1270</v>
      </c>
      <c r="D285" s="175" t="s">
        <v>4209</v>
      </c>
      <c r="E285" s="175" t="s">
        <v>3776</v>
      </c>
      <c r="F285" s="175"/>
      <c r="G285" s="175" t="s">
        <v>4212</v>
      </c>
      <c r="H285" s="141" t="s">
        <v>4211</v>
      </c>
      <c r="I285" s="175"/>
      <c r="J285" s="175"/>
      <c r="K285" s="35" t="s">
        <v>4210</v>
      </c>
    </row>
    <row r="286" spans="1:11" x14ac:dyDescent="0.25">
      <c r="A286" s="175">
        <f t="shared" si="16"/>
        <v>264</v>
      </c>
      <c r="B286" s="175"/>
      <c r="C286" s="175"/>
      <c r="D286" s="175"/>
      <c r="E286" s="175"/>
      <c r="F286" s="175"/>
      <c r="G286" s="175"/>
      <c r="H286" s="19"/>
      <c r="I286" s="175"/>
      <c r="J286" s="175"/>
      <c r="K286" s="175"/>
    </row>
    <row r="287" spans="1:11" x14ac:dyDescent="0.25">
      <c r="A287" s="175">
        <f t="shared" si="16"/>
        <v>265</v>
      </c>
      <c r="B287" s="175"/>
      <c r="C287" s="175"/>
      <c r="D287" s="175"/>
      <c r="E287" s="175"/>
      <c r="F287" s="175"/>
      <c r="G287" s="175"/>
      <c r="H287" s="19"/>
      <c r="I287" s="175"/>
      <c r="J287" s="175"/>
      <c r="K287" s="175"/>
    </row>
    <row r="288" spans="1:11" s="254" customFormat="1" x14ac:dyDescent="0.25">
      <c r="A288" s="254" t="s">
        <v>4180</v>
      </c>
    </row>
    <row r="289" spans="1:11" ht="30" x14ac:dyDescent="0.25">
      <c r="A289" s="234">
        <f>A287+1</f>
        <v>266</v>
      </c>
      <c r="B289" s="234" t="s">
        <v>2619</v>
      </c>
      <c r="C289" s="234"/>
      <c r="D289" s="234"/>
      <c r="E289" s="234" t="s">
        <v>4181</v>
      </c>
      <c r="F289" s="234"/>
      <c r="G289" s="234" t="s">
        <v>4182</v>
      </c>
      <c r="H289" s="141" t="s">
        <v>2617</v>
      </c>
      <c r="I289" s="234"/>
      <c r="J289" s="234"/>
      <c r="K289" s="234" t="s">
        <v>4183</v>
      </c>
    </row>
    <row r="290" spans="1:11" ht="67.5" x14ac:dyDescent="0.25">
      <c r="A290" s="234">
        <f>A289+1</f>
        <v>267</v>
      </c>
      <c r="B290" s="234" t="s">
        <v>4184</v>
      </c>
      <c r="C290" s="234"/>
      <c r="D290" s="234"/>
      <c r="E290" s="234"/>
      <c r="F290" s="234"/>
      <c r="G290" s="234"/>
      <c r="H290" s="19"/>
      <c r="I290" s="234"/>
      <c r="J290" s="234"/>
      <c r="K290" s="234" t="s">
        <v>4185</v>
      </c>
    </row>
    <row r="291" spans="1:11" x14ac:dyDescent="0.25">
      <c r="A291" s="234">
        <f>A290+1</f>
        <v>268</v>
      </c>
      <c r="B291" s="234"/>
      <c r="C291" s="234"/>
      <c r="D291" s="234"/>
      <c r="E291" s="234"/>
      <c r="F291" s="234"/>
      <c r="G291" s="234"/>
      <c r="H291" s="19"/>
      <c r="I291" s="234"/>
      <c r="J291" s="234"/>
      <c r="K291" s="234"/>
    </row>
  </sheetData>
  <mergeCells count="42">
    <mergeCell ref="A288:XFD288"/>
    <mergeCell ref="A276:D276"/>
    <mergeCell ref="A239:D239"/>
    <mergeCell ref="E239:H239"/>
    <mergeCell ref="I239:K239"/>
    <mergeCell ref="A148:D148"/>
    <mergeCell ref="E148:H148"/>
    <mergeCell ref="I148:K148"/>
    <mergeCell ref="D212:F212"/>
    <mergeCell ref="G212:I212"/>
    <mergeCell ref="A212:C212"/>
    <mergeCell ref="A175:A177"/>
    <mergeCell ref="B175:B177"/>
    <mergeCell ref="C175:C177"/>
    <mergeCell ref="D175:D177"/>
    <mergeCell ref="F175:F177"/>
    <mergeCell ref="E146:H146"/>
    <mergeCell ref="I146:K146"/>
    <mergeCell ref="I175:I177"/>
    <mergeCell ref="J175:J177"/>
    <mergeCell ref="K175:K177"/>
    <mergeCell ref="A1:K1"/>
    <mergeCell ref="E54:H54"/>
    <mergeCell ref="I54:K54"/>
    <mergeCell ref="A54:C54"/>
    <mergeCell ref="A76:C76"/>
    <mergeCell ref="A86:C86"/>
    <mergeCell ref="E161:H161"/>
    <mergeCell ref="I161:K161"/>
    <mergeCell ref="E106:H106"/>
    <mergeCell ref="I106:K106"/>
    <mergeCell ref="A124:D124"/>
    <mergeCell ref="E124:H124"/>
    <mergeCell ref="I124:K124"/>
    <mergeCell ref="A151:D151"/>
    <mergeCell ref="E151:H151"/>
    <mergeCell ref="I151:K151"/>
    <mergeCell ref="A131:D131"/>
    <mergeCell ref="E131:H131"/>
    <mergeCell ref="I131:K131"/>
    <mergeCell ref="A106:D106"/>
    <mergeCell ref="A146:D146"/>
  </mergeCells>
  <hyperlinks>
    <hyperlink ref="H4" r:id="rId1"/>
    <hyperlink ref="H5" r:id="rId2"/>
    <hyperlink ref="H26" r:id="rId3"/>
    <hyperlink ref="H27" r:id="rId4"/>
    <hyperlink ref="H25" r:id="rId5"/>
    <hyperlink ref="H32" r:id="rId6"/>
    <hyperlink ref="H33" r:id="rId7"/>
    <hyperlink ref="H35" r:id="rId8"/>
    <hyperlink ref="H36" r:id="rId9"/>
    <hyperlink ref="H37" r:id="rId10"/>
    <hyperlink ref="H23" r:id="rId11"/>
    <hyperlink ref="H24" r:id="rId12"/>
    <hyperlink ref="H6" r:id="rId13" display="mailto:ventas2@mpcaccesorios.com"/>
    <hyperlink ref="H7" r:id="rId14"/>
    <hyperlink ref="H8" r:id="rId15"/>
    <hyperlink ref="H10" r:id="rId16"/>
    <hyperlink ref="H15" r:id="rId17"/>
    <hyperlink ref="H16" r:id="rId18"/>
    <hyperlink ref="H11" r:id="rId19"/>
    <hyperlink ref="H39" r:id="rId20"/>
    <hyperlink ref="H40" r:id="rId21"/>
    <hyperlink ref="H13" r:id="rId22"/>
    <hyperlink ref="H20" r:id="rId23"/>
    <hyperlink ref="H21" r:id="rId24"/>
    <hyperlink ref="H41" r:id="rId25"/>
    <hyperlink ref="H42" r:id="rId26"/>
    <hyperlink ref="H43" r:id="rId27"/>
    <hyperlink ref="H18" r:id="rId28"/>
    <hyperlink ref="H19" r:id="rId29"/>
    <hyperlink ref="H49" r:id="rId30"/>
    <hyperlink ref="H48" r:id="rId31"/>
    <hyperlink ref="H47" r:id="rId32"/>
    <hyperlink ref="H51" r:id="rId33"/>
    <hyperlink ref="H52" r:id="rId34"/>
    <hyperlink ref="H53" r:id="rId35"/>
    <hyperlink ref="H68" r:id="rId36"/>
    <hyperlink ref="H67" r:id="rId37"/>
    <hyperlink ref="H66" r:id="rId38"/>
    <hyperlink ref="H65" r:id="rId39"/>
    <hyperlink ref="H55" r:id="rId40"/>
    <hyperlink ref="H56" r:id="rId41"/>
    <hyperlink ref="H80" r:id="rId42"/>
    <hyperlink ref="H81" r:id="rId43"/>
    <hyperlink ref="H82" r:id="rId44"/>
    <hyperlink ref="H83" r:id="rId45"/>
    <hyperlink ref="H84" r:id="rId46"/>
    <hyperlink ref="H85" r:id="rId47"/>
    <hyperlink ref="H109" r:id="rId48"/>
    <hyperlink ref="H110" r:id="rId49"/>
    <hyperlink ref="H111" r:id="rId50"/>
    <hyperlink ref="H112" r:id="rId51"/>
    <hyperlink ref="H113" r:id="rId52"/>
    <hyperlink ref="H114" r:id="rId53"/>
    <hyperlink ref="H115" r:id="rId54"/>
    <hyperlink ref="H139" r:id="rId55"/>
    <hyperlink ref="H116" r:id="rId56"/>
    <hyperlink ref="H160" r:id="rId57"/>
    <hyperlink ref="H117" r:id="rId58"/>
    <hyperlink ref="H107" r:id="rId59"/>
    <hyperlink ref="H108" r:id="rId60"/>
    <hyperlink ref="H119" r:id="rId61"/>
    <hyperlink ref="H122" r:id="rId62"/>
    <hyperlink ref="H123" r:id="rId63"/>
    <hyperlink ref="H137" r:id="rId64"/>
    <hyperlink ref="H125" r:id="rId65" display="importaciones@aguaalpina.com"/>
    <hyperlink ref="H140" r:id="rId66"/>
    <hyperlink ref="H138" r:id="rId67" display="coffeservice@qualitygrains.com.sv"/>
    <hyperlink ref="H159" r:id="rId68"/>
    <hyperlink ref="H87" r:id="rId69"/>
    <hyperlink ref="H150" r:id="rId70"/>
    <hyperlink ref="H156" r:id="rId71"/>
    <hyperlink ref="H152" r:id="rId72"/>
    <hyperlink ref="H154" r:id="rId73"/>
    <hyperlink ref="H157" r:id="rId74"/>
    <hyperlink ref="H69" r:id="rId75"/>
    <hyperlink ref="H158" r:id="rId76"/>
    <hyperlink ref="H71" r:id="rId77"/>
    <hyperlink ref="I71" r:id="rId78"/>
    <hyperlink ref="H73" r:id="rId79"/>
    <hyperlink ref="H74" r:id="rId80"/>
    <hyperlink ref="H147" r:id="rId81"/>
    <hyperlink ref="H88" r:id="rId82"/>
    <hyperlink ref="H89" r:id="rId83"/>
    <hyperlink ref="H90" r:id="rId84"/>
    <hyperlink ref="H91" r:id="rId85"/>
    <hyperlink ref="H92" r:id="rId86"/>
    <hyperlink ref="H93" r:id="rId87"/>
    <hyperlink ref="H95" r:id="rId88"/>
    <hyperlink ref="H97" r:id="rId89"/>
    <hyperlink ref="H96" r:id="rId90"/>
    <hyperlink ref="H99" r:id="rId91"/>
    <hyperlink ref="H100" r:id="rId92"/>
    <hyperlink ref="H101" r:id="rId93"/>
    <hyperlink ref="H75" r:id="rId94"/>
    <hyperlink ref="H102" r:id="rId95"/>
    <hyperlink ref="H103" r:id="rId96"/>
    <hyperlink ref="H104" r:id="rId97"/>
    <hyperlink ref="H9" r:id="rId98"/>
    <hyperlink ref="H162" r:id="rId99"/>
    <hyperlink ref="H165" r:id="rId100"/>
    <hyperlink ref="H166" r:id="rId101"/>
    <hyperlink ref="H169" r:id="rId102"/>
    <hyperlink ref="H170" r:id="rId103"/>
    <hyperlink ref="H171" r:id="rId104"/>
    <hyperlink ref="H172" r:id="rId105"/>
    <hyperlink ref="H173" r:id="rId106" display="ventas2@innovacionate.com"/>
    <hyperlink ref="H175" r:id="rId107"/>
    <hyperlink ref="H178" r:id="rId108"/>
    <hyperlink ref="H174" r:id="rId109"/>
    <hyperlink ref="H180" r:id="rId110" display="info@dts.com.gt"/>
    <hyperlink ref="H182" r:id="rId111"/>
    <hyperlink ref="H183" r:id="rId112" display="erika.velasquez@visionweb.com.sv"/>
    <hyperlink ref="H177" r:id="rId113"/>
    <hyperlink ref="H176" r:id="rId114"/>
    <hyperlink ref="H184" r:id="rId115"/>
    <hyperlink ref="H185" r:id="rId116"/>
    <hyperlink ref="H187" r:id="rId117"/>
    <hyperlink ref="H188" r:id="rId118"/>
    <hyperlink ref="H189" r:id="rId119"/>
    <hyperlink ref="H190" r:id="rId120"/>
    <hyperlink ref="H191" r:id="rId121" display="mailto:Sergiomayen@computermax.com.sv"/>
    <hyperlink ref="H192" r:id="rId122"/>
    <hyperlink ref="H193" r:id="rId123"/>
    <hyperlink ref="H195" r:id="rId124"/>
    <hyperlink ref="H196" r:id="rId125"/>
    <hyperlink ref="H198" r:id="rId126"/>
    <hyperlink ref="H199" r:id="rId127"/>
    <hyperlink ref="H200" r:id="rId128"/>
    <hyperlink ref="H202" r:id="rId129"/>
    <hyperlink ref="H206" r:id="rId130"/>
    <hyperlink ref="H203" r:id="rId131"/>
    <hyperlink ref="H207" r:id="rId132"/>
    <hyperlink ref="H204" r:id="rId133"/>
    <hyperlink ref="H209" r:id="rId134"/>
    <hyperlink ref="H211" r:id="rId135"/>
    <hyperlink ref="H220" r:id="rId136"/>
    <hyperlink ref="H225" r:id="rId137"/>
    <hyperlink ref="H223" r:id="rId138"/>
    <hyperlink ref="H222" r:id="rId139"/>
    <hyperlink ref="H224" r:id="rId140"/>
    <hyperlink ref="H221" r:id="rId141"/>
    <hyperlink ref="H226" r:id="rId142"/>
    <hyperlink ref="H227" r:id="rId143"/>
    <hyperlink ref="H228" r:id="rId144"/>
    <hyperlink ref="H229" r:id="rId145"/>
    <hyperlink ref="H230" r:id="rId146"/>
    <hyperlink ref="H232" r:id="rId147"/>
    <hyperlink ref="H234" r:id="rId148"/>
    <hyperlink ref="H233" r:id="rId149"/>
    <hyperlink ref="H216" r:id="rId150"/>
    <hyperlink ref="H219" r:id="rId151"/>
    <hyperlink ref="H217" r:id="rId152"/>
    <hyperlink ref="H214" r:id="rId153"/>
    <hyperlink ref="H218" r:id="rId154"/>
    <hyperlink ref="H238" r:id="rId155"/>
    <hyperlink ref="H236" r:id="rId156"/>
    <hyperlink ref="H267" r:id="rId157"/>
    <hyperlink ref="H265" r:id="rId158"/>
    <hyperlink ref="H264" r:id="rId159"/>
    <hyperlink ref="H263" r:id="rId160"/>
    <hyperlink ref="H262" r:id="rId161"/>
    <hyperlink ref="H261" r:id="rId162"/>
    <hyperlink ref="H260" r:id="rId163"/>
    <hyperlink ref="H259" r:id="rId164"/>
    <hyperlink ref="H240" r:id="rId165"/>
    <hyperlink ref="H268" r:id="rId166"/>
    <hyperlink ref="H266" r:id="rId167"/>
    <hyperlink ref="H269" r:id="rId168"/>
    <hyperlink ref="H271" r:id="rId169"/>
    <hyperlink ref="H272" r:id="rId170"/>
    <hyperlink ref="H79" r:id="rId171"/>
    <hyperlink ref="H273" r:id="rId172"/>
    <hyperlink ref="H277" r:id="rId173"/>
    <hyperlink ref="H235" r:id="rId174"/>
    <hyperlink ref="H244" r:id="rId175"/>
    <hyperlink ref="H242" r:id="rId176"/>
    <hyperlink ref="H241" r:id="rId177"/>
    <hyperlink ref="H250" r:id="rId178" display="info@necoinsa.com"/>
    <hyperlink ref="H256" r:id="rId179"/>
    <hyperlink ref="H257" r:id="rId180"/>
    <hyperlink ref="H252" r:id="rId181"/>
    <hyperlink ref="H254" r:id="rId182"/>
    <hyperlink ref="H278" r:id="rId183"/>
    <hyperlink ref="H94" r:id="rId184"/>
    <hyperlink ref="H143" r:id="rId185"/>
    <hyperlink ref="H142" r:id="rId186"/>
    <hyperlink ref="H144" r:id="rId187"/>
    <hyperlink ref="H255" r:id="rId188"/>
    <hyperlink ref="H279" r:id="rId189"/>
    <hyperlink ref="H280" r:id="rId190"/>
    <hyperlink ref="H281" r:id="rId191" display="patricia_pocasangre@sibcompany.com"/>
    <hyperlink ref="H70" r:id="rId192"/>
    <hyperlink ref="H237" r:id="rId193"/>
    <hyperlink ref="H50" r:id="rId194"/>
    <hyperlink ref="H246" r:id="rId195"/>
    <hyperlink ref="H130" r:id="rId196" display="info@aguapura.com.sv"/>
    <hyperlink ref="H128" r:id="rId197"/>
    <hyperlink ref="H126" r:id="rId198"/>
    <hyperlink ref="H129" r:id="rId199"/>
    <hyperlink ref="H78" r:id="rId200"/>
    <hyperlink ref="H163" r:id="rId201"/>
    <hyperlink ref="H167" r:id="rId202"/>
    <hyperlink ref="H283" r:id="rId203"/>
    <hyperlink ref="H284" r:id="rId204"/>
    <hyperlink ref="H153" r:id="rId205"/>
    <hyperlink ref="H289" r:id="rId206"/>
    <hyperlink ref="H285" r:id="rId207"/>
    <hyperlink ref="H270" r:id="rId208"/>
    <hyperlink ref="H248" r:id="rId209"/>
  </hyperlinks>
  <pageMargins left="0.7" right="0.7" top="0.75" bottom="0.75" header="0.3" footer="0.3"/>
  <pageSetup orientation="portrait" r:id="rId210"/>
  <drawing r:id="rId211"/>
  <legacyDrawing r:id="rId212"/>
  <oleObjects>
    <mc:AlternateContent xmlns:mc="http://schemas.openxmlformats.org/markup-compatibility/2006">
      <mc:Choice Requires="x14">
        <oleObject progId="Package2" shapeId="27719" r:id="rId213">
          <objectPr defaultSize="0" autoPict="0" r:id="rId214">
            <anchor moveWithCells="1">
              <from>
                <xdr:col>5</xdr:col>
                <xdr:colOff>0</xdr:colOff>
                <xdr:row>247</xdr:row>
                <xdr:rowOff>0</xdr:rowOff>
              </from>
              <to>
                <xdr:col>6</xdr:col>
                <xdr:colOff>485775</xdr:colOff>
                <xdr:row>247</xdr:row>
                <xdr:rowOff>495300</xdr:rowOff>
              </to>
            </anchor>
          </objectPr>
        </oleObject>
      </mc:Choice>
      <mc:Fallback>
        <oleObject progId="Package2" shapeId="27719" r:id="rId213"/>
      </mc:Fallback>
    </mc:AlternateContent>
    <mc:AlternateContent xmlns:mc="http://schemas.openxmlformats.org/markup-compatibility/2006">
      <mc:Choice Requires="x14">
        <oleObject progId="Package2" shapeId="27720" r:id="rId215">
          <objectPr defaultSize="0" autoPict="0" r:id="rId216">
            <anchor moveWithCells="1">
              <from>
                <xdr:col>5</xdr:col>
                <xdr:colOff>9525</xdr:colOff>
                <xdr:row>247</xdr:row>
                <xdr:rowOff>457200</xdr:rowOff>
              </from>
              <to>
                <xdr:col>6</xdr:col>
                <xdr:colOff>85725</xdr:colOff>
                <xdr:row>247</xdr:row>
                <xdr:rowOff>952500</xdr:rowOff>
              </to>
            </anchor>
          </objectPr>
        </oleObject>
      </mc:Choice>
      <mc:Fallback>
        <oleObject progId="Package2" shapeId="27720" r:id="rId21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78"/>
  <sheetViews>
    <sheetView zoomScaleNormal="100" workbookViewId="0">
      <pane ySplit="3" topLeftCell="A372" activePane="bottomLeft" state="frozen"/>
      <selection pane="bottomLeft" activeCell="D358" sqref="D358"/>
    </sheetView>
  </sheetViews>
  <sheetFormatPr baseColWidth="10" defaultRowHeight="15" x14ac:dyDescent="0.25"/>
  <cols>
    <col min="1" max="1" width="6" customWidth="1"/>
    <col min="2" max="2" width="30.42578125" customWidth="1"/>
    <col min="3" max="3" width="27.140625" customWidth="1"/>
    <col min="4" max="4" width="32" customWidth="1"/>
    <col min="5" max="5" width="19.42578125" customWidth="1"/>
    <col min="6" max="6" width="13" customWidth="1"/>
    <col min="7" max="7" width="18.140625" customWidth="1"/>
    <col min="8" max="8" width="20.42578125" customWidth="1"/>
    <col min="9" max="9" width="20.140625" customWidth="1"/>
    <col min="10" max="10" width="18.85546875" customWidth="1"/>
    <col min="11" max="11" width="31.28515625" style="33" customWidth="1"/>
  </cols>
  <sheetData>
    <row r="1" spans="1:11" ht="18" x14ac:dyDescent="0.25">
      <c r="A1" s="241" t="s">
        <v>4148</v>
      </c>
      <c r="B1" s="241"/>
      <c r="C1" s="241"/>
      <c r="D1" s="241"/>
      <c r="E1" s="241"/>
      <c r="F1" s="241"/>
      <c r="G1" s="241"/>
      <c r="H1" s="241"/>
      <c r="I1" s="241"/>
      <c r="J1" s="241"/>
      <c r="K1" s="241"/>
    </row>
    <row r="3" spans="1:11" ht="28.5" x14ac:dyDescent="0.25">
      <c r="A3" s="49" t="s">
        <v>1</v>
      </c>
      <c r="B3" s="49" t="s">
        <v>2160</v>
      </c>
      <c r="C3" s="49" t="s">
        <v>3</v>
      </c>
      <c r="D3" s="49" t="s">
        <v>4</v>
      </c>
      <c r="E3" s="49" t="s">
        <v>5</v>
      </c>
      <c r="F3" s="49" t="s">
        <v>6</v>
      </c>
      <c r="G3" s="49" t="s">
        <v>7</v>
      </c>
      <c r="H3" s="49" t="s">
        <v>8</v>
      </c>
      <c r="I3" s="49" t="s">
        <v>9</v>
      </c>
      <c r="J3" s="49" t="s">
        <v>10</v>
      </c>
      <c r="K3" s="49" t="s">
        <v>2778</v>
      </c>
    </row>
    <row r="4" spans="1:11" ht="40.5" x14ac:dyDescent="0.25">
      <c r="A4" s="60">
        <v>1</v>
      </c>
      <c r="B4" s="60" t="s">
        <v>1634</v>
      </c>
      <c r="C4" s="60"/>
      <c r="D4" s="60" t="s">
        <v>1635</v>
      </c>
      <c r="E4" s="60" t="s">
        <v>1636</v>
      </c>
      <c r="F4" s="60"/>
      <c r="G4" s="60"/>
      <c r="H4" s="3" t="s">
        <v>1637</v>
      </c>
      <c r="I4" s="60" t="s">
        <v>1638</v>
      </c>
      <c r="J4" s="60" t="s">
        <v>41</v>
      </c>
      <c r="K4" s="62" t="s">
        <v>1639</v>
      </c>
    </row>
    <row r="5" spans="1:11" ht="40.5" x14ac:dyDescent="0.25">
      <c r="A5" s="60">
        <f>A4+1</f>
        <v>2</v>
      </c>
      <c r="B5" s="60" t="s">
        <v>350</v>
      </c>
      <c r="C5" s="60" t="s">
        <v>351</v>
      </c>
      <c r="D5" s="60" t="s">
        <v>352</v>
      </c>
      <c r="E5" s="60" t="s">
        <v>353</v>
      </c>
      <c r="F5" s="60" t="s">
        <v>354</v>
      </c>
      <c r="G5" s="60" t="s">
        <v>350</v>
      </c>
      <c r="H5" s="3" t="s">
        <v>355</v>
      </c>
      <c r="I5" s="60" t="s">
        <v>356</v>
      </c>
      <c r="J5" s="60" t="s">
        <v>27</v>
      </c>
      <c r="K5" s="62" t="s">
        <v>357</v>
      </c>
    </row>
    <row r="6" spans="1:11" ht="108" x14ac:dyDescent="0.25">
      <c r="A6" s="60">
        <f t="shared" ref="A6:A24" si="0">A5+1</f>
        <v>3</v>
      </c>
      <c r="B6" s="214" t="s">
        <v>4098</v>
      </c>
      <c r="C6" s="210" t="s">
        <v>358</v>
      </c>
      <c r="D6" s="60" t="s">
        <v>359</v>
      </c>
      <c r="E6" s="9" t="s">
        <v>4125</v>
      </c>
      <c r="F6" s="9"/>
      <c r="G6" s="218" t="s">
        <v>4124</v>
      </c>
      <c r="H6" s="3" t="s">
        <v>4123</v>
      </c>
      <c r="I6" s="10"/>
      <c r="J6" s="60"/>
      <c r="K6" s="62" t="s">
        <v>3911</v>
      </c>
    </row>
    <row r="7" spans="1:11" ht="67.5" x14ac:dyDescent="0.25">
      <c r="A7" s="210">
        <f>A6+1</f>
        <v>4</v>
      </c>
      <c r="B7" s="214" t="s">
        <v>4087</v>
      </c>
      <c r="C7" s="9"/>
      <c r="D7" s="210" t="s">
        <v>4088</v>
      </c>
      <c r="E7" s="9" t="s">
        <v>4089</v>
      </c>
      <c r="F7" s="9" t="s">
        <v>4117</v>
      </c>
      <c r="G7" s="210"/>
      <c r="H7" s="1" t="s">
        <v>4090</v>
      </c>
      <c r="I7" s="10"/>
      <c r="J7" s="210"/>
      <c r="K7" s="211" t="s">
        <v>4091</v>
      </c>
    </row>
    <row r="8" spans="1:11" ht="40.5" x14ac:dyDescent="0.25">
      <c r="A8" s="210">
        <f>A7+1</f>
        <v>5</v>
      </c>
      <c r="B8" s="214" t="s">
        <v>4096</v>
      </c>
      <c r="C8" s="9" t="s">
        <v>4097</v>
      </c>
      <c r="D8" s="210" t="s">
        <v>4095</v>
      </c>
      <c r="E8" s="9" t="s">
        <v>4092</v>
      </c>
      <c r="F8" s="9" t="s">
        <v>4119</v>
      </c>
      <c r="G8" s="210" t="s">
        <v>4118</v>
      </c>
      <c r="H8" s="1" t="s">
        <v>4093</v>
      </c>
      <c r="I8" s="10"/>
      <c r="J8" s="210"/>
      <c r="K8" s="211" t="s">
        <v>4094</v>
      </c>
    </row>
    <row r="9" spans="1:11" ht="30" x14ac:dyDescent="0.25">
      <c r="A9" s="219">
        <f t="shared" si="0"/>
        <v>6</v>
      </c>
      <c r="B9" s="214" t="s">
        <v>4127</v>
      </c>
      <c r="C9" s="9"/>
      <c r="D9" s="219"/>
      <c r="E9" s="9" t="s">
        <v>4128</v>
      </c>
      <c r="F9" s="9"/>
      <c r="G9" s="219" t="s">
        <v>4129</v>
      </c>
      <c r="H9" s="1" t="s">
        <v>4130</v>
      </c>
      <c r="I9" s="10"/>
      <c r="J9" s="219"/>
      <c r="K9" s="220" t="s">
        <v>4131</v>
      </c>
    </row>
    <row r="10" spans="1:11" ht="27" x14ac:dyDescent="0.25">
      <c r="A10" s="219">
        <f t="shared" si="0"/>
        <v>7</v>
      </c>
      <c r="B10" s="60" t="s">
        <v>360</v>
      </c>
      <c r="C10" s="60"/>
      <c r="D10" s="210" t="s">
        <v>361</v>
      </c>
      <c r="E10" s="60" t="s">
        <v>362</v>
      </c>
      <c r="F10" s="60"/>
      <c r="G10" s="60"/>
      <c r="H10" s="4"/>
      <c r="I10" s="60" t="s">
        <v>363</v>
      </c>
      <c r="J10" s="60" t="s">
        <v>27</v>
      </c>
      <c r="K10" s="62" t="s">
        <v>3912</v>
      </c>
    </row>
    <row r="11" spans="1:11" ht="67.5" x14ac:dyDescent="0.25">
      <c r="A11" s="219">
        <f t="shared" si="0"/>
        <v>8</v>
      </c>
      <c r="B11" s="9" t="s">
        <v>364</v>
      </c>
      <c r="C11" s="9" t="s">
        <v>365</v>
      </c>
      <c r="D11" s="210" t="s">
        <v>366</v>
      </c>
      <c r="E11" s="9" t="s">
        <v>4120</v>
      </c>
      <c r="F11" s="9" t="s">
        <v>367</v>
      </c>
      <c r="G11" s="218" t="s">
        <v>4121</v>
      </c>
      <c r="H11" s="11" t="s">
        <v>4122</v>
      </c>
      <c r="I11" s="12" t="s">
        <v>368</v>
      </c>
      <c r="J11" s="60" t="s">
        <v>34</v>
      </c>
      <c r="K11" s="62" t="s">
        <v>3913</v>
      </c>
    </row>
    <row r="12" spans="1:11" ht="54" x14ac:dyDescent="0.25">
      <c r="A12" s="219">
        <f t="shared" si="0"/>
        <v>9</v>
      </c>
      <c r="B12" s="9" t="s">
        <v>370</v>
      </c>
      <c r="C12" s="9"/>
      <c r="D12" s="60" t="s">
        <v>371</v>
      </c>
      <c r="E12" s="9" t="s">
        <v>372</v>
      </c>
      <c r="F12" s="9"/>
      <c r="G12" s="60"/>
      <c r="H12" s="11" t="s">
        <v>373</v>
      </c>
      <c r="I12" s="10"/>
      <c r="J12" s="60"/>
      <c r="K12" s="62" t="s">
        <v>3914</v>
      </c>
    </row>
    <row r="13" spans="1:11" ht="54" x14ac:dyDescent="0.25">
      <c r="A13" s="60">
        <f t="shared" si="0"/>
        <v>10</v>
      </c>
      <c r="B13" s="9" t="s">
        <v>374</v>
      </c>
      <c r="C13" s="9" t="s">
        <v>374</v>
      </c>
      <c r="D13" s="60" t="s">
        <v>375</v>
      </c>
      <c r="E13" s="9" t="s">
        <v>376</v>
      </c>
      <c r="F13" s="9" t="s">
        <v>377</v>
      </c>
      <c r="G13" s="60"/>
      <c r="H13" s="11"/>
      <c r="I13" s="10"/>
      <c r="J13" s="60"/>
      <c r="K13" s="62" t="s">
        <v>3915</v>
      </c>
    </row>
    <row r="14" spans="1:11" ht="54" x14ac:dyDescent="0.25">
      <c r="A14" s="60">
        <f t="shared" si="0"/>
        <v>11</v>
      </c>
      <c r="B14" s="9" t="s">
        <v>378</v>
      </c>
      <c r="C14" s="9"/>
      <c r="D14" s="60" t="s">
        <v>379</v>
      </c>
      <c r="E14" s="9" t="s">
        <v>380</v>
      </c>
      <c r="F14" s="60" t="s">
        <v>381</v>
      </c>
      <c r="G14" s="60" t="s">
        <v>382</v>
      </c>
      <c r="H14" s="11" t="s">
        <v>383</v>
      </c>
      <c r="I14" s="60" t="s">
        <v>384</v>
      </c>
      <c r="J14" s="60" t="s">
        <v>70</v>
      </c>
      <c r="K14" s="62" t="s">
        <v>369</v>
      </c>
    </row>
    <row r="15" spans="1:11" ht="27" x14ac:dyDescent="0.25">
      <c r="A15" s="60">
        <f t="shared" si="0"/>
        <v>12</v>
      </c>
      <c r="B15" s="9" t="s">
        <v>385</v>
      </c>
      <c r="C15" s="9"/>
      <c r="D15" s="60" t="s">
        <v>386</v>
      </c>
      <c r="E15" s="9" t="s">
        <v>387</v>
      </c>
      <c r="F15" s="9" t="s">
        <v>388</v>
      </c>
      <c r="G15" s="60"/>
      <c r="H15" s="11" t="s">
        <v>389</v>
      </c>
      <c r="I15" s="10"/>
      <c r="J15" s="10"/>
      <c r="K15" s="178" t="s">
        <v>369</v>
      </c>
    </row>
    <row r="16" spans="1:11" ht="27" x14ac:dyDescent="0.25">
      <c r="A16" s="60">
        <f t="shared" si="0"/>
        <v>13</v>
      </c>
      <c r="B16" s="13" t="s">
        <v>395</v>
      </c>
      <c r="C16" s="9" t="s">
        <v>396</v>
      </c>
      <c r="D16" s="60" t="s">
        <v>397</v>
      </c>
      <c r="E16" s="60" t="s">
        <v>398</v>
      </c>
      <c r="F16" s="60"/>
      <c r="G16" s="60" t="s">
        <v>395</v>
      </c>
      <c r="H16" s="3" t="s">
        <v>399</v>
      </c>
      <c r="I16" s="60" t="s">
        <v>400</v>
      </c>
      <c r="J16" s="60" t="s">
        <v>41</v>
      </c>
      <c r="K16" s="62" t="s">
        <v>401</v>
      </c>
    </row>
    <row r="17" spans="1:11" ht="54" x14ac:dyDescent="0.25">
      <c r="A17" s="60">
        <f t="shared" si="0"/>
        <v>14</v>
      </c>
      <c r="B17" s="9" t="s">
        <v>3916</v>
      </c>
      <c r="C17" s="9" t="s">
        <v>402</v>
      </c>
      <c r="D17" s="60"/>
      <c r="E17" s="60" t="s">
        <v>403</v>
      </c>
      <c r="F17" s="60"/>
      <c r="G17" s="37" t="s">
        <v>404</v>
      </c>
      <c r="H17" s="3" t="s">
        <v>405</v>
      </c>
      <c r="I17" s="60"/>
      <c r="J17" s="60"/>
      <c r="K17" s="62" t="s">
        <v>3917</v>
      </c>
    </row>
    <row r="18" spans="1:11" ht="121.5" x14ac:dyDescent="0.25">
      <c r="A18" s="196">
        <f t="shared" si="0"/>
        <v>15</v>
      </c>
      <c r="B18" s="9" t="s">
        <v>3993</v>
      </c>
      <c r="C18" s="9" t="s">
        <v>3994</v>
      </c>
      <c r="D18" s="196" t="s">
        <v>3995</v>
      </c>
      <c r="E18" s="196" t="s">
        <v>3996</v>
      </c>
      <c r="F18" s="196" t="s">
        <v>3997</v>
      </c>
      <c r="G18" s="37" t="s">
        <v>3998</v>
      </c>
      <c r="H18" s="3" t="s">
        <v>3999</v>
      </c>
      <c r="I18" s="196"/>
      <c r="J18" s="196"/>
      <c r="K18" s="197" t="s">
        <v>4000</v>
      </c>
    </row>
    <row r="19" spans="1:11" ht="40.5" x14ac:dyDescent="0.25">
      <c r="A19" s="196">
        <f t="shared" si="0"/>
        <v>16</v>
      </c>
      <c r="B19" s="9" t="s">
        <v>390</v>
      </c>
      <c r="C19" s="9" t="s">
        <v>391</v>
      </c>
      <c r="D19" s="60" t="s">
        <v>392</v>
      </c>
      <c r="E19" s="60" t="s">
        <v>406</v>
      </c>
      <c r="F19" s="60"/>
      <c r="G19" s="60" t="s">
        <v>407</v>
      </c>
      <c r="H19" s="3" t="s">
        <v>408</v>
      </c>
      <c r="I19" s="60" t="s">
        <v>393</v>
      </c>
      <c r="J19" s="60" t="s">
        <v>34</v>
      </c>
      <c r="K19" s="62" t="s">
        <v>394</v>
      </c>
    </row>
    <row r="20" spans="1:11" ht="94.5" x14ac:dyDescent="0.25">
      <c r="A20" s="60">
        <f t="shared" si="0"/>
        <v>17</v>
      </c>
      <c r="B20" s="60" t="s">
        <v>409</v>
      </c>
      <c r="C20" s="60" t="s">
        <v>409</v>
      </c>
      <c r="D20" s="60" t="s">
        <v>410</v>
      </c>
      <c r="E20" s="60" t="s">
        <v>411</v>
      </c>
      <c r="F20" s="60"/>
      <c r="G20" s="60" t="s">
        <v>412</v>
      </c>
      <c r="H20" s="3" t="s">
        <v>413</v>
      </c>
      <c r="I20" s="60"/>
      <c r="J20" s="60" t="s">
        <v>27</v>
      </c>
      <c r="K20" s="62" t="s">
        <v>414</v>
      </c>
    </row>
    <row r="21" spans="1:11" ht="27" x14ac:dyDescent="0.25">
      <c r="A21" s="60">
        <f t="shared" si="0"/>
        <v>18</v>
      </c>
      <c r="B21" s="13" t="s">
        <v>415</v>
      </c>
      <c r="C21" s="60" t="s">
        <v>416</v>
      </c>
      <c r="D21" s="60" t="s">
        <v>417</v>
      </c>
      <c r="E21" s="60" t="s">
        <v>418</v>
      </c>
      <c r="F21" s="60"/>
      <c r="G21" s="60" t="s">
        <v>419</v>
      </c>
      <c r="H21" s="3" t="s">
        <v>420</v>
      </c>
      <c r="I21" s="60"/>
      <c r="J21" s="60" t="s">
        <v>27</v>
      </c>
      <c r="K21" s="62" t="s">
        <v>421</v>
      </c>
    </row>
    <row r="22" spans="1:11" ht="27" x14ac:dyDescent="0.25">
      <c r="A22" s="60">
        <f t="shared" si="0"/>
        <v>19</v>
      </c>
      <c r="B22" s="60"/>
      <c r="C22" s="60" t="s">
        <v>422</v>
      </c>
      <c r="D22" s="60" t="s">
        <v>423</v>
      </c>
      <c r="E22" s="13" t="s">
        <v>424</v>
      </c>
      <c r="F22" s="60"/>
      <c r="G22" s="13" t="s">
        <v>425</v>
      </c>
      <c r="H22" s="3" t="s">
        <v>426</v>
      </c>
      <c r="I22" s="60"/>
      <c r="J22" s="60" t="s">
        <v>70</v>
      </c>
      <c r="K22" s="62" t="s">
        <v>427</v>
      </c>
    </row>
    <row r="23" spans="1:11" ht="40.5" x14ac:dyDescent="0.25">
      <c r="A23" s="60">
        <f t="shared" si="0"/>
        <v>20</v>
      </c>
      <c r="B23" s="60" t="s">
        <v>428</v>
      </c>
      <c r="C23" s="60" t="s">
        <v>428</v>
      </c>
      <c r="D23" s="60" t="s">
        <v>429</v>
      </c>
      <c r="E23" s="60" t="s">
        <v>430</v>
      </c>
      <c r="F23" s="60" t="s">
        <v>431</v>
      </c>
      <c r="G23" s="60" t="s">
        <v>432</v>
      </c>
      <c r="H23" s="3" t="s">
        <v>433</v>
      </c>
      <c r="I23" s="60" t="s">
        <v>434</v>
      </c>
      <c r="J23" s="60" t="s">
        <v>27</v>
      </c>
      <c r="K23" s="62" t="s">
        <v>435</v>
      </c>
    </row>
    <row r="24" spans="1:11" ht="40.5" x14ac:dyDescent="0.25">
      <c r="A24" s="60">
        <f t="shared" si="0"/>
        <v>21</v>
      </c>
      <c r="B24" s="60" t="s">
        <v>2402</v>
      </c>
      <c r="C24" s="60" t="s">
        <v>2401</v>
      </c>
      <c r="D24" s="60" t="s">
        <v>2400</v>
      </c>
      <c r="E24" s="60" t="s">
        <v>2399</v>
      </c>
      <c r="F24" s="60" t="s">
        <v>2398</v>
      </c>
      <c r="G24" s="60"/>
      <c r="H24" s="14" t="s">
        <v>2397</v>
      </c>
      <c r="I24" s="60" t="s">
        <v>2396</v>
      </c>
      <c r="J24" s="60" t="s">
        <v>41</v>
      </c>
      <c r="K24" s="62" t="s">
        <v>2395</v>
      </c>
    </row>
    <row r="25" spans="1:11" ht="15.75" x14ac:dyDescent="0.3">
      <c r="A25" s="243" t="s">
        <v>0</v>
      </c>
      <c r="B25" s="243"/>
      <c r="C25" s="243"/>
      <c r="D25" s="58"/>
      <c r="E25" s="30"/>
      <c r="F25" s="30"/>
      <c r="G25" s="30"/>
      <c r="H25" s="30"/>
      <c r="I25" s="30"/>
      <c r="J25" s="30"/>
      <c r="K25" s="27"/>
    </row>
    <row r="26" spans="1:11" ht="40.5" x14ac:dyDescent="0.25">
      <c r="A26" s="60">
        <f>A24+1</f>
        <v>22</v>
      </c>
      <c r="B26" s="60" t="s">
        <v>11</v>
      </c>
      <c r="C26" s="60" t="s">
        <v>12</v>
      </c>
      <c r="D26" s="60" t="s">
        <v>13</v>
      </c>
      <c r="E26" s="60" t="s">
        <v>14</v>
      </c>
      <c r="F26" s="60" t="s">
        <v>15</v>
      </c>
      <c r="G26" s="60" t="s">
        <v>16</v>
      </c>
      <c r="H26" s="3" t="s">
        <v>17</v>
      </c>
      <c r="I26" s="60" t="s">
        <v>18</v>
      </c>
      <c r="J26" s="60" t="s">
        <v>19</v>
      </c>
      <c r="K26" s="62" t="s">
        <v>20</v>
      </c>
    </row>
    <row r="27" spans="1:11" ht="54" x14ac:dyDescent="0.25">
      <c r="A27" s="210">
        <f>A26+1</f>
        <v>23</v>
      </c>
      <c r="B27" s="213" t="s">
        <v>4078</v>
      </c>
      <c r="C27" s="210"/>
      <c r="D27" s="210"/>
      <c r="E27" s="210" t="s">
        <v>4079</v>
      </c>
      <c r="G27" s="210"/>
      <c r="H27" s="14" t="s">
        <v>4080</v>
      </c>
      <c r="I27" s="210"/>
      <c r="J27" s="210"/>
      <c r="K27" s="211" t="s">
        <v>4081</v>
      </c>
    </row>
    <row r="28" spans="1:11" ht="40.5" x14ac:dyDescent="0.25">
      <c r="A28" s="210">
        <f>A27+1</f>
        <v>24</v>
      </c>
      <c r="B28" s="213" t="s">
        <v>4082</v>
      </c>
      <c r="C28" s="210"/>
      <c r="D28" s="210" t="s">
        <v>4083</v>
      </c>
      <c r="E28" s="225" t="s">
        <v>4084</v>
      </c>
      <c r="G28" s="210"/>
      <c r="H28" s="14" t="s">
        <v>4085</v>
      </c>
      <c r="I28" s="210"/>
      <c r="J28" s="210"/>
      <c r="K28" s="211" t="s">
        <v>4086</v>
      </c>
    </row>
    <row r="29" spans="1:11" ht="67.5" x14ac:dyDescent="0.25">
      <c r="A29" s="200">
        <f>A28+1</f>
        <v>25</v>
      </c>
      <c r="B29" s="200" t="s">
        <v>4015</v>
      </c>
      <c r="C29" s="200"/>
      <c r="D29" s="210" t="s">
        <v>4016</v>
      </c>
      <c r="E29" s="210" t="s">
        <v>4017</v>
      </c>
      <c r="F29" s="200"/>
      <c r="G29" s="200" t="s">
        <v>4018</v>
      </c>
      <c r="H29" s="3" t="s">
        <v>4019</v>
      </c>
      <c r="I29" s="200"/>
      <c r="J29" s="200"/>
      <c r="K29" s="201" t="s">
        <v>4020</v>
      </c>
    </row>
    <row r="30" spans="1:11" ht="27" x14ac:dyDescent="0.25">
      <c r="A30" s="60">
        <f>A29+1</f>
        <v>26</v>
      </c>
      <c r="B30" s="60" t="s">
        <v>21</v>
      </c>
      <c r="C30" s="60"/>
      <c r="D30" s="210" t="s">
        <v>22</v>
      </c>
      <c r="E30" s="60" t="s">
        <v>23</v>
      </c>
      <c r="F30" s="60"/>
      <c r="G30" s="60" t="s">
        <v>24</v>
      </c>
      <c r="H30" s="3" t="s">
        <v>25</v>
      </c>
      <c r="I30" s="60" t="s">
        <v>26</v>
      </c>
      <c r="J30" s="60" t="s">
        <v>27</v>
      </c>
      <c r="K30" s="62" t="s">
        <v>28</v>
      </c>
    </row>
    <row r="31" spans="1:11" ht="40.5" x14ac:dyDescent="0.25">
      <c r="A31" s="60">
        <f t="shared" ref="A31:A50" si="1">A30+1</f>
        <v>27</v>
      </c>
      <c r="B31" s="60" t="s">
        <v>29</v>
      </c>
      <c r="C31" s="60"/>
      <c r="D31" s="60" t="s">
        <v>30</v>
      </c>
      <c r="E31" s="60" t="s">
        <v>31</v>
      </c>
      <c r="F31" s="60"/>
      <c r="G31" s="60" t="s">
        <v>32</v>
      </c>
      <c r="H31" s="60"/>
      <c r="I31" s="60" t="s">
        <v>33</v>
      </c>
      <c r="J31" s="60" t="s">
        <v>34</v>
      </c>
      <c r="K31" s="62" t="s">
        <v>28</v>
      </c>
    </row>
    <row r="32" spans="1:11" ht="27" x14ac:dyDescent="0.25">
      <c r="A32" s="60">
        <f t="shared" si="1"/>
        <v>28</v>
      </c>
      <c r="B32" s="60" t="s">
        <v>35</v>
      </c>
      <c r="C32" s="60"/>
      <c r="D32" s="60" t="s">
        <v>36</v>
      </c>
      <c r="E32" s="60" t="s">
        <v>37</v>
      </c>
      <c r="F32" s="60"/>
      <c r="G32" s="60" t="s">
        <v>38</v>
      </c>
      <c r="H32" s="3" t="s">
        <v>39</v>
      </c>
      <c r="I32" s="60" t="s">
        <v>40</v>
      </c>
      <c r="J32" s="60" t="s">
        <v>41</v>
      </c>
      <c r="K32" s="62" t="s">
        <v>28</v>
      </c>
    </row>
    <row r="33" spans="1:11" ht="40.5" x14ac:dyDescent="0.25">
      <c r="A33" s="60">
        <f t="shared" si="1"/>
        <v>29</v>
      </c>
      <c r="B33" s="60" t="s">
        <v>42</v>
      </c>
      <c r="C33" s="60" t="s">
        <v>43</v>
      </c>
      <c r="D33" s="60" t="s">
        <v>44</v>
      </c>
      <c r="E33" s="60" t="s">
        <v>45</v>
      </c>
      <c r="F33" s="60" t="s">
        <v>46</v>
      </c>
      <c r="G33" s="60" t="s">
        <v>47</v>
      </c>
      <c r="H33" s="3" t="s">
        <v>48</v>
      </c>
      <c r="I33" s="60" t="s">
        <v>49</v>
      </c>
      <c r="J33" s="60" t="s">
        <v>34</v>
      </c>
      <c r="K33" s="62" t="s">
        <v>28</v>
      </c>
    </row>
    <row r="34" spans="1:11" x14ac:dyDescent="0.25">
      <c r="A34" s="60">
        <f t="shared" si="1"/>
        <v>30</v>
      </c>
      <c r="B34" s="60" t="s">
        <v>50</v>
      </c>
      <c r="C34" s="60" t="s">
        <v>51</v>
      </c>
      <c r="D34" s="60"/>
      <c r="E34" s="60" t="s">
        <v>52</v>
      </c>
      <c r="F34" s="60" t="s">
        <v>53</v>
      </c>
      <c r="G34" s="60"/>
      <c r="H34" s="60"/>
      <c r="I34" s="60"/>
      <c r="J34" s="60" t="s">
        <v>34</v>
      </c>
      <c r="K34" s="62" t="s">
        <v>28</v>
      </c>
    </row>
    <row r="35" spans="1:11" x14ac:dyDescent="0.25">
      <c r="A35" s="60">
        <f t="shared" si="1"/>
        <v>31</v>
      </c>
      <c r="B35" s="60" t="s">
        <v>55</v>
      </c>
      <c r="C35" s="60" t="s">
        <v>56</v>
      </c>
      <c r="D35" s="60"/>
      <c r="E35" s="60" t="s">
        <v>57</v>
      </c>
      <c r="F35" s="60" t="s">
        <v>58</v>
      </c>
      <c r="G35" s="60"/>
      <c r="H35" s="60"/>
      <c r="I35" s="60"/>
      <c r="J35" s="60" t="s">
        <v>27</v>
      </c>
      <c r="K35" s="62" t="s">
        <v>28</v>
      </c>
    </row>
    <row r="36" spans="1:11" ht="27" x14ac:dyDescent="0.25">
      <c r="A36" s="60">
        <f t="shared" si="1"/>
        <v>32</v>
      </c>
      <c r="B36" s="60" t="s">
        <v>59</v>
      </c>
      <c r="C36" s="60"/>
      <c r="D36" s="60"/>
      <c r="E36" s="60" t="s">
        <v>60</v>
      </c>
      <c r="F36" s="60" t="s">
        <v>61</v>
      </c>
      <c r="G36" s="60"/>
      <c r="H36" s="60"/>
      <c r="I36" s="60"/>
      <c r="J36" s="60" t="s">
        <v>27</v>
      </c>
      <c r="K36" s="62" t="s">
        <v>28</v>
      </c>
    </row>
    <row r="37" spans="1:11" ht="40.5" x14ac:dyDescent="0.25">
      <c r="A37" s="60">
        <f t="shared" si="1"/>
        <v>33</v>
      </c>
      <c r="B37" s="60" t="s">
        <v>62</v>
      </c>
      <c r="C37" s="60" t="s">
        <v>63</v>
      </c>
      <c r="D37" s="60" t="s">
        <v>64</v>
      </c>
      <c r="E37" s="60" t="s">
        <v>65</v>
      </c>
      <c r="F37" s="60" t="s">
        <v>66</v>
      </c>
      <c r="G37" s="60" t="s">
        <v>67</v>
      </c>
      <c r="H37" s="3" t="s">
        <v>68</v>
      </c>
      <c r="I37" s="60" t="s">
        <v>69</v>
      </c>
      <c r="J37" s="60" t="s">
        <v>70</v>
      </c>
      <c r="K37" s="62" t="s">
        <v>54</v>
      </c>
    </row>
    <row r="38" spans="1:11" ht="40.5" x14ac:dyDescent="0.25">
      <c r="A38" s="60">
        <f t="shared" si="1"/>
        <v>34</v>
      </c>
      <c r="B38" s="60" t="s">
        <v>71</v>
      </c>
      <c r="C38" s="60" t="s">
        <v>72</v>
      </c>
      <c r="D38" s="60" t="s">
        <v>3641</v>
      </c>
      <c r="E38" s="60" t="s">
        <v>73</v>
      </c>
      <c r="F38" s="60" t="s">
        <v>74</v>
      </c>
      <c r="G38" s="60" t="s">
        <v>3572</v>
      </c>
      <c r="H38" s="3" t="s">
        <v>3571</v>
      </c>
      <c r="I38" s="60"/>
      <c r="J38" s="60" t="s">
        <v>27</v>
      </c>
      <c r="K38" s="62" t="s">
        <v>28</v>
      </c>
    </row>
    <row r="39" spans="1:11" ht="27" x14ac:dyDescent="0.25">
      <c r="A39" s="60">
        <f t="shared" si="1"/>
        <v>35</v>
      </c>
      <c r="B39" s="60" t="s">
        <v>75</v>
      </c>
      <c r="C39" s="60" t="s">
        <v>76</v>
      </c>
      <c r="D39" s="60"/>
      <c r="E39" s="60" t="s">
        <v>77</v>
      </c>
      <c r="F39" s="60" t="s">
        <v>78</v>
      </c>
      <c r="G39" s="60" t="s">
        <v>79</v>
      </c>
      <c r="H39" s="3" t="s">
        <v>3112</v>
      </c>
      <c r="I39" s="60" t="s">
        <v>80</v>
      </c>
      <c r="J39" s="60" t="s">
        <v>27</v>
      </c>
      <c r="K39" s="62" t="s">
        <v>81</v>
      </c>
    </row>
    <row r="40" spans="1:11" ht="27" x14ac:dyDescent="0.25">
      <c r="A40" s="60">
        <f t="shared" si="1"/>
        <v>36</v>
      </c>
      <c r="B40" s="60" t="s">
        <v>82</v>
      </c>
      <c r="C40" s="60" t="s">
        <v>83</v>
      </c>
      <c r="D40" s="60" t="s">
        <v>84</v>
      </c>
      <c r="E40" s="60" t="s">
        <v>85</v>
      </c>
      <c r="F40" s="60" t="s">
        <v>86</v>
      </c>
      <c r="G40" s="60" t="s">
        <v>87</v>
      </c>
      <c r="H40" s="3" t="s">
        <v>88</v>
      </c>
      <c r="I40" s="60" t="s">
        <v>89</v>
      </c>
      <c r="J40" s="60" t="s">
        <v>34</v>
      </c>
      <c r="K40" s="62" t="s">
        <v>90</v>
      </c>
    </row>
    <row r="41" spans="1:11" ht="40.5" x14ac:dyDescent="0.25">
      <c r="A41" s="60">
        <f t="shared" si="1"/>
        <v>37</v>
      </c>
      <c r="B41" s="60" t="s">
        <v>91</v>
      </c>
      <c r="C41" s="60" t="s">
        <v>92</v>
      </c>
      <c r="D41" s="60" t="s">
        <v>93</v>
      </c>
      <c r="E41" s="60" t="s">
        <v>94</v>
      </c>
      <c r="F41" s="60"/>
      <c r="G41" s="60" t="s">
        <v>95</v>
      </c>
      <c r="H41" s="3" t="s">
        <v>96</v>
      </c>
      <c r="I41" s="60" t="s">
        <v>97</v>
      </c>
      <c r="J41" s="60" t="s">
        <v>34</v>
      </c>
      <c r="K41" s="62" t="s">
        <v>98</v>
      </c>
    </row>
    <row r="42" spans="1:11" ht="27" x14ac:dyDescent="0.25">
      <c r="A42" s="60">
        <f t="shared" si="1"/>
        <v>38</v>
      </c>
      <c r="B42" s="60" t="s">
        <v>99</v>
      </c>
      <c r="C42" s="60" t="s">
        <v>100</v>
      </c>
      <c r="D42" s="60" t="s">
        <v>101</v>
      </c>
      <c r="E42" s="60" t="s">
        <v>102</v>
      </c>
      <c r="F42" s="60"/>
      <c r="G42" s="60"/>
      <c r="H42" s="3" t="s">
        <v>103</v>
      </c>
      <c r="I42" s="60" t="s">
        <v>104</v>
      </c>
      <c r="J42" s="60"/>
      <c r="K42" s="62" t="s">
        <v>3918</v>
      </c>
    </row>
    <row r="43" spans="1:11" ht="27" x14ac:dyDescent="0.25">
      <c r="A43" s="60">
        <f t="shared" si="1"/>
        <v>39</v>
      </c>
      <c r="B43" s="60" t="s">
        <v>105</v>
      </c>
      <c r="C43" s="60" t="s">
        <v>106</v>
      </c>
      <c r="D43" s="60" t="s">
        <v>107</v>
      </c>
      <c r="E43" s="60" t="s">
        <v>108</v>
      </c>
      <c r="F43" s="60" t="s">
        <v>109</v>
      </c>
      <c r="G43" s="60"/>
      <c r="H43" s="3" t="s">
        <v>110</v>
      </c>
      <c r="I43" s="60" t="s">
        <v>111</v>
      </c>
      <c r="J43" s="60" t="s">
        <v>70</v>
      </c>
      <c r="K43" s="62" t="s">
        <v>112</v>
      </c>
    </row>
    <row r="44" spans="1:11" ht="27" x14ac:dyDescent="0.25">
      <c r="A44" s="60">
        <f t="shared" si="1"/>
        <v>40</v>
      </c>
      <c r="B44" s="60" t="s">
        <v>113</v>
      </c>
      <c r="C44" s="60" t="s">
        <v>114</v>
      </c>
      <c r="D44" s="60" t="s">
        <v>115</v>
      </c>
      <c r="E44" s="60" t="s">
        <v>116</v>
      </c>
      <c r="F44" s="60" t="s">
        <v>117</v>
      </c>
      <c r="G44" s="60" t="s">
        <v>118</v>
      </c>
      <c r="H44" s="60"/>
      <c r="I44" s="60" t="s">
        <v>119</v>
      </c>
      <c r="J44" s="60" t="s">
        <v>27</v>
      </c>
      <c r="K44" s="62" t="s">
        <v>120</v>
      </c>
    </row>
    <row r="45" spans="1:11" ht="40.5" x14ac:dyDescent="0.25">
      <c r="A45" s="60">
        <f t="shared" si="1"/>
        <v>41</v>
      </c>
      <c r="B45" s="60" t="s">
        <v>121</v>
      </c>
      <c r="C45" s="60" t="s">
        <v>122</v>
      </c>
      <c r="D45" s="60" t="s">
        <v>123</v>
      </c>
      <c r="E45" s="60" t="s">
        <v>124</v>
      </c>
      <c r="F45" s="60"/>
      <c r="G45" s="60"/>
      <c r="H45" s="3" t="s">
        <v>125</v>
      </c>
      <c r="I45" s="60" t="s">
        <v>126</v>
      </c>
      <c r="J45" s="60" t="s">
        <v>27</v>
      </c>
      <c r="K45" s="62" t="s">
        <v>28</v>
      </c>
    </row>
    <row r="46" spans="1:11" ht="27" x14ac:dyDescent="0.25">
      <c r="A46" s="60">
        <f t="shared" si="1"/>
        <v>42</v>
      </c>
      <c r="B46" s="60" t="s">
        <v>127</v>
      </c>
      <c r="C46" s="60" t="s">
        <v>128</v>
      </c>
      <c r="D46" s="60" t="s">
        <v>129</v>
      </c>
      <c r="E46" s="60" t="s">
        <v>130</v>
      </c>
      <c r="F46" s="60"/>
      <c r="G46" s="60" t="s">
        <v>131</v>
      </c>
      <c r="H46" s="3" t="s">
        <v>132</v>
      </c>
      <c r="I46" s="60" t="s">
        <v>133</v>
      </c>
      <c r="J46" s="60" t="s">
        <v>27</v>
      </c>
      <c r="K46" s="62" t="s">
        <v>134</v>
      </c>
    </row>
    <row r="47" spans="1:11" ht="27" x14ac:dyDescent="0.25">
      <c r="A47" s="60">
        <f t="shared" si="1"/>
        <v>43</v>
      </c>
      <c r="B47" s="60" t="s">
        <v>135</v>
      </c>
      <c r="C47" s="60" t="s">
        <v>136</v>
      </c>
      <c r="D47" s="60" t="s">
        <v>137</v>
      </c>
      <c r="E47" s="60" t="s">
        <v>138</v>
      </c>
      <c r="F47" s="60" t="s">
        <v>139</v>
      </c>
      <c r="G47" s="60" t="s">
        <v>140</v>
      </c>
      <c r="H47" s="3" t="s">
        <v>141</v>
      </c>
      <c r="I47" s="60" t="s">
        <v>142</v>
      </c>
      <c r="J47" s="60" t="s">
        <v>70</v>
      </c>
      <c r="K47" s="62" t="s">
        <v>143</v>
      </c>
    </row>
    <row r="48" spans="1:11" ht="27" x14ac:dyDescent="0.25">
      <c r="A48" s="60">
        <f t="shared" si="1"/>
        <v>44</v>
      </c>
      <c r="B48" s="60" t="s">
        <v>144</v>
      </c>
      <c r="C48" s="60" t="s">
        <v>145</v>
      </c>
      <c r="D48" s="60" t="s">
        <v>146</v>
      </c>
      <c r="E48" s="60" t="s">
        <v>147</v>
      </c>
      <c r="F48" s="60"/>
      <c r="G48" s="60" t="s">
        <v>148</v>
      </c>
      <c r="H48" s="3" t="s">
        <v>149</v>
      </c>
      <c r="I48" s="60" t="s">
        <v>150</v>
      </c>
      <c r="J48" s="60" t="s">
        <v>70</v>
      </c>
      <c r="K48" s="62" t="s">
        <v>143</v>
      </c>
    </row>
    <row r="49" spans="1:11" ht="40.5" x14ac:dyDescent="0.25">
      <c r="A49" s="60">
        <f t="shared" si="1"/>
        <v>45</v>
      </c>
      <c r="B49" s="60" t="s">
        <v>151</v>
      </c>
      <c r="C49" s="60" t="s">
        <v>152</v>
      </c>
      <c r="D49" s="60" t="s">
        <v>153</v>
      </c>
      <c r="E49" s="60" t="s">
        <v>154</v>
      </c>
      <c r="F49" s="60"/>
      <c r="G49" s="60" t="s">
        <v>155</v>
      </c>
      <c r="H49" s="3" t="s">
        <v>3111</v>
      </c>
      <c r="I49" s="60" t="s">
        <v>156</v>
      </c>
      <c r="J49" s="60" t="s">
        <v>27</v>
      </c>
      <c r="K49" s="62" t="s">
        <v>157</v>
      </c>
    </row>
    <row r="50" spans="1:11" ht="27" x14ac:dyDescent="0.25">
      <c r="A50" s="60">
        <f t="shared" si="1"/>
        <v>46</v>
      </c>
      <c r="B50" s="60" t="s">
        <v>2278</v>
      </c>
      <c r="C50" s="63" t="s">
        <v>145</v>
      </c>
      <c r="D50" s="60" t="s">
        <v>2277</v>
      </c>
      <c r="E50" s="60" t="s">
        <v>2276</v>
      </c>
      <c r="F50" s="60"/>
      <c r="G50" s="60" t="s">
        <v>148</v>
      </c>
      <c r="H50" s="3" t="s">
        <v>2275</v>
      </c>
      <c r="I50" s="60" t="s">
        <v>150</v>
      </c>
      <c r="J50" s="60" t="s">
        <v>34</v>
      </c>
      <c r="K50" s="62" t="s">
        <v>2274</v>
      </c>
    </row>
    <row r="51" spans="1:11" ht="40.5" x14ac:dyDescent="0.25">
      <c r="A51" s="132">
        <f>A50+1</f>
        <v>47</v>
      </c>
      <c r="B51" s="132" t="s">
        <v>3644</v>
      </c>
      <c r="C51" s="134"/>
      <c r="D51" s="180" t="s">
        <v>3943</v>
      </c>
      <c r="E51" s="132" t="s">
        <v>3944</v>
      </c>
      <c r="F51" s="132"/>
      <c r="G51" s="132"/>
      <c r="H51" s="1" t="s">
        <v>3945</v>
      </c>
      <c r="I51" s="132"/>
      <c r="J51" s="132"/>
      <c r="K51" s="133" t="s">
        <v>3946</v>
      </c>
    </row>
    <row r="52" spans="1:11" ht="27" x14ac:dyDescent="0.25">
      <c r="A52" s="132">
        <f>A51+1</f>
        <v>48</v>
      </c>
      <c r="B52" s="60" t="s">
        <v>2482</v>
      </c>
      <c r="C52" s="60"/>
      <c r="D52" s="60" t="s">
        <v>2481</v>
      </c>
      <c r="E52" s="60" t="s">
        <v>116</v>
      </c>
      <c r="F52" s="60" t="s">
        <v>117</v>
      </c>
      <c r="G52" s="60" t="s">
        <v>118</v>
      </c>
      <c r="H52" s="14" t="s">
        <v>2480</v>
      </c>
      <c r="I52" s="60" t="s">
        <v>2479</v>
      </c>
      <c r="J52" s="60"/>
      <c r="K52" s="62" t="s">
        <v>3919</v>
      </c>
    </row>
    <row r="53" spans="1:11" ht="15.75" x14ac:dyDescent="0.3">
      <c r="A53" s="243" t="s">
        <v>2584</v>
      </c>
      <c r="B53" s="243"/>
      <c r="C53" s="243"/>
      <c r="D53" s="30"/>
      <c r="E53" s="30"/>
      <c r="F53" s="30"/>
      <c r="G53" s="30"/>
      <c r="H53" s="30"/>
      <c r="I53" s="30"/>
      <c r="J53" s="30"/>
      <c r="K53" s="27"/>
    </row>
    <row r="54" spans="1:11" ht="40.5" x14ac:dyDescent="0.25">
      <c r="A54" s="60">
        <f>A52+1</f>
        <v>49</v>
      </c>
      <c r="B54" s="60" t="s">
        <v>2464</v>
      </c>
      <c r="C54" s="63"/>
      <c r="D54" s="60" t="s">
        <v>2463</v>
      </c>
      <c r="E54" s="60" t="s">
        <v>2462</v>
      </c>
      <c r="F54" s="60"/>
      <c r="G54" s="60" t="s">
        <v>2461</v>
      </c>
      <c r="H54" s="3" t="s">
        <v>2460</v>
      </c>
      <c r="I54" s="60" t="s">
        <v>2459</v>
      </c>
      <c r="J54" s="60" t="s">
        <v>27</v>
      </c>
      <c r="K54" s="62" t="s">
        <v>2458</v>
      </c>
    </row>
    <row r="55" spans="1:11" ht="54" x14ac:dyDescent="0.25">
      <c r="A55" s="222">
        <f t="shared" ref="A55:A60" si="2">A54+1</f>
        <v>50</v>
      </c>
      <c r="B55" s="222" t="s">
        <v>4132</v>
      </c>
      <c r="C55" s="223"/>
      <c r="D55" s="222"/>
      <c r="E55" s="222" t="s">
        <v>4133</v>
      </c>
      <c r="F55" s="222"/>
      <c r="G55" s="222" t="s">
        <v>4136</v>
      </c>
      <c r="H55" s="1" t="s">
        <v>4134</v>
      </c>
      <c r="I55" s="222"/>
      <c r="J55" s="222"/>
      <c r="K55" s="224" t="s">
        <v>4135</v>
      </c>
    </row>
    <row r="56" spans="1:11" ht="40.5" x14ac:dyDescent="0.25">
      <c r="A56" s="210">
        <f t="shared" si="2"/>
        <v>51</v>
      </c>
      <c r="B56" s="213" t="s">
        <v>4062</v>
      </c>
      <c r="C56" s="212"/>
      <c r="D56" s="210" t="s">
        <v>4063</v>
      </c>
      <c r="E56" s="210" t="s">
        <v>4064</v>
      </c>
      <c r="F56" s="210"/>
      <c r="G56" s="210" t="s">
        <v>4126</v>
      </c>
      <c r="H56" s="1" t="s">
        <v>4065</v>
      </c>
      <c r="I56" s="210"/>
      <c r="J56" s="210"/>
      <c r="K56" s="211" t="s">
        <v>4066</v>
      </c>
    </row>
    <row r="57" spans="1:11" ht="108" x14ac:dyDescent="0.25">
      <c r="A57" s="210">
        <f t="shared" si="2"/>
        <v>52</v>
      </c>
      <c r="B57" s="213" t="s">
        <v>4068</v>
      </c>
      <c r="C57" s="212"/>
      <c r="D57" s="210" t="s">
        <v>4069</v>
      </c>
      <c r="E57" s="210" t="s">
        <v>4067</v>
      </c>
      <c r="F57" s="210"/>
      <c r="G57" s="210"/>
      <c r="H57" s="3" t="s">
        <v>4070</v>
      </c>
      <c r="I57" s="210"/>
      <c r="J57" s="210"/>
      <c r="K57" s="211" t="s">
        <v>4066</v>
      </c>
    </row>
    <row r="58" spans="1:11" ht="27" x14ac:dyDescent="0.25">
      <c r="A58" s="210">
        <f t="shared" si="2"/>
        <v>53</v>
      </c>
      <c r="B58" s="213" t="s">
        <v>4071</v>
      </c>
      <c r="C58" s="212"/>
      <c r="D58" s="210" t="s">
        <v>4072</v>
      </c>
      <c r="E58" s="210" t="s">
        <v>4074</v>
      </c>
      <c r="F58" s="210"/>
      <c r="H58" s="3" t="s">
        <v>4073</v>
      </c>
      <c r="I58" s="210"/>
      <c r="J58" s="210"/>
      <c r="K58" s="211"/>
    </row>
    <row r="59" spans="1:11" ht="40.5" x14ac:dyDescent="0.25">
      <c r="A59" s="210">
        <f t="shared" si="2"/>
        <v>54</v>
      </c>
      <c r="B59" s="137" t="s">
        <v>3660</v>
      </c>
      <c r="C59" s="138" t="s">
        <v>3661</v>
      </c>
      <c r="D59" s="137" t="s">
        <v>3662</v>
      </c>
      <c r="E59" s="137" t="s">
        <v>3663</v>
      </c>
      <c r="F59" s="137"/>
      <c r="G59" s="137"/>
      <c r="H59" s="1" t="s">
        <v>3664</v>
      </c>
      <c r="I59" s="137"/>
      <c r="J59" s="137"/>
      <c r="K59" s="139" t="s">
        <v>3649</v>
      </c>
    </row>
    <row r="60" spans="1:11" ht="27" x14ac:dyDescent="0.25">
      <c r="A60" s="210">
        <f t="shared" si="2"/>
        <v>55</v>
      </c>
      <c r="B60" s="60" t="s">
        <v>2585</v>
      </c>
      <c r="C60" s="63"/>
      <c r="D60" s="60" t="s">
        <v>2586</v>
      </c>
      <c r="E60" s="60" t="s">
        <v>2587</v>
      </c>
      <c r="F60" s="60"/>
      <c r="G60" s="60"/>
      <c r="H60" s="3" t="s">
        <v>2588</v>
      </c>
      <c r="I60" s="60"/>
      <c r="J60" s="60" t="s">
        <v>27</v>
      </c>
      <c r="K60" s="62" t="s">
        <v>2589</v>
      </c>
    </row>
    <row r="61" spans="1:11" ht="67.5" x14ac:dyDescent="0.25">
      <c r="A61" s="137">
        <f t="shared" ref="A61:A62" si="3">A60+1</f>
        <v>56</v>
      </c>
      <c r="B61" s="128" t="s">
        <v>3589</v>
      </c>
      <c r="C61" s="129"/>
      <c r="D61" s="128" t="s">
        <v>3679</v>
      </c>
      <c r="E61" s="128" t="s">
        <v>3680</v>
      </c>
      <c r="F61" s="128"/>
      <c r="G61" s="128"/>
      <c r="H61" s="135" t="s">
        <v>3681</v>
      </c>
      <c r="I61" s="128"/>
      <c r="J61" s="128"/>
      <c r="K61" s="130" t="s">
        <v>3920</v>
      </c>
    </row>
    <row r="62" spans="1:11" ht="148.5" x14ac:dyDescent="0.25">
      <c r="A62" s="137">
        <f t="shared" si="3"/>
        <v>57</v>
      </c>
      <c r="B62" s="128" t="s">
        <v>3588</v>
      </c>
      <c r="C62" s="129"/>
      <c r="D62" s="128"/>
      <c r="E62" s="128" t="s">
        <v>3921</v>
      </c>
      <c r="F62" s="128"/>
      <c r="G62" s="128"/>
      <c r="H62" s="135" t="s">
        <v>3922</v>
      </c>
      <c r="I62" s="128"/>
      <c r="J62" s="128"/>
      <c r="K62" s="130" t="s">
        <v>3923</v>
      </c>
    </row>
    <row r="63" spans="1:11" ht="94.5" x14ac:dyDescent="0.25">
      <c r="A63" s="137">
        <f t="shared" ref="A63" si="4">A62+1</f>
        <v>58</v>
      </c>
      <c r="B63" s="142" t="s">
        <v>3642</v>
      </c>
      <c r="C63" s="128" t="s">
        <v>3590</v>
      </c>
      <c r="D63" s="128"/>
      <c r="E63" s="128" t="s">
        <v>3924</v>
      </c>
      <c r="F63" s="128"/>
      <c r="G63" s="128"/>
      <c r="H63" s="14"/>
      <c r="I63" s="128"/>
      <c r="J63" s="128"/>
      <c r="K63" s="130" t="s">
        <v>3925</v>
      </c>
    </row>
    <row r="64" spans="1:11" ht="54" x14ac:dyDescent="0.25">
      <c r="A64" s="132">
        <f t="shared" ref="A64" si="5">A63+1</f>
        <v>59</v>
      </c>
      <c r="B64" s="128" t="s">
        <v>3591</v>
      </c>
      <c r="C64" s="129"/>
      <c r="D64" s="129" t="s">
        <v>3597</v>
      </c>
      <c r="E64" s="128" t="s">
        <v>3665</v>
      </c>
      <c r="F64" s="128"/>
      <c r="G64" s="128" t="s">
        <v>3666</v>
      </c>
      <c r="H64" s="135" t="s">
        <v>3598</v>
      </c>
      <c r="I64" s="128"/>
      <c r="J64" s="128"/>
      <c r="K64" s="130" t="s">
        <v>3926</v>
      </c>
    </row>
    <row r="65" spans="1:11" ht="40.5" x14ac:dyDescent="0.25">
      <c r="A65" s="137">
        <f>A64+1</f>
        <v>60</v>
      </c>
      <c r="B65" s="137" t="s">
        <v>3685</v>
      </c>
      <c r="C65" s="138"/>
      <c r="D65" s="138" t="s">
        <v>3686</v>
      </c>
      <c r="E65" s="137" t="s">
        <v>3687</v>
      </c>
      <c r="F65" s="137" t="s">
        <v>3688</v>
      </c>
      <c r="G65" s="137"/>
      <c r="H65" s="135" t="s">
        <v>3689</v>
      </c>
      <c r="I65" s="137"/>
      <c r="J65" s="137"/>
      <c r="K65" s="139" t="s">
        <v>3690</v>
      </c>
    </row>
    <row r="66" spans="1:11" ht="30" x14ac:dyDescent="0.25">
      <c r="A66" s="137">
        <f>A65+1</f>
        <v>61</v>
      </c>
      <c r="B66" s="128" t="s">
        <v>3592</v>
      </c>
      <c r="C66" s="129"/>
      <c r="D66" s="128" t="s">
        <v>3627</v>
      </c>
      <c r="E66" s="128" t="s">
        <v>3628</v>
      </c>
      <c r="F66" s="128"/>
      <c r="G66" s="128"/>
      <c r="H66" s="135" t="s">
        <v>3629</v>
      </c>
      <c r="I66" s="128"/>
      <c r="J66" s="128"/>
      <c r="K66" s="130" t="s">
        <v>3630</v>
      </c>
    </row>
    <row r="67" spans="1:11" ht="40.5" x14ac:dyDescent="0.25">
      <c r="A67" s="132">
        <f>A66+1</f>
        <v>62</v>
      </c>
      <c r="B67" s="128" t="s">
        <v>3682</v>
      </c>
      <c r="C67" s="129" t="s">
        <v>3593</v>
      </c>
      <c r="D67" s="128" t="s">
        <v>3594</v>
      </c>
      <c r="E67" s="128" t="s">
        <v>3595</v>
      </c>
      <c r="F67" s="128"/>
      <c r="G67" s="128"/>
      <c r="H67" s="135" t="s">
        <v>3596</v>
      </c>
      <c r="I67" s="128"/>
      <c r="J67" s="128"/>
      <c r="K67" s="130" t="s">
        <v>3683</v>
      </c>
    </row>
    <row r="68" spans="1:11" ht="40.5" x14ac:dyDescent="0.25">
      <c r="A68" s="132">
        <f t="shared" ref="A68:A70" si="6">A67+1</f>
        <v>63</v>
      </c>
      <c r="B68" s="128" t="s">
        <v>3645</v>
      </c>
      <c r="C68" s="129"/>
      <c r="D68" s="128" t="s">
        <v>3646</v>
      </c>
      <c r="E68" s="128" t="s">
        <v>3647</v>
      </c>
      <c r="F68" s="128"/>
      <c r="G68" s="128"/>
      <c r="H68" s="135" t="s">
        <v>3648</v>
      </c>
      <c r="I68" s="128"/>
      <c r="J68" s="128"/>
      <c r="K68" s="130" t="s">
        <v>3649</v>
      </c>
    </row>
    <row r="69" spans="1:11" ht="40.5" x14ac:dyDescent="0.25">
      <c r="A69" s="137">
        <f t="shared" si="6"/>
        <v>64</v>
      </c>
      <c r="B69" s="128" t="s">
        <v>3650</v>
      </c>
      <c r="C69" s="129"/>
      <c r="D69" s="128" t="s">
        <v>3651</v>
      </c>
      <c r="E69" s="128" t="s">
        <v>3652</v>
      </c>
      <c r="F69" s="128"/>
      <c r="G69" s="128"/>
      <c r="H69" s="135" t="s">
        <v>3653</v>
      </c>
      <c r="I69" s="128"/>
      <c r="J69" s="128"/>
      <c r="K69" s="130" t="s">
        <v>3654</v>
      </c>
    </row>
    <row r="70" spans="1:11" ht="40.5" x14ac:dyDescent="0.25">
      <c r="A70" s="137">
        <f t="shared" si="6"/>
        <v>65</v>
      </c>
      <c r="B70" s="60" t="s">
        <v>475</v>
      </c>
      <c r="C70" s="60" t="s">
        <v>476</v>
      </c>
      <c r="D70" s="60" t="s">
        <v>477</v>
      </c>
      <c r="E70" s="60" t="s">
        <v>478</v>
      </c>
      <c r="F70" s="60"/>
      <c r="G70" s="60"/>
      <c r="H70" s="8" t="s">
        <v>479</v>
      </c>
      <c r="I70" s="60" t="s">
        <v>480</v>
      </c>
      <c r="J70" s="60" t="s">
        <v>27</v>
      </c>
      <c r="K70" s="62" t="s">
        <v>481</v>
      </c>
    </row>
    <row r="71" spans="1:11" ht="40.5" x14ac:dyDescent="0.25">
      <c r="A71" s="132">
        <f>A70+1</f>
        <v>66</v>
      </c>
      <c r="B71" s="134" t="s">
        <v>2710</v>
      </c>
      <c r="C71" s="134" t="s">
        <v>2709</v>
      </c>
      <c r="D71" s="134" t="s">
        <v>2708</v>
      </c>
      <c r="E71" s="134" t="s">
        <v>2707</v>
      </c>
      <c r="F71" s="134"/>
      <c r="G71" s="134" t="s">
        <v>2706</v>
      </c>
      <c r="H71" s="6" t="s">
        <v>2705</v>
      </c>
      <c r="I71" s="134" t="s">
        <v>2704</v>
      </c>
      <c r="J71" s="134" t="s">
        <v>27</v>
      </c>
      <c r="K71" s="133" t="s">
        <v>3684</v>
      </c>
    </row>
    <row r="72" spans="1:11" ht="27" x14ac:dyDescent="0.25">
      <c r="A72" s="210">
        <f>A71+1</f>
        <v>67</v>
      </c>
      <c r="B72" s="213" t="s">
        <v>4077</v>
      </c>
      <c r="C72" s="212"/>
      <c r="D72" s="212" t="s">
        <v>4076</v>
      </c>
      <c r="E72" s="212" t="s">
        <v>4075</v>
      </c>
      <c r="F72" s="212"/>
      <c r="G72" s="212"/>
      <c r="H72" s="6"/>
      <c r="I72" s="212"/>
      <c r="J72" s="212"/>
      <c r="K72" s="211"/>
    </row>
    <row r="73" spans="1:11" ht="27" x14ac:dyDescent="0.25">
      <c r="A73" s="270">
        <f>A72+1</f>
        <v>68</v>
      </c>
      <c r="B73" s="270" t="s">
        <v>2273</v>
      </c>
      <c r="C73" s="270" t="s">
        <v>2272</v>
      </c>
      <c r="D73" s="270" t="s">
        <v>2271</v>
      </c>
      <c r="E73" s="60" t="s">
        <v>2270</v>
      </c>
      <c r="F73" s="270" t="s">
        <v>929</v>
      </c>
      <c r="G73" s="60"/>
      <c r="H73" s="3" t="s">
        <v>2269</v>
      </c>
      <c r="I73" s="270" t="s">
        <v>932</v>
      </c>
      <c r="J73" s="270" t="s">
        <v>34</v>
      </c>
      <c r="K73" s="62" t="s">
        <v>2268</v>
      </c>
    </row>
    <row r="74" spans="1:11" ht="40.5" x14ac:dyDescent="0.25">
      <c r="A74" s="271"/>
      <c r="B74" s="271"/>
      <c r="C74" s="271"/>
      <c r="D74" s="271"/>
      <c r="E74" s="225" t="s">
        <v>4139</v>
      </c>
      <c r="F74" s="271"/>
      <c r="G74" s="225" t="s">
        <v>4138</v>
      </c>
      <c r="H74" s="1" t="s">
        <v>4140</v>
      </c>
      <c r="I74" s="271"/>
      <c r="J74" s="271"/>
      <c r="K74" s="226" t="s">
        <v>4137</v>
      </c>
    </row>
    <row r="75" spans="1:11" ht="27" x14ac:dyDescent="0.25">
      <c r="A75" s="132">
        <f>A73+1</f>
        <v>69</v>
      </c>
      <c r="B75" s="60" t="s">
        <v>501</v>
      </c>
      <c r="C75" s="60"/>
      <c r="D75" s="60" t="s">
        <v>502</v>
      </c>
      <c r="E75" s="60" t="s">
        <v>503</v>
      </c>
      <c r="F75" s="60"/>
      <c r="G75" s="60"/>
      <c r="H75" s="60"/>
      <c r="I75" s="60" t="s">
        <v>504</v>
      </c>
      <c r="J75" s="60" t="s">
        <v>41</v>
      </c>
      <c r="K75" s="62" t="s">
        <v>505</v>
      </c>
    </row>
    <row r="76" spans="1:11" ht="67.5" x14ac:dyDescent="0.25">
      <c r="A76" s="132">
        <f t="shared" ref="A76" si="7">A75+1</f>
        <v>70</v>
      </c>
      <c r="B76" s="60" t="s">
        <v>409</v>
      </c>
      <c r="C76" s="60" t="s">
        <v>409</v>
      </c>
      <c r="D76" s="60" t="s">
        <v>410</v>
      </c>
      <c r="E76" s="60" t="s">
        <v>411</v>
      </c>
      <c r="F76" s="60"/>
      <c r="G76" s="60" t="s">
        <v>412</v>
      </c>
      <c r="H76" s="3" t="s">
        <v>413</v>
      </c>
      <c r="I76" s="60"/>
      <c r="J76" s="60" t="s">
        <v>27</v>
      </c>
      <c r="K76" s="62" t="s">
        <v>2488</v>
      </c>
    </row>
    <row r="77" spans="1:11" ht="27" x14ac:dyDescent="0.25">
      <c r="A77" s="60">
        <f t="shared" ref="A77:A139" si="8">A76+1</f>
        <v>71</v>
      </c>
      <c r="B77" s="63" t="s">
        <v>2511</v>
      </c>
      <c r="C77" s="63" t="s">
        <v>2511</v>
      </c>
      <c r="D77" s="63" t="s">
        <v>2512</v>
      </c>
      <c r="E77" s="63" t="s">
        <v>2513</v>
      </c>
      <c r="F77" s="63"/>
      <c r="G77" s="63" t="s">
        <v>2514</v>
      </c>
      <c r="H77" s="6" t="s">
        <v>2515</v>
      </c>
      <c r="I77" s="63"/>
      <c r="J77" s="63"/>
      <c r="K77" s="27" t="s">
        <v>2516</v>
      </c>
    </row>
    <row r="78" spans="1:11" ht="54" x14ac:dyDescent="0.3">
      <c r="A78" s="137">
        <f>A77+1</f>
        <v>72</v>
      </c>
      <c r="B78" s="72" t="s">
        <v>3319</v>
      </c>
      <c r="C78" s="30"/>
      <c r="D78" s="67" t="s">
        <v>3539</v>
      </c>
      <c r="E78" s="63" t="s">
        <v>3540</v>
      </c>
      <c r="F78" s="30"/>
      <c r="G78" s="27"/>
      <c r="H78" s="52" t="s">
        <v>3541</v>
      </c>
      <c r="I78" s="30"/>
      <c r="J78" s="30"/>
      <c r="K78" s="67" t="s">
        <v>3318</v>
      </c>
    </row>
    <row r="79" spans="1:11" ht="27" x14ac:dyDescent="0.25">
      <c r="A79" s="137">
        <f t="shared" ref="A79:A80" si="9">A78+1</f>
        <v>73</v>
      </c>
      <c r="B79" s="60" t="s">
        <v>2620</v>
      </c>
      <c r="C79" s="60" t="s">
        <v>2619</v>
      </c>
      <c r="D79" s="60" t="s">
        <v>2618</v>
      </c>
      <c r="E79" s="60" t="s">
        <v>4149</v>
      </c>
      <c r="F79" s="60"/>
      <c r="G79" s="60" t="s">
        <v>4150</v>
      </c>
      <c r="H79" s="14" t="s">
        <v>2617</v>
      </c>
      <c r="I79" s="60" t="s">
        <v>2616</v>
      </c>
      <c r="J79" s="60" t="s">
        <v>27</v>
      </c>
      <c r="K79" s="62" t="s">
        <v>2615</v>
      </c>
    </row>
    <row r="80" spans="1:11" ht="54" x14ac:dyDescent="0.25">
      <c r="A80" s="137">
        <f t="shared" si="9"/>
        <v>74</v>
      </c>
      <c r="B80" s="60" t="s">
        <v>2627</v>
      </c>
      <c r="C80" s="60" t="s">
        <v>2626</v>
      </c>
      <c r="D80" s="60" t="s">
        <v>2625</v>
      </c>
      <c r="E80" s="60" t="s">
        <v>2624</v>
      </c>
      <c r="F80" s="60"/>
      <c r="G80" s="60" t="s">
        <v>2623</v>
      </c>
      <c r="H80" s="135" t="s">
        <v>3881</v>
      </c>
      <c r="I80" s="60" t="s">
        <v>2622</v>
      </c>
      <c r="J80" s="60" t="s">
        <v>27</v>
      </c>
      <c r="K80" s="62" t="s">
        <v>2621</v>
      </c>
    </row>
    <row r="81" spans="1:11" ht="40.5" x14ac:dyDescent="0.25">
      <c r="A81" s="60">
        <f>A80+1</f>
        <v>75</v>
      </c>
      <c r="B81" s="60" t="s">
        <v>2762</v>
      </c>
      <c r="C81" s="60" t="s">
        <v>2761</v>
      </c>
      <c r="D81" s="60" t="s">
        <v>2760</v>
      </c>
      <c r="E81" s="60" t="s">
        <v>2759</v>
      </c>
      <c r="F81" s="60" t="s">
        <v>471</v>
      </c>
      <c r="G81" s="60" t="s">
        <v>2758</v>
      </c>
      <c r="H81" s="14" t="s">
        <v>2757</v>
      </c>
      <c r="I81" s="60" t="s">
        <v>473</v>
      </c>
      <c r="J81" s="60" t="s">
        <v>70</v>
      </c>
      <c r="K81" s="62" t="s">
        <v>2756</v>
      </c>
    </row>
    <row r="82" spans="1:11" x14ac:dyDescent="0.25">
      <c r="A82" s="243" t="s">
        <v>3599</v>
      </c>
      <c r="B82" s="243"/>
      <c r="C82" s="243"/>
      <c r="D82" s="132"/>
      <c r="E82" s="132"/>
      <c r="F82" s="132"/>
      <c r="G82" s="132"/>
      <c r="H82" s="14"/>
      <c r="I82" s="132"/>
      <c r="J82" s="132"/>
      <c r="K82" s="133"/>
    </row>
    <row r="83" spans="1:11" ht="27" x14ac:dyDescent="0.25">
      <c r="A83" s="132">
        <f>A81+1</f>
        <v>76</v>
      </c>
      <c r="B83" s="12" t="s">
        <v>3607</v>
      </c>
      <c r="C83" s="12"/>
      <c r="D83" s="12" t="s">
        <v>3608</v>
      </c>
      <c r="E83" s="12" t="s">
        <v>3609</v>
      </c>
      <c r="F83" s="12"/>
      <c r="G83" s="12"/>
      <c r="H83" s="12"/>
      <c r="I83" s="12"/>
      <c r="J83" s="12"/>
      <c r="K83" s="34" t="s">
        <v>1150</v>
      </c>
    </row>
    <row r="84" spans="1:11" ht="27" x14ac:dyDescent="0.25">
      <c r="A84" s="132">
        <f>A83+1</f>
        <v>77</v>
      </c>
      <c r="B84" s="12" t="s">
        <v>1146</v>
      </c>
      <c r="C84" s="12"/>
      <c r="D84" s="12" t="s">
        <v>1147</v>
      </c>
      <c r="E84" s="12" t="s">
        <v>1148</v>
      </c>
      <c r="F84" s="12"/>
      <c r="G84" s="60"/>
      <c r="H84" s="3" t="s">
        <v>1149</v>
      </c>
      <c r="I84" s="12"/>
      <c r="J84" s="10"/>
      <c r="K84" s="34" t="s">
        <v>1150</v>
      </c>
    </row>
    <row r="85" spans="1:11" ht="27" x14ac:dyDescent="0.25">
      <c r="A85" s="132">
        <f t="shared" ref="A85:A87" si="10">A84+1</f>
        <v>78</v>
      </c>
      <c r="B85" s="12" t="s">
        <v>1151</v>
      </c>
      <c r="C85" s="12"/>
      <c r="D85" s="12" t="s">
        <v>1152</v>
      </c>
      <c r="E85" s="12" t="s">
        <v>1153</v>
      </c>
      <c r="F85" s="12" t="s">
        <v>1154</v>
      </c>
      <c r="G85" s="60"/>
      <c r="H85" s="12"/>
      <c r="I85" s="12"/>
      <c r="J85" s="10"/>
      <c r="K85" s="34" t="s">
        <v>1150</v>
      </c>
    </row>
    <row r="86" spans="1:11" x14ac:dyDescent="0.25">
      <c r="A86" s="132">
        <f t="shared" si="10"/>
        <v>79</v>
      </c>
      <c r="B86" s="12" t="s">
        <v>1155</v>
      </c>
      <c r="C86" s="12" t="s">
        <v>1156</v>
      </c>
      <c r="D86" s="12"/>
      <c r="E86" s="12" t="s">
        <v>1157</v>
      </c>
      <c r="F86" s="12" t="s">
        <v>1158</v>
      </c>
      <c r="G86" s="60"/>
      <c r="H86" s="10"/>
      <c r="I86" s="12"/>
      <c r="J86" s="10"/>
      <c r="K86" s="34" t="s">
        <v>1150</v>
      </c>
    </row>
    <row r="87" spans="1:11" ht="40.5" x14ac:dyDescent="0.25">
      <c r="A87" s="132">
        <f t="shared" si="10"/>
        <v>80</v>
      </c>
      <c r="B87" s="12" t="s">
        <v>1159</v>
      </c>
      <c r="C87" s="12"/>
      <c r="D87" s="12" t="s">
        <v>1160</v>
      </c>
      <c r="E87" s="12" t="s">
        <v>1161</v>
      </c>
      <c r="F87" s="12"/>
      <c r="G87" s="60"/>
      <c r="H87" s="12"/>
      <c r="I87" s="12"/>
      <c r="J87" s="10"/>
      <c r="K87" s="34" t="s">
        <v>1150</v>
      </c>
    </row>
    <row r="88" spans="1:11" ht="40.5" x14ac:dyDescent="0.25">
      <c r="A88" s="60">
        <f t="shared" si="8"/>
        <v>81</v>
      </c>
      <c r="B88" s="12" t="s">
        <v>1162</v>
      </c>
      <c r="C88" s="12" t="s">
        <v>1162</v>
      </c>
      <c r="D88" s="12" t="s">
        <v>1163</v>
      </c>
      <c r="E88" s="12" t="s">
        <v>1164</v>
      </c>
      <c r="F88" s="12"/>
      <c r="G88" s="60"/>
      <c r="H88" s="12"/>
      <c r="I88" s="12"/>
      <c r="J88" s="10"/>
      <c r="K88" s="34" t="s">
        <v>1150</v>
      </c>
    </row>
    <row r="89" spans="1:11" ht="54" x14ac:dyDescent="0.25">
      <c r="A89" s="60">
        <f t="shared" si="8"/>
        <v>82</v>
      </c>
      <c r="B89" s="12" t="s">
        <v>1165</v>
      </c>
      <c r="C89" s="12" t="s">
        <v>1166</v>
      </c>
      <c r="D89" s="12" t="s">
        <v>1167</v>
      </c>
      <c r="E89" s="12" t="s">
        <v>1168</v>
      </c>
      <c r="F89" s="60" t="s">
        <v>1169</v>
      </c>
      <c r="G89" s="60" t="s">
        <v>1170</v>
      </c>
      <c r="H89" s="3" t="s">
        <v>3643</v>
      </c>
      <c r="I89" s="12" t="s">
        <v>1171</v>
      </c>
      <c r="J89" s="12" t="s">
        <v>34</v>
      </c>
      <c r="K89" s="34" t="s">
        <v>1150</v>
      </c>
    </row>
    <row r="90" spans="1:11" ht="27" x14ac:dyDescent="0.25">
      <c r="A90" s="60">
        <f t="shared" si="8"/>
        <v>83</v>
      </c>
      <c r="B90" s="12" t="s">
        <v>1172</v>
      </c>
      <c r="C90" s="12" t="s">
        <v>1173</v>
      </c>
      <c r="D90" s="12" t="s">
        <v>1174</v>
      </c>
      <c r="E90" s="12" t="s">
        <v>1175</v>
      </c>
      <c r="F90" s="12"/>
      <c r="G90" s="60"/>
      <c r="H90" s="3" t="s">
        <v>1176</v>
      </c>
      <c r="I90" s="12" t="s">
        <v>1177</v>
      </c>
      <c r="J90" s="10"/>
      <c r="K90" s="34" t="s">
        <v>3927</v>
      </c>
    </row>
    <row r="91" spans="1:11" ht="27" x14ac:dyDescent="0.25">
      <c r="A91" s="60">
        <f t="shared" si="8"/>
        <v>84</v>
      </c>
      <c r="B91" s="12" t="s">
        <v>1178</v>
      </c>
      <c r="C91" s="12" t="s">
        <v>1178</v>
      </c>
      <c r="D91" s="12" t="s">
        <v>1179</v>
      </c>
      <c r="E91" s="12" t="s">
        <v>1180</v>
      </c>
      <c r="F91" s="12"/>
      <c r="G91" s="60"/>
      <c r="H91" s="12"/>
      <c r="I91" s="12"/>
      <c r="J91" s="10"/>
      <c r="K91" s="34" t="s">
        <v>1150</v>
      </c>
    </row>
    <row r="92" spans="1:11" ht="27" x14ac:dyDescent="0.25">
      <c r="A92" s="60">
        <f t="shared" si="8"/>
        <v>85</v>
      </c>
      <c r="B92" s="12" t="s">
        <v>1181</v>
      </c>
      <c r="C92" s="12" t="s">
        <v>1182</v>
      </c>
      <c r="D92" s="12" t="s">
        <v>1183</v>
      </c>
      <c r="E92" s="12" t="s">
        <v>1184</v>
      </c>
      <c r="F92" s="12"/>
      <c r="G92" s="60"/>
      <c r="H92" s="3" t="s">
        <v>1185</v>
      </c>
      <c r="I92" s="12"/>
      <c r="J92" s="10"/>
      <c r="K92" s="34" t="s">
        <v>1150</v>
      </c>
    </row>
    <row r="93" spans="1:11" ht="54" x14ac:dyDescent="0.25">
      <c r="A93" s="60">
        <f t="shared" si="8"/>
        <v>86</v>
      </c>
      <c r="B93" s="12" t="s">
        <v>1186</v>
      </c>
      <c r="C93" s="12" t="s">
        <v>1187</v>
      </c>
      <c r="D93" s="12" t="s">
        <v>1188</v>
      </c>
      <c r="E93" s="12" t="s">
        <v>1189</v>
      </c>
      <c r="F93" s="12"/>
      <c r="G93" s="60"/>
      <c r="H93" s="16"/>
      <c r="I93" s="12"/>
      <c r="J93" s="10"/>
      <c r="K93" s="34" t="s">
        <v>1150</v>
      </c>
    </row>
    <row r="94" spans="1:11" ht="27" x14ac:dyDescent="0.25">
      <c r="A94" s="60">
        <f t="shared" si="8"/>
        <v>87</v>
      </c>
      <c r="B94" s="12" t="s">
        <v>1190</v>
      </c>
      <c r="C94" s="12"/>
      <c r="D94" s="12" t="s">
        <v>1191</v>
      </c>
      <c r="E94" s="12" t="s">
        <v>1192</v>
      </c>
      <c r="F94" s="12" t="s">
        <v>1193</v>
      </c>
      <c r="G94" s="60"/>
      <c r="H94" s="16"/>
      <c r="I94" s="12"/>
      <c r="J94" s="10"/>
      <c r="K94" s="34" t="s">
        <v>1150</v>
      </c>
    </row>
    <row r="95" spans="1:11" ht="27" x14ac:dyDescent="0.25">
      <c r="A95" s="60">
        <f t="shared" si="8"/>
        <v>88</v>
      </c>
      <c r="B95" s="12" t="s">
        <v>1194</v>
      </c>
      <c r="C95" s="12"/>
      <c r="D95" s="12" t="s">
        <v>1195</v>
      </c>
      <c r="E95" s="12" t="s">
        <v>1196</v>
      </c>
      <c r="F95" s="12"/>
      <c r="G95" s="60"/>
      <c r="H95" s="3" t="s">
        <v>1197</v>
      </c>
      <c r="I95" s="12"/>
      <c r="J95" s="10"/>
      <c r="K95" s="34" t="s">
        <v>1150</v>
      </c>
    </row>
    <row r="96" spans="1:11" ht="40.5" x14ac:dyDescent="0.25">
      <c r="A96" s="60">
        <f t="shared" si="8"/>
        <v>89</v>
      </c>
      <c r="B96" s="12" t="s">
        <v>1198</v>
      </c>
      <c r="C96" s="12"/>
      <c r="D96" s="12" t="s">
        <v>1199</v>
      </c>
      <c r="E96" s="12" t="s">
        <v>1200</v>
      </c>
      <c r="F96" s="12"/>
      <c r="G96" s="60"/>
      <c r="H96" s="3" t="s">
        <v>1201</v>
      </c>
      <c r="I96" s="12"/>
      <c r="J96" s="10"/>
      <c r="K96" s="34" t="s">
        <v>1150</v>
      </c>
    </row>
    <row r="97" spans="1:11" ht="54" x14ac:dyDescent="0.25">
      <c r="A97" s="60">
        <f t="shared" si="8"/>
        <v>90</v>
      </c>
      <c r="B97" s="12" t="s">
        <v>1202</v>
      </c>
      <c r="C97" s="12"/>
      <c r="D97" s="12" t="s">
        <v>1203</v>
      </c>
      <c r="E97" s="12" t="s">
        <v>1204</v>
      </c>
      <c r="F97" s="12" t="s">
        <v>1205</v>
      </c>
      <c r="G97" s="60"/>
      <c r="H97" s="16"/>
      <c r="I97" s="12"/>
      <c r="J97" s="10"/>
      <c r="K97" s="34" t="s">
        <v>1150</v>
      </c>
    </row>
    <row r="98" spans="1:11" ht="54" x14ac:dyDescent="0.25">
      <c r="A98" s="60">
        <f t="shared" si="8"/>
        <v>91</v>
      </c>
      <c r="B98" s="12" t="s">
        <v>1206</v>
      </c>
      <c r="C98" s="12"/>
      <c r="D98" s="12" t="s">
        <v>3612</v>
      </c>
      <c r="F98" s="12" t="s">
        <v>1207</v>
      </c>
      <c r="G98" s="60"/>
      <c r="H98" s="3" t="s">
        <v>3611</v>
      </c>
      <c r="I98" s="12" t="s">
        <v>1208</v>
      </c>
      <c r="J98" s="10"/>
      <c r="K98" s="34" t="s">
        <v>1150</v>
      </c>
    </row>
    <row r="99" spans="1:11" ht="40.5" x14ac:dyDescent="0.25">
      <c r="A99" s="60">
        <f t="shared" si="8"/>
        <v>92</v>
      </c>
      <c r="B99" s="12" t="s">
        <v>1209</v>
      </c>
      <c r="C99" s="12"/>
      <c r="D99" s="12" t="s">
        <v>1210</v>
      </c>
      <c r="E99" s="12" t="s">
        <v>1211</v>
      </c>
      <c r="F99" s="12"/>
      <c r="G99" s="60"/>
      <c r="H99" s="16"/>
      <c r="I99" s="12"/>
      <c r="J99" s="10"/>
      <c r="K99" s="34" t="s">
        <v>1150</v>
      </c>
    </row>
    <row r="100" spans="1:11" ht="40.5" x14ac:dyDescent="0.25">
      <c r="A100" s="60">
        <f t="shared" si="8"/>
        <v>93</v>
      </c>
      <c r="B100" s="12" t="s">
        <v>1212</v>
      </c>
      <c r="C100" s="12" t="s">
        <v>1213</v>
      </c>
      <c r="D100" s="12" t="s">
        <v>1214</v>
      </c>
      <c r="E100" s="12" t="s">
        <v>1215</v>
      </c>
      <c r="F100" s="12"/>
      <c r="G100" s="60"/>
      <c r="H100" s="3" t="s">
        <v>1216</v>
      </c>
      <c r="I100" s="12" t="s">
        <v>1217</v>
      </c>
      <c r="J100" s="10"/>
      <c r="K100" s="34" t="s">
        <v>1150</v>
      </c>
    </row>
    <row r="101" spans="1:11" ht="27" x14ac:dyDescent="0.25">
      <c r="A101" s="60">
        <f t="shared" si="8"/>
        <v>94</v>
      </c>
      <c r="B101" s="12" t="s">
        <v>1218</v>
      </c>
      <c r="C101" s="12"/>
      <c r="D101" s="12" t="s">
        <v>1219</v>
      </c>
      <c r="E101" s="12" t="s">
        <v>1220</v>
      </c>
      <c r="F101" s="12"/>
      <c r="G101" s="60"/>
      <c r="H101" s="3" t="s">
        <v>1221</v>
      </c>
      <c r="I101" s="12"/>
      <c r="J101" s="10"/>
      <c r="K101" s="34" t="s">
        <v>1150</v>
      </c>
    </row>
    <row r="102" spans="1:11" ht="40.5" x14ac:dyDescent="0.25">
      <c r="A102" s="60">
        <f t="shared" si="8"/>
        <v>95</v>
      </c>
      <c r="B102" s="12" t="s">
        <v>1222</v>
      </c>
      <c r="C102" s="12"/>
      <c r="D102" s="12" t="s">
        <v>1223</v>
      </c>
      <c r="E102" s="12" t="s">
        <v>1224</v>
      </c>
      <c r="F102" s="12"/>
      <c r="G102" s="60"/>
      <c r="H102" s="3" t="s">
        <v>1225</v>
      </c>
      <c r="I102" s="12"/>
      <c r="J102" s="10"/>
      <c r="K102" s="34" t="s">
        <v>1150</v>
      </c>
    </row>
    <row r="103" spans="1:11" ht="40.5" x14ac:dyDescent="0.25">
      <c r="A103" s="60">
        <f t="shared" si="8"/>
        <v>96</v>
      </c>
      <c r="B103" s="12" t="s">
        <v>1226</v>
      </c>
      <c r="C103" s="12"/>
      <c r="D103" s="12" t="s">
        <v>1227</v>
      </c>
      <c r="E103" s="12" t="s">
        <v>1228</v>
      </c>
      <c r="F103" s="12"/>
      <c r="G103" s="60"/>
      <c r="H103" s="16"/>
      <c r="I103" s="12"/>
      <c r="J103" s="10"/>
      <c r="K103" s="34" t="s">
        <v>1150</v>
      </c>
    </row>
    <row r="104" spans="1:11" ht="40.5" x14ac:dyDescent="0.25">
      <c r="A104" s="60">
        <f t="shared" si="8"/>
        <v>97</v>
      </c>
      <c r="B104" s="12" t="s">
        <v>1229</v>
      </c>
      <c r="C104" s="12" t="s">
        <v>1230</v>
      </c>
      <c r="D104" s="12" t="s">
        <v>1231</v>
      </c>
      <c r="E104" s="12" t="s">
        <v>1232</v>
      </c>
      <c r="F104" s="12"/>
      <c r="G104" s="60"/>
      <c r="H104" s="3" t="s">
        <v>1233</v>
      </c>
      <c r="I104" s="12"/>
      <c r="J104" s="10"/>
      <c r="K104" s="34" t="s">
        <v>1150</v>
      </c>
    </row>
    <row r="105" spans="1:11" ht="40.5" x14ac:dyDescent="0.25">
      <c r="A105" s="60">
        <f t="shared" si="8"/>
        <v>98</v>
      </c>
      <c r="B105" s="12" t="s">
        <v>3610</v>
      </c>
      <c r="C105" s="12" t="s">
        <v>1234</v>
      </c>
      <c r="D105" s="12" t="s">
        <v>3637</v>
      </c>
      <c r="E105" s="12" t="s">
        <v>3521</v>
      </c>
      <c r="F105" s="12"/>
      <c r="G105" s="60"/>
      <c r="H105" s="3" t="s">
        <v>3522</v>
      </c>
      <c r="I105" s="12" t="s">
        <v>3638</v>
      </c>
      <c r="J105" s="10"/>
      <c r="K105" s="34" t="s">
        <v>1150</v>
      </c>
    </row>
    <row r="106" spans="1:11" ht="67.5" x14ac:dyDescent="0.3">
      <c r="A106" s="60">
        <f t="shared" si="8"/>
        <v>99</v>
      </c>
      <c r="B106" s="65" t="s">
        <v>3316</v>
      </c>
      <c r="C106" s="30"/>
      <c r="D106" s="69" t="s">
        <v>3535</v>
      </c>
      <c r="E106" s="63" t="s">
        <v>3536</v>
      </c>
      <c r="F106" s="30"/>
      <c r="G106" s="27"/>
      <c r="H106" s="52" t="s">
        <v>420</v>
      </c>
      <c r="I106" s="30"/>
      <c r="J106" s="30"/>
      <c r="K106" s="35" t="s">
        <v>3315</v>
      </c>
    </row>
    <row r="107" spans="1:11" ht="40.5" x14ac:dyDescent="0.25">
      <c r="A107" s="60">
        <f t="shared" si="8"/>
        <v>100</v>
      </c>
      <c r="B107" s="12" t="s">
        <v>1235</v>
      </c>
      <c r="C107" s="12"/>
      <c r="D107" s="12" t="s">
        <v>1236</v>
      </c>
      <c r="E107" s="12" t="s">
        <v>1237</v>
      </c>
      <c r="F107" s="12" t="s">
        <v>1238</v>
      </c>
      <c r="G107" s="60"/>
      <c r="H107" s="3" t="s">
        <v>1239</v>
      </c>
      <c r="I107" s="12"/>
      <c r="J107" s="10"/>
      <c r="K107" s="34" t="s">
        <v>1150</v>
      </c>
    </row>
    <row r="108" spans="1:11" ht="27" x14ac:dyDescent="0.25">
      <c r="A108" s="60">
        <f t="shared" si="8"/>
        <v>101</v>
      </c>
      <c r="B108" s="12" t="s">
        <v>1240</v>
      </c>
      <c r="C108" s="12"/>
      <c r="D108" s="12" t="s">
        <v>1241</v>
      </c>
      <c r="E108" s="12" t="s">
        <v>1242</v>
      </c>
      <c r="F108" s="12"/>
      <c r="G108" s="60"/>
      <c r="H108" s="3" t="s">
        <v>1243</v>
      </c>
      <c r="I108" s="12"/>
      <c r="J108" s="10"/>
      <c r="K108" s="34" t="s">
        <v>1150</v>
      </c>
    </row>
    <row r="109" spans="1:11" ht="40.5" x14ac:dyDescent="0.25">
      <c r="A109" s="60">
        <f t="shared" si="8"/>
        <v>102</v>
      </c>
      <c r="B109" s="12" t="s">
        <v>1244</v>
      </c>
      <c r="C109" s="12"/>
      <c r="D109" s="12" t="s">
        <v>1245</v>
      </c>
      <c r="E109" s="12" t="s">
        <v>1246</v>
      </c>
      <c r="F109" s="12"/>
      <c r="G109" s="60"/>
      <c r="H109" s="16"/>
      <c r="I109" s="12"/>
      <c r="J109" s="10"/>
      <c r="K109" s="34" t="s">
        <v>1150</v>
      </c>
    </row>
    <row r="110" spans="1:11" ht="27" x14ac:dyDescent="0.25">
      <c r="A110" s="60">
        <f t="shared" si="8"/>
        <v>103</v>
      </c>
      <c r="B110" s="12" t="s">
        <v>1247</v>
      </c>
      <c r="C110" s="12" t="s">
        <v>1248</v>
      </c>
      <c r="D110" s="12" t="s">
        <v>1249</v>
      </c>
      <c r="E110" s="12" t="s">
        <v>1250</v>
      </c>
      <c r="F110" s="12"/>
      <c r="G110" s="60"/>
      <c r="H110" s="3" t="s">
        <v>1251</v>
      </c>
      <c r="I110" s="12"/>
      <c r="J110" s="10"/>
      <c r="K110" s="34" t="s">
        <v>1150</v>
      </c>
    </row>
    <row r="111" spans="1:11" ht="40.5" x14ac:dyDescent="0.25">
      <c r="A111" s="60">
        <f t="shared" si="8"/>
        <v>104</v>
      </c>
      <c r="B111" s="12" t="s">
        <v>1252</v>
      </c>
      <c r="C111" s="12" t="s">
        <v>1253</v>
      </c>
      <c r="D111" s="12" t="s">
        <v>1254</v>
      </c>
      <c r="E111" s="12" t="s">
        <v>1255</v>
      </c>
      <c r="F111" s="12"/>
      <c r="G111" s="60"/>
      <c r="H111" s="3" t="s">
        <v>1256</v>
      </c>
      <c r="I111" s="12" t="s">
        <v>1257</v>
      </c>
      <c r="J111" s="10"/>
      <c r="K111" s="34" t="s">
        <v>1150</v>
      </c>
    </row>
    <row r="112" spans="1:11" ht="40.5" x14ac:dyDescent="0.25">
      <c r="A112" s="60">
        <f t="shared" si="8"/>
        <v>105</v>
      </c>
      <c r="B112" s="12" t="s">
        <v>1258</v>
      </c>
      <c r="C112" s="12"/>
      <c r="D112" s="12" t="s">
        <v>1259</v>
      </c>
      <c r="E112" s="12" t="s">
        <v>1260</v>
      </c>
      <c r="F112" s="12">
        <v>78615994</v>
      </c>
      <c r="G112" s="60" t="s">
        <v>1261</v>
      </c>
      <c r="H112" s="3" t="s">
        <v>1262</v>
      </c>
      <c r="I112" s="60"/>
      <c r="J112" s="60"/>
      <c r="K112" s="34" t="s">
        <v>1150</v>
      </c>
    </row>
    <row r="113" spans="1:11" ht="27" x14ac:dyDescent="0.25">
      <c r="A113" s="60">
        <f t="shared" si="8"/>
        <v>106</v>
      </c>
      <c r="B113" s="12" t="s">
        <v>1263</v>
      </c>
      <c r="C113" s="12"/>
      <c r="D113" s="12"/>
      <c r="E113" s="12" t="s">
        <v>1264</v>
      </c>
      <c r="F113" s="12" t="s">
        <v>1265</v>
      </c>
      <c r="G113" s="60" t="s">
        <v>1266</v>
      </c>
      <c r="H113" s="16"/>
      <c r="I113" s="60"/>
      <c r="J113" s="60"/>
      <c r="K113" s="62" t="s">
        <v>1150</v>
      </c>
    </row>
    <row r="114" spans="1:11" ht="40.5" x14ac:dyDescent="0.25">
      <c r="A114" s="60">
        <f t="shared" si="8"/>
        <v>107</v>
      </c>
      <c r="B114" s="60" t="s">
        <v>1267</v>
      </c>
      <c r="C114" s="60"/>
      <c r="D114" s="60" t="s">
        <v>1268</v>
      </c>
      <c r="E114" s="60" t="s">
        <v>1269</v>
      </c>
      <c r="F114" s="60" t="s">
        <v>1270</v>
      </c>
      <c r="G114" s="60"/>
      <c r="H114" s="60"/>
      <c r="I114" s="60"/>
      <c r="J114" s="60" t="s">
        <v>70</v>
      </c>
      <c r="K114" s="62" t="s">
        <v>1150</v>
      </c>
    </row>
    <row r="115" spans="1:11" ht="27" x14ac:dyDescent="0.25">
      <c r="A115" s="60">
        <f t="shared" si="8"/>
        <v>108</v>
      </c>
      <c r="B115" s="60" t="s">
        <v>1271</v>
      </c>
      <c r="C115" s="60" t="s">
        <v>1271</v>
      </c>
      <c r="D115" s="60" t="s">
        <v>1272</v>
      </c>
      <c r="E115" s="60" t="s">
        <v>1273</v>
      </c>
      <c r="F115" s="60"/>
      <c r="G115" s="60"/>
      <c r="H115" s="60"/>
      <c r="I115" s="60"/>
      <c r="J115" s="60" t="s">
        <v>70</v>
      </c>
      <c r="K115" s="62" t="s">
        <v>1150</v>
      </c>
    </row>
    <row r="116" spans="1:11" ht="27" x14ac:dyDescent="0.25">
      <c r="A116" s="60">
        <f>A115+1</f>
        <v>109</v>
      </c>
      <c r="B116" s="60" t="s">
        <v>1274</v>
      </c>
      <c r="C116" s="60" t="s">
        <v>1274</v>
      </c>
      <c r="D116" s="60" t="s">
        <v>1275</v>
      </c>
      <c r="E116" s="60" t="s">
        <v>1276</v>
      </c>
      <c r="F116" s="60"/>
      <c r="G116" s="60" t="s">
        <v>1277</v>
      </c>
      <c r="H116" s="3" t="s">
        <v>1278</v>
      </c>
      <c r="I116" s="60"/>
      <c r="J116" s="60"/>
      <c r="K116" s="62" t="s">
        <v>1150</v>
      </c>
    </row>
    <row r="117" spans="1:11" ht="40.5" x14ac:dyDescent="0.25">
      <c r="A117" s="132">
        <f>A116+1</f>
        <v>110</v>
      </c>
      <c r="B117" s="132" t="s">
        <v>3602</v>
      </c>
      <c r="C117" s="132" t="s">
        <v>1165</v>
      </c>
      <c r="D117" s="132" t="s">
        <v>3601</v>
      </c>
      <c r="E117" s="132" t="s">
        <v>1168</v>
      </c>
      <c r="F117" s="132"/>
      <c r="G117" s="132"/>
      <c r="H117" s="3" t="s">
        <v>3542</v>
      </c>
      <c r="I117" s="132"/>
      <c r="J117" s="132"/>
      <c r="K117" s="133" t="s">
        <v>1150</v>
      </c>
    </row>
    <row r="118" spans="1:11" x14ac:dyDescent="0.25">
      <c r="A118" s="243" t="s">
        <v>3600</v>
      </c>
      <c r="B118" s="243"/>
      <c r="C118" s="243"/>
      <c r="D118" s="132"/>
      <c r="E118" s="132"/>
      <c r="F118" s="132"/>
      <c r="G118" s="132"/>
      <c r="H118" s="3"/>
      <c r="I118" s="132"/>
      <c r="J118" s="132"/>
      <c r="K118" s="133"/>
    </row>
    <row r="119" spans="1:11" ht="27" x14ac:dyDescent="0.25">
      <c r="A119" s="60">
        <f>A117+1</f>
        <v>111</v>
      </c>
      <c r="B119" s="60" t="s">
        <v>1279</v>
      </c>
      <c r="C119" s="60" t="s">
        <v>1280</v>
      </c>
      <c r="D119" s="60" t="s">
        <v>1281</v>
      </c>
      <c r="E119" s="60" t="s">
        <v>1282</v>
      </c>
      <c r="F119" s="60" t="s">
        <v>1283</v>
      </c>
      <c r="G119" s="60"/>
      <c r="H119" s="60"/>
      <c r="I119" s="60"/>
      <c r="J119" s="60" t="s">
        <v>70</v>
      </c>
      <c r="K119" s="62" t="s">
        <v>1284</v>
      </c>
    </row>
    <row r="120" spans="1:11" ht="27" x14ac:dyDescent="0.25">
      <c r="A120" s="132">
        <f>A119+1</f>
        <v>112</v>
      </c>
      <c r="B120" s="60" t="s">
        <v>1285</v>
      </c>
      <c r="C120" s="60" t="s">
        <v>1286</v>
      </c>
      <c r="D120" s="60" t="s">
        <v>1287</v>
      </c>
      <c r="E120" s="60" t="s">
        <v>1288</v>
      </c>
      <c r="F120" s="60" t="s">
        <v>1289</v>
      </c>
      <c r="G120" s="60" t="s">
        <v>1290</v>
      </c>
      <c r="H120" s="3" t="s">
        <v>1291</v>
      </c>
      <c r="I120" s="60" t="s">
        <v>1292</v>
      </c>
      <c r="J120" s="60" t="s">
        <v>70</v>
      </c>
      <c r="K120" s="62" t="s">
        <v>1284</v>
      </c>
    </row>
    <row r="121" spans="1:11" ht="40.5" x14ac:dyDescent="0.25">
      <c r="A121" s="132">
        <f t="shared" ref="A121:A123" si="11">A120+1</f>
        <v>113</v>
      </c>
      <c r="B121" s="60" t="s">
        <v>1293</v>
      </c>
      <c r="C121" s="60"/>
      <c r="D121" s="60" t="s">
        <v>1294</v>
      </c>
      <c r="E121" s="60" t="s">
        <v>1295</v>
      </c>
      <c r="F121" s="60"/>
      <c r="G121" s="60" t="s">
        <v>1296</v>
      </c>
      <c r="H121" s="3" t="s">
        <v>1297</v>
      </c>
      <c r="I121" s="60" t="s">
        <v>1298</v>
      </c>
      <c r="J121" s="60" t="s">
        <v>70</v>
      </c>
      <c r="K121" s="62" t="s">
        <v>1284</v>
      </c>
    </row>
    <row r="122" spans="1:11" ht="40.5" x14ac:dyDescent="0.25">
      <c r="A122" s="132">
        <f t="shared" si="11"/>
        <v>114</v>
      </c>
      <c r="B122" s="60" t="s">
        <v>1299</v>
      </c>
      <c r="C122" s="60" t="s">
        <v>1300</v>
      </c>
      <c r="D122" s="60" t="s">
        <v>1301</v>
      </c>
      <c r="E122" s="60" t="s">
        <v>3667</v>
      </c>
      <c r="F122" s="60" t="s">
        <v>3526</v>
      </c>
      <c r="G122" s="60" t="s">
        <v>1302</v>
      </c>
      <c r="H122" s="3" t="s">
        <v>3525</v>
      </c>
      <c r="I122" s="60" t="s">
        <v>1303</v>
      </c>
      <c r="J122" s="60" t="s">
        <v>70</v>
      </c>
      <c r="K122" s="62" t="s">
        <v>1284</v>
      </c>
    </row>
    <row r="123" spans="1:11" ht="27" x14ac:dyDescent="0.25">
      <c r="A123" s="132">
        <f t="shared" si="11"/>
        <v>115</v>
      </c>
      <c r="B123" s="60" t="s">
        <v>1304</v>
      </c>
      <c r="C123" s="60" t="s">
        <v>1305</v>
      </c>
      <c r="D123" s="60" t="s">
        <v>1306</v>
      </c>
      <c r="E123" s="60" t="s">
        <v>1307</v>
      </c>
      <c r="F123" s="60"/>
      <c r="G123" s="60" t="s">
        <v>1308</v>
      </c>
      <c r="H123" s="3" t="s">
        <v>1309</v>
      </c>
      <c r="I123" s="60"/>
      <c r="J123" s="60" t="s">
        <v>70</v>
      </c>
      <c r="K123" s="62" t="s">
        <v>1284</v>
      </c>
    </row>
    <row r="124" spans="1:11" ht="27" x14ac:dyDescent="0.25">
      <c r="A124" s="60">
        <f>A123+1</f>
        <v>116</v>
      </c>
      <c r="B124" s="60" t="s">
        <v>1310</v>
      </c>
      <c r="C124" s="60"/>
      <c r="D124" s="60" t="s">
        <v>1311</v>
      </c>
      <c r="E124" s="60"/>
      <c r="F124" s="60" t="s">
        <v>1312</v>
      </c>
      <c r="G124" s="60"/>
      <c r="H124" s="3"/>
      <c r="I124" s="60"/>
      <c r="J124" s="60"/>
      <c r="K124" s="62" t="s">
        <v>1284</v>
      </c>
    </row>
    <row r="125" spans="1:11" ht="27" x14ac:dyDescent="0.25">
      <c r="A125" s="60">
        <f>A124+1</f>
        <v>117</v>
      </c>
      <c r="B125" s="60" t="s">
        <v>1313</v>
      </c>
      <c r="C125" s="60" t="s">
        <v>1314</v>
      </c>
      <c r="D125" s="60" t="s">
        <v>1315</v>
      </c>
      <c r="E125" s="60" t="s">
        <v>1316</v>
      </c>
      <c r="F125" s="60" t="s">
        <v>1317</v>
      </c>
      <c r="G125" s="60"/>
      <c r="H125" s="3" t="s">
        <v>1318</v>
      </c>
      <c r="I125" s="60"/>
      <c r="J125" s="60"/>
      <c r="K125" s="62" t="s">
        <v>1284</v>
      </c>
    </row>
    <row r="126" spans="1:11" ht="27" x14ac:dyDescent="0.25">
      <c r="A126" s="60">
        <f t="shared" si="8"/>
        <v>118</v>
      </c>
      <c r="B126" s="60" t="s">
        <v>1319</v>
      </c>
      <c r="C126" s="60"/>
      <c r="D126" s="60" t="s">
        <v>1320</v>
      </c>
      <c r="E126" s="60" t="s">
        <v>1321</v>
      </c>
      <c r="F126" s="60" t="s">
        <v>1322</v>
      </c>
      <c r="G126" s="60"/>
      <c r="H126" s="3"/>
      <c r="I126" s="60"/>
      <c r="J126" s="60"/>
      <c r="K126" s="62" t="s">
        <v>1284</v>
      </c>
    </row>
    <row r="127" spans="1:11" ht="27" x14ac:dyDescent="0.25">
      <c r="A127" s="60">
        <f t="shared" si="8"/>
        <v>119</v>
      </c>
      <c r="B127" s="60" t="s">
        <v>1323</v>
      </c>
      <c r="C127" s="60"/>
      <c r="D127" s="60"/>
      <c r="E127" s="60" t="s">
        <v>1324</v>
      </c>
      <c r="F127" s="60" t="s">
        <v>1325</v>
      </c>
      <c r="G127" s="60"/>
      <c r="H127" s="3" t="s">
        <v>1326</v>
      </c>
      <c r="I127" s="60"/>
      <c r="J127" s="60"/>
      <c r="K127" s="62" t="s">
        <v>1284</v>
      </c>
    </row>
    <row r="128" spans="1:11" ht="27" x14ac:dyDescent="0.25">
      <c r="A128" s="60">
        <f t="shared" si="8"/>
        <v>120</v>
      </c>
      <c r="B128" s="60" t="s">
        <v>1327</v>
      </c>
      <c r="C128" s="60"/>
      <c r="D128" s="60" t="s">
        <v>1328</v>
      </c>
      <c r="E128" s="60" t="s">
        <v>1329</v>
      </c>
      <c r="F128" s="60" t="s">
        <v>1330</v>
      </c>
      <c r="G128" s="3" t="s">
        <v>3518</v>
      </c>
      <c r="H128" s="3" t="s">
        <v>1331</v>
      </c>
      <c r="I128" s="60"/>
      <c r="J128" s="60"/>
      <c r="K128" s="62" t="s">
        <v>1284</v>
      </c>
    </row>
    <row r="129" spans="1:11" ht="27" x14ac:dyDescent="0.25">
      <c r="A129" s="60">
        <f t="shared" si="8"/>
        <v>121</v>
      </c>
      <c r="B129" s="60" t="s">
        <v>1332</v>
      </c>
      <c r="C129" s="60"/>
      <c r="D129" s="60" t="s">
        <v>1333</v>
      </c>
      <c r="E129" s="60" t="s">
        <v>1334</v>
      </c>
      <c r="F129" s="60"/>
      <c r="G129" s="60"/>
      <c r="H129" s="60"/>
      <c r="I129" s="3"/>
      <c r="J129" s="60"/>
      <c r="K129" s="62" t="s">
        <v>1284</v>
      </c>
    </row>
    <row r="130" spans="1:11" ht="40.5" x14ac:dyDescent="0.25">
      <c r="A130" s="60">
        <f t="shared" si="8"/>
        <v>122</v>
      </c>
      <c r="B130" s="60" t="s">
        <v>1335</v>
      </c>
      <c r="C130" s="60" t="s">
        <v>1336</v>
      </c>
      <c r="D130" s="60" t="s">
        <v>1337</v>
      </c>
      <c r="E130" s="60" t="s">
        <v>1338</v>
      </c>
      <c r="F130" s="60" t="s">
        <v>1339</v>
      </c>
      <c r="G130" s="60"/>
      <c r="H130" s="3" t="s">
        <v>1340</v>
      </c>
      <c r="I130" s="60"/>
      <c r="J130" s="60" t="s">
        <v>70</v>
      </c>
      <c r="K130" s="62" t="s">
        <v>1284</v>
      </c>
    </row>
    <row r="131" spans="1:11" ht="27" x14ac:dyDescent="0.25">
      <c r="A131" s="60">
        <f t="shared" si="8"/>
        <v>123</v>
      </c>
      <c r="B131" s="60" t="s">
        <v>1341</v>
      </c>
      <c r="C131" s="60" t="s">
        <v>1342</v>
      </c>
      <c r="D131" s="60" t="s">
        <v>1343</v>
      </c>
      <c r="E131" s="60" t="s">
        <v>1344</v>
      </c>
      <c r="F131" s="60"/>
      <c r="G131" s="60"/>
      <c r="H131" s="3" t="s">
        <v>3517</v>
      </c>
      <c r="I131" s="3"/>
      <c r="J131" s="60" t="s">
        <v>70</v>
      </c>
      <c r="K131" s="62" t="s">
        <v>1284</v>
      </c>
    </row>
    <row r="132" spans="1:11" ht="27" x14ac:dyDescent="0.3">
      <c r="A132" s="60">
        <f t="shared" si="8"/>
        <v>124</v>
      </c>
      <c r="B132" s="60" t="s">
        <v>1345</v>
      </c>
      <c r="C132" s="38" t="s">
        <v>1346</v>
      </c>
      <c r="D132" s="116" t="s">
        <v>1347</v>
      </c>
      <c r="E132" s="60" t="s">
        <v>1348</v>
      </c>
      <c r="F132" s="30"/>
      <c r="G132" s="30"/>
      <c r="H132" s="3" t="s">
        <v>1349</v>
      </c>
      <c r="I132" s="30"/>
      <c r="J132" s="30"/>
      <c r="K132" s="62" t="s">
        <v>1284</v>
      </c>
    </row>
    <row r="133" spans="1:11" ht="15" customHeight="1" x14ac:dyDescent="0.3">
      <c r="A133" s="243" t="s">
        <v>2781</v>
      </c>
      <c r="B133" s="243"/>
      <c r="C133" s="243"/>
      <c r="D133" s="116"/>
      <c r="E133" s="60"/>
      <c r="F133" s="30"/>
      <c r="G133" s="30"/>
      <c r="H133" s="117"/>
      <c r="I133" s="30"/>
      <c r="J133" s="30"/>
      <c r="K133" s="62"/>
    </row>
    <row r="134" spans="1:11" ht="27" x14ac:dyDescent="0.25">
      <c r="A134" s="60">
        <f>A132+1</f>
        <v>125</v>
      </c>
      <c r="B134" s="60" t="s">
        <v>2457</v>
      </c>
      <c r="C134" s="63"/>
      <c r="D134" s="60" t="s">
        <v>3110</v>
      </c>
      <c r="E134" s="4" t="s">
        <v>2456</v>
      </c>
      <c r="F134" s="4"/>
      <c r="G134" s="4" t="s">
        <v>2455</v>
      </c>
      <c r="H134" s="8" t="s">
        <v>2454</v>
      </c>
      <c r="I134" s="60"/>
      <c r="J134" s="60" t="s">
        <v>41</v>
      </c>
      <c r="K134" s="62" t="s">
        <v>2453</v>
      </c>
    </row>
    <row r="135" spans="1:11" ht="54" x14ac:dyDescent="0.3">
      <c r="A135" s="137">
        <f>A134+1</f>
        <v>126</v>
      </c>
      <c r="B135" s="72" t="s">
        <v>3317</v>
      </c>
      <c r="C135" s="30"/>
      <c r="D135" s="67" t="s">
        <v>3538</v>
      </c>
      <c r="E135" s="138" t="s">
        <v>3537</v>
      </c>
      <c r="F135" s="30"/>
      <c r="G135" s="27"/>
      <c r="H135" s="6" t="s">
        <v>3676</v>
      </c>
      <c r="I135" s="30"/>
      <c r="J135" s="30"/>
      <c r="K135" s="67" t="s">
        <v>2453</v>
      </c>
    </row>
    <row r="136" spans="1:11" ht="40.5" x14ac:dyDescent="0.25">
      <c r="A136" s="137">
        <f>A135+1</f>
        <v>127</v>
      </c>
      <c r="B136" s="221" t="s">
        <v>2478</v>
      </c>
      <c r="C136" s="63"/>
      <c r="D136" s="60" t="s">
        <v>2477</v>
      </c>
      <c r="E136" s="4" t="s">
        <v>2476</v>
      </c>
      <c r="F136" s="4" t="s">
        <v>2475</v>
      </c>
      <c r="G136" s="4"/>
      <c r="H136" s="8" t="s">
        <v>2474</v>
      </c>
      <c r="I136" s="60"/>
      <c r="J136" s="60" t="s">
        <v>41</v>
      </c>
      <c r="K136" s="62" t="s">
        <v>2453</v>
      </c>
    </row>
    <row r="137" spans="1:11" ht="15" customHeight="1" x14ac:dyDescent="0.25">
      <c r="A137" s="243" t="s">
        <v>3136</v>
      </c>
      <c r="B137" s="243"/>
      <c r="C137" s="243"/>
      <c r="D137" s="60"/>
      <c r="E137" s="4"/>
      <c r="F137" s="4"/>
      <c r="G137" s="4"/>
      <c r="H137" s="8"/>
      <c r="I137" s="60"/>
      <c r="J137" s="60"/>
      <c r="K137" s="62"/>
    </row>
    <row r="138" spans="1:11" ht="27" x14ac:dyDescent="0.25">
      <c r="A138" s="60">
        <f>A136+1</f>
        <v>128</v>
      </c>
      <c r="B138" s="63" t="s">
        <v>2771</v>
      </c>
      <c r="C138" s="60" t="s">
        <v>2770</v>
      </c>
      <c r="D138" s="60" t="s">
        <v>2769</v>
      </c>
      <c r="E138" s="60" t="s">
        <v>2768</v>
      </c>
      <c r="F138" s="60" t="s">
        <v>2767</v>
      </c>
      <c r="G138" s="60" t="s">
        <v>2766</v>
      </c>
      <c r="H138" s="14" t="s">
        <v>2765</v>
      </c>
      <c r="I138" s="60" t="s">
        <v>2764</v>
      </c>
      <c r="J138" s="60" t="s">
        <v>34</v>
      </c>
      <c r="K138" s="62" t="s">
        <v>2763</v>
      </c>
    </row>
    <row r="139" spans="1:11" ht="40.5" x14ac:dyDescent="0.25">
      <c r="A139" s="60">
        <f t="shared" si="8"/>
        <v>129</v>
      </c>
      <c r="B139" s="60" t="s">
        <v>2777</v>
      </c>
      <c r="C139" s="60" t="s">
        <v>2776</v>
      </c>
      <c r="D139" s="60" t="s">
        <v>2775</v>
      </c>
      <c r="E139" s="60" t="s">
        <v>2774</v>
      </c>
      <c r="F139" s="60"/>
      <c r="G139" s="60"/>
      <c r="H139" s="14" t="s">
        <v>2773</v>
      </c>
      <c r="I139" s="60" t="s">
        <v>2772</v>
      </c>
      <c r="J139" s="60" t="s">
        <v>41</v>
      </c>
      <c r="K139" s="62" t="s">
        <v>3928</v>
      </c>
    </row>
    <row r="140" spans="1:11" ht="15" customHeight="1" x14ac:dyDescent="0.3">
      <c r="A140" s="243" t="s">
        <v>3137</v>
      </c>
      <c r="B140" s="243"/>
      <c r="C140" s="243"/>
      <c r="D140" s="30"/>
      <c r="E140" s="30"/>
      <c r="F140" s="30"/>
      <c r="G140" s="30"/>
      <c r="H140" s="30"/>
      <c r="I140" s="30"/>
      <c r="J140" s="30"/>
      <c r="K140" s="27"/>
    </row>
    <row r="141" spans="1:11" ht="54" x14ac:dyDescent="0.25">
      <c r="A141" s="60">
        <f>A139+1</f>
        <v>130</v>
      </c>
      <c r="B141" s="18" t="s">
        <v>1577</v>
      </c>
      <c r="C141" s="18" t="s">
        <v>1578</v>
      </c>
      <c r="D141" s="18" t="s">
        <v>3524</v>
      </c>
      <c r="E141" s="18" t="s">
        <v>1579</v>
      </c>
      <c r="F141" s="18"/>
      <c r="G141" s="18" t="s">
        <v>1580</v>
      </c>
      <c r="H141" s="14" t="s">
        <v>3523</v>
      </c>
      <c r="I141" s="18" t="s">
        <v>1581</v>
      </c>
      <c r="J141" s="18" t="s">
        <v>70</v>
      </c>
      <c r="K141" s="35" t="s">
        <v>1582</v>
      </c>
    </row>
    <row r="142" spans="1:11" ht="27" x14ac:dyDescent="0.25">
      <c r="A142" s="132">
        <f>A141+1</f>
        <v>131</v>
      </c>
      <c r="B142" s="131" t="s">
        <v>3614</v>
      </c>
      <c r="C142" s="131" t="s">
        <v>3613</v>
      </c>
      <c r="D142" s="131" t="s">
        <v>3615</v>
      </c>
      <c r="E142" s="131" t="s">
        <v>3616</v>
      </c>
      <c r="F142" s="131"/>
      <c r="G142" s="131" t="s">
        <v>3618</v>
      </c>
      <c r="H142" s="14" t="s">
        <v>3617</v>
      </c>
      <c r="I142" s="131"/>
      <c r="J142" s="131"/>
      <c r="K142" s="35" t="s">
        <v>3929</v>
      </c>
    </row>
    <row r="143" spans="1:11" ht="27" x14ac:dyDescent="0.25">
      <c r="A143" s="132">
        <f t="shared" ref="A143:A146" si="12">A142+1</f>
        <v>132</v>
      </c>
      <c r="B143" s="18" t="s">
        <v>1583</v>
      </c>
      <c r="C143" s="18"/>
      <c r="D143" s="18" t="s">
        <v>1584</v>
      </c>
      <c r="E143" s="18" t="s">
        <v>1585</v>
      </c>
      <c r="F143" s="18" t="s">
        <v>1586</v>
      </c>
      <c r="G143" s="18" t="s">
        <v>1587</v>
      </c>
      <c r="H143" s="19" t="s">
        <v>1588</v>
      </c>
      <c r="I143" s="18"/>
      <c r="J143" s="18" t="s">
        <v>70</v>
      </c>
      <c r="K143" s="35" t="s">
        <v>1582</v>
      </c>
    </row>
    <row r="144" spans="1:11" ht="40.5" x14ac:dyDescent="0.25">
      <c r="A144" s="132">
        <f t="shared" si="12"/>
        <v>133</v>
      </c>
      <c r="B144" s="18" t="s">
        <v>1589</v>
      </c>
      <c r="C144" s="18"/>
      <c r="D144" s="18" t="s">
        <v>1590</v>
      </c>
      <c r="E144" s="18" t="s">
        <v>1591</v>
      </c>
      <c r="F144" s="18" t="s">
        <v>1592</v>
      </c>
      <c r="G144" s="18" t="s">
        <v>1593</v>
      </c>
      <c r="H144" s="19" t="s">
        <v>1594</v>
      </c>
      <c r="I144" s="18" t="s">
        <v>1595</v>
      </c>
      <c r="J144" s="18" t="s">
        <v>70</v>
      </c>
      <c r="K144" s="35" t="s">
        <v>1582</v>
      </c>
    </row>
    <row r="145" spans="1:11" ht="40.5" x14ac:dyDescent="0.25">
      <c r="A145" s="132">
        <f t="shared" si="12"/>
        <v>134</v>
      </c>
      <c r="B145" s="18" t="s">
        <v>1596</v>
      </c>
      <c r="C145" s="18" t="s">
        <v>1597</v>
      </c>
      <c r="D145" s="20" t="s">
        <v>1598</v>
      </c>
      <c r="E145" s="18" t="s">
        <v>1599</v>
      </c>
      <c r="F145" s="18" t="s">
        <v>1600</v>
      </c>
      <c r="G145" s="20" t="s">
        <v>1601</v>
      </c>
      <c r="H145" s="79" t="s">
        <v>1602</v>
      </c>
      <c r="I145" s="18"/>
      <c r="J145" s="18" t="s">
        <v>70</v>
      </c>
      <c r="K145" s="35" t="s">
        <v>1582</v>
      </c>
    </row>
    <row r="146" spans="1:11" ht="40.5" x14ac:dyDescent="0.25">
      <c r="A146" s="132">
        <f t="shared" si="12"/>
        <v>135</v>
      </c>
      <c r="B146" s="18" t="s">
        <v>1603</v>
      </c>
      <c r="C146" s="18" t="s">
        <v>1603</v>
      </c>
      <c r="D146" s="20" t="s">
        <v>1604</v>
      </c>
      <c r="E146" s="18" t="s">
        <v>1579</v>
      </c>
      <c r="F146" s="18"/>
      <c r="G146" s="20" t="s">
        <v>1605</v>
      </c>
      <c r="H146" s="79" t="s">
        <v>1606</v>
      </c>
      <c r="I146" s="18"/>
      <c r="J146" s="18" t="s">
        <v>70</v>
      </c>
      <c r="K146" s="35" t="s">
        <v>1582</v>
      </c>
    </row>
    <row r="147" spans="1:11" ht="27" x14ac:dyDescent="0.25">
      <c r="A147" s="60">
        <f t="shared" ref="A147:A152" si="13">A146+1</f>
        <v>136</v>
      </c>
      <c r="B147" s="18" t="s">
        <v>1607</v>
      </c>
      <c r="C147" s="18"/>
      <c r="D147" s="20" t="s">
        <v>1608</v>
      </c>
      <c r="E147" s="20" t="s">
        <v>1609</v>
      </c>
      <c r="F147" s="20" t="s">
        <v>1610</v>
      </c>
      <c r="G147" s="20" t="s">
        <v>1611</v>
      </c>
      <c r="H147" s="18"/>
      <c r="I147" s="18"/>
      <c r="J147" s="18" t="s">
        <v>41</v>
      </c>
      <c r="K147" s="35" t="s">
        <v>1612</v>
      </c>
    </row>
    <row r="148" spans="1:11" ht="27" x14ac:dyDescent="0.25">
      <c r="A148" s="60">
        <f t="shared" si="13"/>
        <v>137</v>
      </c>
      <c r="B148" s="18" t="s">
        <v>1613</v>
      </c>
      <c r="C148" s="18" t="s">
        <v>1614</v>
      </c>
      <c r="D148" s="20" t="s">
        <v>1615</v>
      </c>
      <c r="E148" s="20" t="s">
        <v>1616</v>
      </c>
      <c r="F148" s="20" t="s">
        <v>1617</v>
      </c>
      <c r="G148" s="18"/>
      <c r="H148" s="18"/>
      <c r="I148" s="18"/>
      <c r="J148" s="18" t="s">
        <v>41</v>
      </c>
      <c r="K148" s="35" t="s">
        <v>1618</v>
      </c>
    </row>
    <row r="149" spans="1:11" ht="27" x14ac:dyDescent="0.25">
      <c r="A149" s="206">
        <f t="shared" si="13"/>
        <v>138</v>
      </c>
      <c r="B149" s="205" t="s">
        <v>4049</v>
      </c>
      <c r="C149" s="205"/>
      <c r="D149" s="20" t="s">
        <v>4050</v>
      </c>
      <c r="E149" s="20"/>
      <c r="F149" s="20"/>
      <c r="G149" s="205"/>
      <c r="H149" s="205"/>
      <c r="I149" s="205"/>
      <c r="J149" s="205"/>
      <c r="K149" s="35" t="s">
        <v>4051</v>
      </c>
    </row>
    <row r="150" spans="1:11" ht="27" x14ac:dyDescent="0.25">
      <c r="A150" s="206">
        <f t="shared" si="13"/>
        <v>139</v>
      </c>
      <c r="B150" s="20" t="s">
        <v>1619</v>
      </c>
      <c r="C150" s="20" t="s">
        <v>1619</v>
      </c>
      <c r="D150" s="18" t="s">
        <v>1620</v>
      </c>
      <c r="E150" s="20" t="s">
        <v>1621</v>
      </c>
      <c r="F150" s="18" t="s">
        <v>1622</v>
      </c>
      <c r="G150" s="18" t="s">
        <v>1623</v>
      </c>
      <c r="H150" s="19" t="s">
        <v>1624</v>
      </c>
      <c r="I150" s="18"/>
      <c r="J150" s="18" t="s">
        <v>34</v>
      </c>
      <c r="K150" s="35" t="s">
        <v>1582</v>
      </c>
    </row>
    <row r="151" spans="1:11" ht="27" x14ac:dyDescent="0.25">
      <c r="A151" s="206">
        <f t="shared" si="13"/>
        <v>140</v>
      </c>
      <c r="B151" s="18" t="s">
        <v>4048</v>
      </c>
      <c r="C151" s="18"/>
      <c r="D151" s="18" t="s">
        <v>4046</v>
      </c>
      <c r="E151" s="18" t="s">
        <v>4047</v>
      </c>
      <c r="F151" s="18"/>
      <c r="G151" s="18" t="s">
        <v>1625</v>
      </c>
      <c r="H151" s="18"/>
      <c r="I151" s="18"/>
      <c r="J151" s="18"/>
      <c r="K151" s="35" t="s">
        <v>3957</v>
      </c>
    </row>
    <row r="152" spans="1:11" ht="54" x14ac:dyDescent="0.25">
      <c r="A152" s="60">
        <f t="shared" si="13"/>
        <v>141</v>
      </c>
      <c r="B152" s="60" t="s">
        <v>1626</v>
      </c>
      <c r="C152" s="63" t="s">
        <v>1627</v>
      </c>
      <c r="D152" s="60" t="s">
        <v>1628</v>
      </c>
      <c r="E152" s="60" t="s">
        <v>1629</v>
      </c>
      <c r="F152" s="60" t="s">
        <v>1630</v>
      </c>
      <c r="G152" s="60" t="s">
        <v>1631</v>
      </c>
      <c r="H152" s="60"/>
      <c r="I152" s="60" t="s">
        <v>1632</v>
      </c>
      <c r="J152" s="60" t="s">
        <v>70</v>
      </c>
      <c r="K152" s="62" t="s">
        <v>1633</v>
      </c>
    </row>
    <row r="153" spans="1:11" ht="15.75" x14ac:dyDescent="0.3">
      <c r="A153" s="123" t="s">
        <v>2161</v>
      </c>
      <c r="B153" s="123"/>
      <c r="C153" s="123"/>
      <c r="D153" s="123"/>
      <c r="E153" s="30"/>
      <c r="F153" s="30"/>
      <c r="G153" s="30"/>
      <c r="H153" s="30"/>
      <c r="I153" s="30"/>
      <c r="J153" s="30"/>
      <c r="K153" s="27"/>
    </row>
    <row r="154" spans="1:11" ht="40.5" x14ac:dyDescent="0.25">
      <c r="A154" s="60">
        <f>A152+1</f>
        <v>142</v>
      </c>
      <c r="B154" s="18" t="s">
        <v>1646</v>
      </c>
      <c r="C154" s="18" t="s">
        <v>1647</v>
      </c>
      <c r="D154" s="18" t="s">
        <v>1648</v>
      </c>
      <c r="E154" s="18" t="s">
        <v>1649</v>
      </c>
      <c r="F154" s="18" t="s">
        <v>1650</v>
      </c>
      <c r="G154" s="18" t="s">
        <v>1651</v>
      </c>
      <c r="H154" s="19" t="s">
        <v>1652</v>
      </c>
      <c r="I154" s="18" t="s">
        <v>1653</v>
      </c>
      <c r="J154" s="18" t="s">
        <v>34</v>
      </c>
      <c r="K154" s="35" t="s">
        <v>1654</v>
      </c>
    </row>
    <row r="155" spans="1:11" ht="40.5" x14ac:dyDescent="0.25">
      <c r="A155" s="60">
        <f>A154+1</f>
        <v>143</v>
      </c>
      <c r="B155" s="18" t="s">
        <v>1655</v>
      </c>
      <c r="C155" s="18" t="s">
        <v>1656</v>
      </c>
      <c r="D155" s="18" t="s">
        <v>1657</v>
      </c>
      <c r="E155" s="18" t="s">
        <v>1658</v>
      </c>
      <c r="F155" s="18" t="s">
        <v>1659</v>
      </c>
      <c r="G155" s="18" t="s">
        <v>1660</v>
      </c>
      <c r="H155" s="19" t="s">
        <v>1661</v>
      </c>
      <c r="I155" s="18" t="s">
        <v>1662</v>
      </c>
      <c r="J155" s="18" t="s">
        <v>70</v>
      </c>
      <c r="K155" s="35" t="s">
        <v>3947</v>
      </c>
    </row>
    <row r="156" spans="1:11" ht="27" x14ac:dyDescent="0.25">
      <c r="A156" s="60">
        <f t="shared" ref="A156:A219" si="14">A155+1</f>
        <v>144</v>
      </c>
      <c r="B156" s="18" t="s">
        <v>1663</v>
      </c>
      <c r="C156" s="18" t="s">
        <v>1664</v>
      </c>
      <c r="D156" s="18" t="s">
        <v>1665</v>
      </c>
      <c r="E156" s="18" t="s">
        <v>1666</v>
      </c>
      <c r="F156" s="18" t="s">
        <v>1667</v>
      </c>
      <c r="G156" s="18" t="s">
        <v>1668</v>
      </c>
      <c r="H156" s="19" t="s">
        <v>1669</v>
      </c>
      <c r="I156" s="18" t="s">
        <v>1670</v>
      </c>
      <c r="J156" s="18" t="s">
        <v>70</v>
      </c>
      <c r="K156" s="35" t="s">
        <v>1671</v>
      </c>
    </row>
    <row r="157" spans="1:11" ht="54" x14ac:dyDescent="0.25">
      <c r="A157" s="204">
        <f>A156+1</f>
        <v>145</v>
      </c>
      <c r="B157" s="203" t="s">
        <v>4034</v>
      </c>
      <c r="C157" s="203" t="s">
        <v>4040</v>
      </c>
      <c r="D157" s="203" t="s">
        <v>4035</v>
      </c>
      <c r="E157" s="203" t="s">
        <v>4036</v>
      </c>
      <c r="F157" s="203"/>
      <c r="G157" s="203" t="s">
        <v>4037</v>
      </c>
      <c r="H157" s="141" t="s">
        <v>4038</v>
      </c>
      <c r="I157" s="203"/>
      <c r="J157" s="203"/>
      <c r="K157" s="35" t="s">
        <v>4039</v>
      </c>
    </row>
    <row r="158" spans="1:11" ht="40.5" x14ac:dyDescent="0.25">
      <c r="A158" s="204">
        <f>A157+1</f>
        <v>146</v>
      </c>
      <c r="B158" s="60" t="s">
        <v>1672</v>
      </c>
      <c r="C158" s="60" t="s">
        <v>1673</v>
      </c>
      <c r="D158" s="60" t="s">
        <v>1674</v>
      </c>
      <c r="E158" s="60" t="s">
        <v>1675</v>
      </c>
      <c r="F158" s="60" t="s">
        <v>1676</v>
      </c>
      <c r="G158" s="60" t="s">
        <v>1677</v>
      </c>
      <c r="H158" s="3" t="s">
        <v>1678</v>
      </c>
      <c r="I158" s="60" t="s">
        <v>1679</v>
      </c>
      <c r="J158" s="60" t="s">
        <v>70</v>
      </c>
      <c r="K158" s="62" t="s">
        <v>1680</v>
      </c>
    </row>
    <row r="159" spans="1:11" ht="40.5" x14ac:dyDescent="0.25">
      <c r="A159" s="204">
        <f t="shared" si="14"/>
        <v>147</v>
      </c>
      <c r="B159" s="60" t="s">
        <v>1681</v>
      </c>
      <c r="C159" s="60" t="s">
        <v>1682</v>
      </c>
      <c r="D159" s="60" t="s">
        <v>1683</v>
      </c>
      <c r="E159" s="60" t="s">
        <v>1684</v>
      </c>
      <c r="F159" s="60" t="s">
        <v>1685</v>
      </c>
      <c r="G159" s="60" t="s">
        <v>1686</v>
      </c>
      <c r="H159" s="3" t="s">
        <v>1687</v>
      </c>
      <c r="I159" s="60" t="s">
        <v>1688</v>
      </c>
      <c r="J159" s="60" t="s">
        <v>70</v>
      </c>
      <c r="K159" s="62" t="s">
        <v>1689</v>
      </c>
    </row>
    <row r="160" spans="1:11" ht="40.5" x14ac:dyDescent="0.25">
      <c r="A160" s="60">
        <f t="shared" si="14"/>
        <v>148</v>
      </c>
      <c r="B160" s="60" t="s">
        <v>1690</v>
      </c>
      <c r="C160" s="60" t="s">
        <v>1691</v>
      </c>
      <c r="D160" s="60" t="s">
        <v>1692</v>
      </c>
      <c r="E160" s="60" t="s">
        <v>1693</v>
      </c>
      <c r="F160" s="60" t="s">
        <v>1694</v>
      </c>
      <c r="G160" s="60"/>
      <c r="H160" s="1" t="s">
        <v>3931</v>
      </c>
      <c r="I160" s="60" t="s">
        <v>1695</v>
      </c>
      <c r="J160" s="60" t="s">
        <v>34</v>
      </c>
      <c r="K160" s="62" t="s">
        <v>3932</v>
      </c>
    </row>
    <row r="161" spans="1:11" ht="40.5" x14ac:dyDescent="0.25">
      <c r="A161" s="60">
        <f t="shared" si="14"/>
        <v>149</v>
      </c>
      <c r="B161" s="60" t="s">
        <v>1701</v>
      </c>
      <c r="C161" s="60" t="s">
        <v>1701</v>
      </c>
      <c r="D161" s="60" t="s">
        <v>1702</v>
      </c>
      <c r="E161" s="60" t="s">
        <v>1703</v>
      </c>
      <c r="F161" s="60" t="s">
        <v>1704</v>
      </c>
      <c r="G161" s="60" t="s">
        <v>1705</v>
      </c>
      <c r="H161" s="3" t="s">
        <v>1706</v>
      </c>
      <c r="I161" s="60"/>
      <c r="J161" s="60" t="s">
        <v>70</v>
      </c>
      <c r="K161" s="62" t="s">
        <v>1707</v>
      </c>
    </row>
    <row r="162" spans="1:11" ht="54" x14ac:dyDescent="0.25">
      <c r="A162" s="60">
        <f t="shared" si="14"/>
        <v>150</v>
      </c>
      <c r="B162" s="60" t="s">
        <v>1708</v>
      </c>
      <c r="C162" s="60" t="s">
        <v>1562</v>
      </c>
      <c r="D162" s="60" t="s">
        <v>1709</v>
      </c>
      <c r="E162" s="60" t="s">
        <v>1710</v>
      </c>
      <c r="F162" s="60" t="s">
        <v>1711</v>
      </c>
      <c r="G162" s="60" t="s">
        <v>1712</v>
      </c>
      <c r="H162" s="3" t="s">
        <v>4013</v>
      </c>
      <c r="I162" s="60" t="s">
        <v>1565</v>
      </c>
      <c r="J162" s="60" t="s">
        <v>34</v>
      </c>
      <c r="K162" s="62" t="s">
        <v>1713</v>
      </c>
    </row>
    <row r="163" spans="1:11" ht="40.5" x14ac:dyDescent="0.25">
      <c r="A163" s="60">
        <f t="shared" si="14"/>
        <v>151</v>
      </c>
      <c r="B163" s="60" t="s">
        <v>1714</v>
      </c>
      <c r="C163" s="60" t="s">
        <v>1715</v>
      </c>
      <c r="D163" s="60" t="s">
        <v>1716</v>
      </c>
      <c r="E163" s="60" t="s">
        <v>1717</v>
      </c>
      <c r="F163" s="60" t="s">
        <v>1718</v>
      </c>
      <c r="G163" s="60" t="s">
        <v>1719</v>
      </c>
      <c r="H163" s="3" t="s">
        <v>1720</v>
      </c>
      <c r="I163" s="60" t="s">
        <v>1721</v>
      </c>
      <c r="J163" s="60" t="s">
        <v>27</v>
      </c>
      <c r="K163" s="62" t="s">
        <v>1723</v>
      </c>
    </row>
    <row r="164" spans="1:11" ht="40.5" x14ac:dyDescent="0.25">
      <c r="A164" s="60">
        <f t="shared" si="14"/>
        <v>152</v>
      </c>
      <c r="B164" s="60" t="s">
        <v>1724</v>
      </c>
      <c r="C164" s="60" t="s">
        <v>1725</v>
      </c>
      <c r="D164" s="60" t="s">
        <v>1726</v>
      </c>
      <c r="E164" s="60" t="s">
        <v>1727</v>
      </c>
      <c r="F164" s="60"/>
      <c r="G164" s="60"/>
      <c r="H164" s="3" t="s">
        <v>1728</v>
      </c>
      <c r="I164" s="60" t="s">
        <v>1729</v>
      </c>
      <c r="J164" s="60" t="s">
        <v>41</v>
      </c>
      <c r="K164" s="62" t="s">
        <v>1730</v>
      </c>
    </row>
    <row r="165" spans="1:11" ht="40.5" x14ac:dyDescent="0.25">
      <c r="A165" s="60">
        <f t="shared" si="14"/>
        <v>153</v>
      </c>
      <c r="B165" s="60" t="s">
        <v>1732</v>
      </c>
      <c r="C165" s="60" t="s">
        <v>1732</v>
      </c>
      <c r="D165" s="60" t="s">
        <v>1733</v>
      </c>
      <c r="E165" s="60" t="s">
        <v>1734</v>
      </c>
      <c r="F165" s="60" t="s">
        <v>1735</v>
      </c>
      <c r="G165" s="60" t="s">
        <v>1736</v>
      </c>
      <c r="H165" s="3" t="s">
        <v>1737</v>
      </c>
      <c r="I165" s="60"/>
      <c r="J165" s="60"/>
      <c r="K165" s="62" t="s">
        <v>1730</v>
      </c>
    </row>
    <row r="166" spans="1:11" ht="54" x14ac:dyDescent="0.25">
      <c r="A166" s="60">
        <f t="shared" si="14"/>
        <v>154</v>
      </c>
      <c r="B166" s="60" t="s">
        <v>1738</v>
      </c>
      <c r="C166" s="60" t="s">
        <v>1739</v>
      </c>
      <c r="D166" s="60" t="s">
        <v>1740</v>
      </c>
      <c r="E166" s="60" t="s">
        <v>1741</v>
      </c>
      <c r="F166" s="60"/>
      <c r="G166" s="60"/>
      <c r="H166" s="3" t="s">
        <v>1742</v>
      </c>
      <c r="I166" s="60" t="s">
        <v>1743</v>
      </c>
      <c r="J166" s="60" t="s">
        <v>41</v>
      </c>
      <c r="K166" s="62" t="s">
        <v>1744</v>
      </c>
    </row>
    <row r="167" spans="1:11" ht="27" x14ac:dyDescent="0.25">
      <c r="A167" s="60">
        <f t="shared" si="14"/>
        <v>155</v>
      </c>
      <c r="B167" s="60" t="s">
        <v>1745</v>
      </c>
      <c r="C167" s="60" t="s">
        <v>1746</v>
      </c>
      <c r="D167" s="60" t="s">
        <v>1747</v>
      </c>
      <c r="E167" s="60" t="s">
        <v>1748</v>
      </c>
      <c r="F167" s="60"/>
      <c r="G167" s="60" t="s">
        <v>1745</v>
      </c>
      <c r="H167" s="3" t="s">
        <v>1749</v>
      </c>
      <c r="I167" s="60" t="s">
        <v>1750</v>
      </c>
      <c r="J167" s="60" t="s">
        <v>27</v>
      </c>
      <c r="K167" s="62" t="s">
        <v>1722</v>
      </c>
    </row>
    <row r="168" spans="1:11" ht="27" x14ac:dyDescent="0.25">
      <c r="A168" s="60">
        <f t="shared" si="14"/>
        <v>156</v>
      </c>
      <c r="B168" s="60" t="s">
        <v>1751</v>
      </c>
      <c r="C168" s="60" t="s">
        <v>1752</v>
      </c>
      <c r="D168" s="60" t="s">
        <v>1753</v>
      </c>
      <c r="E168" s="60" t="s">
        <v>1754</v>
      </c>
      <c r="F168" s="60"/>
      <c r="G168" s="60" t="s">
        <v>1755</v>
      </c>
      <c r="H168" s="3" t="s">
        <v>1756</v>
      </c>
      <c r="I168" s="60" t="s">
        <v>1757</v>
      </c>
      <c r="J168" s="60" t="s">
        <v>41</v>
      </c>
      <c r="K168" s="62" t="s">
        <v>1758</v>
      </c>
    </row>
    <row r="169" spans="1:11" ht="27" x14ac:dyDescent="0.25">
      <c r="A169" s="60">
        <f t="shared" si="14"/>
        <v>157</v>
      </c>
      <c r="B169" s="60" t="s">
        <v>3948</v>
      </c>
      <c r="C169" s="60" t="s">
        <v>1759</v>
      </c>
      <c r="D169" s="60" t="s">
        <v>1760</v>
      </c>
      <c r="E169" s="60" t="s">
        <v>1761</v>
      </c>
      <c r="F169" s="60" t="s">
        <v>1427</v>
      </c>
      <c r="G169" s="60"/>
      <c r="H169" s="3" t="s">
        <v>1762</v>
      </c>
      <c r="I169" s="60" t="s">
        <v>1429</v>
      </c>
      <c r="J169" s="60" t="s">
        <v>27</v>
      </c>
      <c r="K169" s="62" t="s">
        <v>3949</v>
      </c>
    </row>
    <row r="170" spans="1:11" ht="40.5" x14ac:dyDescent="0.25">
      <c r="A170" s="60">
        <f t="shared" si="14"/>
        <v>158</v>
      </c>
      <c r="B170" s="60" t="s">
        <v>1763</v>
      </c>
      <c r="C170" s="60" t="s">
        <v>1764</v>
      </c>
      <c r="D170" s="60" t="s">
        <v>1765</v>
      </c>
      <c r="E170" s="60" t="s">
        <v>1766</v>
      </c>
      <c r="F170" s="60">
        <v>79739457</v>
      </c>
      <c r="G170" s="60" t="s">
        <v>1767</v>
      </c>
      <c r="H170" s="3" t="s">
        <v>1768</v>
      </c>
      <c r="I170" s="60" t="s">
        <v>1769</v>
      </c>
      <c r="J170" s="60" t="s">
        <v>27</v>
      </c>
      <c r="K170" s="62" t="s">
        <v>1770</v>
      </c>
    </row>
    <row r="171" spans="1:11" ht="40.5" x14ac:dyDescent="0.25">
      <c r="A171" s="60">
        <f t="shared" si="14"/>
        <v>159</v>
      </c>
      <c r="B171" s="60" t="s">
        <v>1771</v>
      </c>
      <c r="C171" s="60"/>
      <c r="D171" s="60" t="s">
        <v>1772</v>
      </c>
      <c r="E171" s="60" t="s">
        <v>1773</v>
      </c>
      <c r="F171" s="60"/>
      <c r="G171" s="60"/>
      <c r="H171" s="3" t="s">
        <v>1774</v>
      </c>
      <c r="I171" s="60" t="s">
        <v>1775</v>
      </c>
      <c r="J171" s="60" t="s">
        <v>27</v>
      </c>
      <c r="K171" s="62"/>
    </row>
    <row r="172" spans="1:11" ht="67.5" x14ac:dyDescent="0.25">
      <c r="A172" s="60">
        <f t="shared" si="14"/>
        <v>160</v>
      </c>
      <c r="B172" s="60" t="s">
        <v>1776</v>
      </c>
      <c r="C172" s="60" t="s">
        <v>1777</v>
      </c>
      <c r="D172" s="60" t="s">
        <v>1778</v>
      </c>
      <c r="E172" s="60" t="s">
        <v>1779</v>
      </c>
      <c r="F172" s="60"/>
      <c r="G172" s="60" t="s">
        <v>1780</v>
      </c>
      <c r="H172" s="3" t="s">
        <v>1781</v>
      </c>
      <c r="I172" s="60" t="s">
        <v>1782</v>
      </c>
      <c r="J172" s="60" t="s">
        <v>41</v>
      </c>
      <c r="K172" s="62" t="s">
        <v>1783</v>
      </c>
    </row>
    <row r="173" spans="1:11" ht="27" x14ac:dyDescent="0.25">
      <c r="A173" s="60">
        <f t="shared" si="14"/>
        <v>161</v>
      </c>
      <c r="B173" s="60" t="s">
        <v>1784</v>
      </c>
      <c r="C173" s="60" t="s">
        <v>1785</v>
      </c>
      <c r="D173" s="60" t="s">
        <v>1786</v>
      </c>
      <c r="E173" s="60" t="s">
        <v>1787</v>
      </c>
      <c r="F173" s="60" t="s">
        <v>1788</v>
      </c>
      <c r="G173" s="60"/>
      <c r="H173" s="3" t="s">
        <v>1789</v>
      </c>
      <c r="I173" s="60" t="s">
        <v>1790</v>
      </c>
      <c r="J173" s="60" t="s">
        <v>27</v>
      </c>
      <c r="K173" s="62"/>
    </row>
    <row r="174" spans="1:11" ht="54" x14ac:dyDescent="0.25">
      <c r="A174" s="60">
        <f t="shared" si="14"/>
        <v>162</v>
      </c>
      <c r="B174" s="60" t="s">
        <v>1791</v>
      </c>
      <c r="C174" s="60" t="s">
        <v>1792</v>
      </c>
      <c r="D174" s="60" t="s">
        <v>1793</v>
      </c>
      <c r="E174" s="60" t="s">
        <v>1794</v>
      </c>
      <c r="F174" s="60"/>
      <c r="G174" s="60" t="s">
        <v>1795</v>
      </c>
      <c r="H174" s="3" t="s">
        <v>1796</v>
      </c>
      <c r="I174" s="60"/>
      <c r="J174" s="60" t="s">
        <v>41</v>
      </c>
      <c r="K174" s="62" t="s">
        <v>1730</v>
      </c>
    </row>
    <row r="175" spans="1:11" ht="40.5" x14ac:dyDescent="0.25">
      <c r="A175" s="60">
        <f t="shared" si="14"/>
        <v>163</v>
      </c>
      <c r="B175" s="60" t="s">
        <v>1797</v>
      </c>
      <c r="C175" s="60" t="s">
        <v>1798</v>
      </c>
      <c r="D175" s="60" t="s">
        <v>1799</v>
      </c>
      <c r="E175" s="60" t="s">
        <v>1800</v>
      </c>
      <c r="F175" s="60"/>
      <c r="G175" s="60" t="s">
        <v>1801</v>
      </c>
      <c r="H175" s="3" t="s">
        <v>1802</v>
      </c>
      <c r="I175" s="60" t="s">
        <v>1803</v>
      </c>
      <c r="J175" s="60" t="s">
        <v>70</v>
      </c>
      <c r="K175" s="62" t="s">
        <v>1804</v>
      </c>
    </row>
    <row r="176" spans="1:11" ht="27" x14ac:dyDescent="0.25">
      <c r="A176" s="60">
        <f t="shared" si="14"/>
        <v>164</v>
      </c>
      <c r="B176" s="60" t="s">
        <v>1805</v>
      </c>
      <c r="C176" s="60"/>
      <c r="D176" s="60" t="s">
        <v>1806</v>
      </c>
      <c r="E176" s="60" t="s">
        <v>1807</v>
      </c>
      <c r="F176" s="60" t="s">
        <v>1808</v>
      </c>
      <c r="G176" s="60" t="s">
        <v>1809</v>
      </c>
      <c r="H176" s="60"/>
      <c r="I176" s="60"/>
      <c r="J176" s="60"/>
      <c r="K176" s="62" t="s">
        <v>1810</v>
      </c>
    </row>
    <row r="177" spans="1:11" ht="40.5" x14ac:dyDescent="0.25">
      <c r="A177" s="60">
        <f t="shared" si="14"/>
        <v>165</v>
      </c>
      <c r="B177" s="60" t="s">
        <v>1811</v>
      </c>
      <c r="C177" s="60" t="s">
        <v>1812</v>
      </c>
      <c r="D177" s="60" t="s">
        <v>1813</v>
      </c>
      <c r="E177" s="60" t="s">
        <v>1814</v>
      </c>
      <c r="F177" s="60"/>
      <c r="G177" s="60" t="s">
        <v>1815</v>
      </c>
      <c r="H177" s="3" t="s">
        <v>1816</v>
      </c>
      <c r="I177" s="60" t="s">
        <v>1817</v>
      </c>
      <c r="J177" s="7" t="s">
        <v>27</v>
      </c>
      <c r="K177" s="62" t="s">
        <v>1818</v>
      </c>
    </row>
    <row r="178" spans="1:11" ht="67.5" x14ac:dyDescent="0.25">
      <c r="A178" s="60">
        <f t="shared" si="14"/>
        <v>166</v>
      </c>
      <c r="B178" s="60" t="s">
        <v>1819</v>
      </c>
      <c r="C178" s="60" t="s">
        <v>1820</v>
      </c>
      <c r="D178" s="60" t="s">
        <v>1821</v>
      </c>
      <c r="E178" s="60" t="s">
        <v>1822</v>
      </c>
      <c r="F178" s="60"/>
      <c r="G178" s="60" t="s">
        <v>1823</v>
      </c>
      <c r="H178" s="3" t="s">
        <v>1824</v>
      </c>
      <c r="I178" s="60" t="s">
        <v>1825</v>
      </c>
      <c r="J178" s="60" t="s">
        <v>34</v>
      </c>
      <c r="K178" s="62" t="s">
        <v>1826</v>
      </c>
    </row>
    <row r="179" spans="1:11" ht="27" x14ac:dyDescent="0.25">
      <c r="A179" s="60">
        <f t="shared" si="14"/>
        <v>167</v>
      </c>
      <c r="B179" s="18" t="s">
        <v>1827</v>
      </c>
      <c r="C179" s="60" t="s">
        <v>1828</v>
      </c>
      <c r="D179" s="60" t="s">
        <v>1829</v>
      </c>
      <c r="E179" s="60" t="s">
        <v>1830</v>
      </c>
      <c r="F179" s="60" t="s">
        <v>1808</v>
      </c>
      <c r="G179" s="60"/>
      <c r="H179" s="3" t="s">
        <v>1831</v>
      </c>
      <c r="I179" s="60" t="s">
        <v>1832</v>
      </c>
      <c r="J179" s="60" t="s">
        <v>70</v>
      </c>
      <c r="K179" s="62" t="s">
        <v>3932</v>
      </c>
    </row>
    <row r="180" spans="1:11" ht="27" x14ac:dyDescent="0.25">
      <c r="A180" s="60">
        <f t="shared" si="14"/>
        <v>168</v>
      </c>
      <c r="B180" s="18" t="s">
        <v>1833</v>
      </c>
      <c r="C180" s="60" t="s">
        <v>1834</v>
      </c>
      <c r="D180" s="60"/>
      <c r="E180" s="60" t="s">
        <v>1835</v>
      </c>
      <c r="F180" s="60" t="s">
        <v>1836</v>
      </c>
      <c r="G180" s="60" t="s">
        <v>1837</v>
      </c>
      <c r="H180" s="3" t="s">
        <v>312</v>
      </c>
      <c r="I180" s="60" t="s">
        <v>1838</v>
      </c>
      <c r="J180" s="60" t="s">
        <v>27</v>
      </c>
      <c r="K180" s="62" t="s">
        <v>1839</v>
      </c>
    </row>
    <row r="181" spans="1:11" ht="27" x14ac:dyDescent="0.25">
      <c r="A181" s="60">
        <f t="shared" si="14"/>
        <v>169</v>
      </c>
      <c r="B181" s="18" t="s">
        <v>1840</v>
      </c>
      <c r="C181" s="60" t="s">
        <v>1841</v>
      </c>
      <c r="D181" s="60" t="s">
        <v>1842</v>
      </c>
      <c r="E181" s="60" t="s">
        <v>1843</v>
      </c>
      <c r="F181" s="60" t="s">
        <v>1844</v>
      </c>
      <c r="G181" s="60" t="s">
        <v>1845</v>
      </c>
      <c r="H181" s="3" t="s">
        <v>1846</v>
      </c>
      <c r="I181" s="60" t="s">
        <v>1847</v>
      </c>
      <c r="J181" s="60" t="s">
        <v>34</v>
      </c>
      <c r="K181" s="62" t="s">
        <v>1848</v>
      </c>
    </row>
    <row r="182" spans="1:11" ht="40.5" x14ac:dyDescent="0.25">
      <c r="A182" s="60">
        <f t="shared" si="14"/>
        <v>170</v>
      </c>
      <c r="B182" s="60" t="s">
        <v>1849</v>
      </c>
      <c r="C182" s="60" t="s">
        <v>1850</v>
      </c>
      <c r="D182" s="60" t="s">
        <v>1851</v>
      </c>
      <c r="E182" s="60" t="s">
        <v>1852</v>
      </c>
      <c r="F182" s="60"/>
      <c r="G182" s="60" t="s">
        <v>1853</v>
      </c>
      <c r="H182" s="3" t="s">
        <v>1854</v>
      </c>
      <c r="I182" s="60" t="s">
        <v>1855</v>
      </c>
      <c r="J182" s="60" t="s">
        <v>27</v>
      </c>
      <c r="K182" s="62" t="s">
        <v>2780</v>
      </c>
    </row>
    <row r="183" spans="1:11" ht="27" x14ac:dyDescent="0.25">
      <c r="A183" s="60">
        <f t="shared" si="14"/>
        <v>171</v>
      </c>
      <c r="B183" s="60" t="s">
        <v>1861</v>
      </c>
      <c r="C183" s="60" t="s">
        <v>1862</v>
      </c>
      <c r="D183" s="60" t="s">
        <v>1863</v>
      </c>
      <c r="E183" s="60" t="s">
        <v>1864</v>
      </c>
      <c r="F183" s="60"/>
      <c r="G183" s="60" t="s">
        <v>1865</v>
      </c>
      <c r="H183" s="3" t="s">
        <v>1866</v>
      </c>
      <c r="I183" s="60" t="s">
        <v>1867</v>
      </c>
      <c r="J183" s="60" t="s">
        <v>41</v>
      </c>
      <c r="K183" s="62" t="s">
        <v>1868</v>
      </c>
    </row>
    <row r="184" spans="1:11" ht="27" x14ac:dyDescent="0.25">
      <c r="A184" s="60">
        <f t="shared" si="14"/>
        <v>172</v>
      </c>
      <c r="B184" s="60" t="s">
        <v>1869</v>
      </c>
      <c r="C184" s="60" t="s">
        <v>1870</v>
      </c>
      <c r="D184" s="60" t="s">
        <v>1871</v>
      </c>
      <c r="E184" s="60" t="s">
        <v>1872</v>
      </c>
      <c r="F184" s="60"/>
      <c r="G184" s="60"/>
      <c r="H184" s="3" t="s">
        <v>1873</v>
      </c>
      <c r="I184" s="60" t="s">
        <v>1874</v>
      </c>
      <c r="J184" s="60"/>
      <c r="K184" s="62"/>
    </row>
    <row r="185" spans="1:11" ht="27" x14ac:dyDescent="0.25">
      <c r="A185" s="60">
        <f t="shared" si="14"/>
        <v>173</v>
      </c>
      <c r="B185" s="60" t="s">
        <v>1875</v>
      </c>
      <c r="C185" s="60" t="s">
        <v>1875</v>
      </c>
      <c r="D185" s="60" t="s">
        <v>1876</v>
      </c>
      <c r="E185" s="60" t="s">
        <v>1877</v>
      </c>
      <c r="F185" s="60" t="s">
        <v>1878</v>
      </c>
      <c r="G185" s="60" t="s">
        <v>1879</v>
      </c>
      <c r="H185" s="60"/>
      <c r="I185" s="60"/>
      <c r="J185" s="60" t="s">
        <v>27</v>
      </c>
      <c r="K185" s="62" t="s">
        <v>1730</v>
      </c>
    </row>
    <row r="186" spans="1:11" ht="27" x14ac:dyDescent="0.25">
      <c r="A186" s="60">
        <f t="shared" si="14"/>
        <v>174</v>
      </c>
      <c r="B186" s="60" t="s">
        <v>3933</v>
      </c>
      <c r="C186" s="60" t="s">
        <v>3933</v>
      </c>
      <c r="D186" s="60" t="s">
        <v>1880</v>
      </c>
      <c r="E186" s="60"/>
      <c r="F186" s="60"/>
      <c r="G186" s="60"/>
      <c r="H186" s="3" t="s">
        <v>1881</v>
      </c>
      <c r="I186" s="60"/>
      <c r="J186" s="60"/>
      <c r="K186" s="62" t="s">
        <v>3934</v>
      </c>
    </row>
    <row r="187" spans="1:11" ht="27" x14ac:dyDescent="0.25">
      <c r="A187" s="60">
        <f t="shared" si="14"/>
        <v>175</v>
      </c>
      <c r="B187" s="60" t="s">
        <v>1885</v>
      </c>
      <c r="C187" s="60" t="s">
        <v>1885</v>
      </c>
      <c r="D187" s="60" t="s">
        <v>1886</v>
      </c>
      <c r="E187" s="60"/>
      <c r="F187" s="60"/>
      <c r="G187" s="60" t="s">
        <v>1887</v>
      </c>
      <c r="H187" s="60"/>
      <c r="I187" s="60"/>
      <c r="J187" s="60" t="s">
        <v>41</v>
      </c>
      <c r="K187" s="62" t="s">
        <v>1888</v>
      </c>
    </row>
    <row r="188" spans="1:11" ht="40.5" x14ac:dyDescent="0.25">
      <c r="A188" s="60">
        <f t="shared" si="14"/>
        <v>176</v>
      </c>
      <c r="B188" s="60" t="s">
        <v>1889</v>
      </c>
      <c r="C188" s="60" t="s">
        <v>1889</v>
      </c>
      <c r="D188" s="60" t="s">
        <v>1890</v>
      </c>
      <c r="E188" s="60" t="s">
        <v>1891</v>
      </c>
      <c r="F188" s="60" t="s">
        <v>1892</v>
      </c>
      <c r="G188" s="60" t="s">
        <v>1893</v>
      </c>
      <c r="H188" s="3" t="s">
        <v>1894</v>
      </c>
      <c r="I188" s="60" t="s">
        <v>1895</v>
      </c>
      <c r="J188" s="60" t="s">
        <v>41</v>
      </c>
      <c r="K188" s="62" t="s">
        <v>3935</v>
      </c>
    </row>
    <row r="189" spans="1:11" ht="40.5" x14ac:dyDescent="0.25">
      <c r="A189" s="60">
        <f t="shared" si="14"/>
        <v>177</v>
      </c>
      <c r="B189" s="60" t="s">
        <v>1896</v>
      </c>
      <c r="C189" s="60" t="s">
        <v>1897</v>
      </c>
      <c r="D189" s="60" t="s">
        <v>1898</v>
      </c>
      <c r="E189" s="60" t="s">
        <v>1899</v>
      </c>
      <c r="F189" s="60"/>
      <c r="G189" s="60" t="s">
        <v>1900</v>
      </c>
      <c r="H189" s="3" t="s">
        <v>1901</v>
      </c>
      <c r="I189" s="60"/>
      <c r="J189" s="60" t="s">
        <v>27</v>
      </c>
      <c r="K189" s="62" t="s">
        <v>3936</v>
      </c>
    </row>
    <row r="190" spans="1:11" ht="27" x14ac:dyDescent="0.25">
      <c r="A190" s="60">
        <f t="shared" si="14"/>
        <v>178</v>
      </c>
      <c r="B190" s="60" t="s">
        <v>1902</v>
      </c>
      <c r="C190" s="60" t="s">
        <v>1903</v>
      </c>
      <c r="D190" s="60" t="s">
        <v>1904</v>
      </c>
      <c r="E190" s="60" t="s">
        <v>1905</v>
      </c>
      <c r="F190" s="60"/>
      <c r="G190" s="60"/>
      <c r="H190" s="3"/>
      <c r="I190" s="60"/>
      <c r="J190" s="60" t="s">
        <v>70</v>
      </c>
      <c r="K190" s="62" t="s">
        <v>3930</v>
      </c>
    </row>
    <row r="191" spans="1:11" ht="27" x14ac:dyDescent="0.25">
      <c r="A191" s="60">
        <f t="shared" si="14"/>
        <v>179</v>
      </c>
      <c r="B191" s="60" t="s">
        <v>1906</v>
      </c>
      <c r="C191" s="60" t="s">
        <v>1907</v>
      </c>
      <c r="D191" s="60" t="s">
        <v>1908</v>
      </c>
      <c r="E191" s="60" t="s">
        <v>1909</v>
      </c>
      <c r="F191" s="60"/>
      <c r="G191" s="60" t="s">
        <v>1910</v>
      </c>
      <c r="H191" s="3" t="s">
        <v>1911</v>
      </c>
      <c r="I191" s="60" t="s">
        <v>1912</v>
      </c>
      <c r="J191" s="60" t="s">
        <v>27</v>
      </c>
      <c r="K191" s="62" t="s">
        <v>1913</v>
      </c>
    </row>
    <row r="192" spans="1:11" ht="27" x14ac:dyDescent="0.25">
      <c r="A192" s="60">
        <f t="shared" si="14"/>
        <v>180</v>
      </c>
      <c r="B192" s="60" t="s">
        <v>1914</v>
      </c>
      <c r="C192" s="60" t="s">
        <v>1914</v>
      </c>
      <c r="D192" s="60" t="s">
        <v>1915</v>
      </c>
      <c r="E192" s="60" t="s">
        <v>1916</v>
      </c>
      <c r="F192" s="60" t="s">
        <v>1917</v>
      </c>
      <c r="G192" s="60" t="s">
        <v>1918</v>
      </c>
      <c r="H192" s="3" t="s">
        <v>1919</v>
      </c>
      <c r="I192" s="60" t="s">
        <v>1920</v>
      </c>
      <c r="J192" s="60" t="s">
        <v>27</v>
      </c>
      <c r="K192" s="62"/>
    </row>
    <row r="193" spans="1:11" ht="27" x14ac:dyDescent="0.25">
      <c r="A193" s="60">
        <f t="shared" si="14"/>
        <v>181</v>
      </c>
      <c r="B193" s="60" t="s">
        <v>1921</v>
      </c>
      <c r="C193" s="60" t="s">
        <v>1922</v>
      </c>
      <c r="D193" s="60" t="s">
        <v>1923</v>
      </c>
      <c r="E193" s="60" t="s">
        <v>1924</v>
      </c>
      <c r="F193" s="60"/>
      <c r="G193" s="60" t="s">
        <v>1925</v>
      </c>
      <c r="H193" s="60"/>
      <c r="I193" s="60"/>
      <c r="J193" s="60"/>
      <c r="K193" s="62" t="s">
        <v>1730</v>
      </c>
    </row>
    <row r="194" spans="1:11" ht="27" x14ac:dyDescent="0.25">
      <c r="A194" s="60">
        <f t="shared" si="14"/>
        <v>182</v>
      </c>
      <c r="B194" s="60" t="s">
        <v>1926</v>
      </c>
      <c r="C194" s="60" t="s">
        <v>1926</v>
      </c>
      <c r="D194" s="60" t="s">
        <v>1927</v>
      </c>
      <c r="E194" s="60" t="s">
        <v>1928</v>
      </c>
      <c r="F194" s="60"/>
      <c r="G194" s="60" t="s">
        <v>1929</v>
      </c>
      <c r="H194" s="3" t="s">
        <v>1930</v>
      </c>
      <c r="I194" s="60"/>
      <c r="J194" s="60" t="s">
        <v>70</v>
      </c>
      <c r="K194" s="62"/>
    </row>
    <row r="195" spans="1:11" ht="40.5" x14ac:dyDescent="0.25">
      <c r="A195" s="60">
        <f t="shared" si="14"/>
        <v>183</v>
      </c>
      <c r="B195" s="60" t="s">
        <v>1931</v>
      </c>
      <c r="C195" s="60" t="s">
        <v>1931</v>
      </c>
      <c r="D195" s="60" t="s">
        <v>1932</v>
      </c>
      <c r="E195" s="60" t="s">
        <v>1933</v>
      </c>
      <c r="F195" s="60"/>
      <c r="G195" s="60" t="s">
        <v>1933</v>
      </c>
      <c r="H195" s="3" t="s">
        <v>1934</v>
      </c>
      <c r="I195" s="60" t="s">
        <v>1935</v>
      </c>
      <c r="J195" s="60"/>
      <c r="K195" s="62"/>
    </row>
    <row r="196" spans="1:11" ht="40.5" x14ac:dyDescent="0.25">
      <c r="A196" s="60">
        <f t="shared" si="14"/>
        <v>184</v>
      </c>
      <c r="B196" s="60" t="s">
        <v>1936</v>
      </c>
      <c r="C196" s="60" t="s">
        <v>1936</v>
      </c>
      <c r="D196" s="60" t="s">
        <v>1937</v>
      </c>
      <c r="E196" s="60" t="s">
        <v>1938</v>
      </c>
      <c r="F196" s="60"/>
      <c r="G196" s="60"/>
      <c r="H196" s="3" t="s">
        <v>1939</v>
      </c>
      <c r="I196" s="60"/>
      <c r="J196" s="60"/>
      <c r="K196" s="62" t="s">
        <v>1940</v>
      </c>
    </row>
    <row r="197" spans="1:11" ht="27" x14ac:dyDescent="0.25">
      <c r="A197" s="60">
        <f t="shared" si="14"/>
        <v>185</v>
      </c>
      <c r="B197" s="60" t="s">
        <v>1941</v>
      </c>
      <c r="C197" s="60" t="s">
        <v>1941</v>
      </c>
      <c r="D197" s="60" t="s">
        <v>1942</v>
      </c>
      <c r="E197" s="60"/>
      <c r="F197" s="60"/>
      <c r="G197" s="60" t="s">
        <v>1943</v>
      </c>
      <c r="H197" s="3" t="s">
        <v>1944</v>
      </c>
      <c r="I197" s="60"/>
      <c r="J197" s="60" t="s">
        <v>34</v>
      </c>
      <c r="K197" s="62" t="s">
        <v>1730</v>
      </c>
    </row>
    <row r="198" spans="1:11" ht="40.5" x14ac:dyDescent="0.25">
      <c r="A198" s="60">
        <f t="shared" si="14"/>
        <v>186</v>
      </c>
      <c r="B198" s="60" t="s">
        <v>1945</v>
      </c>
      <c r="C198" s="60" t="s">
        <v>1945</v>
      </c>
      <c r="D198" s="60" t="s">
        <v>1946</v>
      </c>
      <c r="E198" s="60" t="s">
        <v>1947</v>
      </c>
      <c r="F198" s="60" t="s">
        <v>1948</v>
      </c>
      <c r="G198" s="60" t="s">
        <v>1949</v>
      </c>
      <c r="H198" s="3"/>
      <c r="I198" s="60"/>
      <c r="J198" s="60" t="s">
        <v>70</v>
      </c>
      <c r="K198" s="62" t="s">
        <v>1654</v>
      </c>
    </row>
    <row r="199" spans="1:11" ht="27" x14ac:dyDescent="0.25">
      <c r="A199" s="60">
        <f t="shared" si="14"/>
        <v>187</v>
      </c>
      <c r="B199" s="60" t="s">
        <v>1950</v>
      </c>
      <c r="C199" s="60" t="s">
        <v>1950</v>
      </c>
      <c r="D199" s="60"/>
      <c r="E199" s="60" t="s">
        <v>1951</v>
      </c>
      <c r="F199" s="60"/>
      <c r="G199" s="60"/>
      <c r="H199" s="3" t="s">
        <v>1952</v>
      </c>
      <c r="I199" s="60"/>
      <c r="J199" s="60" t="s">
        <v>41</v>
      </c>
      <c r="K199" s="62" t="s">
        <v>1953</v>
      </c>
    </row>
    <row r="200" spans="1:11" ht="40.5" x14ac:dyDescent="0.25">
      <c r="A200" s="60">
        <f t="shared" si="14"/>
        <v>188</v>
      </c>
      <c r="B200" s="60" t="s">
        <v>1954</v>
      </c>
      <c r="C200" s="60" t="s">
        <v>1954</v>
      </c>
      <c r="D200" s="60" t="s">
        <v>1955</v>
      </c>
      <c r="E200" s="60" t="s">
        <v>1956</v>
      </c>
      <c r="F200" s="60"/>
      <c r="G200" s="60" t="s">
        <v>1957</v>
      </c>
      <c r="H200" s="3" t="s">
        <v>1958</v>
      </c>
      <c r="I200" s="60" t="s">
        <v>1959</v>
      </c>
      <c r="J200" s="60" t="s">
        <v>27</v>
      </c>
      <c r="K200" s="62" t="s">
        <v>1960</v>
      </c>
    </row>
    <row r="201" spans="1:11" ht="27" x14ac:dyDescent="0.25">
      <c r="A201" s="177">
        <f t="shared" si="14"/>
        <v>189</v>
      </c>
      <c r="B201" s="60" t="s">
        <v>1961</v>
      </c>
      <c r="C201" s="60" t="s">
        <v>1961</v>
      </c>
      <c r="D201" s="60" t="s">
        <v>1962</v>
      </c>
      <c r="E201" s="60" t="s">
        <v>1963</v>
      </c>
      <c r="F201" s="60"/>
      <c r="G201" s="60" t="s">
        <v>1964</v>
      </c>
      <c r="H201" s="3" t="s">
        <v>1965</v>
      </c>
      <c r="I201" s="60" t="s">
        <v>1966</v>
      </c>
      <c r="J201" s="60"/>
      <c r="K201" s="62" t="s">
        <v>1967</v>
      </c>
    </row>
    <row r="202" spans="1:11" ht="54" x14ac:dyDescent="0.25">
      <c r="A202" s="60">
        <f t="shared" si="14"/>
        <v>190</v>
      </c>
      <c r="B202" s="60" t="s">
        <v>1968</v>
      </c>
      <c r="C202" s="60" t="s">
        <v>1968</v>
      </c>
      <c r="D202" s="60" t="s">
        <v>1969</v>
      </c>
      <c r="E202" s="60" t="s">
        <v>1970</v>
      </c>
      <c r="F202" s="60" t="s">
        <v>1971</v>
      </c>
      <c r="G202" s="60" t="s">
        <v>1972</v>
      </c>
      <c r="H202" s="3" t="s">
        <v>1973</v>
      </c>
      <c r="I202" s="60"/>
      <c r="J202" s="60" t="s">
        <v>41</v>
      </c>
      <c r="K202" s="62" t="s">
        <v>1730</v>
      </c>
    </row>
    <row r="203" spans="1:11" ht="27" x14ac:dyDescent="0.25">
      <c r="A203" s="60">
        <f t="shared" si="14"/>
        <v>191</v>
      </c>
      <c r="B203" s="60" t="s">
        <v>1914</v>
      </c>
      <c r="C203" s="60" t="s">
        <v>1914</v>
      </c>
      <c r="D203" s="60" t="s">
        <v>1974</v>
      </c>
      <c r="E203" s="60" t="s">
        <v>1916</v>
      </c>
      <c r="F203" s="60" t="s">
        <v>1917</v>
      </c>
      <c r="G203" s="60"/>
      <c r="H203" s="3" t="s">
        <v>1919</v>
      </c>
      <c r="I203" s="60" t="s">
        <v>1975</v>
      </c>
      <c r="J203" s="60" t="s">
        <v>27</v>
      </c>
      <c r="K203" s="62"/>
    </row>
    <row r="204" spans="1:11" ht="27" x14ac:dyDescent="0.25">
      <c r="A204" s="60">
        <f t="shared" si="14"/>
        <v>192</v>
      </c>
      <c r="B204" s="60" t="s">
        <v>1976</v>
      </c>
      <c r="C204" s="60" t="s">
        <v>1976</v>
      </c>
      <c r="D204" s="60" t="s">
        <v>1977</v>
      </c>
      <c r="E204" s="60" t="s">
        <v>1978</v>
      </c>
      <c r="F204" s="60"/>
      <c r="G204" s="60" t="s">
        <v>1979</v>
      </c>
      <c r="H204" s="3" t="s">
        <v>1980</v>
      </c>
      <c r="I204" s="60"/>
      <c r="J204" s="60"/>
      <c r="K204" s="62" t="s">
        <v>1981</v>
      </c>
    </row>
    <row r="205" spans="1:11" ht="54" x14ac:dyDescent="0.25">
      <c r="A205" s="60">
        <f t="shared" si="14"/>
        <v>193</v>
      </c>
      <c r="B205" s="60" t="s">
        <v>1982</v>
      </c>
      <c r="C205" s="60" t="s">
        <v>1983</v>
      </c>
      <c r="D205" s="60" t="s">
        <v>1984</v>
      </c>
      <c r="E205" s="60" t="s">
        <v>1985</v>
      </c>
      <c r="F205" s="60"/>
      <c r="G205" s="60" t="s">
        <v>1986</v>
      </c>
      <c r="H205" s="3" t="s">
        <v>1987</v>
      </c>
      <c r="I205" s="60"/>
      <c r="J205" s="60"/>
      <c r="K205" s="62" t="s">
        <v>1988</v>
      </c>
    </row>
    <row r="206" spans="1:11" ht="27" x14ac:dyDescent="0.25">
      <c r="A206" s="60">
        <f t="shared" si="14"/>
        <v>194</v>
      </c>
      <c r="B206" s="60" t="s">
        <v>1989</v>
      </c>
      <c r="C206" s="60" t="s">
        <v>1990</v>
      </c>
      <c r="D206" s="60" t="s">
        <v>1991</v>
      </c>
      <c r="E206" s="60" t="s">
        <v>1992</v>
      </c>
      <c r="F206" s="60"/>
      <c r="G206" s="60" t="s">
        <v>1993</v>
      </c>
      <c r="H206" s="3" t="s">
        <v>1994</v>
      </c>
      <c r="I206" s="60" t="s">
        <v>1995</v>
      </c>
      <c r="J206" s="60" t="s">
        <v>27</v>
      </c>
      <c r="K206" s="62" t="s">
        <v>1996</v>
      </c>
    </row>
    <row r="207" spans="1:11" ht="40.5" x14ac:dyDescent="0.25">
      <c r="A207" s="60">
        <f t="shared" si="14"/>
        <v>195</v>
      </c>
      <c r="B207" s="60" t="s">
        <v>1997</v>
      </c>
      <c r="C207" s="60" t="s">
        <v>1998</v>
      </c>
      <c r="D207" s="60" t="s">
        <v>1999</v>
      </c>
      <c r="E207" s="60" t="s">
        <v>2000</v>
      </c>
      <c r="F207" s="60"/>
      <c r="G207" s="60"/>
      <c r="H207" s="3" t="s">
        <v>2001</v>
      </c>
      <c r="I207" s="60" t="s">
        <v>2002</v>
      </c>
      <c r="J207" s="60" t="s">
        <v>27</v>
      </c>
      <c r="K207" s="62" t="s">
        <v>2003</v>
      </c>
    </row>
    <row r="208" spans="1:11" ht="27" x14ac:dyDescent="0.25">
      <c r="A208" s="60">
        <f t="shared" si="14"/>
        <v>196</v>
      </c>
      <c r="B208" s="60" t="s">
        <v>2004</v>
      </c>
      <c r="C208" s="60" t="s">
        <v>2005</v>
      </c>
      <c r="D208" s="60" t="s">
        <v>2006</v>
      </c>
      <c r="E208" s="60" t="s">
        <v>2007</v>
      </c>
      <c r="F208" s="60"/>
      <c r="G208" s="60" t="s">
        <v>2008</v>
      </c>
      <c r="H208" s="3" t="s">
        <v>2009</v>
      </c>
      <c r="I208" s="60" t="s">
        <v>2010</v>
      </c>
      <c r="J208" s="60" t="s">
        <v>27</v>
      </c>
      <c r="K208" s="62" t="s">
        <v>2011</v>
      </c>
    </row>
    <row r="209" spans="1:11" ht="40.5" x14ac:dyDescent="0.25">
      <c r="A209" s="60">
        <f t="shared" si="14"/>
        <v>197</v>
      </c>
      <c r="B209" s="60" t="s">
        <v>2012</v>
      </c>
      <c r="C209" s="60" t="s">
        <v>2013</v>
      </c>
      <c r="D209" s="60" t="s">
        <v>2014</v>
      </c>
      <c r="E209" s="60" t="s">
        <v>2015</v>
      </c>
      <c r="F209" s="60"/>
      <c r="G209" s="60"/>
      <c r="H209" s="3" t="s">
        <v>2016</v>
      </c>
      <c r="I209" s="60" t="s">
        <v>2017</v>
      </c>
      <c r="J209" s="60" t="s">
        <v>27</v>
      </c>
      <c r="K209" s="62" t="s">
        <v>2018</v>
      </c>
    </row>
    <row r="210" spans="1:11" ht="40.5" x14ac:dyDescent="0.25">
      <c r="A210" s="60">
        <f t="shared" si="14"/>
        <v>198</v>
      </c>
      <c r="B210" s="60" t="s">
        <v>2019</v>
      </c>
      <c r="C210" s="60" t="s">
        <v>2020</v>
      </c>
      <c r="D210" s="60" t="s">
        <v>2021</v>
      </c>
      <c r="E210" s="60" t="s">
        <v>2022</v>
      </c>
      <c r="F210" s="60"/>
      <c r="G210" s="60" t="s">
        <v>2023</v>
      </c>
      <c r="H210" s="3" t="s">
        <v>2024</v>
      </c>
      <c r="I210" s="60" t="s">
        <v>2025</v>
      </c>
      <c r="J210" s="60" t="s">
        <v>27</v>
      </c>
      <c r="K210" s="62" t="s">
        <v>2026</v>
      </c>
    </row>
    <row r="211" spans="1:11" ht="40.5" x14ac:dyDescent="0.25">
      <c r="A211" s="60">
        <f t="shared" si="14"/>
        <v>199</v>
      </c>
      <c r="B211" s="60" t="s">
        <v>2027</v>
      </c>
      <c r="C211" s="60" t="s">
        <v>2028</v>
      </c>
      <c r="D211" s="60" t="s">
        <v>2029</v>
      </c>
      <c r="E211" s="60" t="s">
        <v>2030</v>
      </c>
      <c r="F211" s="60" t="s">
        <v>2031</v>
      </c>
      <c r="G211" s="60" t="s">
        <v>2032</v>
      </c>
      <c r="H211" s="3" t="s">
        <v>2033</v>
      </c>
      <c r="I211" s="60" t="s">
        <v>2034</v>
      </c>
      <c r="J211" s="60" t="s">
        <v>27</v>
      </c>
      <c r="K211" s="62" t="s">
        <v>1731</v>
      </c>
    </row>
    <row r="212" spans="1:11" ht="27" x14ac:dyDescent="0.25">
      <c r="A212" s="60">
        <f t="shared" si="14"/>
        <v>200</v>
      </c>
      <c r="B212" s="60" t="s">
        <v>2035</v>
      </c>
      <c r="C212" s="60" t="s">
        <v>2036</v>
      </c>
      <c r="D212" s="60" t="s">
        <v>2037</v>
      </c>
      <c r="E212" s="60" t="s">
        <v>2038</v>
      </c>
      <c r="F212" s="60"/>
      <c r="G212" s="60" t="s">
        <v>2039</v>
      </c>
      <c r="H212" s="60"/>
      <c r="I212" s="60" t="s">
        <v>2040</v>
      </c>
      <c r="J212" s="60" t="s">
        <v>41</v>
      </c>
      <c r="K212" s="62" t="s">
        <v>2041</v>
      </c>
    </row>
    <row r="213" spans="1:11" ht="27" x14ac:dyDescent="0.25">
      <c r="A213" s="60">
        <f t="shared" si="14"/>
        <v>201</v>
      </c>
      <c r="B213" s="60" t="s">
        <v>2042</v>
      </c>
      <c r="C213" s="60" t="s">
        <v>2043</v>
      </c>
      <c r="D213" s="60" t="s">
        <v>2044</v>
      </c>
      <c r="E213" s="60" t="s">
        <v>2045</v>
      </c>
      <c r="F213" s="60"/>
      <c r="G213" s="60" t="s">
        <v>2046</v>
      </c>
      <c r="H213" s="3" t="s">
        <v>2047</v>
      </c>
      <c r="I213" s="60" t="s">
        <v>2048</v>
      </c>
      <c r="J213" s="60" t="s">
        <v>27</v>
      </c>
      <c r="K213" s="62" t="s">
        <v>2049</v>
      </c>
    </row>
    <row r="214" spans="1:11" ht="40.5" x14ac:dyDescent="0.25">
      <c r="A214" s="60">
        <f t="shared" si="14"/>
        <v>202</v>
      </c>
      <c r="B214" s="63" t="s">
        <v>2050</v>
      </c>
      <c r="C214" s="63" t="s">
        <v>2051</v>
      </c>
      <c r="D214" s="63" t="s">
        <v>2052</v>
      </c>
      <c r="E214" s="63" t="s">
        <v>2053</v>
      </c>
      <c r="F214" s="63"/>
      <c r="G214" s="63" t="s">
        <v>2054</v>
      </c>
      <c r="H214" s="22" t="s">
        <v>2055</v>
      </c>
      <c r="I214" s="63" t="s">
        <v>2056</v>
      </c>
      <c r="J214" s="63" t="s">
        <v>27</v>
      </c>
      <c r="K214" s="27" t="s">
        <v>2057</v>
      </c>
    </row>
    <row r="215" spans="1:11" ht="40.5" x14ac:dyDescent="0.25">
      <c r="A215" s="60">
        <f t="shared" si="14"/>
        <v>203</v>
      </c>
      <c r="B215" s="63" t="s">
        <v>2058</v>
      </c>
      <c r="C215" s="63" t="s">
        <v>2059</v>
      </c>
      <c r="D215" s="63" t="s">
        <v>2060</v>
      </c>
      <c r="E215" s="63" t="s">
        <v>2061</v>
      </c>
      <c r="F215" s="63"/>
      <c r="G215" s="63" t="s">
        <v>2062</v>
      </c>
      <c r="H215" s="6" t="s">
        <v>2063</v>
      </c>
      <c r="I215" s="63" t="s">
        <v>2064</v>
      </c>
      <c r="J215" s="63" t="s">
        <v>41</v>
      </c>
      <c r="K215" s="27" t="s">
        <v>2026</v>
      </c>
    </row>
    <row r="216" spans="1:11" ht="40.5" x14ac:dyDescent="0.25">
      <c r="A216" s="60">
        <f t="shared" si="14"/>
        <v>204</v>
      </c>
      <c r="B216" s="63" t="s">
        <v>2065</v>
      </c>
      <c r="C216" s="63" t="s">
        <v>2066</v>
      </c>
      <c r="D216" s="63" t="s">
        <v>2067</v>
      </c>
      <c r="E216" s="63" t="s">
        <v>2068</v>
      </c>
      <c r="F216" s="63"/>
      <c r="G216" s="63" t="s">
        <v>2069</v>
      </c>
      <c r="H216" s="6" t="s">
        <v>2070</v>
      </c>
      <c r="I216" s="63" t="s">
        <v>2071</v>
      </c>
      <c r="J216" s="63" t="s">
        <v>27</v>
      </c>
      <c r="K216" s="27" t="s">
        <v>2072</v>
      </c>
    </row>
    <row r="217" spans="1:11" ht="27" x14ac:dyDescent="0.25">
      <c r="A217" s="60">
        <f t="shared" si="14"/>
        <v>205</v>
      </c>
      <c r="B217" s="63" t="s">
        <v>2073</v>
      </c>
      <c r="C217" s="63" t="s">
        <v>2074</v>
      </c>
      <c r="D217" s="63"/>
      <c r="E217" s="63" t="s">
        <v>2075</v>
      </c>
      <c r="F217" s="63"/>
      <c r="G217" s="63" t="s">
        <v>2076</v>
      </c>
      <c r="H217" s="6" t="s">
        <v>2077</v>
      </c>
      <c r="I217" s="63" t="s">
        <v>2078</v>
      </c>
      <c r="J217" s="63" t="s">
        <v>27</v>
      </c>
      <c r="K217" s="27" t="s">
        <v>2079</v>
      </c>
    </row>
    <row r="218" spans="1:11" ht="243" x14ac:dyDescent="0.25">
      <c r="A218" s="60">
        <f t="shared" si="14"/>
        <v>206</v>
      </c>
      <c r="B218" s="63" t="s">
        <v>2080</v>
      </c>
      <c r="C218" s="63"/>
      <c r="D218" s="38" t="s">
        <v>2081</v>
      </c>
      <c r="E218" s="63" t="s">
        <v>2082</v>
      </c>
      <c r="F218" s="63"/>
      <c r="G218" s="63" t="s">
        <v>2083</v>
      </c>
      <c r="H218" s="6" t="s">
        <v>2084</v>
      </c>
      <c r="I218" s="18"/>
      <c r="J218" s="18"/>
      <c r="K218" s="27" t="s">
        <v>2085</v>
      </c>
    </row>
    <row r="219" spans="1:11" ht="40.5" x14ac:dyDescent="0.25">
      <c r="A219" s="60">
        <f t="shared" si="14"/>
        <v>207</v>
      </c>
      <c r="B219" s="60" t="s">
        <v>1979</v>
      </c>
      <c r="C219" s="60" t="s">
        <v>2086</v>
      </c>
      <c r="D219" s="60"/>
      <c r="E219" s="60" t="s">
        <v>2087</v>
      </c>
      <c r="F219" s="60"/>
      <c r="G219" s="60" t="s">
        <v>2088</v>
      </c>
      <c r="H219" s="3" t="s">
        <v>2089</v>
      </c>
      <c r="I219" s="60"/>
      <c r="J219" s="60"/>
      <c r="K219" s="62" t="s">
        <v>2090</v>
      </c>
    </row>
    <row r="220" spans="1:11" ht="40.5" x14ac:dyDescent="0.25">
      <c r="A220" s="60">
        <f t="shared" ref="A220:A237" si="15">A219+1</f>
        <v>208</v>
      </c>
      <c r="B220" s="60" t="s">
        <v>2091</v>
      </c>
      <c r="C220" s="60" t="s">
        <v>2092</v>
      </c>
      <c r="D220" s="60" t="s">
        <v>2093</v>
      </c>
      <c r="E220" s="60" t="s">
        <v>2094</v>
      </c>
      <c r="F220" s="60" t="s">
        <v>2095</v>
      </c>
      <c r="G220" s="60" t="s">
        <v>2096</v>
      </c>
      <c r="H220" s="3" t="s">
        <v>2097</v>
      </c>
      <c r="I220" s="60"/>
      <c r="J220" s="60"/>
      <c r="K220" s="62" t="s">
        <v>2090</v>
      </c>
    </row>
    <row r="221" spans="1:11" ht="27" x14ac:dyDescent="0.25">
      <c r="A221" s="60">
        <f t="shared" si="15"/>
        <v>209</v>
      </c>
      <c r="B221" s="60" t="s">
        <v>2098</v>
      </c>
      <c r="C221" s="60" t="s">
        <v>2099</v>
      </c>
      <c r="D221" s="60" t="s">
        <v>2100</v>
      </c>
      <c r="E221" s="60" t="s">
        <v>2101</v>
      </c>
      <c r="F221" s="60"/>
      <c r="G221" s="60" t="s">
        <v>2102</v>
      </c>
      <c r="H221" s="3" t="s">
        <v>2103</v>
      </c>
      <c r="I221" s="60"/>
      <c r="J221" s="60"/>
      <c r="K221" s="62" t="s">
        <v>2090</v>
      </c>
    </row>
    <row r="222" spans="1:11" ht="67.5" x14ac:dyDescent="0.25">
      <c r="A222" s="60">
        <f t="shared" si="15"/>
        <v>210</v>
      </c>
      <c r="B222" s="60" t="s">
        <v>2104</v>
      </c>
      <c r="C222" s="60" t="s">
        <v>2105</v>
      </c>
      <c r="D222" s="60"/>
      <c r="E222" s="60"/>
      <c r="F222" s="60" t="s">
        <v>2106</v>
      </c>
      <c r="G222" s="60"/>
      <c r="H222" s="3" t="s">
        <v>2107</v>
      </c>
      <c r="I222" s="60"/>
      <c r="J222" s="60"/>
      <c r="K222" s="27" t="s">
        <v>2108</v>
      </c>
    </row>
    <row r="223" spans="1:11" ht="40.5" x14ac:dyDescent="0.25">
      <c r="A223" s="60">
        <f t="shared" si="15"/>
        <v>211</v>
      </c>
      <c r="B223" s="60" t="s">
        <v>2109</v>
      </c>
      <c r="C223" s="60" t="s">
        <v>2110</v>
      </c>
      <c r="D223" s="60" t="s">
        <v>2111</v>
      </c>
      <c r="E223" s="60" t="s">
        <v>2112</v>
      </c>
      <c r="F223" s="60"/>
      <c r="G223" s="60" t="s">
        <v>2113</v>
      </c>
      <c r="H223" s="39" t="s">
        <v>2114</v>
      </c>
      <c r="I223" s="60"/>
      <c r="J223" s="60"/>
      <c r="K223" s="62" t="s">
        <v>2115</v>
      </c>
    </row>
    <row r="224" spans="1:11" ht="81" x14ac:dyDescent="0.25">
      <c r="A224" s="60">
        <f t="shared" si="15"/>
        <v>212</v>
      </c>
      <c r="B224" s="60" t="s">
        <v>2116</v>
      </c>
      <c r="C224" s="40" t="s">
        <v>2117</v>
      </c>
      <c r="D224" s="60"/>
      <c r="E224" s="40" t="s">
        <v>2118</v>
      </c>
      <c r="F224" s="60"/>
      <c r="G224" s="60"/>
      <c r="H224" s="3" t="s">
        <v>2119</v>
      </c>
      <c r="I224" s="60"/>
      <c r="J224" s="60"/>
      <c r="K224" s="62" t="s">
        <v>2120</v>
      </c>
    </row>
    <row r="225" spans="1:11" ht="108" x14ac:dyDescent="0.25">
      <c r="A225" s="60">
        <f t="shared" si="15"/>
        <v>213</v>
      </c>
      <c r="B225" s="60" t="s">
        <v>2059</v>
      </c>
      <c r="C225" s="23" t="s">
        <v>2059</v>
      </c>
      <c r="D225" s="60"/>
      <c r="E225" s="60" t="s">
        <v>2121</v>
      </c>
      <c r="F225" s="60"/>
      <c r="G225" s="60" t="s">
        <v>2122</v>
      </c>
      <c r="H225" s="6" t="s">
        <v>2123</v>
      </c>
      <c r="I225" s="60"/>
      <c r="J225" s="60"/>
      <c r="K225" s="62" t="s">
        <v>2124</v>
      </c>
    </row>
    <row r="226" spans="1:11" ht="121.5" x14ac:dyDescent="0.25">
      <c r="A226" s="60">
        <f t="shared" si="15"/>
        <v>214</v>
      </c>
      <c r="B226" s="60" t="s">
        <v>2125</v>
      </c>
      <c r="C226" s="60" t="s">
        <v>2125</v>
      </c>
      <c r="D226" s="60"/>
      <c r="E226" s="60" t="s">
        <v>2126</v>
      </c>
      <c r="F226" s="60"/>
      <c r="G226" s="60" t="s">
        <v>2127</v>
      </c>
      <c r="H226" s="39" t="s">
        <v>2128</v>
      </c>
      <c r="I226" s="60"/>
      <c r="J226" s="60"/>
      <c r="K226" s="28" t="s">
        <v>2129</v>
      </c>
    </row>
    <row r="227" spans="1:11" ht="81" x14ac:dyDescent="0.25">
      <c r="A227" s="60">
        <f t="shared" si="15"/>
        <v>215</v>
      </c>
      <c r="B227" s="60" t="s">
        <v>2130</v>
      </c>
      <c r="C227" s="60" t="s">
        <v>2130</v>
      </c>
      <c r="D227" s="60"/>
      <c r="E227" s="60" t="s">
        <v>2131</v>
      </c>
      <c r="F227" s="60"/>
      <c r="G227" s="60" t="s">
        <v>2132</v>
      </c>
      <c r="H227" s="3" t="s">
        <v>2133</v>
      </c>
      <c r="I227" s="60"/>
      <c r="J227" s="60"/>
      <c r="K227" s="41" t="s">
        <v>2134</v>
      </c>
    </row>
    <row r="228" spans="1:11" ht="102.75" x14ac:dyDescent="0.25">
      <c r="A228" s="60">
        <f t="shared" si="15"/>
        <v>216</v>
      </c>
      <c r="B228" s="60" t="s">
        <v>2135</v>
      </c>
      <c r="C228" s="60" t="s">
        <v>2135</v>
      </c>
      <c r="D228" s="60"/>
      <c r="E228" s="60" t="s">
        <v>2136</v>
      </c>
      <c r="F228" s="60"/>
      <c r="G228" s="60" t="s">
        <v>2137</v>
      </c>
      <c r="H228" s="3" t="s">
        <v>1774</v>
      </c>
      <c r="I228" s="60"/>
      <c r="J228" s="60"/>
      <c r="K228" s="62" t="s">
        <v>3138</v>
      </c>
    </row>
    <row r="229" spans="1:11" ht="204" x14ac:dyDescent="0.25">
      <c r="A229" s="60">
        <f t="shared" si="15"/>
        <v>217</v>
      </c>
      <c r="B229" s="63" t="s">
        <v>2138</v>
      </c>
      <c r="C229" s="63" t="s">
        <v>2138</v>
      </c>
      <c r="D229" s="24"/>
      <c r="E229" s="60" t="s">
        <v>2139</v>
      </c>
      <c r="F229" s="24"/>
      <c r="G229" s="63" t="s">
        <v>2140</v>
      </c>
      <c r="H229" s="6" t="s">
        <v>2141</v>
      </c>
      <c r="I229" s="60"/>
      <c r="J229" s="60"/>
      <c r="K229" s="36" t="s">
        <v>2142</v>
      </c>
    </row>
    <row r="230" spans="1:11" ht="40.5" x14ac:dyDescent="0.25">
      <c r="A230" s="60">
        <f t="shared" si="15"/>
        <v>218</v>
      </c>
      <c r="B230" s="60" t="s">
        <v>2143</v>
      </c>
      <c r="C230" s="60" t="s">
        <v>2144</v>
      </c>
      <c r="D230" s="60" t="s">
        <v>2145</v>
      </c>
      <c r="E230" s="60">
        <v>75888551</v>
      </c>
      <c r="F230" s="60" t="s">
        <v>2146</v>
      </c>
      <c r="G230" s="60" t="s">
        <v>2147</v>
      </c>
      <c r="H230" s="3" t="s">
        <v>2148</v>
      </c>
      <c r="I230" s="60" t="s">
        <v>2149</v>
      </c>
      <c r="J230" s="60"/>
      <c r="K230" s="62" t="s">
        <v>2150</v>
      </c>
    </row>
    <row r="231" spans="1:11" ht="54" x14ac:dyDescent="0.25">
      <c r="A231" s="60">
        <f t="shared" si="15"/>
        <v>219</v>
      </c>
      <c r="B231" s="60"/>
      <c r="C231" s="60"/>
      <c r="D231" s="60"/>
      <c r="E231" s="60"/>
      <c r="F231" s="60"/>
      <c r="G231" s="60"/>
      <c r="H231" s="3" t="s">
        <v>2151</v>
      </c>
      <c r="I231" s="60"/>
      <c r="J231" s="60"/>
      <c r="K231" s="62"/>
    </row>
    <row r="232" spans="1:11" ht="27" x14ac:dyDescent="0.25">
      <c r="A232" s="60">
        <f t="shared" si="15"/>
        <v>220</v>
      </c>
      <c r="B232" s="60" t="s">
        <v>2152</v>
      </c>
      <c r="C232" s="60" t="s">
        <v>2153</v>
      </c>
      <c r="D232" s="60"/>
      <c r="E232" s="60" t="s">
        <v>2154</v>
      </c>
      <c r="F232" s="60"/>
      <c r="G232" s="60"/>
      <c r="H232" s="3"/>
      <c r="I232" s="60"/>
      <c r="J232" s="60" t="s">
        <v>41</v>
      </c>
      <c r="K232" s="62" t="s">
        <v>2155</v>
      </c>
    </row>
    <row r="233" spans="1:11" ht="54" x14ac:dyDescent="0.25">
      <c r="A233" s="60">
        <f t="shared" si="15"/>
        <v>221</v>
      </c>
      <c r="B233" s="60"/>
      <c r="C233" s="60"/>
      <c r="D233" s="60"/>
      <c r="E233" s="60" t="s">
        <v>2156</v>
      </c>
      <c r="F233" s="60"/>
      <c r="G233" s="60" t="s">
        <v>2157</v>
      </c>
      <c r="H233" s="3" t="s">
        <v>2158</v>
      </c>
      <c r="I233" s="60"/>
      <c r="J233" s="60" t="s">
        <v>41</v>
      </c>
      <c r="K233" s="62" t="s">
        <v>2159</v>
      </c>
    </row>
    <row r="234" spans="1:11" ht="27" x14ac:dyDescent="0.25">
      <c r="A234" s="60">
        <f t="shared" si="15"/>
        <v>222</v>
      </c>
      <c r="B234" s="60"/>
      <c r="C234" s="60" t="s">
        <v>3115</v>
      </c>
      <c r="D234" s="60" t="s">
        <v>3116</v>
      </c>
      <c r="E234" s="60" t="s">
        <v>3113</v>
      </c>
      <c r="F234" s="60"/>
      <c r="G234" s="60" t="s">
        <v>3114</v>
      </c>
      <c r="H234" s="3" t="s">
        <v>3118</v>
      </c>
      <c r="I234" s="60"/>
      <c r="J234" s="60"/>
      <c r="K234" s="62" t="s">
        <v>3117</v>
      </c>
    </row>
    <row r="235" spans="1:11" ht="27" x14ac:dyDescent="0.25">
      <c r="A235" s="60">
        <f t="shared" si="15"/>
        <v>223</v>
      </c>
      <c r="B235" s="60"/>
      <c r="C235" s="60" t="s">
        <v>3125</v>
      </c>
      <c r="D235" s="60"/>
      <c r="E235" s="60" t="s">
        <v>3127</v>
      </c>
      <c r="F235" s="60"/>
      <c r="G235" s="60" t="s">
        <v>3126</v>
      </c>
      <c r="H235" s="3"/>
      <c r="I235" s="60"/>
      <c r="J235" s="60"/>
      <c r="K235" s="62" t="s">
        <v>3124</v>
      </c>
    </row>
    <row r="236" spans="1:11" x14ac:dyDescent="0.25">
      <c r="A236" s="60">
        <f t="shared" si="15"/>
        <v>224</v>
      </c>
      <c r="B236" s="256"/>
      <c r="C236" s="261" t="s">
        <v>3128</v>
      </c>
      <c r="D236" s="261" t="s">
        <v>3129</v>
      </c>
      <c r="E236" s="261" t="s">
        <v>3130</v>
      </c>
      <c r="F236" s="256"/>
      <c r="G236" s="261" t="s">
        <v>3131</v>
      </c>
      <c r="H236" s="3" t="s">
        <v>3132</v>
      </c>
      <c r="I236" s="256"/>
      <c r="J236" s="256"/>
      <c r="K236" s="262"/>
    </row>
    <row r="237" spans="1:11" ht="27" x14ac:dyDescent="0.25">
      <c r="A237" s="60">
        <f t="shared" si="15"/>
        <v>225</v>
      </c>
      <c r="B237" s="256"/>
      <c r="C237" s="261"/>
      <c r="D237" s="261"/>
      <c r="E237" s="261"/>
      <c r="F237" s="256"/>
      <c r="G237" s="261"/>
      <c r="H237" s="3" t="s">
        <v>3133</v>
      </c>
      <c r="I237" s="256"/>
      <c r="J237" s="256"/>
      <c r="K237" s="262"/>
    </row>
    <row r="238" spans="1:11" x14ac:dyDescent="0.25">
      <c r="A238" s="265" t="s">
        <v>2792</v>
      </c>
      <c r="B238" s="266"/>
      <c r="C238" s="268"/>
      <c r="D238" s="59"/>
      <c r="E238" s="257"/>
      <c r="F238" s="257"/>
      <c r="G238" s="257"/>
      <c r="H238" s="257"/>
      <c r="I238" s="258"/>
      <c r="J238" s="259"/>
      <c r="K238" s="260"/>
    </row>
    <row r="239" spans="1:11" ht="27" x14ac:dyDescent="0.25">
      <c r="A239" s="261">
        <f>A237+1</f>
        <v>226</v>
      </c>
      <c r="B239" s="261" t="s">
        <v>3658</v>
      </c>
      <c r="C239" s="269" t="s">
        <v>2793</v>
      </c>
      <c r="D239" s="261" t="s">
        <v>2794</v>
      </c>
      <c r="E239" s="60" t="s">
        <v>2795</v>
      </c>
      <c r="F239" s="60"/>
      <c r="G239" s="60" t="s">
        <v>2796</v>
      </c>
      <c r="H239" s="3" t="s">
        <v>2797</v>
      </c>
      <c r="I239" s="261"/>
      <c r="J239" s="261" t="s">
        <v>70</v>
      </c>
      <c r="K239" s="262" t="s">
        <v>2801</v>
      </c>
    </row>
    <row r="240" spans="1:11" ht="27" x14ac:dyDescent="0.3">
      <c r="A240" s="261"/>
      <c r="B240" s="261"/>
      <c r="C240" s="269"/>
      <c r="D240" s="261"/>
      <c r="E240" s="60" t="s">
        <v>2798</v>
      </c>
      <c r="F240" s="30"/>
      <c r="G240" s="60" t="s">
        <v>2799</v>
      </c>
      <c r="H240" s="3" t="s">
        <v>2800</v>
      </c>
      <c r="I240" s="261"/>
      <c r="J240" s="261"/>
      <c r="K240" s="262"/>
    </row>
    <row r="241" spans="1:11" ht="94.5" x14ac:dyDescent="0.3">
      <c r="A241" s="68">
        <f>A239+1</f>
        <v>227</v>
      </c>
      <c r="B241" s="227" t="s">
        <v>4141</v>
      </c>
      <c r="C241" s="229" t="s">
        <v>4147</v>
      </c>
      <c r="D241" s="227" t="s">
        <v>4145</v>
      </c>
      <c r="E241" s="227" t="s">
        <v>4144</v>
      </c>
      <c r="F241" s="30"/>
      <c r="G241" s="227" t="s">
        <v>4142</v>
      </c>
      <c r="H241" s="1" t="s">
        <v>4143</v>
      </c>
      <c r="I241" s="227"/>
      <c r="J241" s="227"/>
      <c r="K241" s="228" t="s">
        <v>4146</v>
      </c>
    </row>
    <row r="242" spans="1:11" ht="54" x14ac:dyDescent="0.25">
      <c r="A242" s="68">
        <f>A241+1</f>
        <v>228</v>
      </c>
      <c r="B242" s="60" t="s">
        <v>893</v>
      </c>
      <c r="C242" s="60" t="s">
        <v>894</v>
      </c>
      <c r="D242" s="60" t="s">
        <v>895</v>
      </c>
      <c r="E242" s="60" t="s">
        <v>896</v>
      </c>
      <c r="F242" s="60"/>
      <c r="G242" s="60" t="s">
        <v>897</v>
      </c>
      <c r="H242" s="3" t="s">
        <v>898</v>
      </c>
      <c r="I242" s="60" t="s">
        <v>899</v>
      </c>
      <c r="J242" s="60" t="s">
        <v>70</v>
      </c>
      <c r="K242" s="62" t="s">
        <v>900</v>
      </c>
    </row>
    <row r="243" spans="1:11" ht="67.5" x14ac:dyDescent="0.25">
      <c r="A243" s="60">
        <f>A242+1</f>
        <v>229</v>
      </c>
      <c r="B243" s="60" t="s">
        <v>1626</v>
      </c>
      <c r="C243" s="60" t="s">
        <v>1627</v>
      </c>
      <c r="D243" s="60" t="s">
        <v>2947</v>
      </c>
      <c r="E243" s="60" t="s">
        <v>1629</v>
      </c>
      <c r="F243" s="60" t="s">
        <v>1630</v>
      </c>
      <c r="G243" s="60" t="s">
        <v>2946</v>
      </c>
      <c r="H243" s="3" t="s">
        <v>2945</v>
      </c>
      <c r="I243" s="60" t="s">
        <v>1632</v>
      </c>
      <c r="J243" s="60" t="s">
        <v>70</v>
      </c>
      <c r="K243" s="62" t="s">
        <v>3141</v>
      </c>
    </row>
    <row r="244" spans="1:11" x14ac:dyDescent="0.25">
      <c r="A244" s="243" t="s">
        <v>1145</v>
      </c>
      <c r="B244" s="243"/>
      <c r="C244" s="58"/>
      <c r="D244" s="59"/>
      <c r="E244" s="257"/>
      <c r="F244" s="257"/>
      <c r="G244" s="257"/>
      <c r="H244" s="257"/>
      <c r="I244" s="258"/>
      <c r="J244" s="259"/>
      <c r="K244" s="260"/>
    </row>
    <row r="245" spans="1:11" ht="27" x14ac:dyDescent="0.25">
      <c r="A245" s="60">
        <f>A243+1</f>
        <v>230</v>
      </c>
      <c r="B245" s="60" t="s">
        <v>926</v>
      </c>
      <c r="C245" s="60"/>
      <c r="D245" s="60" t="s">
        <v>927</v>
      </c>
      <c r="E245" s="60" t="s">
        <v>928</v>
      </c>
      <c r="F245" s="60" t="s">
        <v>929</v>
      </c>
      <c r="G245" s="60" t="s">
        <v>930</v>
      </c>
      <c r="H245" s="3" t="s">
        <v>931</v>
      </c>
      <c r="I245" s="60" t="s">
        <v>932</v>
      </c>
      <c r="J245" s="60" t="s">
        <v>34</v>
      </c>
      <c r="K245" s="62" t="s">
        <v>933</v>
      </c>
    </row>
    <row r="246" spans="1:11" ht="27" x14ac:dyDescent="0.25">
      <c r="A246" s="63">
        <f>A245+1</f>
        <v>231</v>
      </c>
      <c r="B246" s="63" t="s">
        <v>2504</v>
      </c>
      <c r="C246" s="63" t="s">
        <v>2504</v>
      </c>
      <c r="D246" s="63" t="s">
        <v>2505</v>
      </c>
      <c r="E246" s="63" t="s">
        <v>2506</v>
      </c>
      <c r="F246" s="63"/>
      <c r="G246" s="63" t="s">
        <v>2507</v>
      </c>
      <c r="H246" s="6" t="s">
        <v>2508</v>
      </c>
      <c r="I246" s="63" t="s">
        <v>2509</v>
      </c>
      <c r="J246" s="63" t="s">
        <v>27</v>
      </c>
      <c r="K246" s="27" t="s">
        <v>2510</v>
      </c>
    </row>
    <row r="247" spans="1:11" ht="40.5" x14ac:dyDescent="0.25">
      <c r="A247" s="63">
        <f t="shared" ref="A247:A254" si="16">A246+1</f>
        <v>232</v>
      </c>
      <c r="B247" s="60" t="s">
        <v>2647</v>
      </c>
      <c r="C247" s="60"/>
      <c r="D247" s="60" t="s">
        <v>2646</v>
      </c>
      <c r="E247" s="60" t="s">
        <v>2645</v>
      </c>
      <c r="F247" s="60"/>
      <c r="G247" s="60" t="s">
        <v>2644</v>
      </c>
      <c r="H247" s="14" t="s">
        <v>2643</v>
      </c>
      <c r="I247" s="60" t="s">
        <v>2642</v>
      </c>
      <c r="J247" s="60" t="s">
        <v>27</v>
      </c>
      <c r="K247" s="62" t="s">
        <v>2641</v>
      </c>
    </row>
    <row r="248" spans="1:11" ht="40.5" x14ac:dyDescent="0.25">
      <c r="A248" s="63">
        <f t="shared" si="16"/>
        <v>233</v>
      </c>
      <c r="B248" s="63" t="s">
        <v>2747</v>
      </c>
      <c r="C248" s="63" t="s">
        <v>2748</v>
      </c>
      <c r="D248" s="63" t="s">
        <v>2749</v>
      </c>
      <c r="E248" s="63" t="s">
        <v>2750</v>
      </c>
      <c r="F248" s="63" t="s">
        <v>2751</v>
      </c>
      <c r="G248" s="63" t="s">
        <v>2752</v>
      </c>
      <c r="H248" s="6" t="s">
        <v>2753</v>
      </c>
      <c r="I248" s="63" t="s">
        <v>2754</v>
      </c>
      <c r="J248" s="63" t="s">
        <v>34</v>
      </c>
      <c r="K248" s="27" t="s">
        <v>2755</v>
      </c>
    </row>
    <row r="249" spans="1:11" ht="27" x14ac:dyDescent="0.25">
      <c r="A249" s="63">
        <f t="shared" si="16"/>
        <v>234</v>
      </c>
      <c r="B249" s="60" t="s">
        <v>2886</v>
      </c>
      <c r="C249" s="60"/>
      <c r="D249" s="60" t="s">
        <v>2885</v>
      </c>
      <c r="E249" s="60" t="s">
        <v>2884</v>
      </c>
      <c r="F249" s="60" t="s">
        <v>2883</v>
      </c>
      <c r="G249" s="60" t="s">
        <v>2882</v>
      </c>
      <c r="H249" s="3" t="s">
        <v>2881</v>
      </c>
      <c r="I249" s="60" t="s">
        <v>2880</v>
      </c>
      <c r="J249" s="60" t="s">
        <v>27</v>
      </c>
      <c r="K249" s="62" t="s">
        <v>2879</v>
      </c>
    </row>
    <row r="250" spans="1:11" ht="54" x14ac:dyDescent="0.25">
      <c r="A250" s="63">
        <f t="shared" si="16"/>
        <v>235</v>
      </c>
      <c r="B250" s="60" t="s">
        <v>2830</v>
      </c>
      <c r="C250" s="60"/>
      <c r="D250" s="60" t="s">
        <v>2829</v>
      </c>
      <c r="E250" s="60" t="s">
        <v>2828</v>
      </c>
      <c r="F250" s="60" t="s">
        <v>2827</v>
      </c>
      <c r="G250" s="60" t="s">
        <v>2826</v>
      </c>
      <c r="H250" s="4"/>
      <c r="I250" s="60"/>
      <c r="J250" s="60" t="s">
        <v>70</v>
      </c>
      <c r="K250" s="62" t="s">
        <v>3143</v>
      </c>
    </row>
    <row r="251" spans="1:11" ht="27" x14ac:dyDescent="0.25">
      <c r="A251" s="63">
        <f t="shared" si="16"/>
        <v>236</v>
      </c>
      <c r="B251" s="60" t="s">
        <v>2918</v>
      </c>
      <c r="C251" s="60" t="s">
        <v>2917</v>
      </c>
      <c r="D251" s="60" t="s">
        <v>2916</v>
      </c>
      <c r="E251" s="60" t="s">
        <v>2915</v>
      </c>
      <c r="F251" s="60" t="s">
        <v>2914</v>
      </c>
      <c r="G251" s="60" t="s">
        <v>2913</v>
      </c>
      <c r="H251" s="3" t="s">
        <v>2912</v>
      </c>
      <c r="I251" s="60" t="s">
        <v>2911</v>
      </c>
      <c r="J251" s="25"/>
      <c r="K251" s="62" t="s">
        <v>2824</v>
      </c>
    </row>
    <row r="252" spans="1:11" ht="40.5" x14ac:dyDescent="0.25">
      <c r="A252" s="138">
        <f t="shared" si="16"/>
        <v>237</v>
      </c>
      <c r="B252" s="137" t="s">
        <v>3668</v>
      </c>
      <c r="C252" s="137" t="s">
        <v>3669</v>
      </c>
      <c r="D252" s="137"/>
      <c r="E252" s="137"/>
      <c r="F252" s="137"/>
      <c r="G252" s="137"/>
      <c r="H252" s="3"/>
      <c r="I252" s="137"/>
      <c r="J252" s="25"/>
      <c r="K252" s="139" t="s">
        <v>3670</v>
      </c>
    </row>
    <row r="253" spans="1:11" ht="67.5" x14ac:dyDescent="0.25">
      <c r="A253" s="138">
        <f t="shared" si="16"/>
        <v>238</v>
      </c>
      <c r="B253" s="60" t="s">
        <v>2975</v>
      </c>
      <c r="C253" s="60" t="s">
        <v>2974</v>
      </c>
      <c r="D253" s="60" t="s">
        <v>2973</v>
      </c>
      <c r="E253" s="60" t="s">
        <v>3519</v>
      </c>
      <c r="F253" s="60" t="s">
        <v>2971</v>
      </c>
      <c r="G253" s="60"/>
      <c r="H253" s="3" t="s">
        <v>3520</v>
      </c>
      <c r="I253" s="60" t="s">
        <v>2968</v>
      </c>
      <c r="J253" s="60" t="s">
        <v>70</v>
      </c>
      <c r="K253" s="62" t="s">
        <v>3142</v>
      </c>
    </row>
    <row r="254" spans="1:11" ht="54" x14ac:dyDescent="0.25">
      <c r="A254" s="63">
        <f t="shared" si="16"/>
        <v>239</v>
      </c>
      <c r="B254" s="60" t="s">
        <v>2816</v>
      </c>
      <c r="C254" s="60" t="s">
        <v>2815</v>
      </c>
      <c r="D254" s="62" t="s">
        <v>2814</v>
      </c>
      <c r="E254" s="60" t="s">
        <v>2813</v>
      </c>
      <c r="F254" s="60" t="s">
        <v>2812</v>
      </c>
      <c r="G254" s="60" t="s">
        <v>2811</v>
      </c>
      <c r="H254" s="3" t="s">
        <v>2810</v>
      </c>
      <c r="I254" s="60" t="s">
        <v>2809</v>
      </c>
      <c r="J254" s="60" t="s">
        <v>27</v>
      </c>
      <c r="K254" s="62" t="s">
        <v>2808</v>
      </c>
    </row>
    <row r="255" spans="1:11" ht="15.75" x14ac:dyDescent="0.3">
      <c r="A255" s="243" t="s">
        <v>3154</v>
      </c>
      <c r="B255" s="243"/>
      <c r="C255" s="58"/>
      <c r="D255" s="59"/>
      <c r="E255" s="30"/>
      <c r="F255" s="30"/>
      <c r="G255" s="30"/>
      <c r="H255" s="30"/>
      <c r="I255" s="30"/>
      <c r="J255" s="30"/>
      <c r="K255" s="27"/>
    </row>
    <row r="256" spans="1:11" ht="67.5" x14ac:dyDescent="0.25">
      <c r="A256" s="60">
        <f>A254+1</f>
        <v>240</v>
      </c>
      <c r="B256" s="60" t="s">
        <v>2285</v>
      </c>
      <c r="C256" s="63"/>
      <c r="D256" s="60" t="s">
        <v>2286</v>
      </c>
      <c r="E256" s="60" t="s">
        <v>1112</v>
      </c>
      <c r="F256" s="60"/>
      <c r="G256" s="60"/>
      <c r="H256" s="3" t="s">
        <v>2287</v>
      </c>
      <c r="I256" s="60" t="s">
        <v>1115</v>
      </c>
      <c r="J256" s="60" t="s">
        <v>41</v>
      </c>
      <c r="K256" s="62" t="s">
        <v>2288</v>
      </c>
    </row>
    <row r="257" spans="1:11" ht="54" x14ac:dyDescent="0.25">
      <c r="A257" s="60">
        <f>A256+1</f>
        <v>241</v>
      </c>
      <c r="B257" s="60" t="s">
        <v>2301</v>
      </c>
      <c r="C257" s="60"/>
      <c r="D257" s="60" t="s">
        <v>2302</v>
      </c>
      <c r="E257" s="60" t="s">
        <v>2303</v>
      </c>
      <c r="F257" s="60"/>
      <c r="G257" s="60"/>
      <c r="H257" s="3"/>
      <c r="I257" s="60" t="s">
        <v>2304</v>
      </c>
      <c r="J257" s="60" t="s">
        <v>41</v>
      </c>
      <c r="K257" s="62" t="s">
        <v>2305</v>
      </c>
    </row>
    <row r="258" spans="1:11" ht="40.5" x14ac:dyDescent="0.25">
      <c r="A258" s="60">
        <f t="shared" ref="A258:A272" si="17">A257+1</f>
        <v>242</v>
      </c>
      <c r="B258" s="60" t="s">
        <v>2306</v>
      </c>
      <c r="C258" s="63"/>
      <c r="D258" s="60" t="s">
        <v>2307</v>
      </c>
      <c r="E258" s="60" t="s">
        <v>2308</v>
      </c>
      <c r="F258" s="60"/>
      <c r="G258" s="60" t="s">
        <v>2309</v>
      </c>
      <c r="H258" s="3" t="s">
        <v>2310</v>
      </c>
      <c r="I258" s="60" t="s">
        <v>2311</v>
      </c>
      <c r="J258" s="60" t="s">
        <v>41</v>
      </c>
      <c r="K258" s="27" t="s">
        <v>2288</v>
      </c>
    </row>
    <row r="259" spans="1:11" ht="40.5" x14ac:dyDescent="0.25">
      <c r="A259" s="60">
        <f t="shared" si="17"/>
        <v>243</v>
      </c>
      <c r="B259" s="63" t="s">
        <v>2403</v>
      </c>
      <c r="C259" s="63" t="s">
        <v>2404</v>
      </c>
      <c r="D259" s="63" t="s">
        <v>2405</v>
      </c>
      <c r="E259" s="63" t="s">
        <v>2406</v>
      </c>
      <c r="F259" s="63"/>
      <c r="G259" s="63" t="s">
        <v>2407</v>
      </c>
      <c r="H259" s="6" t="s">
        <v>2408</v>
      </c>
      <c r="I259" s="63" t="s">
        <v>2409</v>
      </c>
      <c r="J259" s="63" t="s">
        <v>41</v>
      </c>
      <c r="K259" s="27" t="s">
        <v>2288</v>
      </c>
    </row>
    <row r="260" spans="1:11" ht="40.5" x14ac:dyDescent="0.25">
      <c r="A260" s="60">
        <f t="shared" si="17"/>
        <v>244</v>
      </c>
      <c r="B260" s="60" t="s">
        <v>2469</v>
      </c>
      <c r="C260" s="60"/>
      <c r="D260" s="60" t="s">
        <v>2470</v>
      </c>
      <c r="E260" s="60" t="s">
        <v>2471</v>
      </c>
      <c r="F260" s="60"/>
      <c r="G260" s="60"/>
      <c r="H260" s="3" t="s">
        <v>2472</v>
      </c>
      <c r="I260" s="60" t="s">
        <v>2473</v>
      </c>
      <c r="J260" s="60" t="s">
        <v>41</v>
      </c>
      <c r="K260" s="27" t="s">
        <v>2410</v>
      </c>
    </row>
    <row r="261" spans="1:11" ht="40.5" x14ac:dyDescent="0.25">
      <c r="A261" s="60">
        <f t="shared" si="17"/>
        <v>245</v>
      </c>
      <c r="B261" s="63" t="s">
        <v>2598</v>
      </c>
      <c r="C261" s="63" t="s">
        <v>2599</v>
      </c>
      <c r="D261" s="63" t="s">
        <v>2600</v>
      </c>
      <c r="E261" s="63" t="s">
        <v>2601</v>
      </c>
      <c r="F261" s="63" t="s">
        <v>2602</v>
      </c>
      <c r="G261" s="63" t="s">
        <v>2603</v>
      </c>
      <c r="H261" s="6" t="s">
        <v>2604</v>
      </c>
      <c r="I261" s="63" t="s">
        <v>2605</v>
      </c>
      <c r="J261" s="63" t="s">
        <v>34</v>
      </c>
      <c r="K261" s="27" t="s">
        <v>2606</v>
      </c>
    </row>
    <row r="262" spans="1:11" ht="40.5" x14ac:dyDescent="0.25">
      <c r="A262" s="60">
        <f t="shared" si="17"/>
        <v>246</v>
      </c>
      <c r="B262" s="63" t="s">
        <v>2607</v>
      </c>
      <c r="C262" s="63" t="s">
        <v>2608</v>
      </c>
      <c r="D262" s="63" t="s">
        <v>2609</v>
      </c>
      <c r="E262" s="63" t="s">
        <v>2610</v>
      </c>
      <c r="F262" s="63"/>
      <c r="G262" s="63" t="s">
        <v>2611</v>
      </c>
      <c r="H262" s="6" t="s">
        <v>2612</v>
      </c>
      <c r="I262" s="63" t="s">
        <v>2613</v>
      </c>
      <c r="J262" s="63" t="s">
        <v>41</v>
      </c>
      <c r="K262" s="27" t="s">
        <v>2614</v>
      </c>
    </row>
    <row r="263" spans="1:11" ht="15" customHeight="1" x14ac:dyDescent="0.25">
      <c r="A263" s="243" t="s">
        <v>3155</v>
      </c>
      <c r="B263" s="243"/>
      <c r="C263" s="63"/>
      <c r="D263" s="63"/>
      <c r="E263" s="63"/>
      <c r="F263" s="63"/>
      <c r="G263" s="63"/>
      <c r="H263" s="6"/>
      <c r="I263" s="63"/>
      <c r="J263" s="63"/>
      <c r="K263" s="27"/>
    </row>
    <row r="264" spans="1:11" ht="27" x14ac:dyDescent="0.3">
      <c r="A264" s="60">
        <f>A262+1</f>
        <v>247</v>
      </c>
      <c r="B264" s="44" t="s">
        <v>606</v>
      </c>
      <c r="C264" s="44" t="s">
        <v>606</v>
      </c>
      <c r="D264" s="60" t="s">
        <v>607</v>
      </c>
      <c r="E264" s="60" t="s">
        <v>608</v>
      </c>
      <c r="F264" s="30"/>
      <c r="G264" s="60" t="s">
        <v>609</v>
      </c>
      <c r="H264" s="30"/>
      <c r="I264" s="60" t="s">
        <v>610</v>
      </c>
      <c r="J264" s="60" t="s">
        <v>41</v>
      </c>
      <c r="K264" s="60" t="s">
        <v>611</v>
      </c>
    </row>
    <row r="265" spans="1:11" ht="67.5" x14ac:dyDescent="0.3">
      <c r="A265" s="198">
        <f>A264+1</f>
        <v>248</v>
      </c>
      <c r="B265" s="44" t="s">
        <v>4001</v>
      </c>
      <c r="C265" s="44"/>
      <c r="D265" s="198" t="s">
        <v>4002</v>
      </c>
      <c r="E265" s="198" t="s">
        <v>4004</v>
      </c>
      <c r="F265" s="30"/>
      <c r="G265" s="198"/>
      <c r="H265" s="50" t="s">
        <v>4005</v>
      </c>
      <c r="I265" s="198"/>
      <c r="J265" s="198"/>
      <c r="K265" s="198" t="s">
        <v>4003</v>
      </c>
    </row>
    <row r="266" spans="1:11" ht="27" x14ac:dyDescent="0.3">
      <c r="A266" s="60">
        <f>A265+1</f>
        <v>249</v>
      </c>
      <c r="B266" s="44" t="s">
        <v>612</v>
      </c>
      <c r="C266" s="44" t="s">
        <v>613</v>
      </c>
      <c r="D266" s="60" t="s">
        <v>614</v>
      </c>
      <c r="E266" s="60" t="s">
        <v>615</v>
      </c>
      <c r="F266" s="30"/>
      <c r="G266" s="60" t="s">
        <v>616</v>
      </c>
      <c r="H266" s="117" t="s">
        <v>590</v>
      </c>
      <c r="I266" s="60" t="s">
        <v>617</v>
      </c>
      <c r="J266" s="60" t="s">
        <v>41</v>
      </c>
      <c r="K266" s="60" t="s">
        <v>618</v>
      </c>
    </row>
    <row r="267" spans="1:11" ht="40.5" x14ac:dyDescent="0.3">
      <c r="A267" s="60">
        <f t="shared" si="17"/>
        <v>250</v>
      </c>
      <c r="B267" s="44" t="s">
        <v>626</v>
      </c>
      <c r="C267" s="44"/>
      <c r="D267" s="60" t="s">
        <v>627</v>
      </c>
      <c r="E267" s="60" t="s">
        <v>628</v>
      </c>
      <c r="F267" s="30"/>
      <c r="G267" s="60" t="s">
        <v>629</v>
      </c>
      <c r="H267" s="117" t="s">
        <v>630</v>
      </c>
      <c r="I267" s="60" t="s">
        <v>631</v>
      </c>
      <c r="J267" s="60" t="s">
        <v>41</v>
      </c>
      <c r="K267" s="60" t="s">
        <v>632</v>
      </c>
    </row>
    <row r="268" spans="1:11" ht="27" x14ac:dyDescent="0.3">
      <c r="A268" s="60">
        <f t="shared" si="17"/>
        <v>251</v>
      </c>
      <c r="B268" s="44" t="s">
        <v>633</v>
      </c>
      <c r="C268" s="44" t="s">
        <v>633</v>
      </c>
      <c r="D268" s="60" t="s">
        <v>634</v>
      </c>
      <c r="E268" s="60" t="s">
        <v>635</v>
      </c>
      <c r="F268" s="30"/>
      <c r="G268" s="60" t="s">
        <v>636</v>
      </c>
      <c r="H268" s="118" t="s">
        <v>637</v>
      </c>
      <c r="I268" s="60" t="s">
        <v>638</v>
      </c>
      <c r="J268" s="60" t="s">
        <v>34</v>
      </c>
      <c r="K268" s="60" t="s">
        <v>632</v>
      </c>
    </row>
    <row r="269" spans="1:11" ht="40.5" x14ac:dyDescent="0.3">
      <c r="A269" s="60">
        <f t="shared" si="17"/>
        <v>252</v>
      </c>
      <c r="B269" s="44" t="s">
        <v>646</v>
      </c>
      <c r="C269" s="44" t="s">
        <v>646</v>
      </c>
      <c r="D269" s="60" t="s">
        <v>647</v>
      </c>
      <c r="E269" s="60" t="s">
        <v>648</v>
      </c>
      <c r="F269" s="30"/>
      <c r="G269" s="60" t="s">
        <v>649</v>
      </c>
      <c r="H269" s="119" t="s">
        <v>650</v>
      </c>
      <c r="I269" s="60" t="s">
        <v>651</v>
      </c>
      <c r="J269" s="60" t="s">
        <v>27</v>
      </c>
      <c r="K269" s="60" t="s">
        <v>632</v>
      </c>
    </row>
    <row r="270" spans="1:11" ht="27" x14ac:dyDescent="0.3">
      <c r="A270" s="60">
        <f t="shared" si="17"/>
        <v>253</v>
      </c>
      <c r="B270" s="44" t="s">
        <v>652</v>
      </c>
      <c r="C270" s="44"/>
      <c r="D270" s="60" t="s">
        <v>653</v>
      </c>
      <c r="E270" s="60" t="s">
        <v>654</v>
      </c>
      <c r="F270" s="30"/>
      <c r="G270" s="60" t="s">
        <v>655</v>
      </c>
      <c r="H270" s="118" t="s">
        <v>656</v>
      </c>
      <c r="I270" s="60" t="s">
        <v>657</v>
      </c>
      <c r="J270" s="60" t="s">
        <v>41</v>
      </c>
      <c r="K270" s="60" t="s">
        <v>632</v>
      </c>
    </row>
    <row r="271" spans="1:11" ht="27" x14ac:dyDescent="0.3">
      <c r="A271" s="60">
        <f t="shared" si="17"/>
        <v>254</v>
      </c>
      <c r="B271" s="44" t="s">
        <v>658</v>
      </c>
      <c r="C271" s="44" t="s">
        <v>658</v>
      </c>
      <c r="D271" s="60" t="s">
        <v>659</v>
      </c>
      <c r="E271" s="60" t="s">
        <v>660</v>
      </c>
      <c r="F271" s="30"/>
      <c r="G271" s="60" t="s">
        <v>661</v>
      </c>
      <c r="H271" s="118" t="s">
        <v>662</v>
      </c>
      <c r="I271" s="60" t="s">
        <v>663</v>
      </c>
      <c r="J271" s="60" t="s">
        <v>27</v>
      </c>
      <c r="K271" s="60" t="s">
        <v>632</v>
      </c>
    </row>
    <row r="272" spans="1:11" ht="27" x14ac:dyDescent="0.3">
      <c r="A272" s="60">
        <f t="shared" si="17"/>
        <v>255</v>
      </c>
      <c r="B272" s="44" t="s">
        <v>664</v>
      </c>
      <c r="C272" s="44"/>
      <c r="D272" s="60" t="s">
        <v>665</v>
      </c>
      <c r="E272" s="60" t="s">
        <v>666</v>
      </c>
      <c r="F272" s="30"/>
      <c r="G272" s="60" t="s">
        <v>667</v>
      </c>
      <c r="H272" s="118" t="s">
        <v>668</v>
      </c>
      <c r="I272" s="60" t="s">
        <v>669</v>
      </c>
      <c r="J272" s="60" t="s">
        <v>41</v>
      </c>
      <c r="K272" s="60" t="s">
        <v>632</v>
      </c>
    </row>
    <row r="273" spans="1:11" ht="15" customHeight="1" x14ac:dyDescent="0.25">
      <c r="A273" s="243" t="s">
        <v>1145</v>
      </c>
      <c r="B273" s="243"/>
      <c r="C273" s="263"/>
      <c r="D273" s="264"/>
      <c r="E273" s="263"/>
      <c r="F273" s="264"/>
      <c r="G273" s="263"/>
      <c r="H273" s="264"/>
      <c r="I273" s="263"/>
      <c r="J273" s="264"/>
      <c r="K273" s="61"/>
    </row>
    <row r="274" spans="1:11" ht="23.25" customHeight="1" x14ac:dyDescent="0.3">
      <c r="A274" s="163">
        <f>A272+1</f>
        <v>256</v>
      </c>
      <c r="B274" s="163" t="s">
        <v>3721</v>
      </c>
      <c r="C274" s="164"/>
      <c r="D274" s="166" t="s">
        <v>3722</v>
      </c>
      <c r="E274" s="167" t="s">
        <v>3723</v>
      </c>
      <c r="F274" s="166"/>
      <c r="G274" s="167" t="s">
        <v>3724</v>
      </c>
      <c r="H274" s="118" t="s">
        <v>3725</v>
      </c>
      <c r="I274" s="167" t="s">
        <v>525</v>
      </c>
      <c r="J274" s="166" t="s">
        <v>3726</v>
      </c>
      <c r="K274" s="167" t="s">
        <v>3727</v>
      </c>
    </row>
    <row r="275" spans="1:11" ht="23.25" customHeight="1" x14ac:dyDescent="0.25">
      <c r="A275" s="163">
        <f>A274+1</f>
        <v>257</v>
      </c>
      <c r="B275" s="163" t="s">
        <v>3736</v>
      </c>
      <c r="C275" s="164"/>
      <c r="D275" s="166" t="s">
        <v>3738</v>
      </c>
      <c r="E275" s="167" t="s">
        <v>3739</v>
      </c>
      <c r="F275" s="166"/>
      <c r="G275" s="167" t="s">
        <v>3740</v>
      </c>
      <c r="H275" s="168" t="s">
        <v>3741</v>
      </c>
      <c r="I275" s="167" t="s">
        <v>3742</v>
      </c>
      <c r="J275" s="166" t="s">
        <v>41</v>
      </c>
      <c r="K275" s="167" t="s">
        <v>3737</v>
      </c>
    </row>
    <row r="276" spans="1:11" ht="23.25" customHeight="1" x14ac:dyDescent="0.25">
      <c r="A276" s="163">
        <f>A275+1</f>
        <v>258</v>
      </c>
      <c r="B276" s="163" t="s">
        <v>3743</v>
      </c>
      <c r="C276" s="164"/>
      <c r="D276" s="166" t="s">
        <v>3744</v>
      </c>
      <c r="E276" s="167" t="s">
        <v>3745</v>
      </c>
      <c r="F276" s="166"/>
      <c r="G276" s="167" t="s">
        <v>3746</v>
      </c>
      <c r="H276" s="168" t="s">
        <v>3747</v>
      </c>
      <c r="I276" s="167" t="s">
        <v>3748</v>
      </c>
      <c r="J276" s="166" t="s">
        <v>41</v>
      </c>
      <c r="K276" s="167" t="s">
        <v>3749</v>
      </c>
    </row>
    <row r="277" spans="1:11" ht="57.75" customHeight="1" x14ac:dyDescent="0.3">
      <c r="A277" s="163">
        <f t="shared" ref="A277:A280" si="18">A276+1</f>
        <v>259</v>
      </c>
      <c r="B277" s="163" t="s">
        <v>3728</v>
      </c>
      <c r="C277" s="164" t="s">
        <v>3729</v>
      </c>
      <c r="D277" s="166" t="s">
        <v>3730</v>
      </c>
      <c r="E277" s="169" t="s">
        <v>3731</v>
      </c>
      <c r="F277" s="169"/>
      <c r="G277" s="169" t="s">
        <v>3732</v>
      </c>
      <c r="H277" s="118" t="s">
        <v>3733</v>
      </c>
      <c r="I277" s="167" t="s">
        <v>3734</v>
      </c>
      <c r="J277" s="166" t="s">
        <v>41</v>
      </c>
      <c r="K277" s="167" t="s">
        <v>3735</v>
      </c>
    </row>
    <row r="278" spans="1:11" ht="57.75" customHeight="1" x14ac:dyDescent="0.25">
      <c r="A278" s="163">
        <f t="shared" si="18"/>
        <v>260</v>
      </c>
      <c r="B278" s="163" t="s">
        <v>3750</v>
      </c>
      <c r="C278" s="164"/>
      <c r="D278" s="166" t="s">
        <v>3751</v>
      </c>
      <c r="E278" s="169" t="s">
        <v>3752</v>
      </c>
      <c r="F278" s="169"/>
      <c r="G278" s="169" t="s">
        <v>3753</v>
      </c>
      <c r="H278" s="168" t="s">
        <v>3754</v>
      </c>
      <c r="I278" s="167" t="s">
        <v>3755</v>
      </c>
      <c r="J278" s="166" t="s">
        <v>41</v>
      </c>
      <c r="K278" s="167" t="s">
        <v>3756</v>
      </c>
    </row>
    <row r="279" spans="1:11" ht="80.25" customHeight="1" x14ac:dyDescent="0.25">
      <c r="A279" s="193">
        <f>A278+1</f>
        <v>261</v>
      </c>
      <c r="B279" s="193" t="s">
        <v>3977</v>
      </c>
      <c r="C279" s="192"/>
      <c r="D279" s="166" t="s">
        <v>3982</v>
      </c>
      <c r="E279" s="167" t="s">
        <v>3978</v>
      </c>
      <c r="F279" s="169"/>
      <c r="G279" s="169" t="s">
        <v>3979</v>
      </c>
      <c r="H279" s="168" t="s">
        <v>3980</v>
      </c>
      <c r="J279" s="166"/>
      <c r="K279" s="167" t="s">
        <v>3981</v>
      </c>
    </row>
    <row r="280" spans="1:11" ht="40.5" x14ac:dyDescent="0.25">
      <c r="A280" s="193">
        <f t="shared" si="18"/>
        <v>262</v>
      </c>
      <c r="B280" s="60" t="s">
        <v>495</v>
      </c>
      <c r="C280" s="60"/>
      <c r="D280" s="60" t="s">
        <v>496</v>
      </c>
      <c r="E280" s="60" t="s">
        <v>497</v>
      </c>
      <c r="F280" s="60"/>
      <c r="G280" s="60" t="s">
        <v>3157</v>
      </c>
      <c r="H280" s="3" t="s">
        <v>498</v>
      </c>
      <c r="I280" s="60" t="s">
        <v>499</v>
      </c>
      <c r="J280" s="60" t="s">
        <v>41</v>
      </c>
      <c r="K280" s="62" t="s">
        <v>500</v>
      </c>
    </row>
    <row r="281" spans="1:11" ht="27" x14ac:dyDescent="0.25">
      <c r="A281" s="163">
        <f>A280+1</f>
        <v>263</v>
      </c>
      <c r="B281" s="60" t="s">
        <v>501</v>
      </c>
      <c r="C281" s="60"/>
      <c r="D281" s="60" t="s">
        <v>502</v>
      </c>
      <c r="E281" s="60" t="s">
        <v>503</v>
      </c>
      <c r="F281" s="60"/>
      <c r="G281" s="60" t="s">
        <v>501</v>
      </c>
      <c r="H281" s="60"/>
      <c r="I281" s="60" t="s">
        <v>504</v>
      </c>
      <c r="J281" s="60" t="s">
        <v>41</v>
      </c>
      <c r="K281" s="62" t="s">
        <v>505</v>
      </c>
    </row>
    <row r="282" spans="1:11" ht="40.5" x14ac:dyDescent="0.25">
      <c r="A282" s="163">
        <f t="shared" ref="A282:A286" si="19">A281+1</f>
        <v>264</v>
      </c>
      <c r="B282" s="60" t="s">
        <v>467</v>
      </c>
      <c r="C282" s="60" t="s">
        <v>468</v>
      </c>
      <c r="D282" s="60" t="s">
        <v>469</v>
      </c>
      <c r="E282" s="60" t="s">
        <v>470</v>
      </c>
      <c r="F282" s="60"/>
      <c r="G282" s="60"/>
      <c r="H282" s="3" t="s">
        <v>472</v>
      </c>
      <c r="I282" s="60" t="s">
        <v>473</v>
      </c>
      <c r="J282" s="60" t="s">
        <v>70</v>
      </c>
      <c r="K282" s="62" t="s">
        <v>474</v>
      </c>
    </row>
    <row r="283" spans="1:11" ht="27" x14ac:dyDescent="0.25">
      <c r="A283" s="163">
        <f t="shared" si="19"/>
        <v>265</v>
      </c>
      <c r="B283" s="60" t="s">
        <v>2279</v>
      </c>
      <c r="C283" s="63"/>
      <c r="D283" s="60" t="s">
        <v>2280</v>
      </c>
      <c r="E283" s="60" t="s">
        <v>2281</v>
      </c>
      <c r="F283" s="60"/>
      <c r="G283" s="60" t="s">
        <v>2282</v>
      </c>
      <c r="H283" s="3"/>
      <c r="I283" s="60" t="s">
        <v>2283</v>
      </c>
      <c r="J283" s="60" t="s">
        <v>41</v>
      </c>
      <c r="K283" s="62" t="s">
        <v>2284</v>
      </c>
    </row>
    <row r="284" spans="1:11" ht="27" x14ac:dyDescent="0.25">
      <c r="A284" s="163">
        <f t="shared" si="19"/>
        <v>266</v>
      </c>
      <c r="B284" s="63" t="s">
        <v>2675</v>
      </c>
      <c r="C284" s="63" t="s">
        <v>2439</v>
      </c>
      <c r="D284" s="63"/>
      <c r="E284" s="63" t="s">
        <v>2438</v>
      </c>
      <c r="F284" s="63"/>
      <c r="G284" s="63"/>
      <c r="H284" s="6" t="s">
        <v>2437</v>
      </c>
      <c r="I284" s="63"/>
      <c r="J284" s="63"/>
      <c r="K284" s="27" t="s">
        <v>2436</v>
      </c>
    </row>
    <row r="285" spans="1:11" ht="40.5" x14ac:dyDescent="0.25">
      <c r="A285" s="163">
        <f t="shared" si="19"/>
        <v>267</v>
      </c>
      <c r="B285" s="60" t="s">
        <v>2452</v>
      </c>
      <c r="C285" s="60"/>
      <c r="D285" s="60" t="s">
        <v>2451</v>
      </c>
      <c r="E285" s="60" t="s">
        <v>2450</v>
      </c>
      <c r="F285" s="60"/>
      <c r="G285" s="60"/>
      <c r="H285" s="3" t="s">
        <v>2449</v>
      </c>
      <c r="I285" s="60" t="s">
        <v>2448</v>
      </c>
      <c r="J285" s="60" t="s">
        <v>27</v>
      </c>
      <c r="K285" s="62" t="s">
        <v>2447</v>
      </c>
    </row>
    <row r="286" spans="1:11" ht="27" x14ac:dyDescent="0.25">
      <c r="A286" s="163">
        <f t="shared" si="19"/>
        <v>268</v>
      </c>
      <c r="B286" s="60" t="s">
        <v>3158</v>
      </c>
      <c r="C286" s="60"/>
      <c r="D286" s="60" t="s">
        <v>2468</v>
      </c>
      <c r="E286" s="60" t="s">
        <v>2467</v>
      </c>
      <c r="F286" s="60"/>
      <c r="G286" s="60"/>
      <c r="H286" s="71"/>
      <c r="I286" s="60" t="s">
        <v>2466</v>
      </c>
      <c r="J286" s="60" t="s">
        <v>41</v>
      </c>
      <c r="K286" s="62" t="s">
        <v>2465</v>
      </c>
    </row>
    <row r="287" spans="1:11" ht="15.75" x14ac:dyDescent="0.3">
      <c r="A287" s="265" t="s">
        <v>3160</v>
      </c>
      <c r="B287" s="266"/>
      <c r="C287" s="268"/>
      <c r="D287" s="121"/>
      <c r="E287" s="121"/>
      <c r="F287" s="121"/>
      <c r="G287" s="121"/>
      <c r="H287" s="121"/>
      <c r="I287" s="60"/>
      <c r="J287" s="121"/>
      <c r="K287" s="122"/>
    </row>
    <row r="288" spans="1:11" ht="27" x14ac:dyDescent="0.25">
      <c r="A288" s="60">
        <f>A286+1</f>
        <v>269</v>
      </c>
      <c r="B288" s="63" t="s">
        <v>3174</v>
      </c>
      <c r="C288" s="63" t="s">
        <v>3378</v>
      </c>
      <c r="D288" s="63" t="s">
        <v>3372</v>
      </c>
      <c r="E288" s="63" t="s">
        <v>3373</v>
      </c>
      <c r="F288" s="63"/>
      <c r="G288" s="63" t="s">
        <v>3174</v>
      </c>
      <c r="H288" s="6" t="s">
        <v>3374</v>
      </c>
      <c r="I288" s="63" t="s">
        <v>3175</v>
      </c>
      <c r="J288" s="63"/>
      <c r="K288" s="27" t="s">
        <v>3340</v>
      </c>
    </row>
    <row r="289" spans="1:11" ht="40.5" x14ac:dyDescent="0.25">
      <c r="A289" s="60">
        <f>A288+1</f>
        <v>270</v>
      </c>
      <c r="B289" s="63" t="s">
        <v>3176</v>
      </c>
      <c r="C289" s="63"/>
      <c r="D289" s="63" t="s">
        <v>3375</v>
      </c>
      <c r="E289" s="63" t="s">
        <v>3376</v>
      </c>
      <c r="F289" s="63"/>
      <c r="G289" s="63" t="s">
        <v>3176</v>
      </c>
      <c r="H289" s="6" t="s">
        <v>3377</v>
      </c>
      <c r="I289" s="63" t="s">
        <v>3177</v>
      </c>
      <c r="J289" s="63"/>
      <c r="K289" s="27" t="s">
        <v>3341</v>
      </c>
    </row>
    <row r="290" spans="1:11" ht="40.5" x14ac:dyDescent="0.25">
      <c r="A290" s="60">
        <f>A289+1</f>
        <v>271</v>
      </c>
      <c r="B290" s="63" t="s">
        <v>3178</v>
      </c>
      <c r="C290" s="63"/>
      <c r="D290" s="63" t="s">
        <v>3180</v>
      </c>
      <c r="E290" s="71"/>
      <c r="F290" s="63"/>
      <c r="G290" s="63" t="s">
        <v>3178</v>
      </c>
      <c r="H290" s="22"/>
      <c r="I290" s="63" t="s">
        <v>3179</v>
      </c>
      <c r="J290" s="63"/>
      <c r="K290" s="27" t="s">
        <v>3341</v>
      </c>
    </row>
    <row r="291" spans="1:11" ht="40.5" x14ac:dyDescent="0.25">
      <c r="A291" s="60">
        <f t="shared" ref="A291" si="20">A290+1</f>
        <v>272</v>
      </c>
      <c r="B291" s="63" t="s">
        <v>3181</v>
      </c>
      <c r="C291" s="63"/>
      <c r="D291" s="63" t="s">
        <v>3513</v>
      </c>
      <c r="E291" s="63" t="s">
        <v>3514</v>
      </c>
      <c r="F291" s="63"/>
      <c r="G291" s="63" t="s">
        <v>3181</v>
      </c>
      <c r="H291" s="22"/>
      <c r="I291" s="63" t="s">
        <v>3182</v>
      </c>
      <c r="J291" s="63"/>
      <c r="K291" s="27" t="s">
        <v>3336</v>
      </c>
    </row>
    <row r="292" spans="1:11" ht="27" x14ac:dyDescent="0.25">
      <c r="A292" s="177">
        <f t="shared" ref="A292" si="21">A290+1</f>
        <v>272</v>
      </c>
      <c r="B292" s="63" t="s">
        <v>3183</v>
      </c>
      <c r="C292" s="63"/>
      <c r="D292" s="63" t="s">
        <v>3510</v>
      </c>
      <c r="E292" s="63" t="s">
        <v>3511</v>
      </c>
      <c r="F292" s="63"/>
      <c r="G292" s="63" t="s">
        <v>3183</v>
      </c>
      <c r="H292" s="6" t="s">
        <v>3512</v>
      </c>
      <c r="I292" s="63" t="s">
        <v>3184</v>
      </c>
      <c r="J292" s="63"/>
      <c r="K292" s="27" t="s">
        <v>3343</v>
      </c>
    </row>
    <row r="293" spans="1:11" ht="40.5" x14ac:dyDescent="0.25">
      <c r="A293" s="177">
        <f t="shared" ref="A293:A299" si="22">A292+1</f>
        <v>273</v>
      </c>
      <c r="B293" s="63" t="s">
        <v>3185</v>
      </c>
      <c r="C293" s="63"/>
      <c r="D293" s="63" t="s">
        <v>3507</v>
      </c>
      <c r="E293" s="63" t="s">
        <v>3509</v>
      </c>
      <c r="F293" s="63"/>
      <c r="G293" s="63" t="s">
        <v>3185</v>
      </c>
      <c r="H293" s="6" t="s">
        <v>3508</v>
      </c>
      <c r="I293" s="63" t="s">
        <v>3186</v>
      </c>
      <c r="J293" s="63"/>
      <c r="K293" s="27" t="s">
        <v>3342</v>
      </c>
    </row>
    <row r="294" spans="1:11" ht="27" x14ac:dyDescent="0.25">
      <c r="A294" s="177">
        <f t="shared" si="22"/>
        <v>274</v>
      </c>
      <c r="B294" s="63" t="s">
        <v>3187</v>
      </c>
      <c r="C294" s="63"/>
      <c r="D294" s="63" t="s">
        <v>3504</v>
      </c>
      <c r="E294" s="63" t="s">
        <v>3505</v>
      </c>
      <c r="F294" s="63"/>
      <c r="G294" s="63" t="s">
        <v>3187</v>
      </c>
      <c r="H294" s="6" t="s">
        <v>3506</v>
      </c>
      <c r="I294" s="63" t="s">
        <v>3188</v>
      </c>
      <c r="J294" s="63"/>
      <c r="K294" s="27" t="s">
        <v>3344</v>
      </c>
    </row>
    <row r="295" spans="1:11" ht="27" x14ac:dyDescent="0.25">
      <c r="A295" s="177">
        <f t="shared" si="22"/>
        <v>275</v>
      </c>
      <c r="B295" s="63" t="s">
        <v>3189</v>
      </c>
      <c r="C295" s="63"/>
      <c r="D295" s="63" t="s">
        <v>3501</v>
      </c>
      <c r="E295" s="63" t="s">
        <v>3502</v>
      </c>
      <c r="F295" s="63"/>
      <c r="G295" s="63" t="s">
        <v>3189</v>
      </c>
      <c r="H295" s="6" t="s">
        <v>3503</v>
      </c>
      <c r="I295" s="63" t="s">
        <v>3190</v>
      </c>
      <c r="J295" s="63"/>
      <c r="K295" s="27" t="s">
        <v>3345</v>
      </c>
    </row>
    <row r="296" spans="1:11" ht="27" x14ac:dyDescent="0.25">
      <c r="A296" s="177">
        <f t="shared" ref="A296" si="23">A294+1</f>
        <v>275</v>
      </c>
      <c r="B296" s="63" t="s">
        <v>3191</v>
      </c>
      <c r="C296" s="63"/>
      <c r="D296" s="63" t="s">
        <v>3498</v>
      </c>
      <c r="E296" s="63" t="s">
        <v>3499</v>
      </c>
      <c r="F296" s="63"/>
      <c r="G296" s="63" t="s">
        <v>3191</v>
      </c>
      <c r="H296" s="6" t="s">
        <v>3500</v>
      </c>
      <c r="I296" s="63" t="s">
        <v>3192</v>
      </c>
      <c r="J296" s="63"/>
      <c r="K296" s="27" t="s">
        <v>3337</v>
      </c>
    </row>
    <row r="297" spans="1:11" ht="27" x14ac:dyDescent="0.25">
      <c r="A297" s="177">
        <f t="shared" ref="A297:A298" si="24">A296+1</f>
        <v>276</v>
      </c>
      <c r="B297" s="63" t="s">
        <v>3193</v>
      </c>
      <c r="C297" s="63"/>
      <c r="D297" s="63" t="s">
        <v>3496</v>
      </c>
      <c r="E297" s="71"/>
      <c r="F297" s="63"/>
      <c r="G297" s="63" t="s">
        <v>3193</v>
      </c>
      <c r="H297" s="6" t="s">
        <v>3497</v>
      </c>
      <c r="I297" s="63" t="s">
        <v>3194</v>
      </c>
      <c r="J297" s="63"/>
      <c r="K297" s="27" t="s">
        <v>3346</v>
      </c>
    </row>
    <row r="298" spans="1:11" ht="27" x14ac:dyDescent="0.25">
      <c r="A298" s="177">
        <f t="shared" si="24"/>
        <v>277</v>
      </c>
      <c r="B298" s="63" t="s">
        <v>3195</v>
      </c>
      <c r="C298" s="63"/>
      <c r="D298" s="63" t="s">
        <v>3493</v>
      </c>
      <c r="E298" s="63" t="s">
        <v>3494</v>
      </c>
      <c r="F298" s="63"/>
      <c r="G298" s="63" t="s">
        <v>3195</v>
      </c>
      <c r="H298" s="6" t="s">
        <v>3495</v>
      </c>
      <c r="I298" s="63" t="s">
        <v>3196</v>
      </c>
      <c r="J298" s="63"/>
      <c r="K298" s="27" t="s">
        <v>3347</v>
      </c>
    </row>
    <row r="299" spans="1:11" ht="27" x14ac:dyDescent="0.25">
      <c r="A299" s="177">
        <f t="shared" si="22"/>
        <v>278</v>
      </c>
      <c r="B299" s="63" t="s">
        <v>3197</v>
      </c>
      <c r="C299" s="63"/>
      <c r="D299" s="63" t="s">
        <v>3490</v>
      </c>
      <c r="E299" s="63" t="s">
        <v>3491</v>
      </c>
      <c r="F299" s="63"/>
      <c r="G299" s="63" t="s">
        <v>3197</v>
      </c>
      <c r="H299" s="6" t="s">
        <v>3492</v>
      </c>
      <c r="I299" s="63" t="s">
        <v>3198</v>
      </c>
      <c r="J299" s="63"/>
      <c r="K299" s="27" t="s">
        <v>3343</v>
      </c>
    </row>
    <row r="300" spans="1:11" ht="40.5" x14ac:dyDescent="0.25">
      <c r="A300" s="177">
        <f t="shared" ref="A300" si="25">A298+1</f>
        <v>278</v>
      </c>
      <c r="B300" s="63" t="s">
        <v>3199</v>
      </c>
      <c r="C300" s="63"/>
      <c r="D300" s="63" t="s">
        <v>3487</v>
      </c>
      <c r="E300" s="63" t="s">
        <v>3488</v>
      </c>
      <c r="F300" s="63"/>
      <c r="G300" s="63" t="s">
        <v>3199</v>
      </c>
      <c r="H300" s="6" t="s">
        <v>3489</v>
      </c>
      <c r="I300" s="63" t="s">
        <v>3200</v>
      </c>
      <c r="J300" s="63"/>
      <c r="K300" s="27" t="s">
        <v>3338</v>
      </c>
    </row>
    <row r="301" spans="1:11" ht="27" x14ac:dyDescent="0.25">
      <c r="A301" s="177">
        <f t="shared" ref="A301:A302" si="26">A300+1</f>
        <v>279</v>
      </c>
      <c r="B301" s="63" t="s">
        <v>3201</v>
      </c>
      <c r="C301" s="63"/>
      <c r="D301" s="63" t="s">
        <v>3484</v>
      </c>
      <c r="E301" s="63" t="s">
        <v>3485</v>
      </c>
      <c r="F301" s="63"/>
      <c r="G301" s="63" t="s">
        <v>3201</v>
      </c>
      <c r="H301" s="6" t="s">
        <v>3486</v>
      </c>
      <c r="I301" s="63" t="s">
        <v>3202</v>
      </c>
      <c r="J301" s="63"/>
      <c r="K301" s="27" t="s">
        <v>3335</v>
      </c>
    </row>
    <row r="302" spans="1:11" ht="40.5" x14ac:dyDescent="0.25">
      <c r="A302" s="177">
        <f t="shared" si="26"/>
        <v>280</v>
      </c>
      <c r="B302" s="63" t="s">
        <v>3203</v>
      </c>
      <c r="C302" s="63"/>
      <c r="D302" s="63" t="s">
        <v>3468</v>
      </c>
      <c r="E302" s="63">
        <v>71972547</v>
      </c>
      <c r="F302" s="63"/>
      <c r="G302" s="63" t="s">
        <v>3203</v>
      </c>
      <c r="H302" s="6" t="s">
        <v>3469</v>
      </c>
      <c r="I302" s="63" t="s">
        <v>3204</v>
      </c>
      <c r="J302" s="63"/>
      <c r="K302" s="27" t="s">
        <v>3338</v>
      </c>
    </row>
    <row r="303" spans="1:11" ht="27" x14ac:dyDescent="0.25">
      <c r="A303" s="60">
        <f t="shared" ref="A303" si="27">A302+1</f>
        <v>281</v>
      </c>
      <c r="B303" s="63" t="s">
        <v>3205</v>
      </c>
      <c r="C303" s="63"/>
      <c r="D303" s="63" t="s">
        <v>3481</v>
      </c>
      <c r="E303" s="63" t="s">
        <v>3482</v>
      </c>
      <c r="F303" s="63"/>
      <c r="G303" s="63" t="s">
        <v>3205</v>
      </c>
      <c r="H303" s="6" t="s">
        <v>3483</v>
      </c>
      <c r="I303" s="63" t="s">
        <v>3206</v>
      </c>
      <c r="J303" s="63"/>
      <c r="K303" s="27" t="s">
        <v>3339</v>
      </c>
    </row>
    <row r="304" spans="1:11" ht="40.5" x14ac:dyDescent="0.25">
      <c r="A304" s="177">
        <f t="shared" ref="A304" si="28">A302+1</f>
        <v>281</v>
      </c>
      <c r="B304" s="63" t="s">
        <v>3207</v>
      </c>
      <c r="C304" s="63"/>
      <c r="D304" s="63" t="s">
        <v>3478</v>
      </c>
      <c r="E304" s="63" t="s">
        <v>3480</v>
      </c>
      <c r="F304" s="63"/>
      <c r="G304" s="63" t="s">
        <v>3207</v>
      </c>
      <c r="H304" s="6" t="s">
        <v>3479</v>
      </c>
      <c r="I304" s="63" t="s">
        <v>3208</v>
      </c>
      <c r="J304" s="63"/>
      <c r="K304" s="27" t="s">
        <v>3348</v>
      </c>
    </row>
    <row r="305" spans="1:11" ht="40.5" x14ac:dyDescent="0.25">
      <c r="A305" s="177">
        <f t="shared" ref="A305:A306" si="29">A304+1</f>
        <v>282</v>
      </c>
      <c r="B305" s="63" t="s">
        <v>3209</v>
      </c>
      <c r="C305" s="63"/>
      <c r="D305" s="63" t="s">
        <v>3475</v>
      </c>
      <c r="E305" s="63" t="s">
        <v>3476</v>
      </c>
      <c r="F305" s="63"/>
      <c r="G305" s="63" t="s">
        <v>3209</v>
      </c>
      <c r="H305" s="6" t="s">
        <v>3477</v>
      </c>
      <c r="I305" s="63" t="s">
        <v>3210</v>
      </c>
      <c r="J305" s="63"/>
      <c r="K305" s="27" t="s">
        <v>3351</v>
      </c>
    </row>
    <row r="306" spans="1:11" ht="27" x14ac:dyDescent="0.25">
      <c r="A306" s="177">
        <f t="shared" si="29"/>
        <v>283</v>
      </c>
      <c r="B306" s="63" t="s">
        <v>3211</v>
      </c>
      <c r="C306" s="63"/>
      <c r="D306" s="63" t="s">
        <v>3473</v>
      </c>
      <c r="E306" s="63">
        <v>74347834</v>
      </c>
      <c r="F306" s="63"/>
      <c r="G306" s="63" t="s">
        <v>3211</v>
      </c>
      <c r="H306" s="6" t="s">
        <v>3474</v>
      </c>
      <c r="I306" s="63" t="s">
        <v>3212</v>
      </c>
      <c r="J306" s="63"/>
      <c r="K306" s="27" t="s">
        <v>3350</v>
      </c>
    </row>
    <row r="307" spans="1:11" ht="40.5" x14ac:dyDescent="0.25">
      <c r="A307" s="177">
        <f>A306+1</f>
        <v>284</v>
      </c>
      <c r="B307" s="63" t="s">
        <v>3213</v>
      </c>
      <c r="C307" s="63"/>
      <c r="D307" s="63" t="s">
        <v>3215</v>
      </c>
      <c r="E307" s="71"/>
      <c r="F307" s="63"/>
      <c r="G307" s="63" t="s">
        <v>3213</v>
      </c>
      <c r="H307" s="22"/>
      <c r="I307" s="63" t="s">
        <v>3214</v>
      </c>
      <c r="J307" s="63"/>
      <c r="K307" s="27" t="s">
        <v>3349</v>
      </c>
    </row>
    <row r="308" spans="1:11" ht="40.5" x14ac:dyDescent="0.25">
      <c r="A308" s="177">
        <f t="shared" ref="A308:A309" si="30">A307+1</f>
        <v>285</v>
      </c>
      <c r="B308" s="63" t="s">
        <v>3216</v>
      </c>
      <c r="C308" s="63"/>
      <c r="D308" s="63" t="s">
        <v>3470</v>
      </c>
      <c r="E308" s="64" t="s">
        <v>3472</v>
      </c>
      <c r="F308" s="63"/>
      <c r="G308" s="63" t="s">
        <v>3216</v>
      </c>
      <c r="H308" s="6" t="s">
        <v>3471</v>
      </c>
      <c r="I308" s="63" t="s">
        <v>3217</v>
      </c>
      <c r="J308" s="63"/>
      <c r="K308" s="27" t="s">
        <v>3352</v>
      </c>
    </row>
    <row r="309" spans="1:11" ht="40.5" x14ac:dyDescent="0.25">
      <c r="A309" s="177">
        <f t="shared" si="30"/>
        <v>286</v>
      </c>
      <c r="B309" s="63" t="s">
        <v>3218</v>
      </c>
      <c r="C309" s="63"/>
      <c r="D309" s="63" t="s">
        <v>3468</v>
      </c>
      <c r="E309" s="63">
        <v>71972547</v>
      </c>
      <c r="F309" s="63"/>
      <c r="G309" s="63" t="s">
        <v>3218</v>
      </c>
      <c r="H309" s="6" t="s">
        <v>3469</v>
      </c>
      <c r="I309" s="63" t="s">
        <v>3204</v>
      </c>
      <c r="J309" s="63"/>
      <c r="K309" s="27" t="s">
        <v>3353</v>
      </c>
    </row>
    <row r="310" spans="1:11" ht="40.5" x14ac:dyDescent="0.25">
      <c r="A310" s="60">
        <f>A309+1</f>
        <v>287</v>
      </c>
      <c r="B310" s="63" t="s">
        <v>3219</v>
      </c>
      <c r="C310" s="63"/>
      <c r="D310" s="63" t="s">
        <v>3465</v>
      </c>
      <c r="E310" s="63" t="s">
        <v>3466</v>
      </c>
      <c r="F310" s="63"/>
      <c r="G310" s="63" t="s">
        <v>3219</v>
      </c>
      <c r="H310" s="6" t="s">
        <v>3467</v>
      </c>
      <c r="I310" s="63" t="s">
        <v>3220</v>
      </c>
      <c r="J310" s="63"/>
      <c r="K310" s="27" t="s">
        <v>3353</v>
      </c>
    </row>
    <row r="311" spans="1:11" ht="40.5" x14ac:dyDescent="0.25">
      <c r="A311" s="60">
        <f t="shared" ref="A311" si="31">A310+1</f>
        <v>288</v>
      </c>
      <c r="B311" s="63" t="s">
        <v>3221</v>
      </c>
      <c r="C311" s="63"/>
      <c r="D311" s="63" t="s">
        <v>3462</v>
      </c>
      <c r="E311" s="63" t="s">
        <v>3463</v>
      </c>
      <c r="F311" s="63"/>
      <c r="G311" s="63" t="s">
        <v>3221</v>
      </c>
      <c r="H311" s="6" t="s">
        <v>3464</v>
      </c>
      <c r="I311" s="63" t="s">
        <v>3222</v>
      </c>
      <c r="J311" s="63"/>
      <c r="K311" s="27" t="s">
        <v>3354</v>
      </c>
    </row>
    <row r="312" spans="1:11" ht="40.5" x14ac:dyDescent="0.25">
      <c r="A312" s="60">
        <f>A311+1</f>
        <v>289</v>
      </c>
      <c r="B312" s="63" t="s">
        <v>3223</v>
      </c>
      <c r="C312" s="63"/>
      <c r="D312" s="63" t="s">
        <v>3459</v>
      </c>
      <c r="E312" s="63" t="s">
        <v>3460</v>
      </c>
      <c r="F312" s="63"/>
      <c r="G312" s="63" t="s">
        <v>3223</v>
      </c>
      <c r="H312" s="6" t="s">
        <v>3461</v>
      </c>
      <c r="I312" s="63" t="s">
        <v>3224</v>
      </c>
      <c r="J312" s="63"/>
      <c r="K312" s="27" t="s">
        <v>3356</v>
      </c>
    </row>
    <row r="313" spans="1:11" ht="27" x14ac:dyDescent="0.25">
      <c r="A313" s="60">
        <f t="shared" ref="A313:A350" si="32">A312+1</f>
        <v>290</v>
      </c>
      <c r="B313" s="63" t="s">
        <v>3225</v>
      </c>
      <c r="C313" s="63"/>
      <c r="D313" s="63" t="s">
        <v>3456</v>
      </c>
      <c r="E313" s="63" t="s">
        <v>3458</v>
      </c>
      <c r="F313" s="63"/>
      <c r="G313" s="63" t="s">
        <v>3225</v>
      </c>
      <c r="H313" s="6" t="s">
        <v>3457</v>
      </c>
      <c r="I313" s="63" t="s">
        <v>3226</v>
      </c>
      <c r="J313" s="63"/>
      <c r="K313" s="27" t="s">
        <v>3355</v>
      </c>
    </row>
    <row r="314" spans="1:11" ht="40.5" x14ac:dyDescent="0.25">
      <c r="A314" s="60">
        <f t="shared" si="32"/>
        <v>291</v>
      </c>
      <c r="B314" s="63" t="s">
        <v>3227</v>
      </c>
      <c r="C314" s="63"/>
      <c r="D314" s="63" t="s">
        <v>3453</v>
      </c>
      <c r="E314" s="63" t="s">
        <v>3455</v>
      </c>
      <c r="F314" s="63"/>
      <c r="G314" s="63" t="s">
        <v>3227</v>
      </c>
      <c r="H314" s="6" t="s">
        <v>3454</v>
      </c>
      <c r="I314" s="63" t="s">
        <v>3228</v>
      </c>
      <c r="J314" s="63"/>
      <c r="K314" s="27" t="s">
        <v>3357</v>
      </c>
    </row>
    <row r="315" spans="1:11" ht="40.5" x14ac:dyDescent="0.25">
      <c r="A315" s="60">
        <f t="shared" si="32"/>
        <v>292</v>
      </c>
      <c r="B315" s="63" t="s">
        <v>3229</v>
      </c>
      <c r="C315" s="63"/>
      <c r="D315" s="63" t="s">
        <v>3451</v>
      </c>
      <c r="E315" s="71"/>
      <c r="F315" s="63"/>
      <c r="G315" s="63" t="s">
        <v>3229</v>
      </c>
      <c r="H315" s="6" t="s">
        <v>3452</v>
      </c>
      <c r="I315" s="63" t="s">
        <v>3230</v>
      </c>
      <c r="J315" s="63"/>
      <c r="K315" s="27" t="s">
        <v>3358</v>
      </c>
    </row>
    <row r="316" spans="1:11" ht="27" x14ac:dyDescent="0.25">
      <c r="A316" s="60">
        <f t="shared" si="32"/>
        <v>293</v>
      </c>
      <c r="B316" s="63" t="s">
        <v>3231</v>
      </c>
      <c r="C316" s="63"/>
      <c r="D316" s="63" t="s">
        <v>3448</v>
      </c>
      <c r="E316" s="63" t="s">
        <v>3449</v>
      </c>
      <c r="F316" s="63"/>
      <c r="G316" s="63" t="s">
        <v>3231</v>
      </c>
      <c r="H316" s="6" t="s">
        <v>3450</v>
      </c>
      <c r="I316" s="63" t="s">
        <v>3232</v>
      </c>
      <c r="J316" s="63"/>
      <c r="K316" s="27" t="s">
        <v>3359</v>
      </c>
    </row>
    <row r="317" spans="1:11" ht="40.5" x14ac:dyDescent="0.25">
      <c r="A317" s="60">
        <f t="shared" si="32"/>
        <v>294</v>
      </c>
      <c r="B317" s="63" t="s">
        <v>3233</v>
      </c>
      <c r="C317" s="63"/>
      <c r="D317" s="63" t="s">
        <v>3445</v>
      </c>
      <c r="E317" s="63" t="s">
        <v>3446</v>
      </c>
      <c r="F317" s="63"/>
      <c r="G317" s="63" t="s">
        <v>3233</v>
      </c>
      <c r="H317" s="6" t="s">
        <v>3447</v>
      </c>
      <c r="I317" s="63" t="s">
        <v>3234</v>
      </c>
      <c r="J317" s="63"/>
      <c r="K317" s="27" t="s">
        <v>3360</v>
      </c>
    </row>
    <row r="318" spans="1:11" ht="40.5" x14ac:dyDescent="0.25">
      <c r="A318" s="60">
        <f t="shared" si="32"/>
        <v>295</v>
      </c>
      <c r="B318" s="63" t="s">
        <v>3235</v>
      </c>
      <c r="C318" s="63"/>
      <c r="D318" s="63" t="s">
        <v>3442</v>
      </c>
      <c r="E318" s="63" t="s">
        <v>3443</v>
      </c>
      <c r="F318" s="63"/>
      <c r="G318" s="63" t="s">
        <v>3235</v>
      </c>
      <c r="H318" s="6" t="s">
        <v>3444</v>
      </c>
      <c r="I318" s="63" t="s">
        <v>3236</v>
      </c>
      <c r="J318" s="63"/>
      <c r="K318" s="27" t="s">
        <v>3361</v>
      </c>
    </row>
    <row r="319" spans="1:11" ht="40.5" x14ac:dyDescent="0.25">
      <c r="A319" s="60">
        <f t="shared" si="32"/>
        <v>296</v>
      </c>
      <c r="B319" s="63" t="s">
        <v>3237</v>
      </c>
      <c r="C319" s="63"/>
      <c r="D319" s="63" t="s">
        <v>3439</v>
      </c>
      <c r="E319" s="63" t="s">
        <v>3440</v>
      </c>
      <c r="F319" s="63"/>
      <c r="G319" s="63" t="s">
        <v>3237</v>
      </c>
      <c r="H319" s="6" t="s">
        <v>3441</v>
      </c>
      <c r="I319" s="63" t="s">
        <v>3238</v>
      </c>
      <c r="J319" s="63"/>
      <c r="K319" s="27" t="s">
        <v>3361</v>
      </c>
    </row>
    <row r="320" spans="1:11" ht="40.5" x14ac:dyDescent="0.25">
      <c r="A320" s="60">
        <f t="shared" si="32"/>
        <v>297</v>
      </c>
      <c r="B320" s="63" t="s">
        <v>3239</v>
      </c>
      <c r="C320" s="63"/>
      <c r="D320" s="63" t="s">
        <v>3436</v>
      </c>
      <c r="E320" s="63" t="s">
        <v>3437</v>
      </c>
      <c r="F320" s="63"/>
      <c r="G320" s="63" t="s">
        <v>3239</v>
      </c>
      <c r="H320" s="6" t="s">
        <v>3438</v>
      </c>
      <c r="I320" s="63" t="s">
        <v>3240</v>
      </c>
      <c r="J320" s="63"/>
      <c r="K320" s="27" t="s">
        <v>3361</v>
      </c>
    </row>
    <row r="321" spans="1:11" ht="40.5" x14ac:dyDescent="0.25">
      <c r="A321" s="60">
        <f t="shared" si="32"/>
        <v>298</v>
      </c>
      <c r="B321" s="63" t="s">
        <v>3241</v>
      </c>
      <c r="C321" s="63"/>
      <c r="D321" s="63" t="s">
        <v>3243</v>
      </c>
      <c r="E321" s="71"/>
      <c r="F321" s="63"/>
      <c r="G321" s="63" t="s">
        <v>3241</v>
      </c>
      <c r="H321" s="22"/>
      <c r="I321" s="63" t="s">
        <v>3242</v>
      </c>
      <c r="J321" s="63"/>
      <c r="K321" s="27" t="s">
        <v>3361</v>
      </c>
    </row>
    <row r="322" spans="1:11" ht="40.5" x14ac:dyDescent="0.25">
      <c r="A322" s="60">
        <f t="shared" si="32"/>
        <v>299</v>
      </c>
      <c r="B322" s="63" t="s">
        <v>3244</v>
      </c>
      <c r="C322" s="63"/>
      <c r="D322" s="63" t="s">
        <v>3433</v>
      </c>
      <c r="E322" s="64" t="s">
        <v>3435</v>
      </c>
      <c r="G322" s="63" t="s">
        <v>3244</v>
      </c>
      <c r="H322" s="6" t="s">
        <v>3434</v>
      </c>
      <c r="I322" s="63" t="s">
        <v>3245</v>
      </c>
      <c r="J322" s="63"/>
      <c r="K322" s="27" t="s">
        <v>3361</v>
      </c>
    </row>
    <row r="323" spans="1:11" ht="27" x14ac:dyDescent="0.25">
      <c r="A323" s="60">
        <f t="shared" si="32"/>
        <v>300</v>
      </c>
      <c r="B323" s="63" t="s">
        <v>3246</v>
      </c>
      <c r="C323" s="63"/>
      <c r="D323" s="63" t="s">
        <v>3430</v>
      </c>
      <c r="E323" s="63" t="s">
        <v>3431</v>
      </c>
      <c r="F323" s="63"/>
      <c r="G323" s="63" t="s">
        <v>3246</v>
      </c>
      <c r="H323" s="6" t="s">
        <v>3432</v>
      </c>
      <c r="I323" s="63" t="s">
        <v>3247</v>
      </c>
      <c r="J323" s="63"/>
      <c r="K323" s="27" t="s">
        <v>3362</v>
      </c>
    </row>
    <row r="324" spans="1:11" ht="54" x14ac:dyDescent="0.25">
      <c r="A324" s="60">
        <f t="shared" si="32"/>
        <v>301</v>
      </c>
      <c r="B324" s="63" t="s">
        <v>3248</v>
      </c>
      <c r="C324" s="63"/>
      <c r="D324" s="63" t="s">
        <v>3429</v>
      </c>
      <c r="E324" s="71"/>
      <c r="F324" s="63"/>
      <c r="G324" s="63" t="s">
        <v>3248</v>
      </c>
      <c r="H324" s="22"/>
      <c r="I324" s="63" t="s">
        <v>3249</v>
      </c>
      <c r="J324" s="63"/>
      <c r="K324" s="27" t="s">
        <v>3363</v>
      </c>
    </row>
    <row r="325" spans="1:11" ht="40.5" x14ac:dyDescent="0.25">
      <c r="A325" s="60">
        <f t="shared" si="32"/>
        <v>302</v>
      </c>
      <c r="B325" s="63" t="s">
        <v>3250</v>
      </c>
      <c r="C325" s="63"/>
      <c r="D325" s="63" t="s">
        <v>3426</v>
      </c>
      <c r="E325" s="63" t="s">
        <v>3427</v>
      </c>
      <c r="F325" s="63"/>
      <c r="G325" s="63" t="s">
        <v>3250</v>
      </c>
      <c r="H325" s="6" t="s">
        <v>3428</v>
      </c>
      <c r="I325" s="63" t="s">
        <v>3251</v>
      </c>
      <c r="J325" s="63"/>
      <c r="K325" s="27" t="s">
        <v>3361</v>
      </c>
    </row>
    <row r="326" spans="1:11" ht="40.5" x14ac:dyDescent="0.25">
      <c r="A326" s="60">
        <f t="shared" si="32"/>
        <v>303</v>
      </c>
      <c r="B326" s="63" t="s">
        <v>3252</v>
      </c>
      <c r="C326" s="63"/>
      <c r="D326" s="63" t="s">
        <v>3423</v>
      </c>
      <c r="E326" s="63" t="s">
        <v>3424</v>
      </c>
      <c r="F326" s="63"/>
      <c r="G326" s="63" t="s">
        <v>3252</v>
      </c>
      <c r="H326" s="6" t="s">
        <v>3425</v>
      </c>
      <c r="I326" s="63" t="s">
        <v>3253</v>
      </c>
      <c r="J326" s="63"/>
      <c r="K326" s="27" t="s">
        <v>3361</v>
      </c>
    </row>
    <row r="327" spans="1:11" ht="40.5" x14ac:dyDescent="0.25">
      <c r="A327" s="60">
        <f t="shared" si="32"/>
        <v>304</v>
      </c>
      <c r="B327" s="63" t="s">
        <v>3254</v>
      </c>
      <c r="C327" s="63"/>
      <c r="D327" s="63" t="s">
        <v>3420</v>
      </c>
      <c r="E327" s="63" t="s">
        <v>3422</v>
      </c>
      <c r="F327" s="63"/>
      <c r="G327" s="63" t="s">
        <v>3254</v>
      </c>
      <c r="H327" s="6" t="s">
        <v>3421</v>
      </c>
      <c r="I327" s="63" t="s">
        <v>3255</v>
      </c>
      <c r="J327" s="63"/>
      <c r="K327" s="27" t="s">
        <v>3364</v>
      </c>
    </row>
    <row r="328" spans="1:11" ht="27" x14ac:dyDescent="0.25">
      <c r="A328" s="60">
        <f t="shared" si="32"/>
        <v>305</v>
      </c>
      <c r="B328" s="63" t="s">
        <v>3256</v>
      </c>
      <c r="C328" s="63"/>
      <c r="D328" s="63" t="s">
        <v>3417</v>
      </c>
      <c r="E328" s="63" t="s">
        <v>3418</v>
      </c>
      <c r="F328" s="63"/>
      <c r="G328" s="63" t="s">
        <v>3256</v>
      </c>
      <c r="H328" s="6" t="s">
        <v>3419</v>
      </c>
      <c r="I328" s="63" t="s">
        <v>3257</v>
      </c>
      <c r="J328" s="63"/>
      <c r="K328" s="27" t="s">
        <v>3364</v>
      </c>
    </row>
    <row r="329" spans="1:11" ht="40.5" x14ac:dyDescent="0.25">
      <c r="A329" s="60">
        <f t="shared" si="32"/>
        <v>306</v>
      </c>
      <c r="B329" s="63" t="s">
        <v>3258</v>
      </c>
      <c r="C329" s="63"/>
      <c r="D329" s="63" t="s">
        <v>3415</v>
      </c>
      <c r="E329" s="63">
        <v>70420954</v>
      </c>
      <c r="F329" s="63"/>
      <c r="G329" s="63" t="s">
        <v>3258</v>
      </c>
      <c r="H329" s="6" t="s">
        <v>3416</v>
      </c>
      <c r="I329" s="63" t="s">
        <v>3259</v>
      </c>
      <c r="J329" s="63"/>
      <c r="K329" s="27" t="s">
        <v>3361</v>
      </c>
    </row>
    <row r="330" spans="1:11" ht="40.5" x14ac:dyDescent="0.25">
      <c r="A330" s="60">
        <f t="shared" si="32"/>
        <v>307</v>
      </c>
      <c r="B330" s="63" t="s">
        <v>3260</v>
      </c>
      <c r="C330" s="63"/>
      <c r="D330" s="63" t="s">
        <v>3262</v>
      </c>
      <c r="E330" s="63" t="s">
        <v>3413</v>
      </c>
      <c r="F330" s="63"/>
      <c r="G330" s="63" t="s">
        <v>3260</v>
      </c>
      <c r="H330" s="6" t="s">
        <v>3414</v>
      </c>
      <c r="I330" s="63" t="s">
        <v>3261</v>
      </c>
      <c r="J330" s="63"/>
      <c r="K330" s="27" t="s">
        <v>3361</v>
      </c>
    </row>
    <row r="331" spans="1:11" ht="40.5" x14ac:dyDescent="0.25">
      <c r="A331" s="60">
        <f t="shared" si="32"/>
        <v>308</v>
      </c>
      <c r="B331" s="63" t="s">
        <v>3263</v>
      </c>
      <c r="C331" s="63"/>
      <c r="D331" s="63" t="s">
        <v>3410</v>
      </c>
      <c r="E331" s="63" t="s">
        <v>3411</v>
      </c>
      <c r="F331" s="63"/>
      <c r="G331" s="63" t="s">
        <v>3263</v>
      </c>
      <c r="H331" s="6" t="s">
        <v>3412</v>
      </c>
      <c r="I331" s="63" t="s">
        <v>3264</v>
      </c>
      <c r="J331" s="63"/>
      <c r="K331" s="27" t="s">
        <v>3361</v>
      </c>
    </row>
    <row r="332" spans="1:11" ht="40.5" x14ac:dyDescent="0.25">
      <c r="A332" s="60">
        <f t="shared" si="32"/>
        <v>309</v>
      </c>
      <c r="B332" s="63" t="s">
        <v>3265</v>
      </c>
      <c r="C332" s="63"/>
      <c r="D332" s="63" t="s">
        <v>3267</v>
      </c>
      <c r="E332" s="63"/>
      <c r="F332" s="63"/>
      <c r="G332" s="63" t="s">
        <v>3265</v>
      </c>
      <c r="H332" s="6"/>
      <c r="I332" s="63" t="s">
        <v>3266</v>
      </c>
      <c r="J332" s="63"/>
      <c r="K332" s="27" t="s">
        <v>3361</v>
      </c>
    </row>
    <row r="333" spans="1:11" ht="40.5" x14ac:dyDescent="0.25">
      <c r="A333" s="60">
        <f t="shared" si="32"/>
        <v>310</v>
      </c>
      <c r="B333" s="63" t="s">
        <v>3268</v>
      </c>
      <c r="C333" s="63"/>
      <c r="D333" s="63" t="s">
        <v>3409</v>
      </c>
      <c r="E333" s="63" t="s">
        <v>3408</v>
      </c>
      <c r="F333" s="63"/>
      <c r="G333" s="63" t="s">
        <v>3268</v>
      </c>
      <c r="H333" s="22"/>
      <c r="I333" s="63" t="s">
        <v>3269</v>
      </c>
      <c r="J333" s="63"/>
      <c r="K333" s="27" t="s">
        <v>3365</v>
      </c>
    </row>
    <row r="334" spans="1:11" ht="27" x14ac:dyDescent="0.25">
      <c r="A334" s="60">
        <f t="shared" si="32"/>
        <v>311</v>
      </c>
      <c r="B334" s="63" t="s">
        <v>3270</v>
      </c>
      <c r="C334" s="63"/>
      <c r="D334" s="63" t="s">
        <v>3405</v>
      </c>
      <c r="E334" s="63" t="s">
        <v>3407</v>
      </c>
      <c r="F334" s="63"/>
      <c r="G334" s="63" t="s">
        <v>3270</v>
      </c>
      <c r="H334" s="6" t="s">
        <v>3406</v>
      </c>
      <c r="I334" s="63" t="s">
        <v>3271</v>
      </c>
      <c r="J334" s="63"/>
      <c r="K334" s="27" t="s">
        <v>3366</v>
      </c>
    </row>
    <row r="335" spans="1:11" ht="40.5" x14ac:dyDescent="0.25">
      <c r="A335" s="60">
        <f t="shared" si="32"/>
        <v>312</v>
      </c>
      <c r="B335" s="63" t="s">
        <v>3272</v>
      </c>
      <c r="C335" s="63"/>
      <c r="D335" s="63" t="s">
        <v>3274</v>
      </c>
      <c r="E335" s="71"/>
      <c r="F335" s="63"/>
      <c r="G335" s="63" t="s">
        <v>3272</v>
      </c>
      <c r="H335" s="22"/>
      <c r="I335" s="63" t="s">
        <v>3273</v>
      </c>
      <c r="J335" s="63"/>
      <c r="K335" s="27" t="s">
        <v>3367</v>
      </c>
    </row>
    <row r="336" spans="1:11" ht="40.5" x14ac:dyDescent="0.25">
      <c r="A336" s="60">
        <f t="shared" si="32"/>
        <v>313</v>
      </c>
      <c r="B336" s="63" t="s">
        <v>3275</v>
      </c>
      <c r="C336" s="63"/>
      <c r="D336" s="63" t="s">
        <v>3277</v>
      </c>
      <c r="E336" s="71"/>
      <c r="F336" s="63"/>
      <c r="G336" s="63" t="s">
        <v>3275</v>
      </c>
      <c r="H336" s="22"/>
      <c r="I336" s="63" t="s">
        <v>3276</v>
      </c>
      <c r="J336" s="63"/>
      <c r="K336" s="27" t="s">
        <v>3367</v>
      </c>
    </row>
    <row r="337" spans="1:11" ht="40.5" x14ac:dyDescent="0.25">
      <c r="A337" s="60">
        <f t="shared" si="32"/>
        <v>314</v>
      </c>
      <c r="B337" s="63" t="s">
        <v>3278</v>
      </c>
      <c r="C337" s="63"/>
      <c r="D337" s="63" t="s">
        <v>3280</v>
      </c>
      <c r="E337" s="71"/>
      <c r="F337" s="63"/>
      <c r="G337" s="63" t="s">
        <v>3278</v>
      </c>
      <c r="H337" s="22"/>
      <c r="I337" s="63" t="s">
        <v>3279</v>
      </c>
      <c r="J337" s="63"/>
      <c r="K337" s="27" t="s">
        <v>3367</v>
      </c>
    </row>
    <row r="338" spans="1:11" ht="40.5" x14ac:dyDescent="0.25">
      <c r="A338" s="60">
        <f t="shared" si="32"/>
        <v>315</v>
      </c>
      <c r="B338" s="63" t="s">
        <v>3281</v>
      </c>
      <c r="C338" s="63"/>
      <c r="D338" s="63" t="s">
        <v>3402</v>
      </c>
      <c r="E338" s="63" t="s">
        <v>3404</v>
      </c>
      <c r="F338" s="63"/>
      <c r="G338" s="63" t="s">
        <v>3281</v>
      </c>
      <c r="H338" s="6" t="s">
        <v>3403</v>
      </c>
      <c r="I338" s="63" t="s">
        <v>3282</v>
      </c>
      <c r="J338" s="63"/>
      <c r="K338" s="27" t="s">
        <v>3368</v>
      </c>
    </row>
    <row r="339" spans="1:11" ht="40.5" x14ac:dyDescent="0.25">
      <c r="A339" s="60">
        <f t="shared" si="32"/>
        <v>316</v>
      </c>
      <c r="B339" s="63" t="s">
        <v>3283</v>
      </c>
      <c r="C339" s="63"/>
      <c r="D339" s="63" t="s">
        <v>3399</v>
      </c>
      <c r="E339" s="63" t="s">
        <v>3400</v>
      </c>
      <c r="F339" s="63"/>
      <c r="G339" s="63" t="s">
        <v>3283</v>
      </c>
      <c r="H339" s="6" t="s">
        <v>3401</v>
      </c>
      <c r="I339" s="63" t="s">
        <v>3284</v>
      </c>
      <c r="J339" s="63"/>
      <c r="K339" s="27" t="s">
        <v>3369</v>
      </c>
    </row>
    <row r="340" spans="1:11" ht="40.5" x14ac:dyDescent="0.25">
      <c r="A340" s="60">
        <f t="shared" si="32"/>
        <v>317</v>
      </c>
      <c r="B340" s="63" t="s">
        <v>3286</v>
      </c>
      <c r="C340" s="63"/>
      <c r="D340" s="63" t="s">
        <v>3396</v>
      </c>
      <c r="E340" s="63" t="s">
        <v>3397</v>
      </c>
      <c r="F340" s="63"/>
      <c r="G340" s="63" t="s">
        <v>3286</v>
      </c>
      <c r="H340" s="6" t="s">
        <v>3398</v>
      </c>
      <c r="I340" s="63" t="s">
        <v>3287</v>
      </c>
      <c r="J340" s="63"/>
      <c r="K340" s="27" t="s">
        <v>3285</v>
      </c>
    </row>
    <row r="341" spans="1:11" ht="40.5" x14ac:dyDescent="0.25">
      <c r="A341" s="60">
        <f t="shared" si="32"/>
        <v>318</v>
      </c>
      <c r="B341" s="63" t="s">
        <v>3289</v>
      </c>
      <c r="C341" s="63"/>
      <c r="D341" s="63" t="s">
        <v>3291</v>
      </c>
      <c r="E341" s="71"/>
      <c r="F341" s="63"/>
      <c r="G341" s="63" t="s">
        <v>3289</v>
      </c>
      <c r="H341" s="22"/>
      <c r="I341" s="63" t="s">
        <v>3290</v>
      </c>
      <c r="J341" s="63"/>
      <c r="K341" s="27" t="s">
        <v>3288</v>
      </c>
    </row>
    <row r="342" spans="1:11" ht="40.5" x14ac:dyDescent="0.25">
      <c r="A342" s="60">
        <f t="shared" si="32"/>
        <v>319</v>
      </c>
      <c r="B342" s="63" t="s">
        <v>3292</v>
      </c>
      <c r="C342" s="63"/>
      <c r="D342" s="63" t="s">
        <v>3293</v>
      </c>
      <c r="E342" s="71"/>
      <c r="F342" s="63"/>
      <c r="G342" s="63" t="s">
        <v>3292</v>
      </c>
      <c r="H342" s="22"/>
      <c r="I342" s="63" t="s">
        <v>3222</v>
      </c>
      <c r="J342" s="63"/>
      <c r="K342" s="27" t="s">
        <v>3370</v>
      </c>
    </row>
    <row r="343" spans="1:11" ht="40.5" x14ac:dyDescent="0.25">
      <c r="A343" s="60">
        <f t="shared" si="32"/>
        <v>320</v>
      </c>
      <c r="B343" s="63" t="s">
        <v>3294</v>
      </c>
      <c r="C343" s="63"/>
      <c r="D343" s="63" t="s">
        <v>3393</v>
      </c>
      <c r="E343" s="63" t="s">
        <v>3394</v>
      </c>
      <c r="F343" s="63"/>
      <c r="G343" s="63" t="s">
        <v>3294</v>
      </c>
      <c r="H343" s="6" t="s">
        <v>3395</v>
      </c>
      <c r="I343" s="63" t="s">
        <v>3295</v>
      </c>
      <c r="J343" s="63"/>
      <c r="K343" s="27" t="s">
        <v>3367</v>
      </c>
    </row>
    <row r="344" spans="1:11" ht="40.5" x14ac:dyDescent="0.25">
      <c r="A344" s="60">
        <f t="shared" si="32"/>
        <v>321</v>
      </c>
      <c r="B344" s="63" t="s">
        <v>3296</v>
      </c>
      <c r="C344" s="63"/>
      <c r="D344" s="63" t="s">
        <v>3390</v>
      </c>
      <c r="E344" s="63" t="s">
        <v>3391</v>
      </c>
      <c r="F344" s="63"/>
      <c r="G344" s="63" t="s">
        <v>3296</v>
      </c>
      <c r="H344" s="6" t="s">
        <v>3392</v>
      </c>
      <c r="I344" s="63" t="s">
        <v>3297</v>
      </c>
      <c r="J344" s="63"/>
      <c r="K344" s="27" t="s">
        <v>3367</v>
      </c>
    </row>
    <row r="345" spans="1:11" ht="40.5" x14ac:dyDescent="0.25">
      <c r="A345" s="60">
        <f t="shared" si="32"/>
        <v>322</v>
      </c>
      <c r="B345" s="63" t="s">
        <v>3298</v>
      </c>
      <c r="C345" s="63"/>
      <c r="D345" s="63" t="s">
        <v>3388</v>
      </c>
      <c r="E345" s="63">
        <v>79354308</v>
      </c>
      <c r="F345" s="63"/>
      <c r="G345" s="63" t="s">
        <v>3298</v>
      </c>
      <c r="H345" s="6" t="s">
        <v>3389</v>
      </c>
      <c r="I345" s="63" t="s">
        <v>3299</v>
      </c>
      <c r="J345" s="63"/>
      <c r="K345" s="27" t="s">
        <v>3367</v>
      </c>
    </row>
    <row r="346" spans="1:11" ht="40.5" x14ac:dyDescent="0.25">
      <c r="A346" s="60">
        <f t="shared" si="32"/>
        <v>323</v>
      </c>
      <c r="B346" s="63" t="s">
        <v>3300</v>
      </c>
      <c r="C346" s="63"/>
      <c r="D346" s="63" t="s">
        <v>3385</v>
      </c>
      <c r="E346" s="63" t="s">
        <v>3386</v>
      </c>
      <c r="F346" s="63"/>
      <c r="G346" s="63" t="s">
        <v>3300</v>
      </c>
      <c r="H346" s="120" t="s">
        <v>3387</v>
      </c>
      <c r="I346" s="63" t="s">
        <v>3301</v>
      </c>
      <c r="J346" s="63"/>
      <c r="K346" s="27" t="s">
        <v>3367</v>
      </c>
    </row>
    <row r="347" spans="1:11" ht="40.5" x14ac:dyDescent="0.25">
      <c r="A347" s="60">
        <f t="shared" si="32"/>
        <v>324</v>
      </c>
      <c r="B347" s="63" t="s">
        <v>3302</v>
      </c>
      <c r="C347" s="63"/>
      <c r="D347" s="63" t="s">
        <v>3382</v>
      </c>
      <c r="E347" s="63" t="s">
        <v>3383</v>
      </c>
      <c r="F347" s="63"/>
      <c r="G347" s="63" t="s">
        <v>3302</v>
      </c>
      <c r="H347" s="6" t="s">
        <v>3384</v>
      </c>
      <c r="I347" s="63" t="s">
        <v>3303</v>
      </c>
      <c r="J347" s="63"/>
      <c r="K347" s="27" t="s">
        <v>3371</v>
      </c>
    </row>
    <row r="348" spans="1:11" ht="40.5" x14ac:dyDescent="0.25">
      <c r="A348" s="60">
        <f t="shared" si="32"/>
        <v>325</v>
      </c>
      <c r="B348" s="63" t="s">
        <v>3304</v>
      </c>
      <c r="C348" s="63"/>
      <c r="D348" s="63" t="s">
        <v>3379</v>
      </c>
      <c r="E348" s="63" t="s">
        <v>3380</v>
      </c>
      <c r="F348" s="63"/>
      <c r="G348" s="63" t="s">
        <v>3304</v>
      </c>
      <c r="H348" s="6" t="s">
        <v>3381</v>
      </c>
      <c r="I348" s="63" t="s">
        <v>3305</v>
      </c>
      <c r="J348" s="63"/>
      <c r="K348" s="27" t="s">
        <v>3367</v>
      </c>
    </row>
    <row r="349" spans="1:11" ht="40.5" x14ac:dyDescent="0.25">
      <c r="A349" s="60">
        <f t="shared" si="32"/>
        <v>326</v>
      </c>
      <c r="B349" s="63" t="s">
        <v>3306</v>
      </c>
      <c r="C349" s="63"/>
      <c r="D349" s="63"/>
      <c r="E349" s="63"/>
      <c r="F349" s="63"/>
      <c r="G349" s="63" t="s">
        <v>3306</v>
      </c>
      <c r="H349" s="6"/>
      <c r="I349" s="63"/>
      <c r="J349" s="63"/>
      <c r="K349" s="27" t="s">
        <v>3367</v>
      </c>
    </row>
    <row r="350" spans="1:11" ht="40.5" x14ac:dyDescent="0.25">
      <c r="A350" s="60">
        <f t="shared" si="32"/>
        <v>327</v>
      </c>
      <c r="B350" s="63" t="s">
        <v>3307</v>
      </c>
      <c r="C350" s="63"/>
      <c r="D350" s="63"/>
      <c r="E350" s="63"/>
      <c r="F350" s="63"/>
      <c r="G350" s="63" t="s">
        <v>3307</v>
      </c>
      <c r="H350" s="6"/>
      <c r="I350" s="63"/>
      <c r="J350" s="63"/>
      <c r="K350" s="27" t="s">
        <v>3367</v>
      </c>
    </row>
    <row r="351" spans="1:11" ht="15.75" x14ac:dyDescent="0.3">
      <c r="A351" s="265" t="s">
        <v>3155</v>
      </c>
      <c r="B351" s="266"/>
      <c r="C351" s="267"/>
      <c r="D351" s="121"/>
      <c r="E351" s="121"/>
      <c r="F351" s="121"/>
      <c r="G351" s="121"/>
      <c r="H351" s="121"/>
      <c r="I351" s="121"/>
      <c r="J351" s="121"/>
      <c r="K351" s="122"/>
    </row>
    <row r="352" spans="1:11" ht="40.5" x14ac:dyDescent="0.3">
      <c r="A352" s="183">
        <f>A350+1</f>
        <v>328</v>
      </c>
      <c r="B352" s="184" t="s">
        <v>3956</v>
      </c>
      <c r="C352" s="65" t="s">
        <v>3952</v>
      </c>
      <c r="D352" s="30"/>
      <c r="E352" s="30"/>
      <c r="F352" s="30"/>
      <c r="G352" s="30"/>
      <c r="H352" s="30"/>
      <c r="I352" s="30"/>
      <c r="J352" s="30"/>
      <c r="K352" s="27" t="s">
        <v>3953</v>
      </c>
    </row>
    <row r="353" spans="1:11" ht="27" x14ac:dyDescent="0.3">
      <c r="A353" s="183">
        <f>A352+1</f>
        <v>329</v>
      </c>
      <c r="B353" s="65" t="s">
        <v>3954</v>
      </c>
      <c r="C353" s="182"/>
      <c r="D353" s="69" t="s">
        <v>4191</v>
      </c>
      <c r="E353" s="4" t="s">
        <v>4192</v>
      </c>
      <c r="F353" s="30"/>
      <c r="G353" s="66" t="s">
        <v>4193</v>
      </c>
      <c r="H353" s="6" t="s">
        <v>680</v>
      </c>
      <c r="I353" s="4" t="s">
        <v>681</v>
      </c>
      <c r="J353" s="238" t="s">
        <v>27</v>
      </c>
      <c r="K353" s="27" t="s">
        <v>3955</v>
      </c>
    </row>
    <row r="354" spans="1:11" ht="27" x14ac:dyDescent="0.3">
      <c r="A354" s="216">
        <f>A353+1</f>
        <v>330</v>
      </c>
      <c r="B354" s="65" t="s">
        <v>4099</v>
      </c>
      <c r="C354" s="215"/>
      <c r="D354" s="69" t="s">
        <v>4100</v>
      </c>
      <c r="E354" s="4" t="s">
        <v>4101</v>
      </c>
      <c r="F354" s="30"/>
      <c r="G354" s="30"/>
      <c r="H354" s="6" t="s">
        <v>4102</v>
      </c>
      <c r="I354" s="30"/>
      <c r="J354" s="238"/>
      <c r="K354" s="27" t="s">
        <v>3955</v>
      </c>
    </row>
    <row r="355" spans="1:11" ht="40.5" x14ac:dyDescent="0.3">
      <c r="A355" s="237">
        <f t="shared" ref="A355:A357" si="33">A354+1</f>
        <v>331</v>
      </c>
      <c r="B355" s="65" t="s">
        <v>4186</v>
      </c>
      <c r="C355" s="236"/>
      <c r="D355" s="66" t="s">
        <v>4187</v>
      </c>
      <c r="E355" s="4" t="s">
        <v>4189</v>
      </c>
      <c r="F355" s="30"/>
      <c r="G355" s="66" t="s">
        <v>4188</v>
      </c>
      <c r="H355" s="159" t="s">
        <v>4195</v>
      </c>
      <c r="I355" s="4" t="s">
        <v>4190</v>
      </c>
      <c r="J355" s="4" t="s">
        <v>27</v>
      </c>
      <c r="K355" s="27" t="s">
        <v>3955</v>
      </c>
    </row>
    <row r="356" spans="1:11" ht="30" x14ac:dyDescent="0.3">
      <c r="A356" s="237">
        <f t="shared" si="33"/>
        <v>332</v>
      </c>
      <c r="B356" s="65" t="s">
        <v>4194</v>
      </c>
      <c r="C356" s="236"/>
      <c r="D356" s="66" t="s">
        <v>4196</v>
      </c>
      <c r="E356" s="4" t="s">
        <v>4197</v>
      </c>
      <c r="F356" s="30"/>
      <c r="G356" s="66" t="s">
        <v>4198</v>
      </c>
      <c r="H356" s="159" t="s">
        <v>4032</v>
      </c>
      <c r="I356" s="4" t="s">
        <v>4199</v>
      </c>
      <c r="J356" s="4" t="s">
        <v>27</v>
      </c>
      <c r="K356" s="27" t="s">
        <v>3955</v>
      </c>
    </row>
    <row r="357" spans="1:11" ht="27" x14ac:dyDescent="0.3">
      <c r="A357" s="237">
        <f t="shared" si="33"/>
        <v>333</v>
      </c>
      <c r="B357" s="65" t="s">
        <v>3312</v>
      </c>
      <c r="C357" s="30"/>
      <c r="D357" s="69" t="s">
        <v>3528</v>
      </c>
      <c r="E357" s="63" t="s">
        <v>3529</v>
      </c>
      <c r="F357" s="30"/>
      <c r="G357" s="27"/>
      <c r="H357" s="52" t="s">
        <v>3530</v>
      </c>
      <c r="I357" s="30"/>
      <c r="J357" s="30"/>
      <c r="K357" s="4" t="s">
        <v>3311</v>
      </c>
    </row>
    <row r="358" spans="1:11" ht="40.5" x14ac:dyDescent="0.3">
      <c r="A358" s="216">
        <f t="shared" ref="A358" si="34">A357+1</f>
        <v>334</v>
      </c>
      <c r="B358" s="65" t="s">
        <v>3314</v>
      </c>
      <c r="C358" s="30"/>
      <c r="D358" s="69" t="s">
        <v>3531</v>
      </c>
      <c r="E358" s="63" t="s">
        <v>3532</v>
      </c>
      <c r="F358" s="30"/>
      <c r="G358" s="27" t="s">
        <v>3534</v>
      </c>
      <c r="H358" s="52" t="s">
        <v>3533</v>
      </c>
      <c r="I358" s="30"/>
      <c r="J358" s="30"/>
      <c r="K358" s="66" t="s">
        <v>3313</v>
      </c>
    </row>
    <row r="359" spans="1:11" ht="40.5" x14ac:dyDescent="0.3">
      <c r="A359" s="216">
        <f t="shared" ref="A359" si="35">A357+1</f>
        <v>334</v>
      </c>
      <c r="B359" s="65" t="s">
        <v>3321</v>
      </c>
      <c r="C359" s="30"/>
      <c r="D359" s="67" t="s">
        <v>3543</v>
      </c>
      <c r="E359" s="63" t="s">
        <v>3544</v>
      </c>
      <c r="F359" s="30"/>
      <c r="G359" s="27"/>
      <c r="H359" s="52" t="s">
        <v>3545</v>
      </c>
      <c r="I359" s="30"/>
      <c r="J359" s="30"/>
      <c r="K359" s="67" t="s">
        <v>3320</v>
      </c>
    </row>
    <row r="360" spans="1:11" ht="67.5" x14ac:dyDescent="0.3">
      <c r="A360" s="173">
        <f>A359+1</f>
        <v>335</v>
      </c>
      <c r="B360" s="72" t="s">
        <v>3323</v>
      </c>
      <c r="C360" s="30"/>
      <c r="D360" s="67" t="s">
        <v>3546</v>
      </c>
      <c r="E360" s="63" t="s">
        <v>911</v>
      </c>
      <c r="F360" s="30"/>
      <c r="G360" s="27"/>
      <c r="H360" s="52" t="s">
        <v>3547</v>
      </c>
      <c r="I360" s="30"/>
      <c r="J360" s="30"/>
      <c r="K360" s="67" t="s">
        <v>3322</v>
      </c>
    </row>
    <row r="361" spans="1:11" ht="54" x14ac:dyDescent="0.3">
      <c r="A361" s="173">
        <f>A360+1</f>
        <v>336</v>
      </c>
      <c r="B361" s="72" t="s">
        <v>3308</v>
      </c>
      <c r="C361" s="30"/>
      <c r="D361" s="67" t="s">
        <v>3548</v>
      </c>
      <c r="E361" s="63" t="s">
        <v>3549</v>
      </c>
      <c r="F361" s="30"/>
      <c r="G361" s="27"/>
      <c r="H361" s="52" t="s">
        <v>3550</v>
      </c>
      <c r="I361" s="30"/>
      <c r="J361" s="30"/>
      <c r="K361" s="67" t="s">
        <v>3324</v>
      </c>
    </row>
    <row r="362" spans="1:11" ht="54" x14ac:dyDescent="0.3">
      <c r="A362" s="60">
        <f t="shared" ref="A362" si="36">A361+1</f>
        <v>337</v>
      </c>
      <c r="B362" s="72" t="s">
        <v>3326</v>
      </c>
      <c r="C362" s="30"/>
      <c r="D362" s="67" t="s">
        <v>3551</v>
      </c>
      <c r="E362" s="63" t="s">
        <v>3552</v>
      </c>
      <c r="F362" s="30"/>
      <c r="G362" s="27"/>
      <c r="H362" s="27" t="s">
        <v>3553</v>
      </c>
      <c r="I362" s="30"/>
      <c r="J362" s="30"/>
      <c r="K362" s="67" t="s">
        <v>3325</v>
      </c>
    </row>
    <row r="363" spans="1:11" ht="67.5" x14ac:dyDescent="0.3">
      <c r="A363" s="173">
        <f>A362+1</f>
        <v>338</v>
      </c>
      <c r="B363" s="72" t="s">
        <v>3328</v>
      </c>
      <c r="C363" s="30"/>
      <c r="D363" s="67" t="s">
        <v>3554</v>
      </c>
      <c r="E363" s="63" t="s">
        <v>3555</v>
      </c>
      <c r="F363" s="30"/>
      <c r="G363" s="27"/>
      <c r="H363" s="52" t="s">
        <v>3556</v>
      </c>
      <c r="I363" s="30"/>
      <c r="J363" s="30"/>
      <c r="K363" s="67" t="s">
        <v>3327</v>
      </c>
    </row>
    <row r="364" spans="1:11" ht="27" x14ac:dyDescent="0.3">
      <c r="A364" s="173">
        <f>A363+1</f>
        <v>339</v>
      </c>
      <c r="B364" s="72" t="s">
        <v>1345</v>
      </c>
      <c r="C364" s="30"/>
      <c r="D364" s="67" t="s">
        <v>3557</v>
      </c>
      <c r="E364" s="6" t="s">
        <v>3559</v>
      </c>
      <c r="F364" s="30"/>
      <c r="G364" s="27"/>
      <c r="H364" s="52" t="s">
        <v>3558</v>
      </c>
      <c r="I364" s="30"/>
      <c r="J364" s="30"/>
      <c r="K364" s="67" t="s">
        <v>3329</v>
      </c>
    </row>
    <row r="365" spans="1:11" ht="54" x14ac:dyDescent="0.3">
      <c r="A365" s="173">
        <f t="shared" ref="A365" si="37">A364+1</f>
        <v>340</v>
      </c>
      <c r="B365" s="68" t="s">
        <v>3330</v>
      </c>
      <c r="C365" s="30"/>
      <c r="D365" s="67" t="s">
        <v>3561</v>
      </c>
      <c r="E365" s="6" t="s">
        <v>3562</v>
      </c>
      <c r="F365" s="30"/>
      <c r="G365" s="27"/>
      <c r="H365" s="52" t="s">
        <v>3560</v>
      </c>
      <c r="I365" s="124" t="s">
        <v>3573</v>
      </c>
      <c r="J365" s="30"/>
      <c r="K365" s="60" t="s">
        <v>3937</v>
      </c>
    </row>
    <row r="366" spans="1:11" ht="40.5" x14ac:dyDescent="0.3">
      <c r="A366" s="173">
        <f>A365+1</f>
        <v>341</v>
      </c>
      <c r="B366" s="68" t="s">
        <v>3331</v>
      </c>
      <c r="C366" s="30"/>
      <c r="D366" s="67" t="s">
        <v>3563</v>
      </c>
      <c r="E366" s="63" t="s">
        <v>3564</v>
      </c>
      <c r="F366" s="30"/>
      <c r="G366" s="27"/>
      <c r="H366" s="140" t="s">
        <v>3569</v>
      </c>
      <c r="I366" s="30"/>
      <c r="J366" s="30"/>
      <c r="K366" s="60" t="s">
        <v>3957</v>
      </c>
    </row>
    <row r="367" spans="1:11" ht="40.5" x14ac:dyDescent="0.3">
      <c r="A367" s="173">
        <f>A366+1</f>
        <v>342</v>
      </c>
      <c r="B367" s="43" t="s">
        <v>3527</v>
      </c>
      <c r="C367" s="30"/>
      <c r="D367" s="67" t="s">
        <v>3565</v>
      </c>
      <c r="E367" s="63" t="s">
        <v>3566</v>
      </c>
      <c r="F367" s="30"/>
      <c r="G367" s="27"/>
      <c r="H367" s="52" t="s">
        <v>3567</v>
      </c>
      <c r="I367" s="30" t="s">
        <v>3938</v>
      </c>
      <c r="J367" s="30"/>
      <c r="K367" s="60" t="s">
        <v>2458</v>
      </c>
    </row>
    <row r="368" spans="1:11" ht="40.5" x14ac:dyDescent="0.3">
      <c r="A368" s="173">
        <f t="shared" ref="A368:A374" si="38">A367+1</f>
        <v>343</v>
      </c>
      <c r="B368" s="20" t="s">
        <v>3333</v>
      </c>
      <c r="C368" s="30"/>
      <c r="D368" s="67" t="s">
        <v>3939</v>
      </c>
      <c r="E368" s="63" t="s">
        <v>3940</v>
      </c>
      <c r="F368" s="30"/>
      <c r="G368" s="27"/>
      <c r="H368" s="140" t="s">
        <v>3941</v>
      </c>
      <c r="I368" s="30"/>
      <c r="J368" s="30"/>
      <c r="K368" s="67" t="s">
        <v>3332</v>
      </c>
    </row>
    <row r="369" spans="1:11" ht="27" x14ac:dyDescent="0.3">
      <c r="A369" s="206">
        <f>A368+1</f>
        <v>344</v>
      </c>
      <c r="B369" s="20" t="s">
        <v>4041</v>
      </c>
      <c r="C369" s="30"/>
      <c r="D369" s="67" t="s">
        <v>4042</v>
      </c>
      <c r="E369" s="207" t="s">
        <v>4043</v>
      </c>
      <c r="F369" s="30"/>
      <c r="G369" s="27"/>
      <c r="H369" s="140" t="s">
        <v>4044</v>
      </c>
      <c r="I369" s="30"/>
      <c r="J369" s="30"/>
      <c r="K369" s="67" t="s">
        <v>4045</v>
      </c>
    </row>
    <row r="370" spans="1:11" ht="67.5" x14ac:dyDescent="0.3">
      <c r="A370" s="206">
        <f>A369+1</f>
        <v>345</v>
      </c>
      <c r="B370" s="20" t="s">
        <v>3331</v>
      </c>
      <c r="C370" s="30"/>
      <c r="D370" s="70" t="s">
        <v>3563</v>
      </c>
      <c r="E370" s="63" t="s">
        <v>3568</v>
      </c>
      <c r="F370" s="30"/>
      <c r="G370" s="27" t="s">
        <v>3570</v>
      </c>
      <c r="H370" s="52" t="s">
        <v>3569</v>
      </c>
      <c r="I370" s="30"/>
      <c r="J370" s="30"/>
      <c r="K370" s="67" t="s">
        <v>3334</v>
      </c>
    </row>
    <row r="371" spans="1:11" ht="27" x14ac:dyDescent="0.3">
      <c r="A371" s="206">
        <f t="shared" si="38"/>
        <v>346</v>
      </c>
      <c r="B371" s="20" t="s">
        <v>3619</v>
      </c>
      <c r="C371" s="30" t="s">
        <v>3584</v>
      </c>
      <c r="D371" s="70"/>
      <c r="E371" s="134" t="s">
        <v>3585</v>
      </c>
      <c r="F371" s="30"/>
      <c r="G371" s="27" t="s">
        <v>3583</v>
      </c>
      <c r="H371" s="52" t="s">
        <v>3586</v>
      </c>
      <c r="I371" s="30"/>
      <c r="J371" s="30"/>
      <c r="K371" s="67" t="s">
        <v>3587</v>
      </c>
    </row>
    <row r="372" spans="1:11" ht="40.5" x14ac:dyDescent="0.3">
      <c r="A372" s="173">
        <f t="shared" si="38"/>
        <v>347</v>
      </c>
      <c r="B372" s="20" t="s">
        <v>3620</v>
      </c>
      <c r="C372" s="30" t="s">
        <v>3621</v>
      </c>
      <c r="D372" s="70" t="s">
        <v>3622</v>
      </c>
      <c r="E372" s="134" t="s">
        <v>3623</v>
      </c>
      <c r="F372" s="30" t="s">
        <v>3624</v>
      </c>
      <c r="G372" s="27"/>
      <c r="H372" s="140" t="s">
        <v>3625</v>
      </c>
      <c r="I372" s="30"/>
      <c r="J372" s="30"/>
      <c r="K372" s="67" t="s">
        <v>3626</v>
      </c>
    </row>
    <row r="373" spans="1:11" ht="30" x14ac:dyDescent="0.3">
      <c r="A373" s="173">
        <f t="shared" si="38"/>
        <v>348</v>
      </c>
      <c r="B373" s="20" t="s">
        <v>3671</v>
      </c>
      <c r="C373" s="20" t="s">
        <v>3671</v>
      </c>
      <c r="D373" s="70" t="s">
        <v>3672</v>
      </c>
      <c r="E373" s="134" t="s">
        <v>3673</v>
      </c>
      <c r="F373" s="30"/>
      <c r="G373" s="27"/>
      <c r="H373" s="140" t="s">
        <v>3674</v>
      </c>
      <c r="I373" s="30"/>
      <c r="J373" s="30"/>
      <c r="K373" s="67" t="s">
        <v>3675</v>
      </c>
    </row>
    <row r="374" spans="1:11" ht="27" x14ac:dyDescent="0.3">
      <c r="A374" s="173">
        <f t="shared" si="38"/>
        <v>349</v>
      </c>
      <c r="B374" s="20" t="s">
        <v>3677</v>
      </c>
      <c r="C374" s="30"/>
      <c r="D374" s="70"/>
      <c r="E374" s="134"/>
      <c r="F374" s="30"/>
      <c r="G374" s="27"/>
      <c r="H374" s="52"/>
      <c r="I374" s="30"/>
      <c r="J374" s="30"/>
      <c r="K374" s="67" t="s">
        <v>3678</v>
      </c>
    </row>
    <row r="375" spans="1:11" ht="27" x14ac:dyDescent="0.3">
      <c r="A375" s="132">
        <f t="shared" ref="A375:A377" si="39">A374+1</f>
        <v>350</v>
      </c>
      <c r="B375" s="20" t="s">
        <v>3691</v>
      </c>
      <c r="C375" s="30"/>
      <c r="D375" s="70"/>
      <c r="E375" s="134"/>
      <c r="F375" s="30"/>
      <c r="G375" s="27"/>
      <c r="H375" s="52"/>
      <c r="I375" s="30"/>
      <c r="J375" s="30"/>
      <c r="K375" s="67" t="s">
        <v>3692</v>
      </c>
    </row>
    <row r="376" spans="1:11" ht="67.5" x14ac:dyDescent="0.25">
      <c r="A376" s="132">
        <f t="shared" si="39"/>
        <v>351</v>
      </c>
      <c r="B376" s="67" t="s">
        <v>3702</v>
      </c>
      <c r="C376" s="27" t="s">
        <v>3695</v>
      </c>
      <c r="D376" s="155" t="s">
        <v>3697</v>
      </c>
      <c r="E376" s="144" t="s">
        <v>3696</v>
      </c>
      <c r="F376" s="27"/>
      <c r="G376" s="27" t="s">
        <v>3698</v>
      </c>
      <c r="H376" s="140" t="s">
        <v>3699</v>
      </c>
      <c r="I376" s="156" t="s">
        <v>3703</v>
      </c>
      <c r="J376" s="156" t="s">
        <v>3704</v>
      </c>
      <c r="K376" s="67" t="s">
        <v>3700</v>
      </c>
    </row>
    <row r="377" spans="1:11" ht="67.5" x14ac:dyDescent="0.25">
      <c r="A377" s="132">
        <f t="shared" si="39"/>
        <v>352</v>
      </c>
      <c r="B377" s="171" t="s">
        <v>3869</v>
      </c>
      <c r="C377" s="171"/>
      <c r="D377" s="171" t="s">
        <v>3870</v>
      </c>
      <c r="E377" s="171" t="s">
        <v>3871</v>
      </c>
      <c r="F377" s="171"/>
      <c r="G377" s="171" t="s">
        <v>3872</v>
      </c>
      <c r="H377" s="21" t="s">
        <v>3867</v>
      </c>
      <c r="I377" s="171"/>
      <c r="J377" s="171" t="s">
        <v>27</v>
      </c>
      <c r="K377" s="171" t="s">
        <v>3873</v>
      </c>
    </row>
    <row r="378" spans="1:11" ht="40.5" x14ac:dyDescent="0.25">
      <c r="A378" s="231"/>
      <c r="B378" s="230" t="s">
        <v>4151</v>
      </c>
      <c r="C378" s="230"/>
      <c r="D378" s="230"/>
      <c r="E378" s="230" t="s">
        <v>4152</v>
      </c>
      <c r="F378" s="230"/>
      <c r="G378" s="230" t="s">
        <v>4159</v>
      </c>
      <c r="H378" s="21" t="s">
        <v>4160</v>
      </c>
      <c r="I378" s="230"/>
      <c r="J378" s="230"/>
      <c r="K378" s="230" t="s">
        <v>4161</v>
      </c>
    </row>
  </sheetData>
  <mergeCells count="46">
    <mergeCell ref="B73:B74"/>
    <mergeCell ref="C73:C74"/>
    <mergeCell ref="D73:D74"/>
    <mergeCell ref="I73:I74"/>
    <mergeCell ref="J73:J74"/>
    <mergeCell ref="F73:F74"/>
    <mergeCell ref="A25:C25"/>
    <mergeCell ref="A351:C351"/>
    <mergeCell ref="A255:B255"/>
    <mergeCell ref="A244:B244"/>
    <mergeCell ref="A287:C287"/>
    <mergeCell ref="A263:B263"/>
    <mergeCell ref="A273:B273"/>
    <mergeCell ref="C273:D273"/>
    <mergeCell ref="A238:C238"/>
    <mergeCell ref="A239:A240"/>
    <mergeCell ref="B239:B240"/>
    <mergeCell ref="C239:C240"/>
    <mergeCell ref="D239:D240"/>
    <mergeCell ref="A82:C82"/>
    <mergeCell ref="A118:C118"/>
    <mergeCell ref="A73:A74"/>
    <mergeCell ref="E273:F273"/>
    <mergeCell ref="G273:H273"/>
    <mergeCell ref="I273:J273"/>
    <mergeCell ref="A1:K1"/>
    <mergeCell ref="A53:C53"/>
    <mergeCell ref="A133:C133"/>
    <mergeCell ref="A137:C137"/>
    <mergeCell ref="A140:C140"/>
    <mergeCell ref="J236:J237"/>
    <mergeCell ref="K236:K237"/>
    <mergeCell ref="B236:B237"/>
    <mergeCell ref="C236:C237"/>
    <mergeCell ref="D236:D237"/>
    <mergeCell ref="E236:E237"/>
    <mergeCell ref="G236:G237"/>
    <mergeCell ref="F236:F237"/>
    <mergeCell ref="I236:I237"/>
    <mergeCell ref="E238:H238"/>
    <mergeCell ref="I238:K238"/>
    <mergeCell ref="E244:H244"/>
    <mergeCell ref="I244:K244"/>
    <mergeCell ref="I239:I240"/>
    <mergeCell ref="J239:J240"/>
    <mergeCell ref="K239:K240"/>
  </mergeCells>
  <hyperlinks>
    <hyperlink ref="H4" r:id="rId1"/>
    <hyperlink ref="H5" r:id="rId2"/>
    <hyperlink ref="H12" r:id="rId3"/>
    <hyperlink ref="H14" r:id="rId4" display="mflamenco@servintegra.com"/>
    <hyperlink ref="H15" r:id="rId5"/>
    <hyperlink ref="H16" r:id="rId6"/>
    <hyperlink ref="H19" r:id="rId7"/>
    <hyperlink ref="H20" r:id="rId8"/>
    <hyperlink ref="H21" r:id="rId9"/>
    <hyperlink ref="H23" r:id="rId10"/>
    <hyperlink ref="H24" r:id="rId11"/>
    <hyperlink ref="H26" r:id="rId12"/>
    <hyperlink ref="H30" r:id="rId13"/>
    <hyperlink ref="H32" r:id="rId14"/>
    <hyperlink ref="H33" r:id="rId15"/>
    <hyperlink ref="H39" r:id="rId16"/>
    <hyperlink ref="H40" r:id="rId17"/>
    <hyperlink ref="H41" r:id="rId18"/>
    <hyperlink ref="H42" r:id="rId19"/>
    <hyperlink ref="H45" r:id="rId20"/>
    <hyperlink ref="H46" r:id="rId21"/>
    <hyperlink ref="H37" r:id="rId22"/>
    <hyperlink ref="H47" r:id="rId23"/>
    <hyperlink ref="H48" r:id="rId24"/>
    <hyperlink ref="H49" r:id="rId25"/>
    <hyperlink ref="H50" r:id="rId26"/>
    <hyperlink ref="H52" r:id="rId27"/>
    <hyperlink ref="H54" r:id="rId28"/>
    <hyperlink ref="H60" r:id="rId29"/>
    <hyperlink ref="H70" r:id="rId30"/>
    <hyperlink ref="H73" r:id="rId31"/>
    <hyperlink ref="H76" r:id="rId32"/>
    <hyperlink ref="H77" r:id="rId33"/>
    <hyperlink ref="H79" r:id="rId34"/>
    <hyperlink ref="H81" r:id="rId35"/>
    <hyperlink ref="H105" r:id="rId36" display="recepcion@segusal.net;gerente@segusal.net"/>
    <hyperlink ref="H101" r:id="rId37"/>
    <hyperlink ref="H92" r:id="rId38"/>
    <hyperlink ref="H108" r:id="rId39"/>
    <hyperlink ref="H84" r:id="rId40"/>
    <hyperlink ref="H107" r:id="rId41"/>
    <hyperlink ref="H90" r:id="rId42"/>
    <hyperlink ref="H98" r:id="rId43" display="rr.hh@maximaalerta.com.sv"/>
    <hyperlink ref="H111" r:id="rId44"/>
    <hyperlink ref="H100" r:id="rId45"/>
    <hyperlink ref="H112" r:id="rId46"/>
    <hyperlink ref="H89" r:id="rId47" display="licitaciones@cosase.com;asistente@cosase.com"/>
    <hyperlink ref="H95" r:id="rId48"/>
    <hyperlink ref="H96" r:id="rId49"/>
    <hyperlink ref="H102" r:id="rId50"/>
    <hyperlink ref="H104" r:id="rId51"/>
    <hyperlink ref="H110" r:id="rId52"/>
    <hyperlink ref="H116" r:id="rId53"/>
    <hyperlink ref="H120" r:id="rId54"/>
    <hyperlink ref="H121" r:id="rId55"/>
    <hyperlink ref="H122" r:id="rId56"/>
    <hyperlink ref="H123" r:id="rId57"/>
    <hyperlink ref="H128" r:id="rId58"/>
    <hyperlink ref="H125" r:id="rId59"/>
    <hyperlink ref="H127" r:id="rId60" display="mailto:infoseguros@lacentral.com.sv"/>
    <hyperlink ref="H131" r:id="rId61" display="xperez@acsa.com.sv "/>
    <hyperlink ref="H130" r:id="rId62"/>
    <hyperlink ref="H132" r:id="rId63"/>
    <hyperlink ref="H134" r:id="rId64"/>
    <hyperlink ref="H136" r:id="rId65"/>
    <hyperlink ref="H138" r:id="rId66"/>
    <hyperlink ref="H139" r:id="rId67"/>
    <hyperlink ref="H143" r:id="rId68"/>
    <hyperlink ref="H144" r:id="rId69" display="www.ibw.com "/>
    <hyperlink ref="H145" r:id="rId70"/>
    <hyperlink ref="H146" r:id="rId71"/>
    <hyperlink ref="H150" r:id="rId72"/>
    <hyperlink ref="H155" r:id="rId73"/>
    <hyperlink ref="H181" r:id="rId74"/>
    <hyperlink ref="H166" r:id="rId75"/>
    <hyperlink ref="H199" r:id="rId76"/>
    <hyperlink ref="H161" r:id="rId77"/>
    <hyperlink ref="H188" r:id="rId78"/>
    <hyperlink ref="H201" r:id="rId79"/>
    <hyperlink ref="H162" r:id="rId80" display="elisaguevara@gruporenderos.com.sv"/>
    <hyperlink ref="H183" r:id="rId81"/>
    <hyperlink ref="H172" r:id="rId82"/>
    <hyperlink ref="H191" r:id="rId83"/>
    <hyperlink ref="H178" r:id="rId84"/>
    <hyperlink ref="H196" r:id="rId85"/>
    <hyperlink ref="H194" r:id="rId86"/>
    <hyperlink ref="H197" r:id="rId87"/>
    <hyperlink ref="H182" r:id="rId88"/>
    <hyperlink ref="H200" r:id="rId89"/>
    <hyperlink ref="H167" r:id="rId90"/>
    <hyperlink ref="H177" r:id="rId91"/>
    <hyperlink ref="H168" r:id="rId92"/>
    <hyperlink ref="H203" r:id="rId93"/>
    <hyperlink ref="H173" r:id="rId94"/>
    <hyperlink ref="H184" r:id="rId95"/>
    <hyperlink ref="H169" r:id="rId96"/>
    <hyperlink ref="H195" r:id="rId97"/>
    <hyperlink ref="H179" r:id="rId98"/>
    <hyperlink ref="H170" r:id="rId99"/>
    <hyperlink ref="H171" r:id="rId100"/>
    <hyperlink ref="H180" r:id="rId101"/>
    <hyperlink ref="H192" r:id="rId102"/>
    <hyperlink ref="H164" r:id="rId103"/>
    <hyperlink ref="H163" r:id="rId104"/>
    <hyperlink ref="H154" r:id="rId105"/>
    <hyperlink ref="H204" r:id="rId106"/>
    <hyperlink ref="H205" r:id="rId107"/>
    <hyperlink ref="H206" r:id="rId108"/>
    <hyperlink ref="H156" r:id="rId109"/>
    <hyperlink ref="H207" r:id="rId110"/>
    <hyperlink ref="H158" r:id="rId111"/>
    <hyperlink ref="H208" r:id="rId112"/>
    <hyperlink ref="H159" r:id="rId113"/>
    <hyperlink ref="H175" r:id="rId114"/>
    <hyperlink ref="H209" r:id="rId115"/>
    <hyperlink ref="H210" r:id="rId116"/>
    <hyperlink ref="H160" r:id="rId117"/>
    <hyperlink ref="H165" r:id="rId118"/>
    <hyperlink ref="H174" r:id="rId119"/>
    <hyperlink ref="H186" r:id="rId120"/>
    <hyperlink ref="H211" r:id="rId121"/>
    <hyperlink ref="H213" r:id="rId122"/>
    <hyperlink ref="H214" r:id="rId123"/>
    <hyperlink ref="H215" r:id="rId124"/>
    <hyperlink ref="H216" r:id="rId125"/>
    <hyperlink ref="H217" r:id="rId126"/>
    <hyperlink ref="H218" r:id="rId127"/>
    <hyperlink ref="H219" r:id="rId128"/>
    <hyperlink ref="H220" r:id="rId129"/>
    <hyperlink ref="H221" r:id="rId130"/>
    <hyperlink ref="H222" r:id="rId131" display="corporativo2@rotuloscreativos.com  "/>
    <hyperlink ref="H223" r:id="rId132"/>
    <hyperlink ref="H225" r:id="rId133" display="info@karivepublicidad.com "/>
    <hyperlink ref="H224" r:id="rId134"/>
    <hyperlink ref="H226" r:id="rId135"/>
    <hyperlink ref="H227" r:id="rId136"/>
    <hyperlink ref="H228" r:id="rId137"/>
    <hyperlink ref="H230" r:id="rId138"/>
    <hyperlink ref="H233" r:id="rId139"/>
    <hyperlink ref="H236" r:id="rId140"/>
    <hyperlink ref="H237" r:id="rId141"/>
    <hyperlink ref="H245" r:id="rId142"/>
    <hyperlink ref="H246" r:id="rId143"/>
    <hyperlink ref="H248" r:id="rId144"/>
    <hyperlink ref="H239" r:id="rId145"/>
    <hyperlink ref="H240" r:id="rId146"/>
    <hyperlink ref="H242" r:id="rId147"/>
    <hyperlink ref="H247" r:id="rId148"/>
    <hyperlink ref="H254" r:id="rId149"/>
    <hyperlink ref="H249" r:id="rId150"/>
    <hyperlink ref="H251" r:id="rId151"/>
    <hyperlink ref="H243" r:id="rId152"/>
    <hyperlink ref="H253" r:id="rId153"/>
    <hyperlink ref="H258" r:id="rId154"/>
    <hyperlink ref="H259" r:id="rId155"/>
    <hyperlink ref="H260" r:id="rId156"/>
    <hyperlink ref="H261" r:id="rId157"/>
    <hyperlink ref="H262" r:id="rId158"/>
    <hyperlink ref="H272" r:id="rId159"/>
    <hyperlink ref="H271" r:id="rId160"/>
    <hyperlink ref="H270" r:id="rId161"/>
    <hyperlink ref="H268" r:id="rId162"/>
    <hyperlink ref="H267" r:id="rId163"/>
    <hyperlink ref="H266" r:id="rId164"/>
    <hyperlink ref="H282" r:id="rId165"/>
    <hyperlink ref="H280" r:id="rId166"/>
    <hyperlink ref="H284" r:id="rId167"/>
    <hyperlink ref="H285" r:id="rId168"/>
    <hyperlink ref="H288" r:id="rId169"/>
    <hyperlink ref="H289" r:id="rId170"/>
    <hyperlink ref="H348" r:id="rId171"/>
    <hyperlink ref="H347" r:id="rId172"/>
    <hyperlink ref="H345" r:id="rId173"/>
    <hyperlink ref="H344" r:id="rId174"/>
    <hyperlink ref="H343" r:id="rId175"/>
    <hyperlink ref="H340" r:id="rId176"/>
    <hyperlink ref="H339" r:id="rId177"/>
    <hyperlink ref="H338" r:id="rId178"/>
    <hyperlink ref="H334" r:id="rId179"/>
    <hyperlink ref="H331" r:id="rId180"/>
    <hyperlink ref="H330" r:id="rId181"/>
    <hyperlink ref="H329" r:id="rId182"/>
    <hyperlink ref="H328" r:id="rId183"/>
    <hyperlink ref="H327" r:id="rId184"/>
    <hyperlink ref="H326" r:id="rId185"/>
    <hyperlink ref="H325" r:id="rId186"/>
    <hyperlink ref="H323" r:id="rId187"/>
    <hyperlink ref="H322" r:id="rId188"/>
    <hyperlink ref="H320" r:id="rId189"/>
    <hyperlink ref="H319" r:id="rId190"/>
    <hyperlink ref="H318" r:id="rId191"/>
    <hyperlink ref="H317" r:id="rId192"/>
    <hyperlink ref="H316" r:id="rId193"/>
    <hyperlink ref="H315" r:id="rId194"/>
    <hyperlink ref="H314" r:id="rId195"/>
    <hyperlink ref="H313" r:id="rId196"/>
    <hyperlink ref="H312" r:id="rId197"/>
    <hyperlink ref="H311" r:id="rId198"/>
    <hyperlink ref="H310" r:id="rId199"/>
    <hyperlink ref="H309" r:id="rId200"/>
    <hyperlink ref="H308" r:id="rId201"/>
    <hyperlink ref="H306" r:id="rId202"/>
    <hyperlink ref="H305" r:id="rId203"/>
    <hyperlink ref="H304" r:id="rId204"/>
    <hyperlink ref="H303" r:id="rId205"/>
    <hyperlink ref="H302" r:id="rId206"/>
    <hyperlink ref="H301" r:id="rId207"/>
    <hyperlink ref="H300" r:id="rId208"/>
    <hyperlink ref="H299" r:id="rId209"/>
    <hyperlink ref="H298" r:id="rId210"/>
    <hyperlink ref="H297" r:id="rId211"/>
    <hyperlink ref="H296" r:id="rId212"/>
    <hyperlink ref="H295" r:id="rId213"/>
    <hyperlink ref="H294" r:id="rId214"/>
    <hyperlink ref="H293" r:id="rId215"/>
    <hyperlink ref="H292" r:id="rId216"/>
    <hyperlink ref="G128" r:id="rId217"/>
    <hyperlink ref="H357" r:id="rId218"/>
    <hyperlink ref="H358" r:id="rId219"/>
    <hyperlink ref="H106" r:id="rId220"/>
    <hyperlink ref="H78" r:id="rId221"/>
    <hyperlink ref="H359" r:id="rId222"/>
    <hyperlink ref="H360" r:id="rId223"/>
    <hyperlink ref="H361" r:id="rId224"/>
    <hyperlink ref="H363" r:id="rId225"/>
    <hyperlink ref="H365" r:id="rId226" display="alexis.bgsoluciones@gmail.com; "/>
    <hyperlink ref="H364" r:id="rId227"/>
    <hyperlink ref="H367" r:id="rId228"/>
    <hyperlink ref="H370" r:id="rId229"/>
    <hyperlink ref="H371" r:id="rId230"/>
    <hyperlink ref="H67" r:id="rId231"/>
    <hyperlink ref="H64" r:id="rId232"/>
    <hyperlink ref="H142" r:id="rId233"/>
    <hyperlink ref="H372" r:id="rId234"/>
    <hyperlink ref="H66" r:id="rId235"/>
    <hyperlink ref="H71" r:id="rId236"/>
    <hyperlink ref="H68" r:id="rId237"/>
    <hyperlink ref="H69" r:id="rId238"/>
    <hyperlink ref="H59" r:id="rId239"/>
    <hyperlink ref="H373" r:id="rId240"/>
    <hyperlink ref="H61" r:id="rId241"/>
    <hyperlink ref="H65" r:id="rId242"/>
    <hyperlink ref="H376" r:id="rId243"/>
    <hyperlink ref="H274" r:id="rId244"/>
    <hyperlink ref="H277" r:id="rId245"/>
    <hyperlink ref="H275" r:id="rId246"/>
    <hyperlink ref="H276" r:id="rId247"/>
    <hyperlink ref="H278" r:id="rId248"/>
    <hyperlink ref="H377" r:id="rId249"/>
    <hyperlink ref="H80" r:id="rId250"/>
    <hyperlink ref="H62" r:id="rId251"/>
    <hyperlink ref="H366" r:id="rId252"/>
    <hyperlink ref="H368" r:id="rId253"/>
    <hyperlink ref="H51" r:id="rId254"/>
    <hyperlink ref="H279" r:id="rId255"/>
    <hyperlink ref="H157" r:id="rId256"/>
    <hyperlink ref="H369" r:id="rId257"/>
    <hyperlink ref="H56" r:id="rId258"/>
    <hyperlink ref="H58" r:id="rId259" display="mailto:ventas@delairesa.com"/>
    <hyperlink ref="H27" r:id="rId260"/>
    <hyperlink ref="H28" r:id="rId261"/>
    <hyperlink ref="H7" r:id="rId262"/>
    <hyperlink ref="H8" r:id="rId263"/>
    <hyperlink ref="H354" r:id="rId264"/>
    <hyperlink ref="H11" r:id="rId265" display="rrodriguez@oym.com.sv;oym@oym.com.sv;lmarchena@oym.com.sv"/>
    <hyperlink ref="H9" r:id="rId266"/>
    <hyperlink ref="H55" r:id="rId267"/>
    <hyperlink ref="E28" r:id="rId268" display="tel:50322051500"/>
    <hyperlink ref="H74" r:id="rId269"/>
    <hyperlink ref="H241" r:id="rId270"/>
    <hyperlink ref="H378" r:id="rId271"/>
    <hyperlink ref="H355" r:id="rId272"/>
    <hyperlink ref="H353" r:id="rId273"/>
    <hyperlink ref="H356" r:id="rId274"/>
  </hyperlinks>
  <pageMargins left="0.7" right="0.7" top="0.75" bottom="0.75" header="0.3" footer="0.3"/>
  <pageSetup paperSize="9" orientation="portrait" r:id="rId275"/>
  <drawing r:id="rId276"/>
  <legacyDrawing r:id="rId27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8"/>
  <sheetViews>
    <sheetView workbookViewId="0">
      <pane ySplit="3" topLeftCell="A19" activePane="bottomLeft" state="frozen"/>
      <selection pane="bottomLeft" activeCell="B22" sqref="B22"/>
    </sheetView>
  </sheetViews>
  <sheetFormatPr baseColWidth="10" defaultRowHeight="15" x14ac:dyDescent="0.25"/>
  <cols>
    <col min="1" max="1" width="5" customWidth="1"/>
    <col min="2" max="2" width="24.7109375" customWidth="1"/>
    <col min="3" max="3" width="18.5703125" customWidth="1"/>
    <col min="4" max="4" width="30.140625" customWidth="1"/>
    <col min="5" max="5" width="17.5703125" customWidth="1"/>
    <col min="6" max="6" width="15.28515625" customWidth="1"/>
    <col min="7" max="7" width="18.42578125" customWidth="1"/>
    <col min="8" max="8" width="22.140625" customWidth="1"/>
    <col min="9" max="9" width="16.5703125" customWidth="1"/>
    <col min="10" max="10" width="19.28515625" customWidth="1"/>
    <col min="11" max="11" width="32" customWidth="1"/>
  </cols>
  <sheetData>
    <row r="1" spans="1:12" ht="18" x14ac:dyDescent="0.25">
      <c r="A1" s="241" t="s">
        <v>4006</v>
      </c>
      <c r="B1" s="241"/>
      <c r="C1" s="241"/>
      <c r="D1" s="241"/>
      <c r="E1" s="241"/>
      <c r="F1" s="241"/>
      <c r="G1" s="241"/>
      <c r="H1" s="241"/>
      <c r="I1" s="241"/>
      <c r="J1" s="241"/>
      <c r="K1" s="241"/>
      <c r="L1" s="241"/>
    </row>
    <row r="3" spans="1:12" ht="28.5" x14ac:dyDescent="0.25">
      <c r="A3" s="49" t="s">
        <v>1</v>
      </c>
      <c r="B3" s="49" t="s">
        <v>2</v>
      </c>
      <c r="C3" s="49" t="s">
        <v>3</v>
      </c>
      <c r="D3" s="49" t="s">
        <v>4</v>
      </c>
      <c r="E3" s="49" t="s">
        <v>158</v>
      </c>
      <c r="F3" s="49" t="s">
        <v>3156</v>
      </c>
      <c r="G3" s="49" t="s">
        <v>7</v>
      </c>
      <c r="H3" s="49" t="s">
        <v>8</v>
      </c>
      <c r="I3" s="49" t="s">
        <v>159</v>
      </c>
      <c r="J3" s="49" t="s">
        <v>10</v>
      </c>
      <c r="K3" s="49" t="s">
        <v>2778</v>
      </c>
    </row>
    <row r="4" spans="1:12" ht="54" x14ac:dyDescent="0.25">
      <c r="A4" s="17">
        <v>1</v>
      </c>
      <c r="B4" s="27" t="s">
        <v>606</v>
      </c>
      <c r="C4" s="27" t="s">
        <v>606</v>
      </c>
      <c r="D4" s="26" t="s">
        <v>607</v>
      </c>
      <c r="E4" s="17" t="s">
        <v>608</v>
      </c>
      <c r="F4" s="17"/>
      <c r="G4" s="26" t="s">
        <v>609</v>
      </c>
      <c r="H4" s="45"/>
      <c r="I4" s="17" t="s">
        <v>610</v>
      </c>
      <c r="J4" s="17" t="s">
        <v>41</v>
      </c>
      <c r="K4" s="26" t="s">
        <v>611</v>
      </c>
    </row>
    <row r="5" spans="1:12" ht="40.5" x14ac:dyDescent="0.25">
      <c r="A5" s="17">
        <f>A4+1</f>
        <v>2</v>
      </c>
      <c r="B5" s="27" t="s">
        <v>619</v>
      </c>
      <c r="C5" s="27"/>
      <c r="D5" s="26" t="s">
        <v>620</v>
      </c>
      <c r="E5" s="17" t="s">
        <v>621</v>
      </c>
      <c r="F5" s="17"/>
      <c r="G5" s="26" t="s">
        <v>622</v>
      </c>
      <c r="H5" s="46" t="s">
        <v>623</v>
      </c>
      <c r="I5" s="17" t="s">
        <v>624</v>
      </c>
      <c r="J5" s="17" t="s">
        <v>41</v>
      </c>
      <c r="K5" s="26" t="s">
        <v>625</v>
      </c>
    </row>
    <row r="6" spans="1:12" ht="40.5" x14ac:dyDescent="0.25">
      <c r="A6" s="17">
        <f t="shared" ref="A6:A28" si="0">A5+1</f>
        <v>3</v>
      </c>
      <c r="B6" s="27" t="s">
        <v>639</v>
      </c>
      <c r="C6" s="27" t="s">
        <v>639</v>
      </c>
      <c r="D6" s="26" t="s">
        <v>640</v>
      </c>
      <c r="E6" s="17" t="s">
        <v>641</v>
      </c>
      <c r="F6" s="17"/>
      <c r="G6" s="26" t="s">
        <v>642</v>
      </c>
      <c r="H6" s="47" t="s">
        <v>643</v>
      </c>
      <c r="I6" s="17" t="s">
        <v>644</v>
      </c>
      <c r="J6" s="17" t="s">
        <v>34</v>
      </c>
      <c r="K6" s="26" t="s">
        <v>645</v>
      </c>
    </row>
    <row r="7" spans="1:12" ht="27" x14ac:dyDescent="0.25">
      <c r="A7" s="17">
        <f t="shared" si="0"/>
        <v>4</v>
      </c>
      <c r="B7" s="17" t="s">
        <v>2162</v>
      </c>
      <c r="C7" s="17"/>
      <c r="D7" s="17" t="s">
        <v>2163</v>
      </c>
      <c r="E7" s="17" t="s">
        <v>2164</v>
      </c>
      <c r="F7" s="17"/>
      <c r="G7" s="17" t="s">
        <v>2165</v>
      </c>
      <c r="H7" s="51" t="s">
        <v>2166</v>
      </c>
      <c r="I7" s="17" t="s">
        <v>2167</v>
      </c>
      <c r="J7" s="17" t="s">
        <v>41</v>
      </c>
      <c r="K7" s="17" t="s">
        <v>2168</v>
      </c>
    </row>
    <row r="8" spans="1:12" ht="27" x14ac:dyDescent="0.25">
      <c r="A8" s="17">
        <f t="shared" si="0"/>
        <v>5</v>
      </c>
      <c r="B8" s="17" t="s">
        <v>2169</v>
      </c>
      <c r="C8" s="17"/>
      <c r="D8" s="17" t="s">
        <v>2170</v>
      </c>
      <c r="E8" s="17" t="s">
        <v>2171</v>
      </c>
      <c r="F8" s="17"/>
      <c r="G8" s="17"/>
      <c r="H8" s="51" t="s">
        <v>2172</v>
      </c>
      <c r="I8" s="17" t="s">
        <v>2173</v>
      </c>
      <c r="J8" s="17" t="s">
        <v>27</v>
      </c>
      <c r="K8" s="17" t="s">
        <v>2168</v>
      </c>
    </row>
    <row r="9" spans="1:12" ht="27" x14ac:dyDescent="0.25">
      <c r="A9" s="17">
        <f t="shared" si="0"/>
        <v>6</v>
      </c>
      <c r="B9" s="17" t="s">
        <v>2174</v>
      </c>
      <c r="C9" s="17"/>
      <c r="D9" s="17" t="s">
        <v>2175</v>
      </c>
      <c r="E9" s="17" t="s">
        <v>2176</v>
      </c>
      <c r="F9" s="17"/>
      <c r="G9" s="17" t="s">
        <v>2177</v>
      </c>
      <c r="H9" s="51" t="s">
        <v>2178</v>
      </c>
      <c r="I9" s="17" t="s">
        <v>2179</v>
      </c>
      <c r="J9" s="17" t="s">
        <v>70</v>
      </c>
      <c r="K9" s="17" t="s">
        <v>2168</v>
      </c>
    </row>
    <row r="10" spans="1:12" ht="54" x14ac:dyDescent="0.25">
      <c r="A10" s="17">
        <f t="shared" si="0"/>
        <v>7</v>
      </c>
      <c r="B10" s="17" t="s">
        <v>2180</v>
      </c>
      <c r="C10" s="17"/>
      <c r="D10" s="17" t="s">
        <v>2181</v>
      </c>
      <c r="E10" s="17" t="s">
        <v>2182</v>
      </c>
      <c r="F10" s="17"/>
      <c r="G10" s="17" t="s">
        <v>2183</v>
      </c>
      <c r="H10" s="51" t="s">
        <v>2184</v>
      </c>
      <c r="I10" s="17" t="s">
        <v>2185</v>
      </c>
      <c r="J10" s="17" t="s">
        <v>27</v>
      </c>
      <c r="K10" s="17" t="s">
        <v>2168</v>
      </c>
    </row>
    <row r="11" spans="1:12" ht="40.5" x14ac:dyDescent="0.25">
      <c r="A11" s="17">
        <f t="shared" si="0"/>
        <v>8</v>
      </c>
      <c r="B11" s="17" t="s">
        <v>2186</v>
      </c>
      <c r="C11" s="17"/>
      <c r="D11" s="17" t="s">
        <v>2187</v>
      </c>
      <c r="E11" s="17" t="s">
        <v>2188</v>
      </c>
      <c r="F11" s="17"/>
      <c r="G11" s="17" t="s">
        <v>2189</v>
      </c>
      <c r="H11" s="51" t="s">
        <v>2190</v>
      </c>
      <c r="I11" s="17" t="s">
        <v>2191</v>
      </c>
      <c r="J11" s="17" t="s">
        <v>27</v>
      </c>
      <c r="K11" s="17" t="s">
        <v>2168</v>
      </c>
    </row>
    <row r="12" spans="1:12" ht="40.5" x14ac:dyDescent="0.25">
      <c r="A12" s="17">
        <f t="shared" si="0"/>
        <v>9</v>
      </c>
      <c r="B12" s="17" t="s">
        <v>2192</v>
      </c>
      <c r="C12" s="17"/>
      <c r="D12" s="17" t="s">
        <v>2193</v>
      </c>
      <c r="E12" s="17" t="s">
        <v>2194</v>
      </c>
      <c r="F12" s="17"/>
      <c r="G12" s="17" t="s">
        <v>2195</v>
      </c>
      <c r="H12" s="26"/>
      <c r="I12" s="17" t="s">
        <v>2196</v>
      </c>
      <c r="J12" s="17" t="s">
        <v>27</v>
      </c>
      <c r="K12" s="17" t="s">
        <v>2168</v>
      </c>
    </row>
    <row r="13" spans="1:12" ht="40.5" x14ac:dyDescent="0.25">
      <c r="A13" s="17">
        <f t="shared" si="0"/>
        <v>10</v>
      </c>
      <c r="B13" s="17" t="s">
        <v>2197</v>
      </c>
      <c r="C13" s="17"/>
      <c r="D13" s="17" t="s">
        <v>2198</v>
      </c>
      <c r="E13" s="17" t="s">
        <v>2199</v>
      </c>
      <c r="F13" s="17"/>
      <c r="G13" s="17" t="s">
        <v>2200</v>
      </c>
      <c r="H13" s="51" t="s">
        <v>2201</v>
      </c>
      <c r="I13" s="17" t="s">
        <v>2202</v>
      </c>
      <c r="J13" s="17" t="s">
        <v>34</v>
      </c>
      <c r="K13" s="17" t="s">
        <v>2168</v>
      </c>
    </row>
    <row r="14" spans="1:12" x14ac:dyDescent="0.25">
      <c r="A14" s="17">
        <f t="shared" si="0"/>
        <v>11</v>
      </c>
      <c r="B14" s="17" t="s">
        <v>2203</v>
      </c>
      <c r="C14" s="17" t="s">
        <v>2204</v>
      </c>
      <c r="D14" s="17"/>
      <c r="E14" s="17" t="s">
        <v>2205</v>
      </c>
      <c r="F14" s="17"/>
      <c r="G14" s="17" t="s">
        <v>2206</v>
      </c>
      <c r="H14" s="51" t="s">
        <v>2207</v>
      </c>
      <c r="I14" s="17"/>
      <c r="J14" s="17"/>
      <c r="K14" s="17" t="s">
        <v>2168</v>
      </c>
    </row>
    <row r="15" spans="1:12" ht="40.5" x14ac:dyDescent="0.25">
      <c r="A15" s="17">
        <f t="shared" si="0"/>
        <v>12</v>
      </c>
      <c r="B15" s="17" t="s">
        <v>2208</v>
      </c>
      <c r="C15" s="17"/>
      <c r="D15" s="17" t="s">
        <v>2209</v>
      </c>
      <c r="E15" s="17" t="s">
        <v>2210</v>
      </c>
      <c r="F15" s="17"/>
      <c r="G15" s="17"/>
      <c r="H15" s="51" t="s">
        <v>2211</v>
      </c>
      <c r="I15" s="17" t="s">
        <v>2212</v>
      </c>
      <c r="J15" s="17"/>
      <c r="K15" s="17" t="s">
        <v>2168</v>
      </c>
    </row>
    <row r="16" spans="1:12" ht="27" x14ac:dyDescent="0.25">
      <c r="A16" s="17">
        <f t="shared" si="0"/>
        <v>13</v>
      </c>
      <c r="B16" s="17" t="s">
        <v>2213</v>
      </c>
      <c r="C16" s="17" t="s">
        <v>2214</v>
      </c>
      <c r="D16" s="17" t="s">
        <v>2215</v>
      </c>
      <c r="E16" s="17" t="s">
        <v>2216</v>
      </c>
      <c r="F16" s="17"/>
      <c r="G16" s="17" t="s">
        <v>2217</v>
      </c>
      <c r="H16" s="26"/>
      <c r="I16" s="17" t="s">
        <v>2218</v>
      </c>
      <c r="J16" s="17" t="s">
        <v>27</v>
      </c>
      <c r="K16" s="17" t="s">
        <v>2219</v>
      </c>
    </row>
    <row r="17" spans="1:14" ht="121.5" x14ac:dyDescent="0.25">
      <c r="A17" s="17">
        <f t="shared" si="0"/>
        <v>14</v>
      </c>
      <c r="B17" s="17" t="s">
        <v>2220</v>
      </c>
      <c r="C17" s="17" t="s">
        <v>2221</v>
      </c>
      <c r="D17" s="17" t="s">
        <v>2222</v>
      </c>
      <c r="E17" s="17" t="s">
        <v>2223</v>
      </c>
      <c r="F17" s="17"/>
      <c r="G17" s="17"/>
      <c r="H17" s="26" t="s">
        <v>2224</v>
      </c>
      <c r="I17" s="17" t="s">
        <v>2225</v>
      </c>
      <c r="J17" s="17"/>
      <c r="K17" s="17" t="s">
        <v>2226</v>
      </c>
    </row>
    <row r="18" spans="1:14" ht="27" x14ac:dyDescent="0.25">
      <c r="A18" s="17">
        <f t="shared" si="0"/>
        <v>15</v>
      </c>
      <c r="B18" s="17" t="s">
        <v>2227</v>
      </c>
      <c r="C18" s="17" t="s">
        <v>2228</v>
      </c>
      <c r="D18" s="17" t="s">
        <v>2229</v>
      </c>
      <c r="E18" s="17" t="s">
        <v>2230</v>
      </c>
      <c r="F18" s="17"/>
      <c r="G18" s="17" t="s">
        <v>2231</v>
      </c>
      <c r="H18" s="51" t="s">
        <v>2232</v>
      </c>
      <c r="I18" s="17"/>
      <c r="J18" s="17"/>
      <c r="K18" s="17" t="s">
        <v>2233</v>
      </c>
    </row>
    <row r="19" spans="1:14" ht="189" x14ac:dyDescent="0.25">
      <c r="A19" s="17">
        <f t="shared" si="0"/>
        <v>16</v>
      </c>
      <c r="B19" s="17" t="s">
        <v>2234</v>
      </c>
      <c r="C19" s="17" t="s">
        <v>2234</v>
      </c>
      <c r="D19" s="17"/>
      <c r="E19" s="37" t="s">
        <v>2235</v>
      </c>
      <c r="F19" s="37"/>
      <c r="G19" s="17" t="s">
        <v>2234</v>
      </c>
      <c r="H19" s="52" t="s">
        <v>2236</v>
      </c>
      <c r="I19" s="17"/>
      <c r="J19" s="17"/>
      <c r="K19" s="17" t="s">
        <v>3159</v>
      </c>
    </row>
    <row r="20" spans="1:14" ht="27" x14ac:dyDescent="0.3">
      <c r="A20" s="17">
        <f t="shared" si="0"/>
        <v>17</v>
      </c>
      <c r="B20" s="17" t="s">
        <v>2237</v>
      </c>
      <c r="C20" s="17" t="s">
        <v>2238</v>
      </c>
      <c r="D20" s="30"/>
      <c r="E20" s="24" t="s">
        <v>2239</v>
      </c>
      <c r="F20" s="24"/>
      <c r="G20" s="17" t="s">
        <v>2240</v>
      </c>
      <c r="H20" s="27"/>
      <c r="I20" s="30"/>
      <c r="J20" s="30"/>
      <c r="K20" s="17" t="s">
        <v>2241</v>
      </c>
    </row>
    <row r="21" spans="1:14" ht="54" x14ac:dyDescent="0.3">
      <c r="A21" s="17">
        <f t="shared" si="0"/>
        <v>18</v>
      </c>
      <c r="B21" s="17" t="s">
        <v>2242</v>
      </c>
      <c r="C21" s="17" t="s">
        <v>2243</v>
      </c>
      <c r="D21" s="50" t="s">
        <v>2244</v>
      </c>
      <c r="E21" s="50" t="s">
        <v>2245</v>
      </c>
      <c r="F21" s="50"/>
      <c r="G21" s="30"/>
      <c r="H21" s="52" t="s">
        <v>2246</v>
      </c>
      <c r="I21" s="30"/>
      <c r="J21" s="30"/>
      <c r="K21" s="30" t="s">
        <v>3950</v>
      </c>
    </row>
    <row r="22" spans="1:14" ht="40.5" x14ac:dyDescent="0.25">
      <c r="A22" s="17">
        <f t="shared" si="0"/>
        <v>19</v>
      </c>
      <c r="B22" s="32" t="s">
        <v>2247</v>
      </c>
      <c r="C22" s="32" t="s">
        <v>2247</v>
      </c>
      <c r="D22" s="32" t="s">
        <v>2248</v>
      </c>
      <c r="E22" s="32" t="s">
        <v>2249</v>
      </c>
      <c r="F22" s="32"/>
      <c r="G22" s="32"/>
      <c r="H22" s="52" t="s">
        <v>2250</v>
      </c>
      <c r="I22" s="32"/>
      <c r="J22" s="32"/>
      <c r="K22" s="32" t="s">
        <v>3951</v>
      </c>
    </row>
    <row r="23" spans="1:14" ht="40.5" x14ac:dyDescent="0.25">
      <c r="A23" s="17">
        <f t="shared" si="0"/>
        <v>20</v>
      </c>
      <c r="B23" s="32" t="s">
        <v>2251</v>
      </c>
      <c r="C23" s="32" t="s">
        <v>2252</v>
      </c>
      <c r="D23" s="32" t="s">
        <v>2253</v>
      </c>
      <c r="E23" s="32" t="s">
        <v>2254</v>
      </c>
      <c r="F23" s="32"/>
      <c r="G23" s="32"/>
      <c r="H23" s="52" t="s">
        <v>2255</v>
      </c>
      <c r="I23" s="32"/>
      <c r="J23" s="32"/>
      <c r="K23" s="32"/>
    </row>
    <row r="24" spans="1:14" ht="27" x14ac:dyDescent="0.25">
      <c r="A24" s="17">
        <f t="shared" si="0"/>
        <v>21</v>
      </c>
      <c r="B24" s="32" t="s">
        <v>2256</v>
      </c>
      <c r="C24" s="32"/>
      <c r="D24" s="32" t="s">
        <v>2257</v>
      </c>
      <c r="E24" s="32" t="s">
        <v>2258</v>
      </c>
      <c r="F24" s="32"/>
      <c r="G24" s="32"/>
      <c r="H24" s="52" t="s">
        <v>2259</v>
      </c>
      <c r="I24" s="32"/>
      <c r="J24" s="32"/>
      <c r="K24" s="32"/>
    </row>
    <row r="25" spans="1:14" ht="27" x14ac:dyDescent="0.25">
      <c r="A25" s="17">
        <f t="shared" si="0"/>
        <v>22</v>
      </c>
      <c r="B25" s="32" t="s">
        <v>2260</v>
      </c>
      <c r="C25" s="32"/>
      <c r="D25" s="32" t="s">
        <v>2261</v>
      </c>
      <c r="E25" s="32" t="s">
        <v>2262</v>
      </c>
      <c r="F25" s="32"/>
      <c r="G25" s="32"/>
      <c r="H25" s="52" t="s">
        <v>2263</v>
      </c>
      <c r="I25" s="32"/>
      <c r="J25" s="32"/>
      <c r="K25" s="32"/>
    </row>
    <row r="26" spans="1:14" ht="40.5" x14ac:dyDescent="0.25">
      <c r="A26" s="17">
        <f t="shared" si="0"/>
        <v>23</v>
      </c>
      <c r="B26" s="32" t="s">
        <v>2264</v>
      </c>
      <c r="C26" s="32"/>
      <c r="D26" s="32" t="s">
        <v>2265</v>
      </c>
      <c r="E26" s="32" t="s">
        <v>2266</v>
      </c>
      <c r="F26" s="32"/>
      <c r="G26" s="32"/>
      <c r="H26" s="52" t="s">
        <v>2267</v>
      </c>
      <c r="I26" s="32"/>
      <c r="J26" s="32"/>
      <c r="K26" s="32"/>
    </row>
    <row r="27" spans="1:14" ht="54" x14ac:dyDescent="0.25">
      <c r="A27" s="17">
        <f t="shared" si="0"/>
        <v>24</v>
      </c>
      <c r="B27" s="48" t="s">
        <v>2741</v>
      </c>
      <c r="C27" s="48" t="s">
        <v>2740</v>
      </c>
      <c r="D27" s="32" t="s">
        <v>2739</v>
      </c>
      <c r="E27" s="24" t="s">
        <v>2738</v>
      </c>
      <c r="F27" s="24"/>
      <c r="G27" s="24" t="s">
        <v>2737</v>
      </c>
      <c r="H27" s="52" t="s">
        <v>2736</v>
      </c>
      <c r="I27" s="32" t="s">
        <v>2735</v>
      </c>
      <c r="J27" s="32" t="s">
        <v>2734</v>
      </c>
      <c r="K27" s="32" t="s">
        <v>2733</v>
      </c>
    </row>
    <row r="28" spans="1:14" ht="67.5" x14ac:dyDescent="0.25">
      <c r="A28" s="17">
        <f t="shared" si="0"/>
        <v>25</v>
      </c>
      <c r="B28" s="48" t="s">
        <v>3166</v>
      </c>
      <c r="C28" s="48"/>
      <c r="D28" s="32" t="s">
        <v>3170</v>
      </c>
      <c r="E28" s="24" t="s">
        <v>3172</v>
      </c>
      <c r="F28" s="24"/>
      <c r="G28" s="48" t="s">
        <v>3166</v>
      </c>
      <c r="H28" s="52" t="s">
        <v>3171</v>
      </c>
      <c r="I28" s="32" t="s">
        <v>3167</v>
      </c>
      <c r="J28" s="32" t="s">
        <v>3173</v>
      </c>
      <c r="K28" s="54" t="s">
        <v>3168</v>
      </c>
      <c r="L28" s="55">
        <v>43088</v>
      </c>
      <c r="M28" s="20" t="s">
        <v>3169</v>
      </c>
      <c r="N28" s="56">
        <v>43455</v>
      </c>
    </row>
  </sheetData>
  <mergeCells count="1">
    <mergeCell ref="A1:L1"/>
  </mergeCells>
  <hyperlinks>
    <hyperlink ref="H6" r:id="rId1"/>
    <hyperlink ref="H5" r:id="rId2"/>
    <hyperlink ref="H15" r:id="rId3"/>
    <hyperlink ref="H14" r:id="rId4"/>
    <hyperlink ref="H13" r:id="rId5"/>
    <hyperlink ref="H11" r:id="rId6"/>
    <hyperlink ref="H10" r:id="rId7"/>
    <hyperlink ref="H9" r:id="rId8"/>
    <hyperlink ref="H8" r:id="rId9"/>
    <hyperlink ref="H7" r:id="rId10"/>
    <hyperlink ref="H18" r:id="rId11"/>
    <hyperlink ref="H19" r:id="rId12" display="mailto:ingtopografodiaz@hotmail.com"/>
    <hyperlink ref="H21" r:id="rId13"/>
    <hyperlink ref="H22" r:id="rId14"/>
    <hyperlink ref="H23" r:id="rId15"/>
    <hyperlink ref="H24" r:id="rId16"/>
    <hyperlink ref="H25" r:id="rId17"/>
    <hyperlink ref="H26" r:id="rId18"/>
    <hyperlink ref="H28" r:id="rId19"/>
  </hyperlinks>
  <pageMargins left="0.7" right="0.7" top="0.75" bottom="0.75" header="0.3" footer="0.3"/>
  <legacyDrawing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G26"/>
  <sheetViews>
    <sheetView workbookViewId="0">
      <selection activeCell="F22" sqref="F22"/>
    </sheetView>
  </sheetViews>
  <sheetFormatPr baseColWidth="10" defaultRowHeight="15" x14ac:dyDescent="0.25"/>
  <cols>
    <col min="1" max="2" width="11.42578125" style="57"/>
    <col min="3" max="3" width="36.5703125" style="57" customWidth="1"/>
    <col min="4" max="16384" width="11.42578125" style="57"/>
  </cols>
  <sheetData>
    <row r="3" spans="3:7" x14ac:dyDescent="0.25">
      <c r="C3" s="147"/>
      <c r="D3" s="148"/>
      <c r="E3" s="148"/>
      <c r="F3" s="148"/>
      <c r="G3" s="149"/>
    </row>
    <row r="4" spans="3:7" x14ac:dyDescent="0.25">
      <c r="C4" s="150"/>
      <c r="D4" s="146"/>
      <c r="E4" s="146"/>
      <c r="F4" s="146"/>
      <c r="G4" s="151"/>
    </row>
    <row r="5" spans="3:7" x14ac:dyDescent="0.25">
      <c r="C5" s="150"/>
      <c r="D5" s="146"/>
      <c r="E5" s="146"/>
      <c r="F5" s="146"/>
      <c r="G5" s="151"/>
    </row>
    <row r="6" spans="3:7" x14ac:dyDescent="0.25">
      <c r="C6" s="150"/>
      <c r="D6" s="146"/>
      <c r="E6" s="146"/>
      <c r="F6" s="146"/>
      <c r="G6" s="151"/>
    </row>
    <row r="7" spans="3:7" x14ac:dyDescent="0.25">
      <c r="C7" s="145" t="s">
        <v>2</v>
      </c>
      <c r="D7" s="146"/>
      <c r="E7" s="146"/>
      <c r="F7" s="146"/>
      <c r="G7" s="151"/>
    </row>
    <row r="8" spans="3:7" x14ac:dyDescent="0.25">
      <c r="C8" s="150"/>
      <c r="D8" s="146"/>
      <c r="E8" s="146"/>
      <c r="F8" s="146"/>
      <c r="G8" s="151"/>
    </row>
    <row r="9" spans="3:7" x14ac:dyDescent="0.25">
      <c r="C9" s="145" t="s">
        <v>3</v>
      </c>
      <c r="D9" s="146"/>
      <c r="E9" s="146"/>
      <c r="F9" s="146"/>
      <c r="G9" s="151"/>
    </row>
    <row r="10" spans="3:7" x14ac:dyDescent="0.25">
      <c r="C10" s="150"/>
      <c r="D10" s="146"/>
      <c r="E10" s="146"/>
      <c r="F10" s="146"/>
      <c r="G10" s="151"/>
    </row>
    <row r="11" spans="3:7" x14ac:dyDescent="0.25">
      <c r="C11" s="145" t="s">
        <v>865</v>
      </c>
      <c r="D11" s="146"/>
      <c r="E11" s="146"/>
      <c r="F11" s="146"/>
      <c r="G11" s="151"/>
    </row>
    <row r="12" spans="3:7" x14ac:dyDescent="0.25">
      <c r="C12" s="150"/>
      <c r="D12" s="146"/>
      <c r="E12" s="146"/>
      <c r="F12" s="146"/>
      <c r="G12" s="151"/>
    </row>
    <row r="13" spans="3:7" x14ac:dyDescent="0.25">
      <c r="C13" s="145" t="s">
        <v>3693</v>
      </c>
      <c r="D13" s="146"/>
      <c r="E13" s="146"/>
      <c r="F13" s="146"/>
      <c r="G13" s="151"/>
    </row>
    <row r="14" spans="3:7" x14ac:dyDescent="0.25">
      <c r="C14" s="150"/>
      <c r="D14" s="146"/>
      <c r="E14" s="146"/>
      <c r="F14" s="146"/>
      <c r="G14" s="151"/>
    </row>
    <row r="15" spans="3:7" x14ac:dyDescent="0.25">
      <c r="C15" s="145" t="s">
        <v>3156</v>
      </c>
      <c r="D15" s="146"/>
      <c r="E15" s="146"/>
      <c r="F15" s="146"/>
      <c r="G15" s="151"/>
    </row>
    <row r="16" spans="3:7" x14ac:dyDescent="0.25">
      <c r="C16" s="150"/>
      <c r="D16" s="146"/>
      <c r="E16" s="146"/>
      <c r="F16" s="146"/>
      <c r="G16" s="151"/>
    </row>
    <row r="17" spans="3:7" x14ac:dyDescent="0.25">
      <c r="C17" s="145" t="s">
        <v>7</v>
      </c>
      <c r="D17" s="146"/>
      <c r="E17" s="146"/>
      <c r="F17" s="146"/>
      <c r="G17" s="151"/>
    </row>
    <row r="18" spans="3:7" x14ac:dyDescent="0.25">
      <c r="C18" s="150"/>
      <c r="D18" s="146"/>
      <c r="E18" s="146"/>
      <c r="F18" s="146"/>
      <c r="G18" s="151"/>
    </row>
    <row r="19" spans="3:7" x14ac:dyDescent="0.25">
      <c r="C19" s="145" t="s">
        <v>8</v>
      </c>
      <c r="D19" s="146"/>
      <c r="E19" s="146"/>
      <c r="F19" s="146"/>
      <c r="G19" s="151"/>
    </row>
    <row r="20" spans="3:7" x14ac:dyDescent="0.25">
      <c r="C20" s="150"/>
      <c r="D20" s="146"/>
      <c r="E20" s="146"/>
      <c r="F20" s="146"/>
      <c r="G20" s="151"/>
    </row>
    <row r="21" spans="3:7" x14ac:dyDescent="0.25">
      <c r="C21" s="145" t="s">
        <v>3694</v>
      </c>
      <c r="D21" s="146"/>
      <c r="E21" s="146"/>
      <c r="F21" s="146"/>
      <c r="G21" s="151"/>
    </row>
    <row r="22" spans="3:7" x14ac:dyDescent="0.25">
      <c r="C22" s="150"/>
      <c r="D22" s="146"/>
      <c r="E22" s="146"/>
      <c r="F22" s="146"/>
      <c r="G22" s="151"/>
    </row>
    <row r="23" spans="3:7" x14ac:dyDescent="0.25">
      <c r="C23" s="145" t="s">
        <v>866</v>
      </c>
      <c r="D23" s="146"/>
      <c r="E23" s="146"/>
      <c r="F23" s="146"/>
      <c r="G23" s="151"/>
    </row>
    <row r="24" spans="3:7" x14ac:dyDescent="0.25">
      <c r="C24" s="150"/>
      <c r="D24" s="146"/>
      <c r="E24" s="146"/>
      <c r="F24" s="146"/>
      <c r="G24" s="151"/>
    </row>
    <row r="25" spans="3:7" x14ac:dyDescent="0.25">
      <c r="C25" s="145" t="s">
        <v>2778</v>
      </c>
      <c r="D25" s="146"/>
      <c r="E25" s="146"/>
      <c r="F25" s="146"/>
      <c r="G25" s="151"/>
    </row>
    <row r="26" spans="3:7" x14ac:dyDescent="0.25">
      <c r="C26" s="152"/>
      <c r="D26" s="153"/>
      <c r="E26" s="153"/>
      <c r="F26" s="153"/>
      <c r="G26" s="15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CONSULTORES </vt:lpstr>
      <vt:lpstr>SUMINIST BIENES</vt:lpstr>
      <vt:lpstr>PRESTADORES SERV</vt:lpstr>
      <vt:lpstr>CONTRAT OBRAS</vt:lpstr>
      <vt:lpstr>Hoja1</vt:lpstr>
    </vt:vector>
  </TitlesOfParts>
  <Company>fonavipo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Josué Villalta Hernández</dc:creator>
  <cp:lastModifiedBy>Miguel Angel Opico</cp:lastModifiedBy>
  <cp:lastPrinted>2019-10-30T22:10:40Z</cp:lastPrinted>
  <dcterms:created xsi:type="dcterms:W3CDTF">2019-09-04T17:31:03Z</dcterms:created>
  <dcterms:modified xsi:type="dcterms:W3CDTF">2021-04-16T17:20:19Z</dcterms:modified>
</cp:coreProperties>
</file>