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30" windowWidth="18960" windowHeight="7440"/>
  </bookViews>
  <sheets>
    <sheet name="Familias de Victimas" sheetId="1" r:id="rId1"/>
    <sheet name="Victimas" sheetId="3" r:id="rId2"/>
  </sheets>
  <calcPr calcId="145621"/>
</workbook>
</file>

<file path=xl/calcChain.xml><?xml version="1.0" encoding="utf-8"?>
<calcChain xmlns="http://schemas.openxmlformats.org/spreadsheetml/2006/main">
  <c r="E101" i="1" l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BU101" i="1"/>
  <c r="BV101" i="1"/>
  <c r="BW101" i="1"/>
  <c r="BX101" i="1"/>
  <c r="BY101" i="1"/>
  <c r="BZ101" i="1"/>
  <c r="CA101" i="1"/>
  <c r="CB101" i="1"/>
  <c r="CC101" i="1"/>
  <c r="CD101" i="1"/>
  <c r="CE101" i="1"/>
  <c r="CF101" i="1"/>
  <c r="CG101" i="1"/>
  <c r="CH101" i="1"/>
  <c r="CI101" i="1"/>
  <c r="CJ101" i="1"/>
  <c r="CK101" i="1"/>
  <c r="CL101" i="1"/>
  <c r="CM101" i="1"/>
  <c r="CN101" i="1"/>
  <c r="CO101" i="1"/>
  <c r="CP101" i="1"/>
  <c r="CQ101" i="1"/>
  <c r="CR101" i="1"/>
  <c r="CS101" i="1"/>
  <c r="CT101" i="1"/>
  <c r="CU101" i="1"/>
  <c r="CV101" i="1"/>
  <c r="CW101" i="1"/>
  <c r="CX101" i="1"/>
  <c r="CY101" i="1"/>
  <c r="CZ101" i="1"/>
  <c r="DA101" i="1"/>
  <c r="DB101" i="1"/>
  <c r="DC101" i="1"/>
  <c r="DD101" i="1"/>
  <c r="DE101" i="1"/>
  <c r="DF101" i="1"/>
  <c r="DG101" i="1"/>
  <c r="DH101" i="1"/>
  <c r="DI101" i="1"/>
  <c r="D101" i="1"/>
  <c r="DI6" i="1"/>
  <c r="DI7" i="1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I27" i="1"/>
  <c r="DI28" i="1"/>
  <c r="DI29" i="1"/>
  <c r="DI30" i="1"/>
  <c r="DI31" i="1"/>
  <c r="DI32" i="1"/>
  <c r="DI33" i="1"/>
  <c r="DI34" i="1"/>
  <c r="DI35" i="1"/>
  <c r="DI36" i="1"/>
  <c r="DI37" i="1"/>
  <c r="DI38" i="1"/>
  <c r="DI39" i="1"/>
  <c r="DI40" i="1"/>
  <c r="DI41" i="1"/>
  <c r="DI42" i="1"/>
  <c r="DI43" i="1"/>
  <c r="DI44" i="1"/>
  <c r="DI45" i="1"/>
  <c r="DI46" i="1"/>
  <c r="DI47" i="1"/>
  <c r="DI48" i="1"/>
  <c r="DI49" i="1"/>
  <c r="DI50" i="1"/>
  <c r="DI51" i="1"/>
  <c r="DI52" i="1"/>
  <c r="DI53" i="1"/>
  <c r="DI54" i="1"/>
  <c r="DI55" i="1"/>
  <c r="DI56" i="1"/>
  <c r="DI57" i="1"/>
  <c r="DI58" i="1"/>
  <c r="DI59" i="1"/>
  <c r="DI60" i="1"/>
  <c r="DI61" i="1"/>
  <c r="DI62" i="1"/>
  <c r="DI63" i="1"/>
  <c r="DI64" i="1"/>
  <c r="DI65" i="1"/>
  <c r="DI66" i="1"/>
  <c r="DI67" i="1"/>
  <c r="DI68" i="1"/>
  <c r="DI69" i="1"/>
  <c r="DI70" i="1"/>
  <c r="DI71" i="1"/>
  <c r="DI72" i="1"/>
  <c r="DI73" i="1"/>
  <c r="DI74" i="1"/>
  <c r="DI75" i="1"/>
  <c r="DI76" i="1"/>
  <c r="DI77" i="1"/>
  <c r="DI78" i="1"/>
  <c r="DI79" i="1"/>
  <c r="DI80" i="1"/>
  <c r="DI81" i="1"/>
  <c r="DI82" i="1"/>
  <c r="DI83" i="1"/>
  <c r="DI84" i="1"/>
  <c r="DI85" i="1"/>
  <c r="DI86" i="1"/>
  <c r="DI87" i="1"/>
  <c r="DI88" i="1"/>
  <c r="DI89" i="1"/>
  <c r="DI90" i="1"/>
  <c r="DI91" i="1"/>
  <c r="DI92" i="1"/>
  <c r="DI93" i="1"/>
  <c r="DI94" i="1"/>
  <c r="DI95" i="1"/>
  <c r="DI96" i="1"/>
  <c r="DI97" i="1"/>
  <c r="DI98" i="1"/>
  <c r="DI99" i="1"/>
  <c r="DI100" i="1"/>
  <c r="DI5" i="1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AE123" i="3"/>
  <c r="AF123" i="3"/>
  <c r="AG123" i="3"/>
  <c r="AH123" i="3"/>
  <c r="AI123" i="3"/>
  <c r="AJ123" i="3"/>
  <c r="AK123" i="3"/>
  <c r="AL123" i="3"/>
  <c r="AM123" i="3"/>
  <c r="AN123" i="3"/>
  <c r="AO123" i="3"/>
  <c r="AP123" i="3"/>
  <c r="AQ123" i="3"/>
  <c r="AR123" i="3"/>
  <c r="AS123" i="3"/>
  <c r="AT123" i="3"/>
  <c r="AU123" i="3"/>
  <c r="AV123" i="3"/>
  <c r="AW123" i="3"/>
  <c r="AX123" i="3"/>
  <c r="AY123" i="3"/>
  <c r="AZ123" i="3"/>
  <c r="BA123" i="3"/>
  <c r="BB123" i="3"/>
  <c r="BC123" i="3"/>
  <c r="BD123" i="3"/>
  <c r="BE123" i="3"/>
  <c r="BF123" i="3"/>
  <c r="BG123" i="3"/>
  <c r="BH123" i="3"/>
  <c r="BI123" i="3"/>
  <c r="BJ123" i="3"/>
  <c r="BK123" i="3"/>
  <c r="BL123" i="3"/>
  <c r="BM123" i="3"/>
  <c r="BN123" i="3"/>
  <c r="BO123" i="3"/>
  <c r="BP123" i="3"/>
  <c r="BQ123" i="3"/>
  <c r="BR123" i="3"/>
  <c r="BS123" i="3"/>
  <c r="BT123" i="3"/>
  <c r="BU123" i="3"/>
  <c r="BV123" i="3"/>
  <c r="BW123" i="3"/>
  <c r="BX123" i="3"/>
  <c r="BY123" i="3"/>
  <c r="BZ123" i="3"/>
  <c r="CA123" i="3"/>
  <c r="CB123" i="3"/>
  <c r="CC123" i="3"/>
  <c r="CD123" i="3"/>
  <c r="CE123" i="3"/>
  <c r="CF123" i="3"/>
  <c r="CG123" i="3"/>
  <c r="CH123" i="3"/>
  <c r="CI123" i="3"/>
  <c r="CJ123" i="3"/>
  <c r="CK123" i="3"/>
  <c r="CL123" i="3"/>
  <c r="CM123" i="3"/>
  <c r="CN123" i="3"/>
  <c r="CO123" i="3"/>
  <c r="CP123" i="3"/>
  <c r="CQ123" i="3"/>
  <c r="CR123" i="3"/>
  <c r="CS123" i="3"/>
  <c r="CT123" i="3"/>
  <c r="CU123" i="3"/>
  <c r="CV123" i="3"/>
  <c r="CW123" i="3"/>
  <c r="CX123" i="3"/>
  <c r="CY123" i="3"/>
  <c r="CZ123" i="3"/>
  <c r="DA123" i="3"/>
  <c r="DB123" i="3"/>
  <c r="DC123" i="3"/>
  <c r="DD123" i="3"/>
  <c r="DE123" i="3"/>
  <c r="DF123" i="3"/>
  <c r="DG123" i="3"/>
  <c r="DH123" i="3"/>
  <c r="DI123" i="3"/>
  <c r="DJ123" i="3"/>
  <c r="DK123" i="3"/>
  <c r="DL123" i="3"/>
  <c r="DM123" i="3"/>
  <c r="DN123" i="3"/>
  <c r="DO123" i="3"/>
  <c r="DP123" i="3"/>
  <c r="DQ123" i="3"/>
  <c r="DR123" i="3"/>
  <c r="DS123" i="3"/>
  <c r="DT123" i="3"/>
  <c r="DU123" i="3"/>
  <c r="DV123" i="3"/>
  <c r="DW123" i="3"/>
  <c r="DX123" i="3"/>
  <c r="DY123" i="3"/>
  <c r="DZ123" i="3"/>
  <c r="EA123" i="3"/>
  <c r="EB123" i="3"/>
  <c r="EC123" i="3"/>
  <c r="ED123" i="3"/>
  <c r="EE123" i="3"/>
  <c r="EF123" i="3"/>
  <c r="EG123" i="3"/>
  <c r="EH123" i="3"/>
  <c r="EI123" i="3"/>
  <c r="EJ123" i="3"/>
  <c r="EK123" i="3"/>
  <c r="EL123" i="3"/>
  <c r="EM123" i="3"/>
  <c r="EN123" i="3"/>
  <c r="EO123" i="3"/>
  <c r="EP123" i="3"/>
  <c r="EQ123" i="3"/>
  <c r="ER123" i="3"/>
  <c r="ES123" i="3"/>
  <c r="ET123" i="3"/>
  <c r="EU123" i="3"/>
  <c r="EV123" i="3"/>
  <c r="EW123" i="3"/>
  <c r="EX123" i="3"/>
  <c r="D123" i="3"/>
  <c r="EY123" i="3"/>
  <c r="EY7" i="3"/>
  <c r="EY8" i="3"/>
  <c r="EY9" i="3"/>
  <c r="EY10" i="3"/>
  <c r="EY11" i="3"/>
  <c r="EY12" i="3"/>
  <c r="EY13" i="3"/>
  <c r="EY14" i="3"/>
  <c r="EY15" i="3"/>
  <c r="EY16" i="3"/>
  <c r="EY17" i="3"/>
  <c r="EY18" i="3"/>
  <c r="EY19" i="3"/>
  <c r="EY20" i="3"/>
  <c r="EY21" i="3"/>
  <c r="EY22" i="3"/>
  <c r="EY23" i="3"/>
  <c r="EY24" i="3"/>
  <c r="EY25" i="3"/>
  <c r="EY26" i="3"/>
  <c r="EY27" i="3"/>
  <c r="EY28" i="3"/>
  <c r="EY29" i="3"/>
  <c r="EY30" i="3"/>
  <c r="EY31" i="3"/>
  <c r="EY32" i="3"/>
  <c r="EY33" i="3"/>
  <c r="EY34" i="3"/>
  <c r="EY35" i="3"/>
  <c r="EY36" i="3"/>
  <c r="EY37" i="3"/>
  <c r="EY38" i="3"/>
  <c r="EY39" i="3"/>
  <c r="EY40" i="3"/>
  <c r="EY41" i="3"/>
  <c r="EY42" i="3"/>
  <c r="EY43" i="3"/>
  <c r="EY44" i="3"/>
  <c r="EY45" i="3"/>
  <c r="EY46" i="3"/>
  <c r="EY47" i="3"/>
  <c r="EY48" i="3"/>
  <c r="EY49" i="3"/>
  <c r="EY50" i="3"/>
  <c r="EY51" i="3"/>
  <c r="EY52" i="3"/>
  <c r="EY53" i="3"/>
  <c r="EY54" i="3"/>
  <c r="EY55" i="3"/>
  <c r="EY56" i="3"/>
  <c r="EY57" i="3"/>
  <c r="EY58" i="3"/>
  <c r="EY59" i="3"/>
  <c r="EY60" i="3"/>
  <c r="EY61" i="3"/>
  <c r="EY62" i="3"/>
  <c r="EY63" i="3"/>
  <c r="EY64" i="3"/>
  <c r="EY65" i="3"/>
  <c r="EY66" i="3"/>
  <c r="EY67" i="3"/>
  <c r="EY68" i="3"/>
  <c r="EY69" i="3"/>
  <c r="EY70" i="3"/>
  <c r="EY71" i="3"/>
  <c r="EY72" i="3"/>
  <c r="EY73" i="3"/>
  <c r="EY74" i="3"/>
  <c r="EY75" i="3"/>
  <c r="EY76" i="3"/>
  <c r="EY77" i="3"/>
  <c r="EY78" i="3"/>
  <c r="EY79" i="3"/>
  <c r="EY80" i="3"/>
  <c r="EY81" i="3"/>
  <c r="EY82" i="3"/>
  <c r="EY83" i="3"/>
  <c r="EY84" i="3"/>
  <c r="EY85" i="3"/>
  <c r="EY86" i="3"/>
  <c r="EY87" i="3"/>
  <c r="EY88" i="3"/>
  <c r="EY89" i="3"/>
  <c r="EY90" i="3"/>
  <c r="EY91" i="3"/>
  <c r="EY92" i="3"/>
  <c r="EY93" i="3"/>
  <c r="EY94" i="3"/>
  <c r="EY95" i="3"/>
  <c r="EY96" i="3"/>
  <c r="EY97" i="3"/>
  <c r="EY98" i="3"/>
  <c r="EY99" i="3"/>
  <c r="EY100" i="3"/>
  <c r="EY101" i="3"/>
  <c r="EY102" i="3"/>
  <c r="EY103" i="3"/>
  <c r="EY104" i="3"/>
  <c r="EY105" i="3"/>
  <c r="EY106" i="3"/>
  <c r="EY107" i="3"/>
  <c r="EY108" i="3"/>
  <c r="EY109" i="3"/>
  <c r="EY110" i="3"/>
  <c r="EY111" i="3"/>
  <c r="EY112" i="3"/>
  <c r="EY113" i="3"/>
  <c r="EY114" i="3"/>
  <c r="EY115" i="3"/>
  <c r="EY116" i="3"/>
  <c r="EY117" i="3"/>
  <c r="EY118" i="3"/>
  <c r="EY119" i="3"/>
  <c r="EY120" i="3"/>
  <c r="EY121" i="3"/>
  <c r="EY122" i="3"/>
  <c r="EY6" i="3"/>
</calcChain>
</file>

<file path=xl/sharedStrings.xml><?xml version="1.0" encoding="utf-8"?>
<sst xmlns="http://schemas.openxmlformats.org/spreadsheetml/2006/main" count="694" uniqueCount="133">
  <si>
    <t>DEPARTAMENTO</t>
  </si>
  <si>
    <t>MUNICIPIO</t>
  </si>
  <si>
    <t>Total general</t>
  </si>
  <si>
    <t>AHUACHAPAN</t>
  </si>
  <si>
    <t>F</t>
  </si>
  <si>
    <t>ATIQUIZAYA</t>
  </si>
  <si>
    <t>SAN LORENZO</t>
  </si>
  <si>
    <t>CABAÃ‘AS</t>
  </si>
  <si>
    <t>CINQUERA</t>
  </si>
  <si>
    <t>GUACOTECTI</t>
  </si>
  <si>
    <t>ILOBASCO</t>
  </si>
  <si>
    <t>SAN ISIDRO</t>
  </si>
  <si>
    <t>M</t>
  </si>
  <si>
    <t>SENSUNTEPEQUE</t>
  </si>
  <si>
    <t>TEJUTEPEQUE</t>
  </si>
  <si>
    <t>VICTORIA</t>
  </si>
  <si>
    <t>CHALATENANGO</t>
  </si>
  <si>
    <t>ARCATAO</t>
  </si>
  <si>
    <t>EL CARRIZAL</t>
  </si>
  <si>
    <t>EL PARAISO</t>
  </si>
  <si>
    <t>LAS FLORES</t>
  </si>
  <si>
    <t>LAS VUELTAS</t>
  </si>
  <si>
    <t>NUEVA CONCEPCION</t>
  </si>
  <si>
    <t>NUEVA TRINIDAD</t>
  </si>
  <si>
    <t>SAN ANTONIO DE LA CRUZ</t>
  </si>
  <si>
    <t>SAN ANTONIO LOS RANCHOS</t>
  </si>
  <si>
    <t>SAN FRANCISCO MORAZAN</t>
  </si>
  <si>
    <t>SAN ISIDRO LABRADOR</t>
  </si>
  <si>
    <t>TEJUTLA</t>
  </si>
  <si>
    <t>CUSCATLAN</t>
  </si>
  <si>
    <t>CANDELARIA</t>
  </si>
  <si>
    <t>COJUTEPEQUE</t>
  </si>
  <si>
    <t>EL CARMEN</t>
  </si>
  <si>
    <t>SAN PEDRO PERULAPAN</t>
  </si>
  <si>
    <t>SAN RAFAEL CEDROS</t>
  </si>
  <si>
    <t>SANTA CRUZ MICHAPA</t>
  </si>
  <si>
    <t>SUCHITOTO</t>
  </si>
  <si>
    <t>TENANCINGO</t>
  </si>
  <si>
    <t>LA LIBERTAD</t>
  </si>
  <si>
    <t>CIUDAD ARCE</t>
  </si>
  <si>
    <t>COLON</t>
  </si>
  <si>
    <t>SACACOYO</t>
  </si>
  <si>
    <t>SAN PABLO TACACHICO</t>
  </si>
  <si>
    <t>SANTA TECLA</t>
  </si>
  <si>
    <t>TALNIQUE</t>
  </si>
  <si>
    <t>TAMANIQUE</t>
  </si>
  <si>
    <t>TEOTEPEQUE</t>
  </si>
  <si>
    <t>ZARAGOZA</t>
  </si>
  <si>
    <t>LA PAZ</t>
  </si>
  <si>
    <t>EL ROSARIO</t>
  </si>
  <si>
    <t>PARAISO DE OSORIO</t>
  </si>
  <si>
    <t>SAN ANTONIO MASAHUAT</t>
  </si>
  <si>
    <t>SAN JUAN NONUALCO</t>
  </si>
  <si>
    <t>SAN LUIS LA HERRADURA</t>
  </si>
  <si>
    <t>SAN PEDRO MASAHUAT</t>
  </si>
  <si>
    <t>SAN RAFAEL OBRAJUELO</t>
  </si>
  <si>
    <t>SANTA MARIA OSTUMA</t>
  </si>
  <si>
    <t>SANTIAGO NONUALCO</t>
  </si>
  <si>
    <t>ZACATECOLUCA</t>
  </si>
  <si>
    <t>MORAZAN</t>
  </si>
  <si>
    <t>CACAOPERA</t>
  </si>
  <si>
    <t>EL DIVISADERO</t>
  </si>
  <si>
    <t>JOCOAITIQUE</t>
  </si>
  <si>
    <t>LOLOTIQUILLO</t>
  </si>
  <si>
    <t>MEANGUERA</t>
  </si>
  <si>
    <t>SAN MIGUEL</t>
  </si>
  <si>
    <t>NUEVA GUADALUPE</t>
  </si>
  <si>
    <t>SAN SALVADOR</t>
  </si>
  <si>
    <t>AGUILARES</t>
  </si>
  <si>
    <t>APOPA</t>
  </si>
  <si>
    <t>AYUTUXTEPEQUE</t>
  </si>
  <si>
    <t>CIUDAD DELGADO</t>
  </si>
  <si>
    <t>CUSCATANCINGO</t>
  </si>
  <si>
    <t>EL PAISNAL</t>
  </si>
  <si>
    <t>GUAZAPA</t>
  </si>
  <si>
    <t>ILOPANGO</t>
  </si>
  <si>
    <t>MEJICANOS</t>
  </si>
  <si>
    <t>NEJAPA</t>
  </si>
  <si>
    <t>SAN MARCOS</t>
  </si>
  <si>
    <t>SAN MARTIN</t>
  </si>
  <si>
    <t>SANTIAGO TEXACUANGOS</t>
  </si>
  <si>
    <t>SANTO TOMAS</t>
  </si>
  <si>
    <t>SOYAPANGO</t>
  </si>
  <si>
    <t>TONACATEPEQUE</t>
  </si>
  <si>
    <t>SAN VICENTE</t>
  </si>
  <si>
    <t>SAN ESTEBAN CATARINA</t>
  </si>
  <si>
    <t>SAN SEBASTIAN</t>
  </si>
  <si>
    <t>SANTA CLARA</t>
  </si>
  <si>
    <t>SANTO DOMINGO</t>
  </si>
  <si>
    <t>TECOLUCA</t>
  </si>
  <si>
    <t>SANTA ANA</t>
  </si>
  <si>
    <t>CHALCHUAPA</t>
  </si>
  <si>
    <t>COATEPEQUE</t>
  </si>
  <si>
    <t>METAPAN</t>
  </si>
  <si>
    <t>SAN ANTONIO PAJONAL</t>
  </si>
  <si>
    <t>SONSONATE</t>
  </si>
  <si>
    <t>JUAYUA</t>
  </si>
  <si>
    <t>NAHUIZALCO</t>
  </si>
  <si>
    <t>SAN ANTONIO DEL MONTE</t>
  </si>
  <si>
    <t>SANTO DOMINGO DE GUZMAN</t>
  </si>
  <si>
    <t>USULUTAN</t>
  </si>
  <si>
    <t>ESTANZUELAS</t>
  </si>
  <si>
    <t>JIQUILISCO</t>
  </si>
  <si>
    <t>MERCEDES UMAÃ‘A</t>
  </si>
  <si>
    <t>NUEVA GRANADA</t>
  </si>
  <si>
    <t>SAN AGUSTIN</t>
  </si>
  <si>
    <t>SAN DIONISIO</t>
  </si>
  <si>
    <t>APANECA</t>
  </si>
  <si>
    <t>CANCASQUE</t>
  </si>
  <si>
    <t>CITALA</t>
  </si>
  <si>
    <t>LA REINA</t>
  </si>
  <si>
    <t>NOMBRE DE JESUS</t>
  </si>
  <si>
    <t>OJOS DE AGUA</t>
  </si>
  <si>
    <t>ORATORIO DE CONCEPCION</t>
  </si>
  <si>
    <t>QUEZALTEPEQUE</t>
  </si>
  <si>
    <t>SAN JUAN OPICO</t>
  </si>
  <si>
    <t>JERUSALEN</t>
  </si>
  <si>
    <t>OLOCUILTA</t>
  </si>
  <si>
    <t>SAN JUAN TALPA</t>
  </si>
  <si>
    <t>SAN PEDRO NONUALCO</t>
  </si>
  <si>
    <t>LA UNION</t>
  </si>
  <si>
    <t>YAYANTIQUE</t>
  </si>
  <si>
    <t>YAMABAL</t>
  </si>
  <si>
    <t>CHINAMECA</t>
  </si>
  <si>
    <t>PANCHIMALCO</t>
  </si>
  <si>
    <t>APASTEPEQUE</t>
  </si>
  <si>
    <t>VERAPAZ</t>
  </si>
  <si>
    <t>SANTA ROSA GUACHIPILIN</t>
  </si>
  <si>
    <t>ACAJUTLA</t>
  </si>
  <si>
    <t>ARMENIA</t>
  </si>
  <si>
    <t>Edad</t>
  </si>
  <si>
    <t>CABAÑAS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</si>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</sst>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w Cen MT"/>
      <family val="2"/>
    </font>
    <font>
      <b/>
      <sz val="11"/>
      <color theme="1"/>
      <name val="Tw Cen MT"/>
      <family val="2"/>
    </font>
    <font>
      <sz val="10"/>
      <color theme="1"/>
      <name val="Tw Cen MT"/>
      <family val="2"/>
    </font>
    <font>
      <b/>
      <sz val="10"/>
      <color theme="1"/>
      <name val="Tw Cen MT"/>
      <family val="2"/>
    </font>
    <font>
      <b/>
      <sz val="10"/>
      <name val="Tw Cen MT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5" borderId="1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8" xfId="0" applyFont="1" applyFill="1" applyBorder="1"/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4" borderId="2" xfId="0" applyFont="1" applyFill="1" applyBorder="1"/>
    <xf numFmtId="0" fontId="3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102"/>
  <sheetViews>
    <sheetView tabSelected="1" workbookViewId="0">
      <selection activeCell="D2" sqref="D2:DH3"/>
    </sheetView>
  </sheetViews>
  <sheetFormatPr baseColWidth="10" defaultRowHeight="14.25" x14ac:dyDescent="0.2"/>
  <cols>
    <col min="1" max="1" width="4.625" customWidth="1"/>
    <col min="2" max="2" width="12.75" style="2" bestFit="1" customWidth="1"/>
    <col min="3" max="3" width="23.375" style="2" bestFit="1" customWidth="1"/>
    <col min="4" max="12" width="2.625" style="2" bestFit="1" customWidth="1"/>
    <col min="13" max="13" width="2.125" style="2" bestFit="1" customWidth="1"/>
    <col min="14" max="14" width="2.625" style="2" bestFit="1" customWidth="1"/>
    <col min="15" max="15" width="2.125" style="2" bestFit="1" customWidth="1"/>
    <col min="16" max="17" width="2.625" style="2" bestFit="1" customWidth="1"/>
    <col min="18" max="18" width="2.125" style="2" bestFit="1" customWidth="1"/>
    <col min="19" max="19" width="2.625" style="2" bestFit="1" customWidth="1"/>
    <col min="20" max="20" width="2.125" style="2" bestFit="1" customWidth="1"/>
    <col min="21" max="21" width="2.625" style="2" bestFit="1" customWidth="1"/>
    <col min="22" max="22" width="2.125" style="2" bestFit="1" customWidth="1"/>
    <col min="23" max="23" width="2.625" style="2" bestFit="1" customWidth="1"/>
    <col min="24" max="24" width="2.125" style="2" bestFit="1" customWidth="1"/>
    <col min="25" max="26" width="2.625" style="2" bestFit="1" customWidth="1"/>
    <col min="27" max="27" width="2.125" style="2" bestFit="1" customWidth="1"/>
    <col min="28" max="28" width="2.625" style="2" bestFit="1" customWidth="1"/>
    <col min="29" max="29" width="2.125" style="2" bestFit="1" customWidth="1"/>
    <col min="30" max="31" width="2.625" style="2" bestFit="1" customWidth="1"/>
    <col min="32" max="32" width="2.125" style="2" bestFit="1" customWidth="1"/>
    <col min="33" max="33" width="2.625" style="2" bestFit="1" customWidth="1"/>
    <col min="34" max="34" width="2.125" style="2" bestFit="1" customWidth="1"/>
    <col min="35" max="35" width="2.625" style="2" bestFit="1" customWidth="1"/>
    <col min="36" max="36" width="2.125" style="2" bestFit="1" customWidth="1"/>
    <col min="37" max="37" width="2.625" style="2" bestFit="1" customWidth="1"/>
    <col min="38" max="38" width="2.125" style="2" bestFit="1" customWidth="1"/>
    <col min="39" max="39" width="2.625" style="2" bestFit="1" customWidth="1"/>
    <col min="40" max="40" width="2.125" style="2" bestFit="1" customWidth="1"/>
    <col min="41" max="41" width="2.625" style="2" bestFit="1" customWidth="1"/>
    <col min="42" max="42" width="2.125" style="2" bestFit="1" customWidth="1"/>
    <col min="43" max="43" width="2.625" style="2" bestFit="1" customWidth="1"/>
    <col min="44" max="44" width="2.125" style="2" bestFit="1" customWidth="1"/>
    <col min="45" max="45" width="2.625" style="2" bestFit="1" customWidth="1"/>
    <col min="46" max="46" width="2.125" style="2" bestFit="1" customWidth="1"/>
    <col min="47" max="47" width="2.625" style="2" bestFit="1" customWidth="1"/>
    <col min="48" max="48" width="2.125" style="2" bestFit="1" customWidth="1"/>
    <col min="49" max="50" width="2.625" style="2" bestFit="1" customWidth="1"/>
    <col min="51" max="51" width="2.125" style="2" bestFit="1" customWidth="1"/>
    <col min="52" max="52" width="2.625" style="2" bestFit="1" customWidth="1"/>
    <col min="53" max="53" width="2.125" style="2" bestFit="1" customWidth="1"/>
    <col min="54" max="55" width="2.625" style="2" bestFit="1" customWidth="1"/>
    <col min="56" max="56" width="2.125" style="2" bestFit="1" customWidth="1"/>
    <col min="57" max="58" width="2.625" style="2" bestFit="1" customWidth="1"/>
    <col min="59" max="59" width="2.125" style="2" bestFit="1" customWidth="1"/>
    <col min="60" max="63" width="2.625" style="2" bestFit="1" customWidth="1"/>
    <col min="64" max="64" width="2.125" style="2" bestFit="1" customWidth="1"/>
    <col min="65" max="65" width="2.625" style="2" bestFit="1" customWidth="1"/>
    <col min="66" max="66" width="2.125" style="2" bestFit="1" customWidth="1"/>
    <col min="67" max="67" width="2.625" style="2" bestFit="1" customWidth="1"/>
    <col min="68" max="68" width="2.125" style="2" bestFit="1" customWidth="1"/>
    <col min="69" max="69" width="2.625" style="2" bestFit="1" customWidth="1"/>
    <col min="70" max="70" width="2.125" style="2" bestFit="1" customWidth="1"/>
    <col min="71" max="71" width="1.75" style="2" bestFit="1" customWidth="1"/>
    <col min="72" max="72" width="2.125" style="2" bestFit="1" customWidth="1"/>
    <col min="73" max="74" width="2.625" style="2" bestFit="1" customWidth="1"/>
    <col min="75" max="75" width="2.125" style="2" bestFit="1" customWidth="1"/>
    <col min="76" max="76" width="1.75" style="2" bestFit="1" customWidth="1"/>
    <col min="77" max="77" width="2.125" style="2" bestFit="1" customWidth="1"/>
    <col min="78" max="78" width="2.625" style="2" bestFit="1" customWidth="1"/>
    <col min="79" max="79" width="1.75" style="2" bestFit="1" customWidth="1"/>
    <col min="80" max="80" width="2.125" style="2" bestFit="1" customWidth="1"/>
    <col min="81" max="81" width="2.625" style="2" bestFit="1" customWidth="1"/>
    <col min="82" max="82" width="2.125" style="2" bestFit="1" customWidth="1"/>
    <col min="83" max="83" width="1.75" style="2" bestFit="1" customWidth="1"/>
    <col min="84" max="84" width="2.125" style="2" bestFit="1" customWidth="1"/>
    <col min="85" max="86" width="2.625" style="2" bestFit="1" customWidth="1"/>
    <col min="87" max="87" width="1.75" style="2" bestFit="1" customWidth="1"/>
    <col min="88" max="88" width="2.125" style="2" bestFit="1" customWidth="1"/>
    <col min="89" max="89" width="1.75" style="2" bestFit="1" customWidth="1"/>
    <col min="90" max="90" width="2.125" style="2" bestFit="1" customWidth="1"/>
    <col min="91" max="91" width="1.75" style="2" bestFit="1" customWidth="1"/>
    <col min="92" max="92" width="2.125" style="2" bestFit="1" customWidth="1"/>
    <col min="93" max="93" width="1.75" style="2" bestFit="1" customWidth="1"/>
    <col min="94" max="94" width="2.125" style="2" bestFit="1" customWidth="1"/>
    <col min="95" max="95" width="1.75" style="2" bestFit="1" customWidth="1"/>
    <col min="96" max="96" width="2.125" style="2" bestFit="1" customWidth="1"/>
    <col min="97" max="99" width="2.625" style="2" bestFit="1" customWidth="1"/>
    <col min="100" max="100" width="1.75" style="2" bestFit="1" customWidth="1"/>
    <col min="101" max="101" width="2.125" style="2" bestFit="1" customWidth="1"/>
    <col min="102" max="104" width="2.625" style="2" bestFit="1" customWidth="1"/>
    <col min="105" max="105" width="1.75" style="2" bestFit="1" customWidth="1"/>
    <col min="106" max="106" width="2.125" style="2" bestFit="1" customWidth="1"/>
    <col min="107" max="107" width="1.75" style="2" bestFit="1" customWidth="1"/>
    <col min="108" max="108" width="2.125" style="2" bestFit="1" customWidth="1"/>
    <col min="109" max="112" width="2.625" style="2" bestFit="1" customWidth="1"/>
    <col min="113" max="113" width="4.375" style="2" bestFit="1" customWidth="1"/>
    <col min="114" max="16384" width="11" style="2"/>
  </cols>
  <sheetData>
    <row r="1" spans="1:113" ht="15" thickBot="1" x14ac:dyDescent="0.25"/>
    <row r="2" spans="1:113" ht="15" thickTop="1" x14ac:dyDescent="0.2">
      <c r="D2" s="16" t="s">
        <v>130</v>
      </c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8"/>
    </row>
    <row r="3" spans="1:113" s="3" customFormat="1" ht="15" thickBot="1" x14ac:dyDescent="0.25">
      <c r="A3" s="1"/>
      <c r="D3" s="19">
        <v>17</v>
      </c>
      <c r="E3" s="20">
        <v>18</v>
      </c>
      <c r="F3" s="20">
        <v>19</v>
      </c>
      <c r="G3" s="20">
        <v>20</v>
      </c>
      <c r="H3" s="20">
        <v>21</v>
      </c>
      <c r="I3" s="20">
        <v>22</v>
      </c>
      <c r="J3" s="20">
        <v>23</v>
      </c>
      <c r="K3" s="20">
        <v>24</v>
      </c>
      <c r="L3" s="21">
        <v>25</v>
      </c>
      <c r="M3" s="21"/>
      <c r="N3" s="21">
        <v>26</v>
      </c>
      <c r="O3" s="21"/>
      <c r="P3" s="20">
        <v>27</v>
      </c>
      <c r="Q3" s="21">
        <v>28</v>
      </c>
      <c r="R3" s="21"/>
      <c r="S3" s="21">
        <v>29</v>
      </c>
      <c r="T3" s="21"/>
      <c r="U3" s="21">
        <v>30</v>
      </c>
      <c r="V3" s="21"/>
      <c r="W3" s="21">
        <v>31</v>
      </c>
      <c r="X3" s="21"/>
      <c r="Y3" s="20">
        <v>32</v>
      </c>
      <c r="Z3" s="21">
        <v>33</v>
      </c>
      <c r="AA3" s="21"/>
      <c r="AB3" s="21">
        <v>34</v>
      </c>
      <c r="AC3" s="21"/>
      <c r="AD3" s="20">
        <v>35</v>
      </c>
      <c r="AE3" s="21">
        <v>36</v>
      </c>
      <c r="AF3" s="21"/>
      <c r="AG3" s="21">
        <v>37</v>
      </c>
      <c r="AH3" s="21"/>
      <c r="AI3" s="21">
        <v>38</v>
      </c>
      <c r="AJ3" s="21"/>
      <c r="AK3" s="21">
        <v>39</v>
      </c>
      <c r="AL3" s="21"/>
      <c r="AM3" s="21">
        <v>40</v>
      </c>
      <c r="AN3" s="21"/>
      <c r="AO3" s="21">
        <v>41</v>
      </c>
      <c r="AP3" s="21"/>
      <c r="AQ3" s="21">
        <v>42</v>
      </c>
      <c r="AR3" s="21"/>
      <c r="AS3" s="21">
        <v>43</v>
      </c>
      <c r="AT3" s="21"/>
      <c r="AU3" s="21">
        <v>44</v>
      </c>
      <c r="AV3" s="21"/>
      <c r="AW3" s="20">
        <v>45</v>
      </c>
      <c r="AX3" s="21">
        <v>46</v>
      </c>
      <c r="AY3" s="21"/>
      <c r="AZ3" s="21">
        <v>47</v>
      </c>
      <c r="BA3" s="21"/>
      <c r="BB3" s="20">
        <v>48</v>
      </c>
      <c r="BC3" s="21">
        <v>49</v>
      </c>
      <c r="BD3" s="21"/>
      <c r="BE3" s="20">
        <v>50</v>
      </c>
      <c r="BF3" s="21">
        <v>51</v>
      </c>
      <c r="BG3" s="21"/>
      <c r="BH3" s="20">
        <v>52</v>
      </c>
      <c r="BI3" s="20">
        <v>53</v>
      </c>
      <c r="BJ3" s="20">
        <v>54</v>
      </c>
      <c r="BK3" s="21">
        <v>55</v>
      </c>
      <c r="BL3" s="21"/>
      <c r="BM3" s="21">
        <v>56</v>
      </c>
      <c r="BN3" s="21"/>
      <c r="BO3" s="21">
        <v>57</v>
      </c>
      <c r="BP3" s="21"/>
      <c r="BQ3" s="21">
        <v>58</v>
      </c>
      <c r="BR3" s="21"/>
      <c r="BS3" s="21">
        <v>59</v>
      </c>
      <c r="BT3" s="21"/>
      <c r="BU3" s="20">
        <v>60</v>
      </c>
      <c r="BV3" s="21">
        <v>61</v>
      </c>
      <c r="BW3" s="21"/>
      <c r="BX3" s="21">
        <v>62</v>
      </c>
      <c r="BY3" s="21"/>
      <c r="BZ3" s="20">
        <v>63</v>
      </c>
      <c r="CA3" s="21">
        <v>64</v>
      </c>
      <c r="CB3" s="21"/>
      <c r="CC3" s="21">
        <v>65</v>
      </c>
      <c r="CD3" s="21"/>
      <c r="CE3" s="21">
        <v>66</v>
      </c>
      <c r="CF3" s="21"/>
      <c r="CG3" s="20">
        <v>67</v>
      </c>
      <c r="CH3" s="20">
        <v>68</v>
      </c>
      <c r="CI3" s="21">
        <v>69</v>
      </c>
      <c r="CJ3" s="21"/>
      <c r="CK3" s="21">
        <v>70</v>
      </c>
      <c r="CL3" s="21"/>
      <c r="CM3" s="21">
        <v>71</v>
      </c>
      <c r="CN3" s="21"/>
      <c r="CO3" s="21">
        <v>72</v>
      </c>
      <c r="CP3" s="21"/>
      <c r="CQ3" s="21">
        <v>73</v>
      </c>
      <c r="CR3" s="21"/>
      <c r="CS3" s="20">
        <v>74</v>
      </c>
      <c r="CT3" s="20">
        <v>75</v>
      </c>
      <c r="CU3" s="20">
        <v>76</v>
      </c>
      <c r="CV3" s="21">
        <v>77</v>
      </c>
      <c r="CW3" s="21"/>
      <c r="CX3" s="20">
        <v>78</v>
      </c>
      <c r="CY3" s="20">
        <v>79</v>
      </c>
      <c r="CZ3" s="20">
        <v>80</v>
      </c>
      <c r="DA3" s="21">
        <v>81</v>
      </c>
      <c r="DB3" s="21"/>
      <c r="DC3" s="21">
        <v>82</v>
      </c>
      <c r="DD3" s="21"/>
      <c r="DE3" s="20">
        <v>84</v>
      </c>
      <c r="DF3" s="20">
        <v>85</v>
      </c>
      <c r="DG3" s="20">
        <v>88</v>
      </c>
      <c r="DH3" s="22">
        <v>93</v>
      </c>
    </row>
    <row r="4" spans="1:113" s="3" customFormat="1" ht="15" thickTop="1" x14ac:dyDescent="0.2">
      <c r="A4" s="1"/>
      <c r="B4" s="4" t="s">
        <v>0</v>
      </c>
      <c r="C4" s="5" t="s">
        <v>1</v>
      </c>
      <c r="D4" s="6" t="s">
        <v>4</v>
      </c>
      <c r="E4" s="6" t="s">
        <v>4</v>
      </c>
      <c r="F4" s="6" t="s">
        <v>4</v>
      </c>
      <c r="G4" s="6" t="s">
        <v>4</v>
      </c>
      <c r="H4" s="6" t="s">
        <v>4</v>
      </c>
      <c r="I4" s="6" t="s">
        <v>4</v>
      </c>
      <c r="J4" s="6" t="s">
        <v>4</v>
      </c>
      <c r="K4" s="6" t="s">
        <v>4</v>
      </c>
      <c r="L4" s="6" t="s">
        <v>4</v>
      </c>
      <c r="M4" s="6" t="s">
        <v>12</v>
      </c>
      <c r="N4" s="6" t="s">
        <v>4</v>
      </c>
      <c r="O4" s="6" t="s">
        <v>12</v>
      </c>
      <c r="P4" s="6" t="s">
        <v>4</v>
      </c>
      <c r="Q4" s="6" t="s">
        <v>4</v>
      </c>
      <c r="R4" s="6" t="s">
        <v>12</v>
      </c>
      <c r="S4" s="6" t="s">
        <v>4</v>
      </c>
      <c r="T4" s="6" t="s">
        <v>12</v>
      </c>
      <c r="U4" s="6" t="s">
        <v>4</v>
      </c>
      <c r="V4" s="6" t="s">
        <v>12</v>
      </c>
      <c r="W4" s="6" t="s">
        <v>4</v>
      </c>
      <c r="X4" s="6" t="s">
        <v>12</v>
      </c>
      <c r="Y4" s="6" t="s">
        <v>4</v>
      </c>
      <c r="Z4" s="6" t="s">
        <v>4</v>
      </c>
      <c r="AA4" s="6" t="s">
        <v>12</v>
      </c>
      <c r="AB4" s="6" t="s">
        <v>4</v>
      </c>
      <c r="AC4" s="6" t="s">
        <v>12</v>
      </c>
      <c r="AD4" s="6" t="s">
        <v>4</v>
      </c>
      <c r="AE4" s="6" t="s">
        <v>4</v>
      </c>
      <c r="AF4" s="6" t="s">
        <v>12</v>
      </c>
      <c r="AG4" s="6" t="s">
        <v>4</v>
      </c>
      <c r="AH4" s="6" t="s">
        <v>12</v>
      </c>
      <c r="AI4" s="6" t="s">
        <v>4</v>
      </c>
      <c r="AJ4" s="6" t="s">
        <v>12</v>
      </c>
      <c r="AK4" s="6" t="s">
        <v>4</v>
      </c>
      <c r="AL4" s="6" t="s">
        <v>12</v>
      </c>
      <c r="AM4" s="6" t="s">
        <v>4</v>
      </c>
      <c r="AN4" s="6" t="s">
        <v>12</v>
      </c>
      <c r="AO4" s="6" t="s">
        <v>4</v>
      </c>
      <c r="AP4" s="6" t="s">
        <v>12</v>
      </c>
      <c r="AQ4" s="6" t="s">
        <v>4</v>
      </c>
      <c r="AR4" s="6" t="s">
        <v>12</v>
      </c>
      <c r="AS4" s="6" t="s">
        <v>4</v>
      </c>
      <c r="AT4" s="6" t="s">
        <v>12</v>
      </c>
      <c r="AU4" s="6" t="s">
        <v>4</v>
      </c>
      <c r="AV4" s="6" t="s">
        <v>12</v>
      </c>
      <c r="AW4" s="6" t="s">
        <v>4</v>
      </c>
      <c r="AX4" s="6" t="s">
        <v>4</v>
      </c>
      <c r="AY4" s="6" t="s">
        <v>12</v>
      </c>
      <c r="AZ4" s="6" t="s">
        <v>4</v>
      </c>
      <c r="BA4" s="6" t="s">
        <v>12</v>
      </c>
      <c r="BB4" s="6" t="s">
        <v>4</v>
      </c>
      <c r="BC4" s="6" t="s">
        <v>4</v>
      </c>
      <c r="BD4" s="6" t="s">
        <v>12</v>
      </c>
      <c r="BE4" s="6" t="s">
        <v>4</v>
      </c>
      <c r="BF4" s="6" t="s">
        <v>4</v>
      </c>
      <c r="BG4" s="6" t="s">
        <v>12</v>
      </c>
      <c r="BH4" s="6" t="s">
        <v>4</v>
      </c>
      <c r="BI4" s="6" t="s">
        <v>4</v>
      </c>
      <c r="BJ4" s="6" t="s">
        <v>4</v>
      </c>
      <c r="BK4" s="6" t="s">
        <v>4</v>
      </c>
      <c r="BL4" s="6" t="s">
        <v>12</v>
      </c>
      <c r="BM4" s="6" t="s">
        <v>4</v>
      </c>
      <c r="BN4" s="6" t="s">
        <v>12</v>
      </c>
      <c r="BO4" s="6" t="s">
        <v>4</v>
      </c>
      <c r="BP4" s="6" t="s">
        <v>12</v>
      </c>
      <c r="BQ4" s="6" t="s">
        <v>4</v>
      </c>
      <c r="BR4" s="6" t="s">
        <v>12</v>
      </c>
      <c r="BS4" s="6" t="s">
        <v>4</v>
      </c>
      <c r="BT4" s="6" t="s">
        <v>12</v>
      </c>
      <c r="BU4" s="6" t="s">
        <v>4</v>
      </c>
      <c r="BV4" s="6" t="s">
        <v>4</v>
      </c>
      <c r="BW4" s="6" t="s">
        <v>12</v>
      </c>
      <c r="BX4" s="6" t="s">
        <v>4</v>
      </c>
      <c r="BY4" s="6" t="s">
        <v>12</v>
      </c>
      <c r="BZ4" s="6" t="s">
        <v>4</v>
      </c>
      <c r="CA4" s="6" t="s">
        <v>4</v>
      </c>
      <c r="CB4" s="6" t="s">
        <v>12</v>
      </c>
      <c r="CC4" s="6" t="s">
        <v>4</v>
      </c>
      <c r="CD4" s="6" t="s">
        <v>12</v>
      </c>
      <c r="CE4" s="6" t="s">
        <v>4</v>
      </c>
      <c r="CF4" s="6" t="s">
        <v>12</v>
      </c>
      <c r="CG4" s="6" t="s">
        <v>4</v>
      </c>
      <c r="CH4" s="6" t="s">
        <v>4</v>
      </c>
      <c r="CI4" s="6" t="s">
        <v>4</v>
      </c>
      <c r="CJ4" s="6" t="s">
        <v>12</v>
      </c>
      <c r="CK4" s="6" t="s">
        <v>4</v>
      </c>
      <c r="CL4" s="6" t="s">
        <v>12</v>
      </c>
      <c r="CM4" s="6" t="s">
        <v>4</v>
      </c>
      <c r="CN4" s="6" t="s">
        <v>12</v>
      </c>
      <c r="CO4" s="6" t="s">
        <v>4</v>
      </c>
      <c r="CP4" s="6" t="s">
        <v>12</v>
      </c>
      <c r="CQ4" s="6" t="s">
        <v>4</v>
      </c>
      <c r="CR4" s="6" t="s">
        <v>12</v>
      </c>
      <c r="CS4" s="6" t="s">
        <v>4</v>
      </c>
      <c r="CT4" s="6" t="s">
        <v>4</v>
      </c>
      <c r="CU4" s="6" t="s">
        <v>4</v>
      </c>
      <c r="CV4" s="6" t="s">
        <v>4</v>
      </c>
      <c r="CW4" s="6" t="s">
        <v>12</v>
      </c>
      <c r="CX4" s="6" t="s">
        <v>4</v>
      </c>
      <c r="CY4" s="6" t="s">
        <v>4</v>
      </c>
      <c r="CZ4" s="6" t="s">
        <v>4</v>
      </c>
      <c r="DA4" s="6" t="s">
        <v>4</v>
      </c>
      <c r="DB4" s="6" t="s">
        <v>12</v>
      </c>
      <c r="DC4" s="6" t="s">
        <v>4</v>
      </c>
      <c r="DD4" s="6" t="s">
        <v>12</v>
      </c>
      <c r="DE4" s="6" t="s">
        <v>4</v>
      </c>
      <c r="DF4" s="6" t="s">
        <v>4</v>
      </c>
      <c r="DG4" s="6" t="s">
        <v>4</v>
      </c>
      <c r="DH4" s="6" t="s">
        <v>12</v>
      </c>
      <c r="DI4" s="7" t="s">
        <v>132</v>
      </c>
    </row>
    <row r="5" spans="1:113" s="3" customFormat="1" x14ac:dyDescent="0.2">
      <c r="A5" s="1"/>
      <c r="B5" s="8" t="s">
        <v>3</v>
      </c>
      <c r="C5" s="9" t="s">
        <v>3</v>
      </c>
      <c r="D5" s="10"/>
      <c r="E5" s="10"/>
      <c r="F5" s="10"/>
      <c r="G5" s="10"/>
      <c r="H5" s="10">
        <v>1</v>
      </c>
      <c r="I5" s="10"/>
      <c r="J5" s="10">
        <v>1</v>
      </c>
      <c r="K5" s="10">
        <v>1</v>
      </c>
      <c r="L5" s="10">
        <v>1</v>
      </c>
      <c r="M5" s="10"/>
      <c r="N5" s="10">
        <v>1</v>
      </c>
      <c r="O5" s="10"/>
      <c r="P5" s="10">
        <v>3</v>
      </c>
      <c r="Q5" s="10"/>
      <c r="R5" s="10"/>
      <c r="S5" s="10">
        <v>1</v>
      </c>
      <c r="T5" s="10"/>
      <c r="U5" s="10">
        <v>4</v>
      </c>
      <c r="V5" s="10"/>
      <c r="W5" s="10">
        <v>1</v>
      </c>
      <c r="X5" s="10"/>
      <c r="Y5" s="10"/>
      <c r="Z5" s="10"/>
      <c r="AA5" s="10"/>
      <c r="AB5" s="10">
        <v>1</v>
      </c>
      <c r="AC5" s="10"/>
      <c r="AD5" s="10"/>
      <c r="AE5" s="10">
        <v>2</v>
      </c>
      <c r="AF5" s="10"/>
      <c r="AG5" s="10"/>
      <c r="AH5" s="10"/>
      <c r="AI5" s="10">
        <v>1</v>
      </c>
      <c r="AJ5" s="10"/>
      <c r="AK5" s="10">
        <v>1</v>
      </c>
      <c r="AL5" s="10"/>
      <c r="AM5" s="10"/>
      <c r="AN5" s="10"/>
      <c r="AO5" s="10"/>
      <c r="AP5" s="10"/>
      <c r="AQ5" s="10">
        <v>1</v>
      </c>
      <c r="AR5" s="10"/>
      <c r="AS5" s="10">
        <v>2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>
        <v>1</v>
      </c>
      <c r="BF5" s="10"/>
      <c r="BG5" s="10"/>
      <c r="BH5" s="10"/>
      <c r="BI5" s="10"/>
      <c r="BJ5" s="10"/>
      <c r="BK5" s="10">
        <v>1</v>
      </c>
      <c r="BL5" s="10"/>
      <c r="BM5" s="10">
        <v>1</v>
      </c>
      <c r="BN5" s="10"/>
      <c r="BO5" s="10"/>
      <c r="BP5" s="10"/>
      <c r="BQ5" s="10"/>
      <c r="BR5" s="10"/>
      <c r="BS5" s="10"/>
      <c r="BT5" s="10"/>
      <c r="BU5" s="10"/>
      <c r="BV5" s="10">
        <v>1</v>
      </c>
      <c r="BW5" s="10"/>
      <c r="BX5" s="10"/>
      <c r="BY5" s="10"/>
      <c r="BZ5" s="10"/>
      <c r="CA5" s="10"/>
      <c r="CB5" s="10"/>
      <c r="CC5" s="10">
        <v>1</v>
      </c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1">
        <f>SUM(D5:DH5)</f>
        <v>27</v>
      </c>
    </row>
    <row r="6" spans="1:113" x14ac:dyDescent="0.2">
      <c r="B6" s="8" t="s">
        <v>3</v>
      </c>
      <c r="C6" s="9" t="s">
        <v>5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>
        <v>1</v>
      </c>
      <c r="AE6" s="9">
        <v>1</v>
      </c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11">
        <f t="shared" ref="DI6:DI69" si="0">SUM(D6:DH6)</f>
        <v>2</v>
      </c>
    </row>
    <row r="7" spans="1:113" x14ac:dyDescent="0.2">
      <c r="B7" s="8" t="s">
        <v>3</v>
      </c>
      <c r="C7" s="9" t="s">
        <v>6</v>
      </c>
      <c r="D7" s="9"/>
      <c r="E7" s="9"/>
      <c r="F7" s="9"/>
      <c r="G7" s="9"/>
      <c r="H7" s="9"/>
      <c r="I7" s="9"/>
      <c r="J7" s="9"/>
      <c r="K7" s="9"/>
      <c r="L7" s="9">
        <v>1</v>
      </c>
      <c r="M7" s="9"/>
      <c r="N7" s="9"/>
      <c r="O7" s="9"/>
      <c r="P7" s="9"/>
      <c r="Q7" s="9">
        <v>1</v>
      </c>
      <c r="R7" s="9"/>
      <c r="S7" s="9">
        <v>1</v>
      </c>
      <c r="T7" s="9"/>
      <c r="U7" s="9"/>
      <c r="V7" s="9"/>
      <c r="W7" s="9"/>
      <c r="X7" s="9"/>
      <c r="Y7" s="9"/>
      <c r="Z7" s="9"/>
      <c r="AA7" s="9"/>
      <c r="AB7" s="9">
        <v>1</v>
      </c>
      <c r="AC7" s="9"/>
      <c r="AD7" s="9">
        <v>1</v>
      </c>
      <c r="AE7" s="9">
        <v>1</v>
      </c>
      <c r="AF7" s="9"/>
      <c r="AG7" s="9">
        <v>1</v>
      </c>
      <c r="AH7" s="9"/>
      <c r="AI7" s="9"/>
      <c r="AJ7" s="9"/>
      <c r="AK7" s="9">
        <v>4</v>
      </c>
      <c r="AL7" s="9"/>
      <c r="AM7" s="9">
        <v>1</v>
      </c>
      <c r="AN7" s="9"/>
      <c r="AO7" s="9"/>
      <c r="AP7" s="9"/>
      <c r="AQ7" s="9">
        <v>2</v>
      </c>
      <c r="AR7" s="9"/>
      <c r="AS7" s="9"/>
      <c r="AT7" s="9"/>
      <c r="AU7" s="9"/>
      <c r="AV7" s="9"/>
      <c r="AW7" s="9">
        <v>1</v>
      </c>
      <c r="AX7" s="9"/>
      <c r="AY7" s="9"/>
      <c r="AZ7" s="9">
        <v>1</v>
      </c>
      <c r="BA7" s="9"/>
      <c r="BB7" s="9"/>
      <c r="BC7" s="9">
        <v>2</v>
      </c>
      <c r="BD7" s="9"/>
      <c r="BE7" s="9"/>
      <c r="BF7" s="9"/>
      <c r="BG7" s="9"/>
      <c r="BH7" s="9"/>
      <c r="BI7" s="9"/>
      <c r="BJ7" s="9"/>
      <c r="BK7" s="9">
        <v>1</v>
      </c>
      <c r="BL7" s="9"/>
      <c r="BM7" s="9"/>
      <c r="BN7" s="9"/>
      <c r="BO7" s="9"/>
      <c r="BP7" s="9"/>
      <c r="BQ7" s="9"/>
      <c r="BR7" s="9"/>
      <c r="BS7" s="9">
        <v>1</v>
      </c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11">
        <f t="shared" si="0"/>
        <v>20</v>
      </c>
    </row>
    <row r="8" spans="1:113" x14ac:dyDescent="0.2">
      <c r="B8" s="8" t="s">
        <v>131</v>
      </c>
      <c r="C8" s="9" t="s">
        <v>8</v>
      </c>
      <c r="D8" s="9"/>
      <c r="E8" s="9"/>
      <c r="F8" s="9"/>
      <c r="G8" s="9"/>
      <c r="H8" s="9"/>
      <c r="I8" s="9"/>
      <c r="J8" s="9">
        <v>2</v>
      </c>
      <c r="K8" s="9">
        <v>1</v>
      </c>
      <c r="L8" s="9"/>
      <c r="M8" s="9"/>
      <c r="N8" s="9"/>
      <c r="O8" s="9"/>
      <c r="P8" s="9">
        <v>1</v>
      </c>
      <c r="Q8" s="9"/>
      <c r="R8" s="9"/>
      <c r="S8" s="9"/>
      <c r="T8" s="9"/>
      <c r="U8" s="9"/>
      <c r="V8" s="9"/>
      <c r="W8" s="9"/>
      <c r="X8" s="9"/>
      <c r="Y8" s="9"/>
      <c r="Z8" s="9">
        <v>1</v>
      </c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>
        <v>1</v>
      </c>
      <c r="AR8" s="9"/>
      <c r="AS8" s="9">
        <v>1</v>
      </c>
      <c r="AT8" s="9"/>
      <c r="AU8" s="9">
        <v>2</v>
      </c>
      <c r="AV8" s="9"/>
      <c r="AW8" s="9">
        <v>1</v>
      </c>
      <c r="AX8" s="9"/>
      <c r="AY8" s="9"/>
      <c r="AZ8" s="9"/>
      <c r="BA8" s="9"/>
      <c r="BB8" s="9"/>
      <c r="BC8" s="9"/>
      <c r="BD8" s="9"/>
      <c r="BE8" s="9">
        <v>1</v>
      </c>
      <c r="BF8" s="9"/>
      <c r="BG8" s="9"/>
      <c r="BH8" s="9"/>
      <c r="BI8" s="9"/>
      <c r="BJ8" s="9"/>
      <c r="BK8" s="9">
        <v>1</v>
      </c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>
        <v>1</v>
      </c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11">
        <f t="shared" si="0"/>
        <v>13</v>
      </c>
    </row>
    <row r="9" spans="1:113" x14ac:dyDescent="0.2">
      <c r="B9" s="8" t="s">
        <v>131</v>
      </c>
      <c r="C9" s="9" t="s">
        <v>9</v>
      </c>
      <c r="D9" s="9"/>
      <c r="E9" s="9"/>
      <c r="F9" s="9"/>
      <c r="G9" s="9"/>
      <c r="H9" s="9"/>
      <c r="I9" s="9">
        <v>1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11">
        <f t="shared" si="0"/>
        <v>1</v>
      </c>
    </row>
    <row r="10" spans="1:113" x14ac:dyDescent="0.2">
      <c r="B10" s="8" t="s">
        <v>131</v>
      </c>
      <c r="C10" s="9" t="s">
        <v>10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>
        <v>1</v>
      </c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11">
        <f t="shared" si="0"/>
        <v>1</v>
      </c>
    </row>
    <row r="11" spans="1:113" x14ac:dyDescent="0.2">
      <c r="B11" s="8" t="s">
        <v>131</v>
      </c>
      <c r="C11" s="9" t="s">
        <v>11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>
        <v>1</v>
      </c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11">
        <f t="shared" si="0"/>
        <v>1</v>
      </c>
    </row>
    <row r="12" spans="1:113" x14ac:dyDescent="0.2">
      <c r="B12" s="8" t="s">
        <v>131</v>
      </c>
      <c r="C12" s="9" t="s">
        <v>13</v>
      </c>
      <c r="D12" s="9"/>
      <c r="E12" s="9"/>
      <c r="F12" s="9"/>
      <c r="G12" s="9"/>
      <c r="H12" s="9"/>
      <c r="I12" s="9"/>
      <c r="J12" s="9">
        <v>1</v>
      </c>
      <c r="K12" s="9">
        <v>1</v>
      </c>
      <c r="L12" s="9">
        <v>2</v>
      </c>
      <c r="M12" s="9"/>
      <c r="N12" s="9">
        <v>1</v>
      </c>
      <c r="O12" s="9"/>
      <c r="P12" s="9">
        <v>2</v>
      </c>
      <c r="Q12" s="9">
        <v>1</v>
      </c>
      <c r="R12" s="9"/>
      <c r="S12" s="9">
        <v>1</v>
      </c>
      <c r="T12" s="9"/>
      <c r="U12" s="9"/>
      <c r="V12" s="9"/>
      <c r="W12" s="9"/>
      <c r="X12" s="9"/>
      <c r="Y12" s="9">
        <v>1</v>
      </c>
      <c r="Z12" s="9"/>
      <c r="AA12" s="9"/>
      <c r="AB12" s="9"/>
      <c r="AC12" s="9"/>
      <c r="AD12" s="9"/>
      <c r="AE12" s="9">
        <v>1</v>
      </c>
      <c r="AF12" s="9"/>
      <c r="AG12" s="9">
        <v>1</v>
      </c>
      <c r="AH12" s="9"/>
      <c r="AI12" s="9"/>
      <c r="AJ12" s="9"/>
      <c r="AK12" s="9"/>
      <c r="AL12" s="9"/>
      <c r="AM12" s="9">
        <v>1</v>
      </c>
      <c r="AN12" s="9"/>
      <c r="AO12" s="9"/>
      <c r="AP12" s="9"/>
      <c r="AQ12" s="9">
        <v>3</v>
      </c>
      <c r="AR12" s="9"/>
      <c r="AS12" s="9"/>
      <c r="AT12" s="9"/>
      <c r="AU12" s="9">
        <v>1</v>
      </c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11">
        <f t="shared" si="0"/>
        <v>17</v>
      </c>
    </row>
    <row r="13" spans="1:113" x14ac:dyDescent="0.2">
      <c r="B13" s="8" t="s">
        <v>131</v>
      </c>
      <c r="C13" s="9" t="s">
        <v>14</v>
      </c>
      <c r="D13" s="9"/>
      <c r="E13" s="9"/>
      <c r="F13" s="9"/>
      <c r="G13" s="9"/>
      <c r="H13" s="9"/>
      <c r="I13" s="9"/>
      <c r="J13" s="9"/>
      <c r="K13" s="9">
        <v>2</v>
      </c>
      <c r="L13" s="9"/>
      <c r="M13" s="9"/>
      <c r="N13" s="9"/>
      <c r="O13" s="9"/>
      <c r="P13" s="9"/>
      <c r="Q13" s="9"/>
      <c r="R13" s="9"/>
      <c r="S13" s="9">
        <v>1</v>
      </c>
      <c r="T13" s="9"/>
      <c r="U13" s="9"/>
      <c r="V13" s="9"/>
      <c r="W13" s="9"/>
      <c r="X13" s="9"/>
      <c r="Y13" s="9">
        <v>3</v>
      </c>
      <c r="Z13" s="9">
        <v>1</v>
      </c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>
        <v>1</v>
      </c>
      <c r="AT13" s="9"/>
      <c r="AU13" s="9"/>
      <c r="AV13" s="9"/>
      <c r="AW13" s="9"/>
      <c r="AX13" s="9">
        <v>1</v>
      </c>
      <c r="AY13" s="9"/>
      <c r="AZ13" s="9">
        <v>1</v>
      </c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11">
        <f t="shared" si="0"/>
        <v>10</v>
      </c>
    </row>
    <row r="14" spans="1:113" x14ac:dyDescent="0.2">
      <c r="B14" s="8" t="s">
        <v>131</v>
      </c>
      <c r="C14" s="9" t="s">
        <v>15</v>
      </c>
      <c r="D14" s="9">
        <v>1</v>
      </c>
      <c r="E14" s="9"/>
      <c r="F14" s="9">
        <v>2</v>
      </c>
      <c r="G14" s="9">
        <v>3</v>
      </c>
      <c r="H14" s="9">
        <v>2</v>
      </c>
      <c r="I14" s="9">
        <v>4</v>
      </c>
      <c r="J14" s="9">
        <v>3</v>
      </c>
      <c r="K14" s="9">
        <v>7</v>
      </c>
      <c r="L14" s="9">
        <v>6</v>
      </c>
      <c r="M14" s="9"/>
      <c r="N14" s="9">
        <v>5</v>
      </c>
      <c r="O14" s="9">
        <v>1</v>
      </c>
      <c r="P14" s="9">
        <v>11</v>
      </c>
      <c r="Q14" s="9">
        <v>5</v>
      </c>
      <c r="R14" s="9">
        <v>1</v>
      </c>
      <c r="S14" s="9">
        <v>10</v>
      </c>
      <c r="T14" s="9"/>
      <c r="U14" s="9">
        <v>4</v>
      </c>
      <c r="V14" s="9"/>
      <c r="W14" s="9">
        <v>3</v>
      </c>
      <c r="X14" s="9"/>
      <c r="Y14" s="9">
        <v>7</v>
      </c>
      <c r="Z14" s="9">
        <v>3</v>
      </c>
      <c r="AA14" s="9"/>
      <c r="AB14" s="9">
        <v>3</v>
      </c>
      <c r="AC14" s="9"/>
      <c r="AD14" s="9">
        <v>3</v>
      </c>
      <c r="AE14" s="9">
        <v>2</v>
      </c>
      <c r="AF14" s="9"/>
      <c r="AG14" s="9">
        <v>4</v>
      </c>
      <c r="AH14" s="9"/>
      <c r="AI14" s="9">
        <v>4</v>
      </c>
      <c r="AJ14" s="9"/>
      <c r="AK14" s="9">
        <v>7</v>
      </c>
      <c r="AL14" s="9"/>
      <c r="AM14" s="9">
        <v>8</v>
      </c>
      <c r="AN14" s="9"/>
      <c r="AO14" s="9">
        <v>1</v>
      </c>
      <c r="AP14" s="9"/>
      <c r="AQ14" s="9">
        <v>3</v>
      </c>
      <c r="AR14" s="9"/>
      <c r="AS14" s="9">
        <v>1</v>
      </c>
      <c r="AT14" s="9"/>
      <c r="AU14" s="9">
        <v>4</v>
      </c>
      <c r="AV14" s="9"/>
      <c r="AW14" s="9">
        <v>1</v>
      </c>
      <c r="AX14" s="9">
        <v>1</v>
      </c>
      <c r="AY14" s="9"/>
      <c r="AZ14" s="9">
        <v>3</v>
      </c>
      <c r="BA14" s="9"/>
      <c r="BB14" s="9"/>
      <c r="BC14" s="9">
        <v>3</v>
      </c>
      <c r="BD14" s="9"/>
      <c r="BE14" s="9">
        <v>2</v>
      </c>
      <c r="BF14" s="9"/>
      <c r="BG14" s="9"/>
      <c r="BH14" s="9">
        <v>3</v>
      </c>
      <c r="BI14" s="9">
        <v>1</v>
      </c>
      <c r="BJ14" s="9"/>
      <c r="BK14" s="9">
        <v>2</v>
      </c>
      <c r="BL14" s="9"/>
      <c r="BM14" s="9"/>
      <c r="BN14" s="9">
        <v>1</v>
      </c>
      <c r="BO14" s="9"/>
      <c r="BP14" s="9"/>
      <c r="BQ14" s="9">
        <v>2</v>
      </c>
      <c r="BR14" s="9"/>
      <c r="BS14" s="9"/>
      <c r="BT14" s="9"/>
      <c r="BU14" s="9"/>
      <c r="BV14" s="9">
        <v>1</v>
      </c>
      <c r="BW14" s="9"/>
      <c r="BX14" s="9">
        <v>1</v>
      </c>
      <c r="BY14" s="9"/>
      <c r="BZ14" s="9">
        <v>1</v>
      </c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>
        <v>1</v>
      </c>
      <c r="CZ14" s="9"/>
      <c r="DA14" s="9"/>
      <c r="DB14" s="9"/>
      <c r="DC14" s="9">
        <v>1</v>
      </c>
      <c r="DD14" s="9"/>
      <c r="DE14" s="9"/>
      <c r="DF14" s="9">
        <v>1</v>
      </c>
      <c r="DG14" s="9"/>
      <c r="DH14" s="9"/>
      <c r="DI14" s="11">
        <f t="shared" si="0"/>
        <v>143</v>
      </c>
    </row>
    <row r="15" spans="1:113" x14ac:dyDescent="0.2">
      <c r="B15" s="8" t="s">
        <v>16</v>
      </c>
      <c r="C15" s="9" t="s">
        <v>17</v>
      </c>
      <c r="D15" s="9"/>
      <c r="E15" s="9"/>
      <c r="F15" s="9"/>
      <c r="G15" s="9"/>
      <c r="H15" s="9"/>
      <c r="I15" s="9"/>
      <c r="J15" s="9">
        <v>1</v>
      </c>
      <c r="K15" s="9">
        <v>1</v>
      </c>
      <c r="L15" s="9">
        <v>1</v>
      </c>
      <c r="M15" s="9"/>
      <c r="N15" s="9">
        <v>1</v>
      </c>
      <c r="O15" s="9"/>
      <c r="P15" s="9">
        <v>3</v>
      </c>
      <c r="Q15" s="9">
        <v>3</v>
      </c>
      <c r="R15" s="9"/>
      <c r="S15" s="9">
        <v>2</v>
      </c>
      <c r="T15" s="9"/>
      <c r="U15" s="9">
        <v>2</v>
      </c>
      <c r="V15" s="9"/>
      <c r="W15" s="9">
        <v>5</v>
      </c>
      <c r="X15" s="9"/>
      <c r="Y15" s="9"/>
      <c r="Z15" s="9"/>
      <c r="AA15" s="9"/>
      <c r="AB15" s="9"/>
      <c r="AC15" s="9"/>
      <c r="AD15" s="9">
        <v>2</v>
      </c>
      <c r="AE15" s="9"/>
      <c r="AF15" s="9"/>
      <c r="AG15" s="9"/>
      <c r="AH15" s="9"/>
      <c r="AI15" s="9"/>
      <c r="AJ15" s="9"/>
      <c r="AK15" s="9"/>
      <c r="AL15" s="9"/>
      <c r="AM15" s="9">
        <v>2</v>
      </c>
      <c r="AN15" s="9"/>
      <c r="AO15" s="9">
        <v>1</v>
      </c>
      <c r="AP15" s="9"/>
      <c r="AQ15" s="9">
        <v>1</v>
      </c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>
        <v>1</v>
      </c>
      <c r="BG15" s="9"/>
      <c r="BH15" s="9"/>
      <c r="BI15" s="9"/>
      <c r="BJ15" s="9"/>
      <c r="BK15" s="9"/>
      <c r="BL15" s="9"/>
      <c r="BM15" s="9"/>
      <c r="BN15" s="9"/>
      <c r="BO15" s="9">
        <v>1</v>
      </c>
      <c r="BP15" s="9"/>
      <c r="BQ15" s="9"/>
      <c r="BR15" s="9"/>
      <c r="BS15" s="9"/>
      <c r="BT15" s="9"/>
      <c r="BU15" s="9"/>
      <c r="BV15" s="9"/>
      <c r="BW15" s="9"/>
      <c r="BX15" s="9"/>
      <c r="BY15" s="9">
        <v>1</v>
      </c>
      <c r="BZ15" s="9"/>
      <c r="CA15" s="9"/>
      <c r="CB15" s="9"/>
      <c r="CC15" s="9"/>
      <c r="CD15" s="9"/>
      <c r="CE15" s="9"/>
      <c r="CF15" s="9"/>
      <c r="CG15" s="9"/>
      <c r="CH15" s="9"/>
      <c r="CI15" s="9">
        <v>1</v>
      </c>
      <c r="CJ15" s="9"/>
      <c r="CK15" s="9"/>
      <c r="CL15" s="9"/>
      <c r="CM15" s="9"/>
      <c r="CN15" s="9"/>
      <c r="CO15" s="9"/>
      <c r="CP15" s="9"/>
      <c r="CQ15" s="9"/>
      <c r="CR15" s="9"/>
      <c r="CS15" s="9">
        <v>1</v>
      </c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11">
        <f t="shared" si="0"/>
        <v>30</v>
      </c>
    </row>
    <row r="16" spans="1:113" x14ac:dyDescent="0.2">
      <c r="B16" s="8" t="s">
        <v>16</v>
      </c>
      <c r="C16" s="9" t="s">
        <v>16</v>
      </c>
      <c r="D16" s="9"/>
      <c r="E16" s="9"/>
      <c r="F16" s="9"/>
      <c r="G16" s="9"/>
      <c r="H16" s="9">
        <v>2</v>
      </c>
      <c r="I16" s="9">
        <v>1</v>
      </c>
      <c r="J16" s="9">
        <v>1</v>
      </c>
      <c r="K16" s="9">
        <v>2</v>
      </c>
      <c r="L16" s="9">
        <v>2</v>
      </c>
      <c r="M16" s="9"/>
      <c r="N16" s="9">
        <v>1</v>
      </c>
      <c r="O16" s="9"/>
      <c r="P16" s="9">
        <v>2</v>
      </c>
      <c r="Q16" s="9"/>
      <c r="R16" s="9"/>
      <c r="S16" s="9">
        <v>2</v>
      </c>
      <c r="T16" s="9"/>
      <c r="U16" s="9">
        <v>3</v>
      </c>
      <c r="V16" s="9"/>
      <c r="W16" s="9">
        <v>2</v>
      </c>
      <c r="X16" s="9"/>
      <c r="Y16" s="9">
        <v>2</v>
      </c>
      <c r="Z16" s="9">
        <v>1</v>
      </c>
      <c r="AA16" s="9"/>
      <c r="AB16" s="9"/>
      <c r="AC16" s="9"/>
      <c r="AD16" s="9"/>
      <c r="AE16" s="9">
        <v>1</v>
      </c>
      <c r="AF16" s="9"/>
      <c r="AG16" s="9">
        <v>1</v>
      </c>
      <c r="AH16" s="9"/>
      <c r="AI16" s="9">
        <v>1</v>
      </c>
      <c r="AJ16" s="9"/>
      <c r="AK16" s="9">
        <v>1</v>
      </c>
      <c r="AL16" s="9"/>
      <c r="AM16" s="9">
        <v>5</v>
      </c>
      <c r="AN16" s="9"/>
      <c r="AO16" s="9">
        <v>5</v>
      </c>
      <c r="AP16" s="9"/>
      <c r="AQ16" s="9">
        <v>3</v>
      </c>
      <c r="AR16" s="9"/>
      <c r="AS16" s="9"/>
      <c r="AT16" s="9"/>
      <c r="AU16" s="9">
        <v>2</v>
      </c>
      <c r="AV16" s="9"/>
      <c r="AW16" s="9">
        <v>2</v>
      </c>
      <c r="AX16" s="9"/>
      <c r="AY16" s="9"/>
      <c r="AZ16" s="9">
        <v>1</v>
      </c>
      <c r="BA16" s="9"/>
      <c r="BB16" s="9">
        <v>1</v>
      </c>
      <c r="BC16" s="9"/>
      <c r="BD16" s="9">
        <v>1</v>
      </c>
      <c r="BE16" s="9">
        <v>1</v>
      </c>
      <c r="BF16" s="9">
        <v>1</v>
      </c>
      <c r="BG16" s="9"/>
      <c r="BH16" s="9"/>
      <c r="BI16" s="9">
        <v>2</v>
      </c>
      <c r="BJ16" s="9"/>
      <c r="BK16" s="9">
        <v>1</v>
      </c>
      <c r="BL16" s="9"/>
      <c r="BM16" s="9"/>
      <c r="BN16" s="9">
        <v>1</v>
      </c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>
        <v>1</v>
      </c>
      <c r="BZ16" s="9"/>
      <c r="CA16" s="9"/>
      <c r="CB16" s="9"/>
      <c r="CC16" s="9"/>
      <c r="CD16" s="9"/>
      <c r="CE16" s="9"/>
      <c r="CF16" s="9"/>
      <c r="CG16" s="9"/>
      <c r="CH16" s="9">
        <v>1</v>
      </c>
      <c r="CI16" s="9">
        <v>1</v>
      </c>
      <c r="CJ16" s="9"/>
      <c r="CK16" s="9"/>
      <c r="CL16" s="9"/>
      <c r="CM16" s="9"/>
      <c r="CN16" s="9"/>
      <c r="CO16" s="9"/>
      <c r="CP16" s="9"/>
      <c r="CQ16" s="9"/>
      <c r="CR16" s="9"/>
      <c r="CS16" s="9">
        <v>1</v>
      </c>
      <c r="CT16" s="9"/>
      <c r="CU16" s="9">
        <v>1</v>
      </c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11">
        <f t="shared" si="0"/>
        <v>56</v>
      </c>
    </row>
    <row r="17" spans="2:113" x14ac:dyDescent="0.2">
      <c r="B17" s="8" t="s">
        <v>16</v>
      </c>
      <c r="C17" s="9" t="s">
        <v>18</v>
      </c>
      <c r="D17" s="9"/>
      <c r="E17" s="9"/>
      <c r="F17" s="9"/>
      <c r="G17" s="9"/>
      <c r="H17" s="9"/>
      <c r="I17" s="9">
        <v>1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>
        <v>3</v>
      </c>
      <c r="X17" s="9"/>
      <c r="Y17" s="9">
        <v>1</v>
      </c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>
        <v>1</v>
      </c>
      <c r="AP17" s="9"/>
      <c r="AQ17" s="9"/>
      <c r="AR17" s="9"/>
      <c r="AS17" s="9">
        <v>1</v>
      </c>
      <c r="AT17" s="9"/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>
        <v>1</v>
      </c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>
        <v>1</v>
      </c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11">
        <f t="shared" si="0"/>
        <v>12</v>
      </c>
    </row>
    <row r="18" spans="2:113" x14ac:dyDescent="0.2">
      <c r="B18" s="8" t="s">
        <v>16</v>
      </c>
      <c r="C18" s="9" t="s">
        <v>19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>
        <v>1</v>
      </c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11">
        <f t="shared" si="0"/>
        <v>1</v>
      </c>
    </row>
    <row r="19" spans="2:113" x14ac:dyDescent="0.2">
      <c r="B19" s="8" t="s">
        <v>16</v>
      </c>
      <c r="C19" s="9" t="s">
        <v>20</v>
      </c>
      <c r="D19" s="9"/>
      <c r="E19" s="9"/>
      <c r="F19" s="9">
        <v>1</v>
      </c>
      <c r="G19" s="9"/>
      <c r="H19" s="9"/>
      <c r="I19" s="9"/>
      <c r="J19" s="9">
        <v>2</v>
      </c>
      <c r="K19" s="9">
        <v>4</v>
      </c>
      <c r="L19" s="9">
        <v>2</v>
      </c>
      <c r="M19" s="9"/>
      <c r="N19" s="9">
        <v>1</v>
      </c>
      <c r="O19" s="9"/>
      <c r="P19" s="9">
        <v>3</v>
      </c>
      <c r="Q19" s="9">
        <v>1</v>
      </c>
      <c r="R19" s="9"/>
      <c r="S19" s="9">
        <v>2</v>
      </c>
      <c r="T19" s="9"/>
      <c r="U19" s="9">
        <v>1</v>
      </c>
      <c r="V19" s="9"/>
      <c r="W19" s="9"/>
      <c r="X19" s="9"/>
      <c r="Y19" s="9">
        <v>2</v>
      </c>
      <c r="Z19" s="9">
        <v>1</v>
      </c>
      <c r="AA19" s="9"/>
      <c r="AB19" s="9"/>
      <c r="AC19" s="9"/>
      <c r="AD19" s="9">
        <v>2</v>
      </c>
      <c r="AE19" s="9"/>
      <c r="AF19" s="9"/>
      <c r="AG19" s="9"/>
      <c r="AH19" s="9"/>
      <c r="AI19" s="9"/>
      <c r="AJ19" s="9"/>
      <c r="AK19" s="9">
        <v>2</v>
      </c>
      <c r="AL19" s="9"/>
      <c r="AM19" s="9"/>
      <c r="AN19" s="9"/>
      <c r="AO19" s="9">
        <v>2</v>
      </c>
      <c r="AP19" s="9"/>
      <c r="AQ19" s="9">
        <v>4</v>
      </c>
      <c r="AR19" s="9"/>
      <c r="AS19" s="9">
        <v>3</v>
      </c>
      <c r="AT19" s="9"/>
      <c r="AU19" s="9"/>
      <c r="AV19" s="9"/>
      <c r="AW19" s="9">
        <v>2</v>
      </c>
      <c r="AX19" s="9"/>
      <c r="AY19" s="9"/>
      <c r="AZ19" s="9"/>
      <c r="BA19" s="9"/>
      <c r="BB19" s="9">
        <v>1</v>
      </c>
      <c r="BC19" s="9">
        <v>1</v>
      </c>
      <c r="BD19" s="9"/>
      <c r="BE19" s="9"/>
      <c r="BF19" s="9"/>
      <c r="BG19" s="9"/>
      <c r="BH19" s="9">
        <v>1</v>
      </c>
      <c r="BI19" s="9"/>
      <c r="BJ19" s="9"/>
      <c r="BK19" s="9">
        <v>1</v>
      </c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>
        <v>1</v>
      </c>
      <c r="BX19" s="9"/>
      <c r="BY19" s="9"/>
      <c r="BZ19" s="9">
        <v>1</v>
      </c>
      <c r="CA19" s="9"/>
      <c r="CB19" s="9"/>
      <c r="CC19" s="9">
        <v>1</v>
      </c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>
        <v>1</v>
      </c>
      <c r="DB19" s="9"/>
      <c r="DC19" s="9"/>
      <c r="DD19" s="9"/>
      <c r="DE19" s="9"/>
      <c r="DF19" s="9"/>
      <c r="DG19" s="9"/>
      <c r="DH19" s="9"/>
      <c r="DI19" s="11">
        <f t="shared" si="0"/>
        <v>43</v>
      </c>
    </row>
    <row r="20" spans="2:113" x14ac:dyDescent="0.2">
      <c r="B20" s="8" t="s">
        <v>16</v>
      </c>
      <c r="C20" s="9" t="s">
        <v>21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>
        <v>1</v>
      </c>
      <c r="R20" s="9"/>
      <c r="S20" s="9"/>
      <c r="T20" s="9"/>
      <c r="U20" s="9"/>
      <c r="V20" s="9"/>
      <c r="W20" s="9"/>
      <c r="X20" s="9"/>
      <c r="Y20" s="9">
        <v>4</v>
      </c>
      <c r="Z20" s="9"/>
      <c r="AA20" s="9"/>
      <c r="AB20" s="9">
        <v>1</v>
      </c>
      <c r="AC20" s="9"/>
      <c r="AD20" s="9">
        <v>1</v>
      </c>
      <c r="AE20" s="9">
        <v>1</v>
      </c>
      <c r="AF20" s="9"/>
      <c r="AG20" s="9">
        <v>2</v>
      </c>
      <c r="AH20" s="9"/>
      <c r="AI20" s="9"/>
      <c r="AJ20" s="9"/>
      <c r="AK20" s="9">
        <v>2</v>
      </c>
      <c r="AL20" s="9"/>
      <c r="AM20" s="9">
        <v>1</v>
      </c>
      <c r="AN20" s="9"/>
      <c r="AO20" s="9">
        <v>2</v>
      </c>
      <c r="AP20" s="9"/>
      <c r="AQ20" s="9">
        <v>1</v>
      </c>
      <c r="AR20" s="9"/>
      <c r="AS20" s="9"/>
      <c r="AT20" s="9"/>
      <c r="AU20" s="9">
        <v>2</v>
      </c>
      <c r="AV20" s="9"/>
      <c r="AW20" s="9"/>
      <c r="AX20" s="9"/>
      <c r="AY20" s="9"/>
      <c r="AZ20" s="9"/>
      <c r="BA20" s="9"/>
      <c r="BB20" s="9">
        <v>1</v>
      </c>
      <c r="BC20" s="9">
        <v>2</v>
      </c>
      <c r="BD20" s="9"/>
      <c r="BE20" s="9">
        <v>1</v>
      </c>
      <c r="BF20" s="9"/>
      <c r="BG20" s="9"/>
      <c r="BH20" s="9">
        <v>1</v>
      </c>
      <c r="BI20" s="9"/>
      <c r="BJ20" s="9">
        <v>1</v>
      </c>
      <c r="BK20" s="9">
        <v>1</v>
      </c>
      <c r="BL20" s="9"/>
      <c r="BM20" s="9">
        <v>1</v>
      </c>
      <c r="BN20" s="9"/>
      <c r="BO20" s="9"/>
      <c r="BP20" s="9"/>
      <c r="BQ20" s="9"/>
      <c r="BR20" s="9"/>
      <c r="BS20" s="9"/>
      <c r="BT20" s="9"/>
      <c r="BU20" s="9"/>
      <c r="BV20" s="9">
        <v>1</v>
      </c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>
        <v>1</v>
      </c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11">
        <f t="shared" si="0"/>
        <v>28</v>
      </c>
    </row>
    <row r="21" spans="2:113" x14ac:dyDescent="0.2">
      <c r="B21" s="8" t="s">
        <v>16</v>
      </c>
      <c r="C21" s="9" t="s">
        <v>22</v>
      </c>
      <c r="D21" s="9"/>
      <c r="E21" s="9"/>
      <c r="F21" s="9"/>
      <c r="G21" s="9"/>
      <c r="H21" s="9">
        <v>1</v>
      </c>
      <c r="I21" s="9">
        <v>1</v>
      </c>
      <c r="J21" s="9">
        <v>1</v>
      </c>
      <c r="K21" s="9">
        <v>1</v>
      </c>
      <c r="L21" s="9"/>
      <c r="M21" s="9"/>
      <c r="N21" s="9">
        <v>2</v>
      </c>
      <c r="O21" s="9"/>
      <c r="P21" s="9">
        <v>1</v>
      </c>
      <c r="Q21" s="9"/>
      <c r="R21" s="9"/>
      <c r="S21" s="9"/>
      <c r="T21" s="9"/>
      <c r="U21" s="9"/>
      <c r="V21" s="9"/>
      <c r="W21" s="9">
        <v>1</v>
      </c>
      <c r="X21" s="9"/>
      <c r="Y21" s="9">
        <v>2</v>
      </c>
      <c r="Z21" s="9">
        <v>1</v>
      </c>
      <c r="AA21" s="9"/>
      <c r="AB21" s="9">
        <v>2</v>
      </c>
      <c r="AC21" s="9"/>
      <c r="AD21" s="9"/>
      <c r="AE21" s="9"/>
      <c r="AF21" s="9"/>
      <c r="AG21" s="9">
        <v>2</v>
      </c>
      <c r="AH21" s="9"/>
      <c r="AI21" s="9"/>
      <c r="AJ21" s="9"/>
      <c r="AK21" s="9">
        <v>2</v>
      </c>
      <c r="AL21" s="9"/>
      <c r="AM21" s="9"/>
      <c r="AN21" s="9"/>
      <c r="AO21" s="9">
        <v>1</v>
      </c>
      <c r="AP21" s="9"/>
      <c r="AQ21" s="9">
        <v>2</v>
      </c>
      <c r="AR21" s="9"/>
      <c r="AS21" s="9"/>
      <c r="AT21" s="9"/>
      <c r="AU21" s="9">
        <v>2</v>
      </c>
      <c r="AV21" s="9"/>
      <c r="AW21" s="9">
        <v>1</v>
      </c>
      <c r="AX21" s="9">
        <v>2</v>
      </c>
      <c r="AY21" s="9">
        <v>1</v>
      </c>
      <c r="AZ21" s="9">
        <v>1</v>
      </c>
      <c r="BA21" s="9"/>
      <c r="BB21" s="9">
        <v>1</v>
      </c>
      <c r="BC21" s="9"/>
      <c r="BD21" s="9"/>
      <c r="BE21" s="9"/>
      <c r="BF21" s="9"/>
      <c r="BG21" s="9"/>
      <c r="BH21" s="9">
        <v>2</v>
      </c>
      <c r="BI21" s="9"/>
      <c r="BJ21" s="9"/>
      <c r="BK21" s="9"/>
      <c r="BL21" s="9"/>
      <c r="BM21" s="9">
        <v>1</v>
      </c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>
        <v>1</v>
      </c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11">
        <f t="shared" si="0"/>
        <v>32</v>
      </c>
    </row>
    <row r="22" spans="2:113" x14ac:dyDescent="0.2">
      <c r="B22" s="8" t="s">
        <v>16</v>
      </c>
      <c r="C22" s="9" t="s">
        <v>23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>
        <v>1</v>
      </c>
      <c r="R22" s="9"/>
      <c r="S22" s="9"/>
      <c r="T22" s="9"/>
      <c r="U22" s="9"/>
      <c r="V22" s="9"/>
      <c r="W22" s="9">
        <v>1</v>
      </c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>
        <v>1</v>
      </c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11">
        <f t="shared" si="0"/>
        <v>3</v>
      </c>
    </row>
    <row r="23" spans="2:113" x14ac:dyDescent="0.2">
      <c r="B23" s="8" t="s">
        <v>16</v>
      </c>
      <c r="C23" s="9" t="s">
        <v>24</v>
      </c>
      <c r="D23" s="9"/>
      <c r="E23" s="9"/>
      <c r="F23" s="9"/>
      <c r="G23" s="9"/>
      <c r="H23" s="9"/>
      <c r="I23" s="9"/>
      <c r="J23" s="9"/>
      <c r="K23" s="9">
        <v>1</v>
      </c>
      <c r="L23" s="9"/>
      <c r="M23" s="9"/>
      <c r="N23" s="9">
        <v>1</v>
      </c>
      <c r="O23" s="9"/>
      <c r="P23" s="9"/>
      <c r="Q23" s="9"/>
      <c r="R23" s="9"/>
      <c r="S23" s="9"/>
      <c r="T23" s="9"/>
      <c r="U23" s="9"/>
      <c r="V23" s="9"/>
      <c r="W23" s="9">
        <v>1</v>
      </c>
      <c r="X23" s="9"/>
      <c r="Y23" s="9"/>
      <c r="Z23" s="9"/>
      <c r="AA23" s="9"/>
      <c r="AB23" s="9">
        <v>1</v>
      </c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11">
        <f t="shared" si="0"/>
        <v>4</v>
      </c>
    </row>
    <row r="24" spans="2:113" x14ac:dyDescent="0.2">
      <c r="B24" s="8" t="s">
        <v>16</v>
      </c>
      <c r="C24" s="9" t="s">
        <v>25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>
        <v>1</v>
      </c>
      <c r="Q24" s="9"/>
      <c r="R24" s="9"/>
      <c r="S24" s="9"/>
      <c r="T24" s="9"/>
      <c r="U24" s="9"/>
      <c r="V24" s="9"/>
      <c r="W24" s="9"/>
      <c r="X24" s="9"/>
      <c r="Y24" s="9"/>
      <c r="Z24" s="9">
        <v>1</v>
      </c>
      <c r="AA24" s="9"/>
      <c r="AB24" s="9"/>
      <c r="AC24" s="9"/>
      <c r="AD24" s="9"/>
      <c r="AE24" s="9"/>
      <c r="AF24" s="9"/>
      <c r="AG24" s="9"/>
      <c r="AH24" s="9"/>
      <c r="AI24" s="9">
        <v>1</v>
      </c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>
        <v>1</v>
      </c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>
        <v>1</v>
      </c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11">
        <f t="shared" si="0"/>
        <v>5</v>
      </c>
    </row>
    <row r="25" spans="2:113" x14ac:dyDescent="0.2">
      <c r="B25" s="8" t="s">
        <v>16</v>
      </c>
      <c r="C25" s="9" t="s">
        <v>26</v>
      </c>
      <c r="D25" s="9"/>
      <c r="E25" s="9"/>
      <c r="F25" s="9"/>
      <c r="G25" s="9"/>
      <c r="H25" s="9">
        <v>1</v>
      </c>
      <c r="I25" s="9"/>
      <c r="J25" s="9">
        <v>1</v>
      </c>
      <c r="K25" s="9">
        <v>1</v>
      </c>
      <c r="L25" s="9">
        <v>2</v>
      </c>
      <c r="M25" s="9"/>
      <c r="N25" s="9"/>
      <c r="O25" s="9"/>
      <c r="P25" s="9">
        <v>3</v>
      </c>
      <c r="Q25" s="9"/>
      <c r="R25" s="9"/>
      <c r="S25" s="9">
        <v>1</v>
      </c>
      <c r="T25" s="9"/>
      <c r="U25" s="9">
        <v>1</v>
      </c>
      <c r="V25" s="9"/>
      <c r="W25" s="9">
        <v>2</v>
      </c>
      <c r="X25" s="9"/>
      <c r="Y25" s="9">
        <v>3</v>
      </c>
      <c r="Z25" s="9">
        <v>1</v>
      </c>
      <c r="AA25" s="9"/>
      <c r="AB25" s="9">
        <v>1</v>
      </c>
      <c r="AC25" s="9"/>
      <c r="AD25" s="9">
        <v>2</v>
      </c>
      <c r="AE25" s="9"/>
      <c r="AF25" s="9"/>
      <c r="AG25" s="9"/>
      <c r="AH25" s="9"/>
      <c r="AI25" s="9">
        <v>1</v>
      </c>
      <c r="AJ25" s="9"/>
      <c r="AK25" s="9"/>
      <c r="AL25" s="9"/>
      <c r="AM25" s="9">
        <v>1</v>
      </c>
      <c r="AN25" s="9"/>
      <c r="AO25" s="9"/>
      <c r="AP25" s="9"/>
      <c r="AQ25" s="9"/>
      <c r="AR25" s="9"/>
      <c r="AS25" s="9"/>
      <c r="AT25" s="9"/>
      <c r="AU25" s="9">
        <v>1</v>
      </c>
      <c r="AV25" s="9"/>
      <c r="AW25" s="9"/>
      <c r="AX25" s="9">
        <v>2</v>
      </c>
      <c r="AY25" s="9"/>
      <c r="AZ25" s="9"/>
      <c r="BA25" s="9"/>
      <c r="BB25" s="9">
        <v>1</v>
      </c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>
        <v>1</v>
      </c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11">
        <f t="shared" si="0"/>
        <v>26</v>
      </c>
    </row>
    <row r="26" spans="2:113" x14ac:dyDescent="0.2">
      <c r="B26" s="8" t="s">
        <v>16</v>
      </c>
      <c r="C26" s="9" t="s">
        <v>27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>
        <v>2</v>
      </c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>
        <v>1</v>
      </c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11">
        <f t="shared" si="0"/>
        <v>3</v>
      </c>
    </row>
    <row r="27" spans="2:113" x14ac:dyDescent="0.2">
      <c r="B27" s="8" t="s">
        <v>16</v>
      </c>
      <c r="C27" s="9" t="s">
        <v>28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>
        <v>1</v>
      </c>
      <c r="O27" s="9"/>
      <c r="P27" s="9"/>
      <c r="Q27" s="9"/>
      <c r="R27" s="9"/>
      <c r="S27" s="9"/>
      <c r="T27" s="9"/>
      <c r="U27" s="9">
        <v>2</v>
      </c>
      <c r="V27" s="9"/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>
        <v>2</v>
      </c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>
        <v>1</v>
      </c>
      <c r="DG27" s="9"/>
      <c r="DH27" s="9"/>
      <c r="DI27" s="11">
        <f t="shared" si="0"/>
        <v>8</v>
      </c>
    </row>
    <row r="28" spans="2:113" x14ac:dyDescent="0.2">
      <c r="B28" s="8" t="s">
        <v>29</v>
      </c>
      <c r="C28" s="9" t="s">
        <v>30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>
        <v>1</v>
      </c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11">
        <f t="shared" si="0"/>
        <v>1</v>
      </c>
    </row>
    <row r="29" spans="2:113" x14ac:dyDescent="0.2">
      <c r="B29" s="8" t="s">
        <v>29</v>
      </c>
      <c r="C29" s="9" t="s">
        <v>31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>
        <v>1</v>
      </c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11">
        <f t="shared" si="0"/>
        <v>1</v>
      </c>
    </row>
    <row r="30" spans="2:113" x14ac:dyDescent="0.2">
      <c r="B30" s="8" t="s">
        <v>29</v>
      </c>
      <c r="C30" s="9" t="s">
        <v>32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>
        <v>1</v>
      </c>
      <c r="AL30" s="9"/>
      <c r="AM30" s="9">
        <v>1</v>
      </c>
      <c r="AN30" s="9"/>
      <c r="AO30" s="9"/>
      <c r="AP30" s="9"/>
      <c r="AQ30" s="9"/>
      <c r="AR30" s="9"/>
      <c r="AS30" s="9">
        <v>1</v>
      </c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>
        <v>1</v>
      </c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11">
        <f t="shared" si="0"/>
        <v>4</v>
      </c>
    </row>
    <row r="31" spans="2:113" x14ac:dyDescent="0.2">
      <c r="B31" s="8" t="s">
        <v>29</v>
      </c>
      <c r="C31" s="9" t="s">
        <v>33</v>
      </c>
      <c r="D31" s="9"/>
      <c r="E31" s="9"/>
      <c r="F31" s="9"/>
      <c r="G31" s="9"/>
      <c r="H31" s="9"/>
      <c r="I31" s="9"/>
      <c r="J31" s="9">
        <v>1</v>
      </c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>
        <v>1</v>
      </c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>
        <v>1</v>
      </c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>
        <v>2</v>
      </c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11">
        <f t="shared" si="0"/>
        <v>5</v>
      </c>
    </row>
    <row r="32" spans="2:113" x14ac:dyDescent="0.2">
      <c r="B32" s="8" t="s">
        <v>29</v>
      </c>
      <c r="C32" s="9" t="s">
        <v>34</v>
      </c>
      <c r="D32" s="9"/>
      <c r="E32" s="9"/>
      <c r="F32" s="9"/>
      <c r="G32" s="9"/>
      <c r="H32" s="9">
        <v>2</v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9">
        <v>1</v>
      </c>
      <c r="T32" s="9"/>
      <c r="U32" s="9">
        <v>1</v>
      </c>
      <c r="V32" s="9"/>
      <c r="W32" s="9"/>
      <c r="X32" s="9"/>
      <c r="Y32" s="9"/>
      <c r="Z32" s="9"/>
      <c r="AA32" s="9"/>
      <c r="AB32" s="9"/>
      <c r="AC32" s="9"/>
      <c r="AD32" s="9">
        <v>1</v>
      </c>
      <c r="AE32" s="9">
        <v>1</v>
      </c>
      <c r="AF32" s="9"/>
      <c r="AG32" s="9"/>
      <c r="AH32" s="9"/>
      <c r="AI32" s="9">
        <v>1</v>
      </c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>
        <v>1</v>
      </c>
      <c r="AX32" s="9"/>
      <c r="AY32" s="9"/>
      <c r="AZ32" s="9">
        <v>1</v>
      </c>
      <c r="BA32" s="9"/>
      <c r="BB32" s="9">
        <v>1</v>
      </c>
      <c r="BC32" s="9"/>
      <c r="BD32" s="9"/>
      <c r="BE32" s="9"/>
      <c r="BF32" s="9"/>
      <c r="BG32" s="9"/>
      <c r="BH32" s="9"/>
      <c r="BI32" s="9"/>
      <c r="BJ32" s="9">
        <v>1</v>
      </c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>
        <v>1</v>
      </c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>
        <v>1</v>
      </c>
      <c r="CZ32" s="9"/>
      <c r="DA32" s="9"/>
      <c r="DB32" s="9"/>
      <c r="DC32" s="9"/>
      <c r="DD32" s="9"/>
      <c r="DE32" s="9"/>
      <c r="DF32" s="9"/>
      <c r="DG32" s="9"/>
      <c r="DH32" s="9"/>
      <c r="DI32" s="11">
        <f t="shared" si="0"/>
        <v>13</v>
      </c>
    </row>
    <row r="33" spans="2:113" x14ac:dyDescent="0.2">
      <c r="B33" s="8" t="s">
        <v>29</v>
      </c>
      <c r="C33" s="9" t="s">
        <v>35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>
        <v>1</v>
      </c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11">
        <f t="shared" si="0"/>
        <v>1</v>
      </c>
    </row>
    <row r="34" spans="2:113" x14ac:dyDescent="0.2">
      <c r="B34" s="8" t="s">
        <v>29</v>
      </c>
      <c r="C34" s="9" t="s">
        <v>36</v>
      </c>
      <c r="D34" s="9"/>
      <c r="E34" s="9">
        <v>1</v>
      </c>
      <c r="F34" s="9"/>
      <c r="G34" s="9">
        <v>1</v>
      </c>
      <c r="H34" s="9">
        <v>1</v>
      </c>
      <c r="I34" s="9">
        <v>4</v>
      </c>
      <c r="J34" s="9">
        <v>1</v>
      </c>
      <c r="K34" s="9">
        <v>1</v>
      </c>
      <c r="L34" s="9">
        <v>6</v>
      </c>
      <c r="M34" s="9"/>
      <c r="N34" s="9">
        <v>3</v>
      </c>
      <c r="O34" s="9"/>
      <c r="P34" s="9">
        <v>6</v>
      </c>
      <c r="Q34" s="9">
        <v>1</v>
      </c>
      <c r="R34" s="9"/>
      <c r="S34" s="9">
        <v>8</v>
      </c>
      <c r="T34" s="9"/>
      <c r="U34" s="9">
        <v>7</v>
      </c>
      <c r="V34" s="9"/>
      <c r="W34" s="9">
        <v>8</v>
      </c>
      <c r="X34" s="9"/>
      <c r="Y34" s="9">
        <v>9</v>
      </c>
      <c r="Z34" s="9">
        <v>2</v>
      </c>
      <c r="AA34" s="9"/>
      <c r="AB34" s="9">
        <v>3</v>
      </c>
      <c r="AC34" s="9">
        <v>1</v>
      </c>
      <c r="AD34" s="9">
        <v>3</v>
      </c>
      <c r="AE34" s="9">
        <v>6</v>
      </c>
      <c r="AF34" s="9"/>
      <c r="AG34" s="9">
        <v>3</v>
      </c>
      <c r="AH34" s="9">
        <v>1</v>
      </c>
      <c r="AI34" s="9">
        <v>4</v>
      </c>
      <c r="AJ34" s="9"/>
      <c r="AK34" s="9">
        <v>10</v>
      </c>
      <c r="AL34" s="9"/>
      <c r="AM34" s="9">
        <v>4</v>
      </c>
      <c r="AN34" s="9"/>
      <c r="AO34" s="9">
        <v>4</v>
      </c>
      <c r="AP34" s="9"/>
      <c r="AQ34" s="9">
        <v>5</v>
      </c>
      <c r="AR34" s="9"/>
      <c r="AS34" s="9">
        <v>4</v>
      </c>
      <c r="AT34" s="9"/>
      <c r="AU34" s="9">
        <v>4</v>
      </c>
      <c r="AV34" s="9"/>
      <c r="AW34" s="9">
        <v>4</v>
      </c>
      <c r="AX34" s="9">
        <v>4</v>
      </c>
      <c r="AY34" s="9"/>
      <c r="AZ34" s="9">
        <v>8</v>
      </c>
      <c r="BA34" s="9"/>
      <c r="BB34" s="9"/>
      <c r="BC34" s="9">
        <v>3</v>
      </c>
      <c r="BD34" s="9"/>
      <c r="BE34" s="9"/>
      <c r="BF34" s="9">
        <v>2</v>
      </c>
      <c r="BG34" s="9"/>
      <c r="BH34" s="9">
        <v>2</v>
      </c>
      <c r="BI34" s="9">
        <v>3</v>
      </c>
      <c r="BJ34" s="9">
        <v>1</v>
      </c>
      <c r="BK34" s="9">
        <v>1</v>
      </c>
      <c r="BL34" s="9"/>
      <c r="BM34" s="9"/>
      <c r="BN34" s="9"/>
      <c r="BO34" s="9"/>
      <c r="BP34" s="9"/>
      <c r="BQ34" s="9">
        <v>1</v>
      </c>
      <c r="BR34" s="9"/>
      <c r="BS34" s="9">
        <v>1</v>
      </c>
      <c r="BT34" s="9"/>
      <c r="BU34" s="9">
        <v>1</v>
      </c>
      <c r="BV34" s="9">
        <v>1</v>
      </c>
      <c r="BW34" s="9"/>
      <c r="BX34" s="9"/>
      <c r="BY34" s="9"/>
      <c r="BZ34" s="9"/>
      <c r="CA34" s="9"/>
      <c r="CB34" s="9"/>
      <c r="CC34" s="9"/>
      <c r="CD34" s="9"/>
      <c r="CE34" s="9">
        <v>1</v>
      </c>
      <c r="CF34" s="9"/>
      <c r="CG34" s="9">
        <v>1</v>
      </c>
      <c r="CH34" s="9"/>
      <c r="CI34" s="9"/>
      <c r="CJ34" s="9">
        <v>1</v>
      </c>
      <c r="CK34" s="9"/>
      <c r="CL34" s="9"/>
      <c r="CM34" s="9"/>
      <c r="CN34" s="9"/>
      <c r="CO34" s="9">
        <v>3</v>
      </c>
      <c r="CP34" s="9"/>
      <c r="CQ34" s="9"/>
      <c r="CR34" s="9"/>
      <c r="CS34" s="9"/>
      <c r="CT34" s="9"/>
      <c r="CU34" s="9"/>
      <c r="CV34" s="9">
        <v>1</v>
      </c>
      <c r="CW34" s="9"/>
      <c r="CX34" s="9">
        <v>1</v>
      </c>
      <c r="CY34" s="9">
        <v>2</v>
      </c>
      <c r="CZ34" s="9"/>
      <c r="DA34" s="9"/>
      <c r="DB34" s="9">
        <v>1</v>
      </c>
      <c r="DC34" s="9">
        <v>1</v>
      </c>
      <c r="DD34" s="9">
        <v>1</v>
      </c>
      <c r="DE34" s="9"/>
      <c r="DF34" s="9"/>
      <c r="DG34" s="9"/>
      <c r="DH34" s="9"/>
      <c r="DI34" s="11">
        <f t="shared" si="0"/>
        <v>156</v>
      </c>
    </row>
    <row r="35" spans="2:113" x14ac:dyDescent="0.2">
      <c r="B35" s="8" t="s">
        <v>29</v>
      </c>
      <c r="C35" s="9" t="s">
        <v>37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>
        <v>1</v>
      </c>
      <c r="R35" s="9"/>
      <c r="S35" s="9">
        <v>1</v>
      </c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>
        <v>2</v>
      </c>
      <c r="AH35" s="9"/>
      <c r="AI35" s="9"/>
      <c r="AJ35" s="9"/>
      <c r="AK35" s="9">
        <v>1</v>
      </c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11">
        <f t="shared" si="0"/>
        <v>5</v>
      </c>
    </row>
    <row r="36" spans="2:113" x14ac:dyDescent="0.2">
      <c r="B36" s="8" t="s">
        <v>38</v>
      </c>
      <c r="C36" s="9" t="s">
        <v>39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>
        <v>1</v>
      </c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>
        <v>2</v>
      </c>
      <c r="AT36" s="9"/>
      <c r="AU36" s="9"/>
      <c r="AV36" s="9"/>
      <c r="AW36" s="9">
        <v>2</v>
      </c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11">
        <f t="shared" si="0"/>
        <v>5</v>
      </c>
    </row>
    <row r="37" spans="2:113" x14ac:dyDescent="0.2">
      <c r="B37" s="8" t="s">
        <v>38</v>
      </c>
      <c r="C37" s="9" t="s">
        <v>40</v>
      </c>
      <c r="D37" s="9"/>
      <c r="E37" s="9"/>
      <c r="F37" s="9"/>
      <c r="G37" s="9"/>
      <c r="H37" s="9">
        <v>1</v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>
        <v>1</v>
      </c>
      <c r="X37" s="9"/>
      <c r="Y37" s="9"/>
      <c r="Z37" s="9"/>
      <c r="AA37" s="9"/>
      <c r="AB37" s="9">
        <v>1</v>
      </c>
      <c r="AC37" s="9"/>
      <c r="AD37" s="9">
        <v>1</v>
      </c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>
        <v>1</v>
      </c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>
        <v>1</v>
      </c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>
        <v>1</v>
      </c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11">
        <f t="shared" si="0"/>
        <v>7</v>
      </c>
    </row>
    <row r="38" spans="2:113" x14ac:dyDescent="0.2">
      <c r="B38" s="8" t="s">
        <v>38</v>
      </c>
      <c r="C38" s="9" t="s">
        <v>41</v>
      </c>
      <c r="D38" s="9"/>
      <c r="E38" s="9"/>
      <c r="F38" s="9">
        <v>1</v>
      </c>
      <c r="G38" s="9"/>
      <c r="H38" s="9"/>
      <c r="I38" s="9"/>
      <c r="J38" s="9"/>
      <c r="K38" s="9"/>
      <c r="L38" s="9"/>
      <c r="M38" s="9"/>
      <c r="N38" s="9">
        <v>1</v>
      </c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>
        <v>1</v>
      </c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>
        <v>1</v>
      </c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11">
        <f t="shared" si="0"/>
        <v>4</v>
      </c>
    </row>
    <row r="39" spans="2:113" x14ac:dyDescent="0.2">
      <c r="B39" s="8" t="s">
        <v>38</v>
      </c>
      <c r="C39" s="9" t="s">
        <v>42</v>
      </c>
      <c r="D39" s="9"/>
      <c r="E39" s="9"/>
      <c r="F39" s="9"/>
      <c r="G39" s="9">
        <v>1</v>
      </c>
      <c r="H39" s="9"/>
      <c r="I39" s="9"/>
      <c r="J39" s="9">
        <v>1</v>
      </c>
      <c r="K39" s="9">
        <v>2</v>
      </c>
      <c r="L39" s="9">
        <v>1</v>
      </c>
      <c r="M39" s="9"/>
      <c r="N39" s="9">
        <v>2</v>
      </c>
      <c r="O39" s="9"/>
      <c r="P39" s="9"/>
      <c r="Q39" s="9"/>
      <c r="R39" s="9"/>
      <c r="S39" s="9"/>
      <c r="T39" s="9"/>
      <c r="U39" s="9"/>
      <c r="V39" s="9"/>
      <c r="W39" s="9">
        <v>3</v>
      </c>
      <c r="X39" s="9"/>
      <c r="Y39" s="9"/>
      <c r="Z39" s="9">
        <v>2</v>
      </c>
      <c r="AA39" s="9"/>
      <c r="AB39" s="9">
        <v>2</v>
      </c>
      <c r="AC39" s="9"/>
      <c r="AD39" s="9">
        <v>4</v>
      </c>
      <c r="AE39" s="9">
        <v>3</v>
      </c>
      <c r="AF39" s="9"/>
      <c r="AG39" s="9">
        <v>3</v>
      </c>
      <c r="AH39" s="9"/>
      <c r="AI39" s="9"/>
      <c r="AJ39" s="9"/>
      <c r="AK39" s="9">
        <v>2</v>
      </c>
      <c r="AL39" s="9"/>
      <c r="AM39" s="9">
        <v>1</v>
      </c>
      <c r="AN39" s="9">
        <v>1</v>
      </c>
      <c r="AO39" s="9"/>
      <c r="AP39" s="9">
        <v>1</v>
      </c>
      <c r="AQ39" s="9"/>
      <c r="AR39" s="9"/>
      <c r="AS39" s="9">
        <v>1</v>
      </c>
      <c r="AT39" s="9"/>
      <c r="AU39" s="9">
        <v>2</v>
      </c>
      <c r="AV39" s="9"/>
      <c r="AW39" s="9">
        <v>2</v>
      </c>
      <c r="AX39" s="9">
        <v>1</v>
      </c>
      <c r="AY39" s="9"/>
      <c r="AZ39" s="9"/>
      <c r="BA39" s="9"/>
      <c r="BB39" s="9"/>
      <c r="BC39" s="9">
        <v>1</v>
      </c>
      <c r="BD39" s="9"/>
      <c r="BE39" s="9">
        <v>1</v>
      </c>
      <c r="BF39" s="9">
        <v>1</v>
      </c>
      <c r="BG39" s="9"/>
      <c r="BH39" s="9"/>
      <c r="BI39" s="9"/>
      <c r="BJ39" s="9"/>
      <c r="BK39" s="9"/>
      <c r="BL39" s="9"/>
      <c r="BM39" s="9">
        <v>1</v>
      </c>
      <c r="BN39" s="9"/>
      <c r="BO39" s="9">
        <v>1</v>
      </c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>
        <v>1</v>
      </c>
      <c r="CB39" s="9"/>
      <c r="CC39" s="9">
        <v>1</v>
      </c>
      <c r="CD39" s="9"/>
      <c r="CE39" s="9">
        <v>2</v>
      </c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>
        <v>2</v>
      </c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11">
        <f t="shared" si="0"/>
        <v>46</v>
      </c>
    </row>
    <row r="40" spans="2:113" x14ac:dyDescent="0.2">
      <c r="B40" s="8" t="s">
        <v>38</v>
      </c>
      <c r="C40" s="9" t="s">
        <v>43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>
        <v>1</v>
      </c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>
        <v>1</v>
      </c>
      <c r="AF40" s="9"/>
      <c r="AG40" s="9">
        <v>1</v>
      </c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>
        <v>1</v>
      </c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>
        <v>1</v>
      </c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11">
        <f t="shared" si="0"/>
        <v>5</v>
      </c>
    </row>
    <row r="41" spans="2:113" x14ac:dyDescent="0.2">
      <c r="B41" s="8" t="s">
        <v>38</v>
      </c>
      <c r="C41" s="9" t="s">
        <v>44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>
        <v>1</v>
      </c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11">
        <f t="shared" si="0"/>
        <v>1</v>
      </c>
    </row>
    <row r="42" spans="2:113" x14ac:dyDescent="0.2">
      <c r="B42" s="8" t="s">
        <v>38</v>
      </c>
      <c r="C42" s="9" t="s">
        <v>45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>
        <v>1</v>
      </c>
      <c r="O42" s="9"/>
      <c r="P42" s="9"/>
      <c r="Q42" s="9"/>
      <c r="R42" s="9"/>
      <c r="S42" s="9"/>
      <c r="T42" s="9"/>
      <c r="U42" s="9"/>
      <c r="V42" s="9"/>
      <c r="W42" s="9">
        <v>1</v>
      </c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>
        <v>1</v>
      </c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11">
        <f t="shared" si="0"/>
        <v>3</v>
      </c>
    </row>
    <row r="43" spans="2:113" x14ac:dyDescent="0.2">
      <c r="B43" s="8" t="s">
        <v>38</v>
      </c>
      <c r="C43" s="9" t="s">
        <v>46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>
        <v>1</v>
      </c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11">
        <f t="shared" si="0"/>
        <v>1</v>
      </c>
    </row>
    <row r="44" spans="2:113" x14ac:dyDescent="0.2">
      <c r="B44" s="8" t="s">
        <v>38</v>
      </c>
      <c r="C44" s="9" t="s">
        <v>47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>
        <v>1</v>
      </c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11">
        <f t="shared" si="0"/>
        <v>1</v>
      </c>
    </row>
    <row r="45" spans="2:113" x14ac:dyDescent="0.2">
      <c r="B45" s="8" t="s">
        <v>48</v>
      </c>
      <c r="C45" s="9" t="s">
        <v>49</v>
      </c>
      <c r="D45" s="9"/>
      <c r="E45" s="9"/>
      <c r="F45" s="9"/>
      <c r="G45" s="9"/>
      <c r="H45" s="9"/>
      <c r="I45" s="9"/>
      <c r="J45" s="9"/>
      <c r="K45" s="9">
        <v>3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>
        <v>1</v>
      </c>
      <c r="Z45" s="9">
        <v>1</v>
      </c>
      <c r="AA45" s="9"/>
      <c r="AB45" s="9">
        <v>2</v>
      </c>
      <c r="AC45" s="9"/>
      <c r="AD45" s="9">
        <v>1</v>
      </c>
      <c r="AE45" s="9">
        <v>1</v>
      </c>
      <c r="AF45" s="9"/>
      <c r="AG45" s="9"/>
      <c r="AH45" s="9"/>
      <c r="AI45" s="9">
        <v>1</v>
      </c>
      <c r="AJ45" s="9"/>
      <c r="AK45" s="9"/>
      <c r="AL45" s="9"/>
      <c r="AM45" s="9"/>
      <c r="AN45" s="9"/>
      <c r="AO45" s="9">
        <v>1</v>
      </c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>
        <v>1</v>
      </c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>
        <v>1</v>
      </c>
      <c r="DD45" s="9"/>
      <c r="DE45" s="9"/>
      <c r="DF45" s="9"/>
      <c r="DG45" s="9"/>
      <c r="DH45" s="9"/>
      <c r="DI45" s="11">
        <f t="shared" si="0"/>
        <v>13</v>
      </c>
    </row>
    <row r="46" spans="2:113" x14ac:dyDescent="0.2">
      <c r="B46" s="8" t="s">
        <v>48</v>
      </c>
      <c r="C46" s="9" t="s">
        <v>50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>
        <v>1</v>
      </c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11">
        <f t="shared" si="0"/>
        <v>1</v>
      </c>
    </row>
    <row r="47" spans="2:113" x14ac:dyDescent="0.2">
      <c r="B47" s="8" t="s">
        <v>48</v>
      </c>
      <c r="C47" s="9" t="s">
        <v>51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>
        <v>1</v>
      </c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11">
        <f t="shared" si="0"/>
        <v>1</v>
      </c>
    </row>
    <row r="48" spans="2:113" x14ac:dyDescent="0.2">
      <c r="B48" s="8" t="s">
        <v>48</v>
      </c>
      <c r="C48" s="9" t="s">
        <v>52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>
        <v>1</v>
      </c>
      <c r="Z48" s="9"/>
      <c r="AA48" s="9"/>
      <c r="AB48" s="9"/>
      <c r="AC48" s="9"/>
      <c r="AD48" s="9"/>
      <c r="AE48" s="9">
        <v>2</v>
      </c>
      <c r="AF48" s="9"/>
      <c r="AG48" s="9">
        <v>3</v>
      </c>
      <c r="AH48" s="9"/>
      <c r="AI48" s="9">
        <v>1</v>
      </c>
      <c r="AJ48" s="9"/>
      <c r="AK48" s="9">
        <v>1</v>
      </c>
      <c r="AL48" s="9">
        <v>1</v>
      </c>
      <c r="AM48" s="9"/>
      <c r="AN48" s="9"/>
      <c r="AO48" s="9">
        <v>1</v>
      </c>
      <c r="AP48" s="9"/>
      <c r="AQ48" s="9"/>
      <c r="AR48" s="9"/>
      <c r="AS48" s="9">
        <v>2</v>
      </c>
      <c r="AT48" s="9"/>
      <c r="AU48" s="9">
        <v>1</v>
      </c>
      <c r="AV48" s="9"/>
      <c r="AW48" s="9"/>
      <c r="AX48" s="9">
        <v>1</v>
      </c>
      <c r="AY48" s="9"/>
      <c r="AZ48" s="9">
        <v>2</v>
      </c>
      <c r="BA48" s="9"/>
      <c r="BB48" s="9"/>
      <c r="BC48" s="9">
        <v>1</v>
      </c>
      <c r="BD48" s="9"/>
      <c r="BE48" s="9"/>
      <c r="BF48" s="9"/>
      <c r="BG48" s="9"/>
      <c r="BH48" s="9">
        <v>1</v>
      </c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>
        <v>1</v>
      </c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>
        <v>1</v>
      </c>
      <c r="DB48" s="9"/>
      <c r="DC48" s="9"/>
      <c r="DD48" s="9"/>
      <c r="DE48" s="9"/>
      <c r="DF48" s="9"/>
      <c r="DG48" s="9"/>
      <c r="DH48" s="9"/>
      <c r="DI48" s="11">
        <f t="shared" si="0"/>
        <v>20</v>
      </c>
    </row>
    <row r="49" spans="2:113" x14ac:dyDescent="0.2">
      <c r="B49" s="8" t="s">
        <v>48</v>
      </c>
      <c r="C49" s="9" t="s">
        <v>53</v>
      </c>
      <c r="D49" s="9"/>
      <c r="E49" s="9"/>
      <c r="F49" s="9"/>
      <c r="G49" s="9"/>
      <c r="H49" s="9"/>
      <c r="I49" s="9"/>
      <c r="J49" s="9"/>
      <c r="K49" s="9"/>
      <c r="L49" s="9"/>
      <c r="M49" s="9">
        <v>1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11">
        <f t="shared" si="0"/>
        <v>1</v>
      </c>
    </row>
    <row r="50" spans="2:113" x14ac:dyDescent="0.2">
      <c r="B50" s="8" t="s">
        <v>48</v>
      </c>
      <c r="C50" s="9" t="s">
        <v>54</v>
      </c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>
        <v>1</v>
      </c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11">
        <f t="shared" si="0"/>
        <v>1</v>
      </c>
    </row>
    <row r="51" spans="2:113" x14ac:dyDescent="0.2">
      <c r="B51" s="8" t="s">
        <v>48</v>
      </c>
      <c r="C51" s="9" t="s">
        <v>55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>
        <v>1</v>
      </c>
      <c r="V51" s="9"/>
      <c r="W51" s="9"/>
      <c r="X51" s="9"/>
      <c r="Y51" s="9"/>
      <c r="Z51" s="9">
        <v>2</v>
      </c>
      <c r="AA51" s="9"/>
      <c r="AB51" s="9"/>
      <c r="AC51" s="9"/>
      <c r="AD51" s="9"/>
      <c r="AE51" s="9"/>
      <c r="AF51" s="9"/>
      <c r="AG51" s="9">
        <v>1</v>
      </c>
      <c r="AH51" s="9"/>
      <c r="AI51" s="9"/>
      <c r="AJ51" s="9"/>
      <c r="AK51" s="9">
        <v>1</v>
      </c>
      <c r="AL51" s="9"/>
      <c r="AM51" s="9">
        <v>2</v>
      </c>
      <c r="AN51" s="9"/>
      <c r="AO51" s="9">
        <v>3</v>
      </c>
      <c r="AP51" s="9"/>
      <c r="AQ51" s="9"/>
      <c r="AR51" s="9"/>
      <c r="AS51" s="9"/>
      <c r="AT51" s="9"/>
      <c r="AU51" s="9">
        <v>1</v>
      </c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>
        <v>1</v>
      </c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>
        <v>1</v>
      </c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>
        <v>1</v>
      </c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11">
        <f t="shared" si="0"/>
        <v>14</v>
      </c>
    </row>
    <row r="52" spans="2:113" x14ac:dyDescent="0.2">
      <c r="B52" s="8" t="s">
        <v>48</v>
      </c>
      <c r="C52" s="9" t="s">
        <v>56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>
        <v>1</v>
      </c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>
        <v>1</v>
      </c>
      <c r="AJ52" s="9"/>
      <c r="AK52" s="9"/>
      <c r="AL52" s="9"/>
      <c r="AM52" s="9"/>
      <c r="AN52" s="9"/>
      <c r="AO52" s="9"/>
      <c r="AP52" s="9">
        <v>1</v>
      </c>
      <c r="AQ52" s="9"/>
      <c r="AR52" s="9"/>
      <c r="AS52" s="9"/>
      <c r="AT52" s="9"/>
      <c r="AU52" s="9">
        <v>1</v>
      </c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11">
        <f t="shared" si="0"/>
        <v>4</v>
      </c>
    </row>
    <row r="53" spans="2:113" x14ac:dyDescent="0.2">
      <c r="B53" s="8" t="s">
        <v>48</v>
      </c>
      <c r="C53" s="9" t="s">
        <v>57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>
        <v>1</v>
      </c>
      <c r="T53" s="9"/>
      <c r="U53" s="9">
        <v>1</v>
      </c>
      <c r="V53" s="9"/>
      <c r="W53" s="9">
        <v>1</v>
      </c>
      <c r="X53" s="9"/>
      <c r="Y53" s="9"/>
      <c r="Z53" s="9">
        <v>1</v>
      </c>
      <c r="AA53" s="9"/>
      <c r="AB53" s="9"/>
      <c r="AC53" s="9"/>
      <c r="AD53" s="9">
        <v>1</v>
      </c>
      <c r="AE53" s="9"/>
      <c r="AF53" s="9"/>
      <c r="AG53" s="9"/>
      <c r="AH53" s="9"/>
      <c r="AI53" s="9"/>
      <c r="AJ53" s="9"/>
      <c r="AK53" s="9"/>
      <c r="AL53" s="9"/>
      <c r="AM53" s="9">
        <v>4</v>
      </c>
      <c r="AN53" s="9"/>
      <c r="AO53" s="9"/>
      <c r="AP53" s="9"/>
      <c r="AQ53" s="9"/>
      <c r="AR53" s="9"/>
      <c r="AS53" s="9"/>
      <c r="AT53" s="9"/>
      <c r="AU53" s="9">
        <v>2</v>
      </c>
      <c r="AV53" s="9"/>
      <c r="AW53" s="9"/>
      <c r="AX53" s="9"/>
      <c r="AY53" s="9"/>
      <c r="AZ53" s="9">
        <v>1</v>
      </c>
      <c r="BA53" s="9"/>
      <c r="BB53" s="9"/>
      <c r="BC53" s="9"/>
      <c r="BD53" s="9"/>
      <c r="BE53" s="9"/>
      <c r="BF53" s="9">
        <v>1</v>
      </c>
      <c r="BG53" s="9"/>
      <c r="BH53" s="9"/>
      <c r="BI53" s="9"/>
      <c r="BJ53" s="9"/>
      <c r="BK53" s="9"/>
      <c r="BL53" s="9"/>
      <c r="BM53" s="9">
        <v>1</v>
      </c>
      <c r="BN53" s="9"/>
      <c r="BO53" s="9"/>
      <c r="BP53" s="9">
        <v>1</v>
      </c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>
        <v>1</v>
      </c>
      <c r="CL53" s="9"/>
      <c r="CM53" s="9"/>
      <c r="CN53" s="9"/>
      <c r="CO53" s="9"/>
      <c r="CP53" s="9"/>
      <c r="CQ53" s="9"/>
      <c r="CR53" s="9"/>
      <c r="CS53" s="9">
        <v>1</v>
      </c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11">
        <f t="shared" si="0"/>
        <v>17</v>
      </c>
    </row>
    <row r="54" spans="2:113" x14ac:dyDescent="0.2">
      <c r="B54" s="8" t="s">
        <v>48</v>
      </c>
      <c r="C54" s="9" t="s">
        <v>58</v>
      </c>
      <c r="D54" s="9"/>
      <c r="E54" s="9"/>
      <c r="F54" s="9"/>
      <c r="G54" s="9">
        <v>1</v>
      </c>
      <c r="H54" s="9"/>
      <c r="I54" s="9"/>
      <c r="J54" s="9">
        <v>1</v>
      </c>
      <c r="K54" s="9">
        <v>2</v>
      </c>
      <c r="L54" s="9">
        <v>2</v>
      </c>
      <c r="M54" s="9"/>
      <c r="N54" s="9">
        <v>2</v>
      </c>
      <c r="O54" s="9"/>
      <c r="P54" s="9">
        <v>1</v>
      </c>
      <c r="Q54" s="9">
        <v>3</v>
      </c>
      <c r="R54" s="9"/>
      <c r="S54" s="9">
        <v>2</v>
      </c>
      <c r="T54" s="9"/>
      <c r="U54" s="9">
        <v>2</v>
      </c>
      <c r="V54" s="9">
        <v>1</v>
      </c>
      <c r="W54" s="9">
        <v>2</v>
      </c>
      <c r="X54" s="9"/>
      <c r="Y54" s="9">
        <v>3</v>
      </c>
      <c r="Z54" s="9">
        <v>1</v>
      </c>
      <c r="AA54" s="9"/>
      <c r="AB54" s="9">
        <v>2</v>
      </c>
      <c r="AC54" s="9"/>
      <c r="AD54" s="9">
        <v>2</v>
      </c>
      <c r="AE54" s="9">
        <v>4</v>
      </c>
      <c r="AF54" s="9"/>
      <c r="AG54" s="9">
        <v>1</v>
      </c>
      <c r="AH54" s="9"/>
      <c r="AI54" s="9">
        <v>1</v>
      </c>
      <c r="AJ54" s="9"/>
      <c r="AK54" s="9">
        <v>6</v>
      </c>
      <c r="AL54" s="9"/>
      <c r="AM54" s="9">
        <v>2</v>
      </c>
      <c r="AN54" s="9"/>
      <c r="AO54" s="9">
        <v>5</v>
      </c>
      <c r="AP54" s="9"/>
      <c r="AQ54" s="9">
        <v>3</v>
      </c>
      <c r="AR54" s="9">
        <v>1</v>
      </c>
      <c r="AS54" s="9">
        <v>1</v>
      </c>
      <c r="AT54" s="9"/>
      <c r="AU54" s="9">
        <v>4</v>
      </c>
      <c r="AV54" s="9"/>
      <c r="AW54" s="9"/>
      <c r="AX54" s="9">
        <v>3</v>
      </c>
      <c r="AY54" s="9"/>
      <c r="AZ54" s="9">
        <v>3</v>
      </c>
      <c r="BA54" s="9"/>
      <c r="BB54" s="9"/>
      <c r="BC54" s="9">
        <v>1</v>
      </c>
      <c r="BD54" s="9"/>
      <c r="BE54" s="9">
        <v>4</v>
      </c>
      <c r="BF54" s="9"/>
      <c r="BG54" s="9"/>
      <c r="BH54" s="9">
        <v>3</v>
      </c>
      <c r="BI54" s="9">
        <v>1</v>
      </c>
      <c r="BJ54" s="9"/>
      <c r="BK54" s="9">
        <v>1</v>
      </c>
      <c r="BL54" s="9"/>
      <c r="BM54" s="9"/>
      <c r="BN54" s="9"/>
      <c r="BO54" s="9">
        <v>1</v>
      </c>
      <c r="BP54" s="9"/>
      <c r="BQ54" s="9">
        <v>1</v>
      </c>
      <c r="BR54" s="9"/>
      <c r="BS54" s="9"/>
      <c r="BT54" s="9"/>
      <c r="BU54" s="9">
        <v>1</v>
      </c>
      <c r="BV54" s="9">
        <v>1</v>
      </c>
      <c r="BW54" s="9"/>
      <c r="BX54" s="9">
        <v>1</v>
      </c>
      <c r="BY54" s="9"/>
      <c r="BZ54" s="9"/>
      <c r="CA54" s="9"/>
      <c r="CB54" s="9"/>
      <c r="CC54" s="9">
        <v>1</v>
      </c>
      <c r="CD54" s="9">
        <v>1</v>
      </c>
      <c r="CE54" s="9">
        <v>1</v>
      </c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>
        <v>1</v>
      </c>
      <c r="CU54" s="9"/>
      <c r="CV54" s="9"/>
      <c r="CW54" s="9"/>
      <c r="CX54" s="9">
        <v>1</v>
      </c>
      <c r="CY54" s="9"/>
      <c r="CZ54" s="9"/>
      <c r="DA54" s="9"/>
      <c r="DB54" s="9"/>
      <c r="DC54" s="9">
        <v>1</v>
      </c>
      <c r="DD54" s="9"/>
      <c r="DE54" s="9"/>
      <c r="DF54" s="9"/>
      <c r="DG54" s="9"/>
      <c r="DH54" s="9"/>
      <c r="DI54" s="11">
        <f t="shared" si="0"/>
        <v>82</v>
      </c>
    </row>
    <row r="55" spans="2:113" x14ac:dyDescent="0.2">
      <c r="B55" s="8" t="s">
        <v>59</v>
      </c>
      <c r="C55" s="9" t="s">
        <v>60</v>
      </c>
      <c r="D55" s="9"/>
      <c r="E55" s="9">
        <v>1</v>
      </c>
      <c r="F55" s="9"/>
      <c r="G55" s="9"/>
      <c r="H55" s="9"/>
      <c r="I55" s="9">
        <v>3</v>
      </c>
      <c r="J55" s="9">
        <v>2</v>
      </c>
      <c r="K55" s="9">
        <v>1</v>
      </c>
      <c r="L55" s="9">
        <v>1</v>
      </c>
      <c r="M55" s="9"/>
      <c r="N55" s="9">
        <v>2</v>
      </c>
      <c r="O55" s="9"/>
      <c r="P55" s="9"/>
      <c r="Q55" s="9"/>
      <c r="R55" s="9"/>
      <c r="S55" s="9"/>
      <c r="T55" s="9"/>
      <c r="U55" s="9">
        <v>3</v>
      </c>
      <c r="V55" s="9"/>
      <c r="W55" s="9"/>
      <c r="X55" s="9"/>
      <c r="Y55" s="9">
        <v>2</v>
      </c>
      <c r="Z55" s="9"/>
      <c r="AA55" s="9"/>
      <c r="AB55" s="9">
        <v>1</v>
      </c>
      <c r="AC55" s="9"/>
      <c r="AD55" s="9"/>
      <c r="AE55" s="9"/>
      <c r="AF55" s="9"/>
      <c r="AG55" s="9">
        <v>1</v>
      </c>
      <c r="AH55" s="9"/>
      <c r="AI55" s="9">
        <v>3</v>
      </c>
      <c r="AJ55" s="9">
        <v>1</v>
      </c>
      <c r="AK55" s="9"/>
      <c r="AL55" s="9"/>
      <c r="AM55" s="9"/>
      <c r="AN55" s="9"/>
      <c r="AO55" s="9">
        <v>1</v>
      </c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>
        <v>1</v>
      </c>
      <c r="BF55" s="9">
        <v>1</v>
      </c>
      <c r="BG55" s="9"/>
      <c r="BH55" s="9"/>
      <c r="BI55" s="9">
        <v>1</v>
      </c>
      <c r="BJ55" s="9"/>
      <c r="BK55" s="9"/>
      <c r="BL55" s="9"/>
      <c r="BM55" s="9">
        <v>1</v>
      </c>
      <c r="BN55" s="9"/>
      <c r="BO55" s="9"/>
      <c r="BP55" s="9">
        <v>1</v>
      </c>
      <c r="BQ55" s="9"/>
      <c r="BR55" s="9"/>
      <c r="BS55" s="9"/>
      <c r="BT55" s="9"/>
      <c r="BU55" s="9"/>
      <c r="BV55" s="9"/>
      <c r="BW55" s="9"/>
      <c r="BX55" s="9"/>
      <c r="BY55" s="9"/>
      <c r="BZ55" s="9">
        <v>1</v>
      </c>
      <c r="CA55" s="9"/>
      <c r="CB55" s="9"/>
      <c r="CC55" s="9"/>
      <c r="CD55" s="9"/>
      <c r="CE55" s="9"/>
      <c r="CF55" s="9"/>
      <c r="CG55" s="9">
        <v>1</v>
      </c>
      <c r="CH55" s="9">
        <v>1</v>
      </c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11">
        <f t="shared" si="0"/>
        <v>30</v>
      </c>
    </row>
    <row r="56" spans="2:113" x14ac:dyDescent="0.2">
      <c r="B56" s="8" t="s">
        <v>59</v>
      </c>
      <c r="C56" s="9" t="s">
        <v>61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>
        <v>1</v>
      </c>
      <c r="X56" s="9"/>
      <c r="Y56" s="9"/>
      <c r="Z56" s="9"/>
      <c r="AA56" s="9"/>
      <c r="AB56" s="9"/>
      <c r="AC56" s="9"/>
      <c r="AD56" s="9"/>
      <c r="AE56" s="9">
        <v>1</v>
      </c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11">
        <f t="shared" si="0"/>
        <v>2</v>
      </c>
    </row>
    <row r="57" spans="2:113" x14ac:dyDescent="0.2">
      <c r="B57" s="8" t="s">
        <v>59</v>
      </c>
      <c r="C57" s="9" t="s">
        <v>62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>
        <v>1</v>
      </c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11">
        <f t="shared" si="0"/>
        <v>1</v>
      </c>
    </row>
    <row r="58" spans="2:113" x14ac:dyDescent="0.2">
      <c r="B58" s="8" t="s">
        <v>59</v>
      </c>
      <c r="C58" s="9" t="s">
        <v>63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>
        <v>1</v>
      </c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11">
        <f t="shared" si="0"/>
        <v>1</v>
      </c>
    </row>
    <row r="59" spans="2:113" x14ac:dyDescent="0.2">
      <c r="B59" s="8" t="s">
        <v>59</v>
      </c>
      <c r="C59" s="9" t="s">
        <v>64</v>
      </c>
      <c r="D59" s="9"/>
      <c r="E59" s="9"/>
      <c r="F59" s="9"/>
      <c r="G59" s="9"/>
      <c r="H59" s="9"/>
      <c r="I59" s="9"/>
      <c r="J59" s="9"/>
      <c r="K59" s="9">
        <v>1</v>
      </c>
      <c r="L59" s="9">
        <v>2</v>
      </c>
      <c r="M59" s="9"/>
      <c r="N59" s="9"/>
      <c r="O59" s="9"/>
      <c r="P59" s="9">
        <v>1</v>
      </c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>
        <v>1</v>
      </c>
      <c r="AL59" s="9"/>
      <c r="AM59" s="9"/>
      <c r="AN59" s="9"/>
      <c r="AO59" s="9"/>
      <c r="AP59" s="9"/>
      <c r="AQ59" s="9"/>
      <c r="AR59" s="9"/>
      <c r="AS59" s="9">
        <v>1</v>
      </c>
      <c r="AT59" s="9"/>
      <c r="AU59" s="9">
        <v>1</v>
      </c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11">
        <f t="shared" si="0"/>
        <v>7</v>
      </c>
    </row>
    <row r="60" spans="2:113" x14ac:dyDescent="0.2">
      <c r="B60" s="8" t="s">
        <v>65</v>
      </c>
      <c r="C60" s="9" t="s">
        <v>66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>
        <v>1</v>
      </c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11">
        <f t="shared" si="0"/>
        <v>1</v>
      </c>
    </row>
    <row r="61" spans="2:113" x14ac:dyDescent="0.2">
      <c r="B61" s="8" t="s">
        <v>65</v>
      </c>
      <c r="C61" s="9" t="s">
        <v>65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>
        <v>1</v>
      </c>
      <c r="DA61" s="9"/>
      <c r="DB61" s="9"/>
      <c r="DC61" s="9"/>
      <c r="DD61" s="9"/>
      <c r="DE61" s="9"/>
      <c r="DF61" s="9"/>
      <c r="DG61" s="9"/>
      <c r="DH61" s="9"/>
      <c r="DI61" s="11">
        <f t="shared" si="0"/>
        <v>1</v>
      </c>
    </row>
    <row r="62" spans="2:113" x14ac:dyDescent="0.2">
      <c r="B62" s="8" t="s">
        <v>67</v>
      </c>
      <c r="C62" s="9" t="s">
        <v>68</v>
      </c>
      <c r="D62" s="9"/>
      <c r="E62" s="9"/>
      <c r="F62" s="9"/>
      <c r="G62" s="9"/>
      <c r="H62" s="9">
        <v>1</v>
      </c>
      <c r="I62" s="9"/>
      <c r="J62" s="9"/>
      <c r="K62" s="9"/>
      <c r="L62" s="9">
        <v>1</v>
      </c>
      <c r="M62" s="9"/>
      <c r="N62" s="9"/>
      <c r="O62" s="9"/>
      <c r="P62" s="9">
        <v>2</v>
      </c>
      <c r="Q62" s="9"/>
      <c r="R62" s="9"/>
      <c r="S62" s="9">
        <v>2</v>
      </c>
      <c r="T62" s="9"/>
      <c r="U62" s="9">
        <v>1</v>
      </c>
      <c r="V62" s="9"/>
      <c r="W62" s="9"/>
      <c r="X62" s="9"/>
      <c r="Y62" s="9"/>
      <c r="Z62" s="9"/>
      <c r="AA62" s="9"/>
      <c r="AB62" s="9"/>
      <c r="AC62" s="9"/>
      <c r="AD62" s="9">
        <v>2</v>
      </c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>
        <v>1</v>
      </c>
      <c r="AP62" s="9"/>
      <c r="AQ62" s="9">
        <v>1</v>
      </c>
      <c r="AR62" s="9"/>
      <c r="AS62" s="9"/>
      <c r="AT62" s="9"/>
      <c r="AU62" s="9"/>
      <c r="AV62" s="9"/>
      <c r="AW62" s="9">
        <v>1</v>
      </c>
      <c r="AX62" s="9">
        <v>1</v>
      </c>
      <c r="AY62" s="9"/>
      <c r="AZ62" s="9"/>
      <c r="BA62" s="9"/>
      <c r="BB62" s="9">
        <v>1</v>
      </c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11">
        <f t="shared" si="0"/>
        <v>14</v>
      </c>
    </row>
    <row r="63" spans="2:113" x14ac:dyDescent="0.2">
      <c r="B63" s="8" t="s">
        <v>67</v>
      </c>
      <c r="C63" s="9" t="s">
        <v>69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>
        <v>1</v>
      </c>
      <c r="R63" s="9"/>
      <c r="S63" s="9">
        <v>2</v>
      </c>
      <c r="T63" s="9"/>
      <c r="U63" s="9">
        <v>1</v>
      </c>
      <c r="V63" s="9"/>
      <c r="W63" s="9"/>
      <c r="X63" s="9"/>
      <c r="Y63" s="9">
        <v>1</v>
      </c>
      <c r="Z63" s="9"/>
      <c r="AA63" s="9"/>
      <c r="AB63" s="9">
        <v>1</v>
      </c>
      <c r="AC63" s="9"/>
      <c r="AD63" s="9">
        <v>2</v>
      </c>
      <c r="AE63" s="9">
        <v>1</v>
      </c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>
        <v>1</v>
      </c>
      <c r="BC63" s="9"/>
      <c r="BD63" s="9"/>
      <c r="BE63" s="9"/>
      <c r="BF63" s="9"/>
      <c r="BG63" s="9"/>
      <c r="BH63" s="9"/>
      <c r="BI63" s="9">
        <v>1</v>
      </c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>
        <v>1</v>
      </c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11">
        <f t="shared" si="0"/>
        <v>12</v>
      </c>
    </row>
    <row r="64" spans="2:113" x14ac:dyDescent="0.2">
      <c r="B64" s="8" t="s">
        <v>67</v>
      </c>
      <c r="C64" s="9" t="s">
        <v>70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>
        <v>1</v>
      </c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>
        <v>1</v>
      </c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11">
        <f t="shared" si="0"/>
        <v>2</v>
      </c>
    </row>
    <row r="65" spans="2:113" x14ac:dyDescent="0.2">
      <c r="B65" s="8" t="s">
        <v>67</v>
      </c>
      <c r="C65" s="9" t="s">
        <v>71</v>
      </c>
      <c r="D65" s="9"/>
      <c r="E65" s="9"/>
      <c r="F65" s="9"/>
      <c r="G65" s="9"/>
      <c r="H65" s="9"/>
      <c r="I65" s="9">
        <v>1</v>
      </c>
      <c r="J65" s="9"/>
      <c r="K65" s="9">
        <v>1</v>
      </c>
      <c r="L65" s="9">
        <v>1</v>
      </c>
      <c r="M65" s="9"/>
      <c r="N65" s="9">
        <v>1</v>
      </c>
      <c r="O65" s="9"/>
      <c r="P65" s="9"/>
      <c r="Q65" s="9"/>
      <c r="R65" s="9"/>
      <c r="S65" s="9"/>
      <c r="T65" s="9"/>
      <c r="U65" s="9">
        <v>1</v>
      </c>
      <c r="V65" s="9"/>
      <c r="W65" s="9">
        <v>1</v>
      </c>
      <c r="X65" s="9"/>
      <c r="Y65" s="9"/>
      <c r="Z65" s="9">
        <v>2</v>
      </c>
      <c r="AA65" s="9"/>
      <c r="AB65" s="9">
        <v>2</v>
      </c>
      <c r="AC65" s="9"/>
      <c r="AD65" s="9">
        <v>1</v>
      </c>
      <c r="AE65" s="9"/>
      <c r="AF65" s="9">
        <v>1</v>
      </c>
      <c r="AG65" s="9"/>
      <c r="AH65" s="9"/>
      <c r="AI65" s="9">
        <v>1</v>
      </c>
      <c r="AJ65" s="9"/>
      <c r="AK65" s="9">
        <v>2</v>
      </c>
      <c r="AL65" s="9"/>
      <c r="AM65" s="9"/>
      <c r="AN65" s="9"/>
      <c r="AO65" s="9"/>
      <c r="AP65" s="9"/>
      <c r="AQ65" s="9"/>
      <c r="AR65" s="9"/>
      <c r="AS65" s="9"/>
      <c r="AT65" s="9">
        <v>1</v>
      </c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>
        <v>1</v>
      </c>
      <c r="BR65" s="9"/>
      <c r="BS65" s="9"/>
      <c r="BT65" s="9"/>
      <c r="BU65" s="9"/>
      <c r="BV65" s="9">
        <v>1</v>
      </c>
      <c r="BW65" s="9"/>
      <c r="BX65" s="9"/>
      <c r="BY65" s="9"/>
      <c r="BZ65" s="9"/>
      <c r="CA65" s="9">
        <v>1</v>
      </c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11">
        <f t="shared" si="0"/>
        <v>19</v>
      </c>
    </row>
    <row r="66" spans="2:113" x14ac:dyDescent="0.2">
      <c r="B66" s="8" t="s">
        <v>67</v>
      </c>
      <c r="C66" s="9" t="s">
        <v>72</v>
      </c>
      <c r="D66" s="9"/>
      <c r="E66" s="9"/>
      <c r="F66" s="9"/>
      <c r="G66" s="9"/>
      <c r="H66" s="9"/>
      <c r="I66" s="9"/>
      <c r="J66" s="9"/>
      <c r="K66" s="9">
        <v>1</v>
      </c>
      <c r="L66" s="9"/>
      <c r="M66" s="9"/>
      <c r="N66" s="9"/>
      <c r="O66" s="9"/>
      <c r="P66" s="9"/>
      <c r="Q66" s="9">
        <v>1</v>
      </c>
      <c r="R66" s="9"/>
      <c r="S66" s="9"/>
      <c r="T66" s="9"/>
      <c r="U66" s="9">
        <v>1</v>
      </c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>
        <v>1</v>
      </c>
      <c r="AN66" s="9">
        <v>1</v>
      </c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11">
        <f t="shared" si="0"/>
        <v>5</v>
      </c>
    </row>
    <row r="67" spans="2:113" x14ac:dyDescent="0.2">
      <c r="B67" s="8" t="s">
        <v>67</v>
      </c>
      <c r="C67" s="9" t="s">
        <v>73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>
        <v>1</v>
      </c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11">
        <f t="shared" si="0"/>
        <v>1</v>
      </c>
    </row>
    <row r="68" spans="2:113" x14ac:dyDescent="0.2">
      <c r="B68" s="8" t="s">
        <v>67</v>
      </c>
      <c r="C68" s="9" t="s">
        <v>74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>
        <v>1</v>
      </c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>
        <v>1</v>
      </c>
      <c r="DH68" s="9"/>
      <c r="DI68" s="11">
        <f t="shared" si="0"/>
        <v>2</v>
      </c>
    </row>
    <row r="69" spans="2:113" x14ac:dyDescent="0.2">
      <c r="B69" s="8" t="s">
        <v>67</v>
      </c>
      <c r="C69" s="9" t="s">
        <v>75</v>
      </c>
      <c r="D69" s="9"/>
      <c r="E69" s="9"/>
      <c r="F69" s="9"/>
      <c r="G69" s="9"/>
      <c r="H69" s="9"/>
      <c r="I69" s="9"/>
      <c r="J69" s="9"/>
      <c r="K69" s="9">
        <v>1</v>
      </c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>
        <v>1</v>
      </c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11">
        <f t="shared" si="0"/>
        <v>2</v>
      </c>
    </row>
    <row r="70" spans="2:113" x14ac:dyDescent="0.2">
      <c r="B70" s="8" t="s">
        <v>67</v>
      </c>
      <c r="C70" s="9" t="s">
        <v>76</v>
      </c>
      <c r="D70" s="9"/>
      <c r="E70" s="9"/>
      <c r="F70" s="9"/>
      <c r="G70" s="9"/>
      <c r="H70" s="9"/>
      <c r="I70" s="9"/>
      <c r="J70" s="9">
        <v>1</v>
      </c>
      <c r="K70" s="9"/>
      <c r="L70" s="9"/>
      <c r="M70" s="9"/>
      <c r="N70" s="9">
        <v>2</v>
      </c>
      <c r="O70" s="9"/>
      <c r="P70" s="9"/>
      <c r="Q70" s="9">
        <v>1</v>
      </c>
      <c r="R70" s="9"/>
      <c r="S70" s="9">
        <v>1</v>
      </c>
      <c r="T70" s="9"/>
      <c r="U70" s="9"/>
      <c r="V70" s="9"/>
      <c r="W70" s="9"/>
      <c r="X70" s="9"/>
      <c r="Y70" s="9"/>
      <c r="Z70" s="9">
        <v>1</v>
      </c>
      <c r="AA70" s="9"/>
      <c r="AB70" s="9"/>
      <c r="AC70" s="9"/>
      <c r="AD70" s="9"/>
      <c r="AE70" s="9"/>
      <c r="AF70" s="9"/>
      <c r="AG70" s="9">
        <v>1</v>
      </c>
      <c r="AH70" s="9"/>
      <c r="AI70" s="9">
        <v>1</v>
      </c>
      <c r="AJ70" s="9"/>
      <c r="AK70" s="9">
        <v>1</v>
      </c>
      <c r="AL70" s="9"/>
      <c r="AM70" s="9"/>
      <c r="AN70" s="9"/>
      <c r="AO70" s="9"/>
      <c r="AP70" s="9"/>
      <c r="AQ70" s="9"/>
      <c r="AR70" s="9"/>
      <c r="AS70" s="9">
        <v>1</v>
      </c>
      <c r="AT70" s="9"/>
      <c r="AU70" s="9"/>
      <c r="AV70" s="9"/>
      <c r="AW70" s="9"/>
      <c r="AX70" s="9"/>
      <c r="AY70" s="9"/>
      <c r="AZ70" s="9"/>
      <c r="BA70" s="9"/>
      <c r="BB70" s="9">
        <v>1</v>
      </c>
      <c r="BC70" s="9">
        <v>1</v>
      </c>
      <c r="BD70" s="9"/>
      <c r="BE70" s="9"/>
      <c r="BF70" s="9"/>
      <c r="BG70" s="9">
        <v>1</v>
      </c>
      <c r="BH70" s="9"/>
      <c r="BI70" s="9">
        <v>1</v>
      </c>
      <c r="BJ70" s="9"/>
      <c r="BK70" s="9"/>
      <c r="BL70" s="9"/>
      <c r="BM70" s="9">
        <v>1</v>
      </c>
      <c r="BN70" s="9"/>
      <c r="BO70" s="9"/>
      <c r="BP70" s="9"/>
      <c r="BQ70" s="9"/>
      <c r="BR70" s="9"/>
      <c r="BS70" s="9"/>
      <c r="BT70" s="9"/>
      <c r="BU70" s="9">
        <v>1</v>
      </c>
      <c r="BV70" s="9"/>
      <c r="BW70" s="9"/>
      <c r="BX70" s="9"/>
      <c r="BY70" s="9"/>
      <c r="BZ70" s="9"/>
      <c r="CA70" s="9">
        <v>1</v>
      </c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>
        <v>1</v>
      </c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11">
        <f t="shared" ref="DI70:DI100" si="1">SUM(D70:DH70)</f>
        <v>18</v>
      </c>
    </row>
    <row r="71" spans="2:113" x14ac:dyDescent="0.2">
      <c r="B71" s="8" t="s">
        <v>67</v>
      </c>
      <c r="C71" s="9" t="s">
        <v>77</v>
      </c>
      <c r="D71" s="9"/>
      <c r="E71" s="9"/>
      <c r="F71" s="9"/>
      <c r="G71" s="9"/>
      <c r="H71" s="9"/>
      <c r="I71" s="9"/>
      <c r="J71" s="9"/>
      <c r="K71" s="9"/>
      <c r="L71" s="9">
        <v>1</v>
      </c>
      <c r="M71" s="9"/>
      <c r="N71" s="9"/>
      <c r="O71" s="9"/>
      <c r="P71" s="9"/>
      <c r="Q71" s="9">
        <v>1</v>
      </c>
      <c r="R71" s="9"/>
      <c r="S71" s="9">
        <v>2</v>
      </c>
      <c r="T71" s="9"/>
      <c r="U71" s="9"/>
      <c r="V71" s="9"/>
      <c r="W71" s="9">
        <v>1</v>
      </c>
      <c r="X71" s="9"/>
      <c r="Y71" s="9"/>
      <c r="Z71" s="9"/>
      <c r="AA71" s="9"/>
      <c r="AB71" s="9">
        <v>1</v>
      </c>
      <c r="AC71" s="9"/>
      <c r="AD71" s="9"/>
      <c r="AE71" s="9"/>
      <c r="AF71" s="9"/>
      <c r="AG71" s="9"/>
      <c r="AH71" s="9"/>
      <c r="AI71" s="9">
        <v>1</v>
      </c>
      <c r="AJ71" s="9"/>
      <c r="AK71" s="9">
        <v>2</v>
      </c>
      <c r="AL71" s="9"/>
      <c r="AM71" s="9"/>
      <c r="AN71" s="9"/>
      <c r="AO71" s="9">
        <v>1</v>
      </c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>
        <v>1</v>
      </c>
      <c r="BD71" s="9"/>
      <c r="BE71" s="9"/>
      <c r="BF71" s="9"/>
      <c r="BG71" s="9"/>
      <c r="BH71" s="9"/>
      <c r="BI71" s="9"/>
      <c r="BJ71" s="9">
        <v>1</v>
      </c>
      <c r="BK71" s="9"/>
      <c r="BL71" s="9"/>
      <c r="BM71" s="9">
        <v>1</v>
      </c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11">
        <f t="shared" si="1"/>
        <v>13</v>
      </c>
    </row>
    <row r="72" spans="2:113" x14ac:dyDescent="0.2">
      <c r="B72" s="8" t="s">
        <v>67</v>
      </c>
      <c r="C72" s="9" t="s">
        <v>78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>
        <v>1</v>
      </c>
      <c r="Q72" s="9"/>
      <c r="R72" s="9"/>
      <c r="S72" s="9"/>
      <c r="T72" s="9">
        <v>1</v>
      </c>
      <c r="U72" s="9"/>
      <c r="V72" s="9"/>
      <c r="W72" s="9"/>
      <c r="X72" s="9"/>
      <c r="Y72" s="9">
        <v>1</v>
      </c>
      <c r="Z72" s="9"/>
      <c r="AA72" s="9"/>
      <c r="AB72" s="9">
        <v>1</v>
      </c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>
        <v>1</v>
      </c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11">
        <f t="shared" si="1"/>
        <v>5</v>
      </c>
    </row>
    <row r="73" spans="2:113" x14ac:dyDescent="0.2">
      <c r="B73" s="8" t="s">
        <v>67</v>
      </c>
      <c r="C73" s="9" t="s">
        <v>79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>
        <v>1</v>
      </c>
      <c r="AP73" s="9"/>
      <c r="AQ73" s="9"/>
      <c r="AR73" s="9"/>
      <c r="AS73" s="9"/>
      <c r="AT73" s="9"/>
      <c r="AU73" s="9"/>
      <c r="AV73" s="9"/>
      <c r="AW73" s="9">
        <v>1</v>
      </c>
      <c r="AX73" s="9"/>
      <c r="AY73" s="9"/>
      <c r="AZ73" s="9">
        <v>1</v>
      </c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11">
        <f t="shared" si="1"/>
        <v>3</v>
      </c>
    </row>
    <row r="74" spans="2:113" x14ac:dyDescent="0.2">
      <c r="B74" s="8" t="s">
        <v>67</v>
      </c>
      <c r="C74" s="9" t="s">
        <v>67</v>
      </c>
      <c r="D74" s="9"/>
      <c r="E74" s="9"/>
      <c r="F74" s="9"/>
      <c r="G74" s="9"/>
      <c r="H74" s="9"/>
      <c r="I74" s="9"/>
      <c r="J74" s="9"/>
      <c r="K74" s="9">
        <v>1</v>
      </c>
      <c r="L74" s="9"/>
      <c r="M74" s="9"/>
      <c r="N74" s="9"/>
      <c r="O74" s="9"/>
      <c r="P74" s="9">
        <v>1</v>
      </c>
      <c r="Q74" s="9">
        <v>3</v>
      </c>
      <c r="R74" s="9"/>
      <c r="S74" s="9">
        <v>2</v>
      </c>
      <c r="T74" s="9"/>
      <c r="U74" s="9"/>
      <c r="V74" s="9"/>
      <c r="W74" s="9">
        <v>2</v>
      </c>
      <c r="X74" s="9"/>
      <c r="Y74" s="9">
        <v>2</v>
      </c>
      <c r="Z74" s="9">
        <v>2</v>
      </c>
      <c r="AA74" s="9"/>
      <c r="AB74" s="9"/>
      <c r="AC74" s="9"/>
      <c r="AD74" s="9"/>
      <c r="AE74" s="9"/>
      <c r="AF74" s="9"/>
      <c r="AG74" s="9"/>
      <c r="AH74" s="9"/>
      <c r="AI74" s="9">
        <v>2</v>
      </c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>
        <v>1</v>
      </c>
      <c r="AV74" s="9">
        <v>1</v>
      </c>
      <c r="AW74" s="9"/>
      <c r="AX74" s="9"/>
      <c r="AY74" s="9"/>
      <c r="AZ74" s="9"/>
      <c r="BA74" s="9"/>
      <c r="BB74" s="9">
        <v>1</v>
      </c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>
        <v>1</v>
      </c>
      <c r="BN74" s="9"/>
      <c r="BO74" s="9"/>
      <c r="BP74" s="9"/>
      <c r="BQ74" s="9"/>
      <c r="BR74" s="9">
        <v>1</v>
      </c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11">
        <f t="shared" si="1"/>
        <v>20</v>
      </c>
    </row>
    <row r="75" spans="2:113" x14ac:dyDescent="0.2">
      <c r="B75" s="8" t="s">
        <v>67</v>
      </c>
      <c r="C75" s="9" t="s">
        <v>80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>
        <v>1</v>
      </c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>
        <v>1</v>
      </c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11">
        <f t="shared" si="1"/>
        <v>2</v>
      </c>
    </row>
    <row r="76" spans="2:113" x14ac:dyDescent="0.2">
      <c r="B76" s="8" t="s">
        <v>67</v>
      </c>
      <c r="C76" s="9" t="s">
        <v>81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>
        <v>1</v>
      </c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11">
        <f t="shared" si="1"/>
        <v>1</v>
      </c>
    </row>
    <row r="77" spans="2:113" x14ac:dyDescent="0.2">
      <c r="B77" s="8" t="s">
        <v>67</v>
      </c>
      <c r="C77" s="9" t="s">
        <v>82</v>
      </c>
      <c r="D77" s="9"/>
      <c r="E77" s="9"/>
      <c r="F77" s="9"/>
      <c r="G77" s="9">
        <v>1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>
        <v>1</v>
      </c>
      <c r="T77" s="9"/>
      <c r="U77" s="9">
        <v>3</v>
      </c>
      <c r="V77" s="9"/>
      <c r="W77" s="9">
        <v>1</v>
      </c>
      <c r="X77" s="9"/>
      <c r="Y77" s="9"/>
      <c r="Z77" s="9"/>
      <c r="AA77" s="9"/>
      <c r="AB77" s="9"/>
      <c r="AC77" s="9"/>
      <c r="AD77" s="9"/>
      <c r="AE77" s="9"/>
      <c r="AF77" s="9"/>
      <c r="AG77" s="9">
        <v>1</v>
      </c>
      <c r="AH77" s="9"/>
      <c r="AI77" s="9">
        <v>1</v>
      </c>
      <c r="AJ77" s="9"/>
      <c r="AK77" s="9"/>
      <c r="AL77" s="9"/>
      <c r="AM77" s="9"/>
      <c r="AN77" s="9"/>
      <c r="AO77" s="9">
        <v>1</v>
      </c>
      <c r="AP77" s="9"/>
      <c r="AQ77" s="9">
        <v>1</v>
      </c>
      <c r="AR77" s="9"/>
      <c r="AS77" s="9"/>
      <c r="AT77" s="9"/>
      <c r="AU77" s="9"/>
      <c r="AV77" s="9"/>
      <c r="AW77" s="9"/>
      <c r="AX77" s="9"/>
      <c r="AY77" s="9"/>
      <c r="AZ77" s="9">
        <v>1</v>
      </c>
      <c r="BA77" s="9"/>
      <c r="BB77" s="9"/>
      <c r="BC77" s="9">
        <v>1</v>
      </c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11">
        <f t="shared" si="1"/>
        <v>12</v>
      </c>
    </row>
    <row r="78" spans="2:113" x14ac:dyDescent="0.2">
      <c r="B78" s="8" t="s">
        <v>67</v>
      </c>
      <c r="C78" s="9" t="s">
        <v>83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>
        <v>1</v>
      </c>
      <c r="Y78" s="9"/>
      <c r="Z78" s="9"/>
      <c r="AA78" s="9"/>
      <c r="AB78" s="9">
        <v>1</v>
      </c>
      <c r="AC78" s="9"/>
      <c r="AD78" s="9"/>
      <c r="AE78" s="9"/>
      <c r="AF78" s="9"/>
      <c r="AG78" s="9"/>
      <c r="AH78" s="9"/>
      <c r="AI78" s="9">
        <v>1</v>
      </c>
      <c r="AJ78" s="9"/>
      <c r="AK78" s="9"/>
      <c r="AL78" s="9"/>
      <c r="AM78" s="9"/>
      <c r="AN78" s="9"/>
      <c r="AO78" s="9"/>
      <c r="AP78" s="9"/>
      <c r="AQ78" s="9"/>
      <c r="AR78" s="9"/>
      <c r="AS78" s="9">
        <v>1</v>
      </c>
      <c r="AT78" s="9"/>
      <c r="AU78" s="9"/>
      <c r="AV78" s="9"/>
      <c r="AW78" s="9"/>
      <c r="AX78" s="9">
        <v>1</v>
      </c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>
        <v>1</v>
      </c>
      <c r="BN78" s="9"/>
      <c r="BO78" s="9"/>
      <c r="BP78" s="9"/>
      <c r="BQ78" s="9"/>
      <c r="BR78" s="9"/>
      <c r="BS78" s="9"/>
      <c r="BT78" s="9">
        <v>1</v>
      </c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>
        <v>1</v>
      </c>
      <c r="DA78" s="9"/>
      <c r="DB78" s="9"/>
      <c r="DC78" s="9"/>
      <c r="DD78" s="9"/>
      <c r="DE78" s="9"/>
      <c r="DF78" s="9"/>
      <c r="DG78" s="9"/>
      <c r="DH78" s="9"/>
      <c r="DI78" s="11">
        <f t="shared" si="1"/>
        <v>8</v>
      </c>
    </row>
    <row r="79" spans="2:113" x14ac:dyDescent="0.2">
      <c r="B79" s="8" t="s">
        <v>84</v>
      </c>
      <c r="C79" s="9" t="s">
        <v>85</v>
      </c>
      <c r="D79" s="9"/>
      <c r="E79" s="9"/>
      <c r="F79" s="9"/>
      <c r="G79" s="9"/>
      <c r="H79" s="9">
        <v>1</v>
      </c>
      <c r="I79" s="9">
        <v>3</v>
      </c>
      <c r="J79" s="9">
        <v>3</v>
      </c>
      <c r="K79" s="9">
        <v>1</v>
      </c>
      <c r="L79" s="9">
        <v>1</v>
      </c>
      <c r="M79" s="9"/>
      <c r="N79" s="9">
        <v>1</v>
      </c>
      <c r="O79" s="9"/>
      <c r="P79" s="9">
        <v>3</v>
      </c>
      <c r="Q79" s="9">
        <v>1</v>
      </c>
      <c r="R79" s="9"/>
      <c r="S79" s="9">
        <v>6</v>
      </c>
      <c r="T79" s="9"/>
      <c r="U79" s="9">
        <v>3</v>
      </c>
      <c r="V79" s="9"/>
      <c r="W79" s="9">
        <v>2</v>
      </c>
      <c r="X79" s="9"/>
      <c r="Y79" s="9">
        <v>3</v>
      </c>
      <c r="Z79" s="9"/>
      <c r="AA79" s="9"/>
      <c r="AB79" s="9">
        <v>2</v>
      </c>
      <c r="AC79" s="9"/>
      <c r="AD79" s="9">
        <v>2</v>
      </c>
      <c r="AE79" s="9">
        <v>1</v>
      </c>
      <c r="AF79" s="9"/>
      <c r="AG79" s="9">
        <v>1</v>
      </c>
      <c r="AH79" s="9"/>
      <c r="AI79" s="9">
        <v>4</v>
      </c>
      <c r="AJ79" s="9">
        <v>1</v>
      </c>
      <c r="AK79" s="9">
        <v>6</v>
      </c>
      <c r="AL79" s="9"/>
      <c r="AM79" s="9">
        <v>1</v>
      </c>
      <c r="AN79" s="9"/>
      <c r="AO79" s="9">
        <v>3</v>
      </c>
      <c r="AP79" s="9"/>
      <c r="AQ79" s="9">
        <v>1</v>
      </c>
      <c r="AR79" s="9"/>
      <c r="AS79" s="9"/>
      <c r="AT79" s="9"/>
      <c r="AU79" s="9">
        <v>1</v>
      </c>
      <c r="AV79" s="9"/>
      <c r="AW79" s="9">
        <v>2</v>
      </c>
      <c r="AX79" s="9">
        <v>1</v>
      </c>
      <c r="AY79" s="9"/>
      <c r="AZ79" s="9"/>
      <c r="BA79" s="9"/>
      <c r="BB79" s="9">
        <v>2</v>
      </c>
      <c r="BC79" s="9">
        <v>1</v>
      </c>
      <c r="BD79" s="9"/>
      <c r="BE79" s="9">
        <v>1</v>
      </c>
      <c r="BF79" s="9">
        <v>1</v>
      </c>
      <c r="BG79" s="9"/>
      <c r="BH79" s="9"/>
      <c r="BI79" s="9"/>
      <c r="BJ79" s="9">
        <v>1</v>
      </c>
      <c r="BK79" s="9">
        <v>3</v>
      </c>
      <c r="BL79" s="9"/>
      <c r="BM79" s="9"/>
      <c r="BN79" s="9"/>
      <c r="BO79" s="9"/>
      <c r="BP79" s="9"/>
      <c r="BQ79" s="9">
        <v>1</v>
      </c>
      <c r="BR79" s="9">
        <v>1</v>
      </c>
      <c r="BS79" s="9"/>
      <c r="BT79" s="9"/>
      <c r="BU79" s="9"/>
      <c r="BV79" s="9"/>
      <c r="BW79" s="9"/>
      <c r="BX79" s="9"/>
      <c r="BY79" s="9"/>
      <c r="BZ79" s="9"/>
      <c r="CA79" s="9"/>
      <c r="CB79" s="9">
        <v>1</v>
      </c>
      <c r="CC79" s="9"/>
      <c r="CD79" s="9"/>
      <c r="CE79" s="9"/>
      <c r="CF79" s="9"/>
      <c r="CG79" s="9"/>
      <c r="CH79" s="9">
        <v>1</v>
      </c>
      <c r="CI79" s="9"/>
      <c r="CJ79" s="9"/>
      <c r="CK79" s="9"/>
      <c r="CL79" s="9"/>
      <c r="CM79" s="9">
        <v>1</v>
      </c>
      <c r="CN79" s="9"/>
      <c r="CO79" s="9"/>
      <c r="CP79" s="9"/>
      <c r="CQ79" s="9">
        <v>1</v>
      </c>
      <c r="CR79" s="9"/>
      <c r="CS79" s="9"/>
      <c r="CT79" s="9">
        <v>1</v>
      </c>
      <c r="CU79" s="9">
        <v>1</v>
      </c>
      <c r="CV79" s="9"/>
      <c r="CW79" s="9"/>
      <c r="CX79" s="9"/>
      <c r="CY79" s="9"/>
      <c r="CZ79" s="9"/>
      <c r="DA79" s="9"/>
      <c r="DB79" s="9"/>
      <c r="DC79" s="9"/>
      <c r="DD79" s="9"/>
      <c r="DE79" s="9">
        <v>1</v>
      </c>
      <c r="DF79" s="9"/>
      <c r="DG79" s="9"/>
      <c r="DH79" s="9"/>
      <c r="DI79" s="11">
        <f t="shared" si="1"/>
        <v>72</v>
      </c>
    </row>
    <row r="80" spans="2:113" x14ac:dyDescent="0.2">
      <c r="B80" s="8" t="s">
        <v>84</v>
      </c>
      <c r="C80" s="9" t="s">
        <v>86</v>
      </c>
      <c r="D80" s="9"/>
      <c r="E80" s="9"/>
      <c r="F80" s="9"/>
      <c r="G80" s="9"/>
      <c r="H80" s="9"/>
      <c r="I80" s="9">
        <v>1</v>
      </c>
      <c r="J80" s="9"/>
      <c r="K80" s="9">
        <v>1</v>
      </c>
      <c r="L80" s="9"/>
      <c r="M80" s="9"/>
      <c r="N80" s="9"/>
      <c r="O80" s="9"/>
      <c r="P80" s="9"/>
      <c r="Q80" s="9">
        <v>1</v>
      </c>
      <c r="R80" s="9"/>
      <c r="S80" s="9"/>
      <c r="T80" s="9"/>
      <c r="U80" s="9"/>
      <c r="V80" s="9"/>
      <c r="W80" s="9">
        <v>1</v>
      </c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>
        <v>1</v>
      </c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>
        <v>1</v>
      </c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11">
        <f t="shared" si="1"/>
        <v>6</v>
      </c>
    </row>
    <row r="81" spans="2:113" x14ac:dyDescent="0.2">
      <c r="B81" s="8" t="s">
        <v>84</v>
      </c>
      <c r="C81" s="9" t="s">
        <v>84</v>
      </c>
      <c r="D81" s="9"/>
      <c r="E81" s="9"/>
      <c r="F81" s="9"/>
      <c r="G81" s="9"/>
      <c r="H81" s="9"/>
      <c r="I81" s="9"/>
      <c r="J81" s="9">
        <v>1</v>
      </c>
      <c r="K81" s="9"/>
      <c r="L81" s="9"/>
      <c r="M81" s="9"/>
      <c r="N81" s="9"/>
      <c r="O81" s="9"/>
      <c r="P81" s="9"/>
      <c r="Q81" s="9">
        <v>1</v>
      </c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>
        <v>1</v>
      </c>
      <c r="AR81" s="9"/>
      <c r="AS81" s="9"/>
      <c r="AT81" s="9"/>
      <c r="AU81" s="9">
        <v>1</v>
      </c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>
        <v>1</v>
      </c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11">
        <f t="shared" si="1"/>
        <v>5</v>
      </c>
    </row>
    <row r="82" spans="2:113" x14ac:dyDescent="0.2">
      <c r="B82" s="8" t="s">
        <v>84</v>
      </c>
      <c r="C82" s="9" t="s">
        <v>87</v>
      </c>
      <c r="D82" s="9"/>
      <c r="E82" s="9"/>
      <c r="F82" s="9"/>
      <c r="G82" s="9">
        <v>2</v>
      </c>
      <c r="H82" s="9"/>
      <c r="I82" s="9">
        <v>1</v>
      </c>
      <c r="J82" s="9">
        <v>1</v>
      </c>
      <c r="K82" s="9">
        <v>1</v>
      </c>
      <c r="L82" s="9">
        <v>2</v>
      </c>
      <c r="M82" s="9"/>
      <c r="N82" s="9">
        <v>1</v>
      </c>
      <c r="O82" s="9"/>
      <c r="P82" s="9">
        <v>1</v>
      </c>
      <c r="Q82" s="9"/>
      <c r="R82" s="9"/>
      <c r="S82" s="9">
        <v>2</v>
      </c>
      <c r="T82" s="9"/>
      <c r="U82" s="9">
        <v>2</v>
      </c>
      <c r="V82" s="9"/>
      <c r="W82" s="9">
        <v>1</v>
      </c>
      <c r="X82" s="9"/>
      <c r="Y82" s="9">
        <v>1</v>
      </c>
      <c r="Z82" s="9">
        <v>1</v>
      </c>
      <c r="AA82" s="9"/>
      <c r="AB82" s="9"/>
      <c r="AC82" s="9"/>
      <c r="AD82" s="9"/>
      <c r="AE82" s="9">
        <v>1</v>
      </c>
      <c r="AF82" s="9"/>
      <c r="AG82" s="9">
        <v>1</v>
      </c>
      <c r="AH82" s="9"/>
      <c r="AI82" s="9">
        <v>1</v>
      </c>
      <c r="AJ82" s="9"/>
      <c r="AK82" s="9"/>
      <c r="AL82" s="9"/>
      <c r="AM82" s="9">
        <v>3</v>
      </c>
      <c r="AN82" s="9"/>
      <c r="AO82" s="9">
        <v>1</v>
      </c>
      <c r="AP82" s="9"/>
      <c r="AQ82" s="9">
        <v>1</v>
      </c>
      <c r="AR82" s="9"/>
      <c r="AS82" s="9">
        <v>1</v>
      </c>
      <c r="AT82" s="9"/>
      <c r="AU82" s="9">
        <v>2</v>
      </c>
      <c r="AV82" s="9"/>
      <c r="AW82" s="9">
        <v>2</v>
      </c>
      <c r="AX82" s="9">
        <v>3</v>
      </c>
      <c r="AY82" s="9"/>
      <c r="AZ82" s="9">
        <v>1</v>
      </c>
      <c r="BA82" s="9"/>
      <c r="BB82" s="9"/>
      <c r="BC82" s="9"/>
      <c r="BD82" s="9"/>
      <c r="BE82" s="9">
        <v>2</v>
      </c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>
        <v>2</v>
      </c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>
        <v>2</v>
      </c>
      <c r="CD82" s="9"/>
      <c r="CE82" s="9"/>
      <c r="CF82" s="9"/>
      <c r="CG82" s="9"/>
      <c r="CH82" s="9"/>
      <c r="CI82" s="9"/>
      <c r="CJ82" s="9"/>
      <c r="CK82" s="9">
        <v>1</v>
      </c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11">
        <f t="shared" si="1"/>
        <v>40</v>
      </c>
    </row>
    <row r="83" spans="2:113" x14ac:dyDescent="0.2">
      <c r="B83" s="8" t="s">
        <v>84</v>
      </c>
      <c r="C83" s="9" t="s">
        <v>88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>
        <v>1</v>
      </c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11">
        <f t="shared" si="1"/>
        <v>1</v>
      </c>
    </row>
    <row r="84" spans="2:113" x14ac:dyDescent="0.2">
      <c r="B84" s="8" t="s">
        <v>84</v>
      </c>
      <c r="C84" s="9" t="s">
        <v>89</v>
      </c>
      <c r="D84" s="9"/>
      <c r="E84" s="9"/>
      <c r="F84" s="9"/>
      <c r="G84" s="9">
        <v>1</v>
      </c>
      <c r="H84" s="9">
        <v>5</v>
      </c>
      <c r="I84" s="9"/>
      <c r="J84" s="9">
        <v>3</v>
      </c>
      <c r="K84" s="9">
        <v>5</v>
      </c>
      <c r="L84" s="9">
        <v>3</v>
      </c>
      <c r="M84" s="9"/>
      <c r="N84" s="9">
        <v>2</v>
      </c>
      <c r="O84" s="9"/>
      <c r="P84" s="9">
        <v>7</v>
      </c>
      <c r="Q84" s="9">
        <v>3</v>
      </c>
      <c r="R84" s="9"/>
      <c r="S84" s="9">
        <v>2</v>
      </c>
      <c r="T84" s="9"/>
      <c r="U84" s="9">
        <v>3</v>
      </c>
      <c r="V84" s="9"/>
      <c r="W84" s="9">
        <v>3</v>
      </c>
      <c r="X84" s="9">
        <v>2</v>
      </c>
      <c r="Y84" s="9">
        <v>3</v>
      </c>
      <c r="Z84" s="9">
        <v>3</v>
      </c>
      <c r="AA84" s="9"/>
      <c r="AB84" s="9">
        <v>6</v>
      </c>
      <c r="AC84" s="9"/>
      <c r="AD84" s="9"/>
      <c r="AE84" s="9">
        <v>4</v>
      </c>
      <c r="AF84" s="9"/>
      <c r="AG84" s="9">
        <v>3</v>
      </c>
      <c r="AH84" s="9"/>
      <c r="AI84" s="9">
        <v>5</v>
      </c>
      <c r="AJ84" s="9"/>
      <c r="AK84" s="9">
        <v>1</v>
      </c>
      <c r="AL84" s="9"/>
      <c r="AM84" s="9">
        <v>2</v>
      </c>
      <c r="AN84" s="9"/>
      <c r="AO84" s="9">
        <v>2</v>
      </c>
      <c r="AP84" s="9"/>
      <c r="AQ84" s="9">
        <v>4</v>
      </c>
      <c r="AR84" s="9"/>
      <c r="AS84" s="9">
        <v>4</v>
      </c>
      <c r="AT84" s="9"/>
      <c r="AU84" s="9">
        <v>2</v>
      </c>
      <c r="AV84" s="9"/>
      <c r="AW84" s="9">
        <v>3</v>
      </c>
      <c r="AX84" s="9"/>
      <c r="AY84" s="9"/>
      <c r="AZ84" s="9">
        <v>2</v>
      </c>
      <c r="BA84" s="9"/>
      <c r="BB84" s="9">
        <v>2</v>
      </c>
      <c r="BC84" s="9"/>
      <c r="BD84" s="9"/>
      <c r="BE84" s="9">
        <v>3</v>
      </c>
      <c r="BF84" s="9">
        <v>1</v>
      </c>
      <c r="BG84" s="9">
        <v>1</v>
      </c>
      <c r="BH84" s="9">
        <v>1</v>
      </c>
      <c r="BI84" s="9"/>
      <c r="BJ84" s="9">
        <v>1</v>
      </c>
      <c r="BK84" s="9"/>
      <c r="BL84" s="9"/>
      <c r="BM84" s="9"/>
      <c r="BN84" s="9"/>
      <c r="BO84" s="9">
        <v>1</v>
      </c>
      <c r="BP84" s="9"/>
      <c r="BQ84" s="9">
        <v>1</v>
      </c>
      <c r="BR84" s="9"/>
      <c r="BS84" s="9">
        <v>2</v>
      </c>
      <c r="BT84" s="9"/>
      <c r="BU84" s="9"/>
      <c r="BV84" s="9">
        <v>2</v>
      </c>
      <c r="BW84" s="9"/>
      <c r="BX84" s="9"/>
      <c r="BY84" s="9"/>
      <c r="BZ84" s="9"/>
      <c r="CA84" s="9">
        <v>1</v>
      </c>
      <c r="CB84" s="9">
        <v>1</v>
      </c>
      <c r="CC84" s="9">
        <v>1</v>
      </c>
      <c r="CD84" s="9"/>
      <c r="CE84" s="9"/>
      <c r="CF84" s="9"/>
      <c r="CG84" s="9"/>
      <c r="CH84" s="9"/>
      <c r="CI84" s="9"/>
      <c r="CJ84" s="9"/>
      <c r="CK84" s="9"/>
      <c r="CL84" s="9">
        <v>1</v>
      </c>
      <c r="CM84" s="9">
        <v>1</v>
      </c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>
        <v>1</v>
      </c>
      <c r="DA84" s="9"/>
      <c r="DB84" s="9"/>
      <c r="DC84" s="9"/>
      <c r="DD84" s="9"/>
      <c r="DE84" s="9"/>
      <c r="DF84" s="9">
        <v>1</v>
      </c>
      <c r="DG84" s="9"/>
      <c r="DH84" s="9"/>
      <c r="DI84" s="11">
        <f t="shared" si="1"/>
        <v>105</v>
      </c>
    </row>
    <row r="85" spans="2:113" x14ac:dyDescent="0.2">
      <c r="B85" s="8" t="s">
        <v>90</v>
      </c>
      <c r="C85" s="9" t="s">
        <v>91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>
        <v>1</v>
      </c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>
        <v>1</v>
      </c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11">
        <f t="shared" si="1"/>
        <v>2</v>
      </c>
    </row>
    <row r="86" spans="2:113" x14ac:dyDescent="0.2">
      <c r="B86" s="8" t="s">
        <v>90</v>
      </c>
      <c r="C86" s="9" t="s">
        <v>92</v>
      </c>
      <c r="D86" s="9"/>
      <c r="E86" s="9"/>
      <c r="F86" s="9"/>
      <c r="G86" s="9"/>
      <c r="H86" s="9"/>
      <c r="I86" s="9"/>
      <c r="J86" s="9">
        <v>1</v>
      </c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11">
        <f t="shared" si="1"/>
        <v>1</v>
      </c>
    </row>
    <row r="87" spans="2:113" x14ac:dyDescent="0.2">
      <c r="B87" s="8" t="s">
        <v>90</v>
      </c>
      <c r="C87" s="9" t="s">
        <v>93</v>
      </c>
      <c r="D87" s="9"/>
      <c r="E87" s="9"/>
      <c r="F87" s="9"/>
      <c r="G87" s="9">
        <v>1</v>
      </c>
      <c r="H87" s="9"/>
      <c r="I87" s="9">
        <v>1</v>
      </c>
      <c r="J87" s="9"/>
      <c r="K87" s="9"/>
      <c r="L87" s="9"/>
      <c r="M87" s="9"/>
      <c r="N87" s="9"/>
      <c r="O87" s="9"/>
      <c r="P87" s="9"/>
      <c r="Q87" s="9">
        <v>1</v>
      </c>
      <c r="R87" s="9"/>
      <c r="S87" s="9"/>
      <c r="T87" s="9"/>
      <c r="U87" s="9"/>
      <c r="V87" s="9"/>
      <c r="W87" s="9"/>
      <c r="X87" s="9"/>
      <c r="Y87" s="9"/>
      <c r="Z87" s="9"/>
      <c r="AA87" s="9"/>
      <c r="AB87" s="9">
        <v>1</v>
      </c>
      <c r="AC87" s="9"/>
      <c r="AD87" s="9">
        <v>1</v>
      </c>
      <c r="AE87" s="9"/>
      <c r="AF87" s="9"/>
      <c r="AG87" s="9"/>
      <c r="AH87" s="9"/>
      <c r="AI87" s="9">
        <v>1</v>
      </c>
      <c r="AJ87" s="9"/>
      <c r="AK87" s="9"/>
      <c r="AL87" s="9"/>
      <c r="AM87" s="9">
        <v>1</v>
      </c>
      <c r="AN87" s="9"/>
      <c r="AO87" s="9"/>
      <c r="AP87" s="9"/>
      <c r="AQ87" s="9"/>
      <c r="AR87" s="9"/>
      <c r="AS87" s="9"/>
      <c r="AT87" s="9"/>
      <c r="AU87" s="9"/>
      <c r="AV87" s="9"/>
      <c r="AW87" s="9">
        <v>1</v>
      </c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>
        <v>1</v>
      </c>
      <c r="BK87" s="9"/>
      <c r="BL87" s="9"/>
      <c r="BM87" s="9"/>
      <c r="BN87" s="9"/>
      <c r="BO87" s="9">
        <v>1</v>
      </c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11">
        <f t="shared" si="1"/>
        <v>10</v>
      </c>
    </row>
    <row r="88" spans="2:113" x14ac:dyDescent="0.2">
      <c r="B88" s="8" t="s">
        <v>90</v>
      </c>
      <c r="C88" s="9" t="s">
        <v>94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>
        <v>1</v>
      </c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11">
        <f t="shared" si="1"/>
        <v>1</v>
      </c>
    </row>
    <row r="89" spans="2:113" x14ac:dyDescent="0.2">
      <c r="B89" s="8" t="s">
        <v>90</v>
      </c>
      <c r="C89" s="9" t="s">
        <v>90</v>
      </c>
      <c r="D89" s="9"/>
      <c r="E89" s="9"/>
      <c r="F89" s="9"/>
      <c r="G89" s="9"/>
      <c r="H89" s="9">
        <v>1</v>
      </c>
      <c r="I89" s="9"/>
      <c r="J89" s="9">
        <v>1</v>
      </c>
      <c r="K89" s="9">
        <v>2</v>
      </c>
      <c r="L89" s="9">
        <v>2</v>
      </c>
      <c r="M89" s="9"/>
      <c r="N89" s="9">
        <v>1</v>
      </c>
      <c r="O89" s="9"/>
      <c r="P89" s="9">
        <v>1</v>
      </c>
      <c r="Q89" s="9">
        <v>1</v>
      </c>
      <c r="R89" s="9"/>
      <c r="S89" s="9"/>
      <c r="T89" s="9"/>
      <c r="U89" s="9"/>
      <c r="V89" s="9"/>
      <c r="W89" s="9">
        <v>4</v>
      </c>
      <c r="X89" s="9"/>
      <c r="Y89" s="9"/>
      <c r="Z89" s="9">
        <v>4</v>
      </c>
      <c r="AA89" s="9"/>
      <c r="AB89" s="9">
        <v>1</v>
      </c>
      <c r="AC89" s="9"/>
      <c r="AD89" s="9"/>
      <c r="AE89" s="9">
        <v>1</v>
      </c>
      <c r="AF89" s="9"/>
      <c r="AG89" s="9"/>
      <c r="AH89" s="9"/>
      <c r="AI89" s="9">
        <v>1</v>
      </c>
      <c r="AJ89" s="9"/>
      <c r="AK89" s="9">
        <v>1</v>
      </c>
      <c r="AL89" s="9"/>
      <c r="AM89" s="9">
        <v>1</v>
      </c>
      <c r="AN89" s="9"/>
      <c r="AO89" s="9">
        <v>3</v>
      </c>
      <c r="AP89" s="9"/>
      <c r="AQ89" s="9">
        <v>2</v>
      </c>
      <c r="AR89" s="9"/>
      <c r="AS89" s="9">
        <v>1</v>
      </c>
      <c r="AT89" s="9"/>
      <c r="AU89" s="9"/>
      <c r="AV89" s="9"/>
      <c r="AW89" s="9">
        <v>1</v>
      </c>
      <c r="AX89" s="9"/>
      <c r="AY89" s="9"/>
      <c r="AZ89" s="9"/>
      <c r="BA89" s="9"/>
      <c r="BB89" s="9">
        <v>1</v>
      </c>
      <c r="BC89" s="9"/>
      <c r="BD89" s="9"/>
      <c r="BE89" s="9"/>
      <c r="BF89" s="9">
        <v>1</v>
      </c>
      <c r="BG89" s="9"/>
      <c r="BH89" s="9">
        <v>3</v>
      </c>
      <c r="BI89" s="9">
        <v>2</v>
      </c>
      <c r="BJ89" s="9"/>
      <c r="BK89" s="9"/>
      <c r="BL89" s="9"/>
      <c r="BM89" s="9"/>
      <c r="BN89" s="9"/>
      <c r="BO89" s="9"/>
      <c r="BP89" s="9"/>
      <c r="BQ89" s="9">
        <v>1</v>
      </c>
      <c r="BR89" s="9"/>
      <c r="BS89" s="9">
        <v>1</v>
      </c>
      <c r="BT89" s="9"/>
      <c r="BU89" s="9">
        <v>1</v>
      </c>
      <c r="BV89" s="9">
        <v>1</v>
      </c>
      <c r="BW89" s="9"/>
      <c r="BX89" s="9"/>
      <c r="BY89" s="9"/>
      <c r="BZ89" s="9"/>
      <c r="CA89" s="9">
        <v>1</v>
      </c>
      <c r="CB89" s="9"/>
      <c r="CC89" s="9"/>
      <c r="CD89" s="9"/>
      <c r="CE89" s="9"/>
      <c r="CF89" s="9"/>
      <c r="CG89" s="9"/>
      <c r="CH89" s="9">
        <v>1</v>
      </c>
      <c r="CI89" s="9"/>
      <c r="CJ89" s="9"/>
      <c r="CK89" s="9"/>
      <c r="CL89" s="9"/>
      <c r="CM89" s="9"/>
      <c r="CN89" s="9"/>
      <c r="CO89" s="9"/>
      <c r="CP89" s="9"/>
      <c r="CQ89" s="9">
        <v>1</v>
      </c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11">
        <f t="shared" si="1"/>
        <v>43</v>
      </c>
    </row>
    <row r="90" spans="2:113" x14ac:dyDescent="0.2">
      <c r="B90" s="8" t="s">
        <v>95</v>
      </c>
      <c r="C90" s="9" t="s">
        <v>96</v>
      </c>
      <c r="D90" s="9"/>
      <c r="E90" s="9"/>
      <c r="F90" s="9"/>
      <c r="G90" s="9"/>
      <c r="H90" s="9"/>
      <c r="I90" s="9"/>
      <c r="J90" s="9">
        <v>1</v>
      </c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>
        <v>1</v>
      </c>
      <c r="AL90" s="9"/>
      <c r="AM90" s="9"/>
      <c r="AN90" s="9"/>
      <c r="AO90" s="9"/>
      <c r="AP90" s="9"/>
      <c r="AQ90" s="9"/>
      <c r="AR90" s="9"/>
      <c r="AS90" s="9"/>
      <c r="AT90" s="9"/>
      <c r="AU90" s="9">
        <v>1</v>
      </c>
      <c r="AV90" s="9"/>
      <c r="AW90" s="9"/>
      <c r="AX90" s="9">
        <v>1</v>
      </c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11">
        <f t="shared" si="1"/>
        <v>4</v>
      </c>
    </row>
    <row r="91" spans="2:113" x14ac:dyDescent="0.2">
      <c r="B91" s="8" t="s">
        <v>95</v>
      </c>
      <c r="C91" s="9" t="s">
        <v>97</v>
      </c>
      <c r="D91" s="9"/>
      <c r="E91" s="9"/>
      <c r="F91" s="9"/>
      <c r="G91" s="9"/>
      <c r="H91" s="9"/>
      <c r="I91" s="9"/>
      <c r="J91" s="9">
        <v>1</v>
      </c>
      <c r="K91" s="9"/>
      <c r="L91" s="9">
        <v>1</v>
      </c>
      <c r="M91" s="9"/>
      <c r="N91" s="9">
        <v>1</v>
      </c>
      <c r="O91" s="9"/>
      <c r="P91" s="9">
        <v>1</v>
      </c>
      <c r="Q91" s="9"/>
      <c r="R91" s="9"/>
      <c r="S91" s="9"/>
      <c r="T91" s="9"/>
      <c r="U91" s="9"/>
      <c r="V91" s="9"/>
      <c r="W91" s="9"/>
      <c r="X91" s="9"/>
      <c r="Y91" s="9"/>
      <c r="Z91" s="9"/>
      <c r="AA91" s="9">
        <v>1</v>
      </c>
      <c r="AB91" s="9"/>
      <c r="AC91" s="9"/>
      <c r="AD91" s="9">
        <v>1</v>
      </c>
      <c r="AE91" s="9">
        <v>1</v>
      </c>
      <c r="AF91" s="9"/>
      <c r="AG91" s="9"/>
      <c r="AH91" s="9"/>
      <c r="AI91" s="9">
        <v>1</v>
      </c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>
        <v>1</v>
      </c>
      <c r="AX91" s="9"/>
      <c r="AY91" s="9"/>
      <c r="AZ91" s="9"/>
      <c r="BA91" s="9"/>
      <c r="BB91" s="9"/>
      <c r="BC91" s="9">
        <v>1</v>
      </c>
      <c r="BD91" s="9"/>
      <c r="BE91" s="9"/>
      <c r="BF91" s="9">
        <v>1</v>
      </c>
      <c r="BG91" s="9"/>
      <c r="BH91" s="9"/>
      <c r="BI91" s="9"/>
      <c r="BJ91" s="9"/>
      <c r="BK91" s="9">
        <v>1</v>
      </c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>
        <v>1</v>
      </c>
      <c r="DA91" s="9"/>
      <c r="DB91" s="9"/>
      <c r="DC91" s="9"/>
      <c r="DD91" s="9"/>
      <c r="DE91" s="9"/>
      <c r="DF91" s="9"/>
      <c r="DG91" s="9"/>
      <c r="DH91" s="9"/>
      <c r="DI91" s="11">
        <f t="shared" si="1"/>
        <v>13</v>
      </c>
    </row>
    <row r="92" spans="2:113" x14ac:dyDescent="0.2">
      <c r="B92" s="8" t="s">
        <v>95</v>
      </c>
      <c r="C92" s="9" t="s">
        <v>98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>
        <v>1</v>
      </c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11">
        <f t="shared" si="1"/>
        <v>1</v>
      </c>
    </row>
    <row r="93" spans="2:113" x14ac:dyDescent="0.2">
      <c r="B93" s="8" t="s">
        <v>95</v>
      </c>
      <c r="C93" s="9" t="s">
        <v>99</v>
      </c>
      <c r="D93" s="9"/>
      <c r="E93" s="9"/>
      <c r="F93" s="9"/>
      <c r="G93" s="9"/>
      <c r="H93" s="9"/>
      <c r="I93" s="9">
        <v>2</v>
      </c>
      <c r="J93" s="9"/>
      <c r="K93" s="9"/>
      <c r="L93" s="9">
        <v>2</v>
      </c>
      <c r="M93" s="9"/>
      <c r="N93" s="9"/>
      <c r="O93" s="9"/>
      <c r="P93" s="9">
        <v>2</v>
      </c>
      <c r="Q93" s="9"/>
      <c r="R93" s="9"/>
      <c r="S93" s="9">
        <v>1</v>
      </c>
      <c r="T93" s="9"/>
      <c r="U93" s="9"/>
      <c r="V93" s="9"/>
      <c r="W93" s="9">
        <v>1</v>
      </c>
      <c r="X93" s="9"/>
      <c r="Y93" s="9">
        <v>1</v>
      </c>
      <c r="Z93" s="9">
        <v>1</v>
      </c>
      <c r="AA93" s="9"/>
      <c r="AB93" s="9">
        <v>1</v>
      </c>
      <c r="AC93" s="9"/>
      <c r="AD93" s="9"/>
      <c r="AE93" s="9">
        <v>2</v>
      </c>
      <c r="AF93" s="9"/>
      <c r="AG93" s="9"/>
      <c r="AH93" s="9"/>
      <c r="AI93" s="9">
        <v>1</v>
      </c>
      <c r="AJ93" s="9"/>
      <c r="AK93" s="9"/>
      <c r="AL93" s="9"/>
      <c r="AM93" s="9">
        <v>2</v>
      </c>
      <c r="AN93" s="9"/>
      <c r="AO93" s="9">
        <v>1</v>
      </c>
      <c r="AP93" s="9"/>
      <c r="AQ93" s="9">
        <v>1</v>
      </c>
      <c r="AR93" s="9">
        <v>1</v>
      </c>
      <c r="AS93" s="9">
        <v>1</v>
      </c>
      <c r="AT93" s="9"/>
      <c r="AU93" s="9">
        <v>2</v>
      </c>
      <c r="AV93" s="9"/>
      <c r="AW93" s="9">
        <v>1</v>
      </c>
      <c r="AX93" s="9"/>
      <c r="AY93" s="9"/>
      <c r="AZ93" s="9">
        <v>1</v>
      </c>
      <c r="BA93" s="9"/>
      <c r="BB93" s="9">
        <v>1</v>
      </c>
      <c r="BC93" s="9"/>
      <c r="BD93" s="9"/>
      <c r="BE93" s="9">
        <v>2</v>
      </c>
      <c r="BF93" s="9"/>
      <c r="BG93" s="9"/>
      <c r="BH93" s="9"/>
      <c r="BI93" s="9">
        <v>1</v>
      </c>
      <c r="BJ93" s="9"/>
      <c r="BK93" s="9"/>
      <c r="BL93" s="9">
        <v>1</v>
      </c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>
        <v>1</v>
      </c>
      <c r="CN93" s="9"/>
      <c r="CO93" s="9"/>
      <c r="CP93" s="9">
        <v>1</v>
      </c>
      <c r="CQ93" s="9"/>
      <c r="CR93" s="9"/>
      <c r="CS93" s="9"/>
      <c r="CT93" s="9"/>
      <c r="CU93" s="9"/>
      <c r="CV93" s="9"/>
      <c r="CW93" s="9"/>
      <c r="CX93" s="9">
        <v>1</v>
      </c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11">
        <f t="shared" si="1"/>
        <v>32</v>
      </c>
    </row>
    <row r="94" spans="2:113" x14ac:dyDescent="0.2">
      <c r="B94" s="8" t="s">
        <v>95</v>
      </c>
      <c r="C94" s="9" t="s">
        <v>95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>
        <v>1</v>
      </c>
      <c r="AN94" s="9"/>
      <c r="AO94" s="9"/>
      <c r="AP94" s="9"/>
      <c r="AQ94" s="9"/>
      <c r="AR94" s="9"/>
      <c r="AS94" s="9">
        <v>1</v>
      </c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11">
        <f t="shared" si="1"/>
        <v>2</v>
      </c>
    </row>
    <row r="95" spans="2:113" x14ac:dyDescent="0.2">
      <c r="B95" s="8" t="s">
        <v>100</v>
      </c>
      <c r="C95" s="9" t="s">
        <v>101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>
        <v>1</v>
      </c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11">
        <f t="shared" si="1"/>
        <v>1</v>
      </c>
    </row>
    <row r="96" spans="2:113" x14ac:dyDescent="0.2">
      <c r="B96" s="8" t="s">
        <v>100</v>
      </c>
      <c r="C96" s="9" t="s">
        <v>102</v>
      </c>
      <c r="D96" s="9">
        <v>1</v>
      </c>
      <c r="E96" s="9"/>
      <c r="F96" s="9"/>
      <c r="G96" s="9">
        <v>1</v>
      </c>
      <c r="H96" s="9">
        <v>3</v>
      </c>
      <c r="I96" s="9">
        <v>3</v>
      </c>
      <c r="J96" s="9">
        <v>2</v>
      </c>
      <c r="K96" s="9">
        <v>5</v>
      </c>
      <c r="L96" s="9">
        <v>3</v>
      </c>
      <c r="M96" s="9"/>
      <c r="N96" s="9">
        <v>6</v>
      </c>
      <c r="O96" s="9"/>
      <c r="P96" s="9">
        <v>1</v>
      </c>
      <c r="Q96" s="9">
        <v>1</v>
      </c>
      <c r="R96" s="9"/>
      <c r="S96" s="9">
        <v>4</v>
      </c>
      <c r="T96" s="9"/>
      <c r="U96" s="9">
        <v>2</v>
      </c>
      <c r="V96" s="9"/>
      <c r="W96" s="9">
        <v>3</v>
      </c>
      <c r="X96" s="9"/>
      <c r="Y96" s="9">
        <v>3</v>
      </c>
      <c r="Z96" s="9">
        <v>1</v>
      </c>
      <c r="AA96" s="9"/>
      <c r="AB96" s="9">
        <v>3</v>
      </c>
      <c r="AC96" s="9"/>
      <c r="AD96" s="9"/>
      <c r="AE96" s="9">
        <v>2</v>
      </c>
      <c r="AF96" s="9"/>
      <c r="AG96" s="9">
        <v>4</v>
      </c>
      <c r="AH96" s="9"/>
      <c r="AI96" s="9">
        <v>3</v>
      </c>
      <c r="AJ96" s="9"/>
      <c r="AK96" s="9">
        <v>1</v>
      </c>
      <c r="AL96" s="9"/>
      <c r="AM96" s="9">
        <v>5</v>
      </c>
      <c r="AN96" s="9"/>
      <c r="AO96" s="9">
        <v>1</v>
      </c>
      <c r="AP96" s="9"/>
      <c r="AQ96" s="9"/>
      <c r="AR96" s="9"/>
      <c r="AS96" s="9">
        <v>3</v>
      </c>
      <c r="AT96" s="9"/>
      <c r="AU96" s="9">
        <v>2</v>
      </c>
      <c r="AV96" s="9"/>
      <c r="AW96" s="9"/>
      <c r="AX96" s="9">
        <v>1</v>
      </c>
      <c r="AY96" s="9"/>
      <c r="AZ96" s="9"/>
      <c r="BA96" s="9"/>
      <c r="BB96" s="9">
        <v>2</v>
      </c>
      <c r="BC96" s="9"/>
      <c r="BD96" s="9"/>
      <c r="BE96" s="9">
        <v>1</v>
      </c>
      <c r="BF96" s="9">
        <v>3</v>
      </c>
      <c r="BG96" s="9"/>
      <c r="BH96" s="9">
        <v>2</v>
      </c>
      <c r="BI96" s="9">
        <v>4</v>
      </c>
      <c r="BJ96" s="9">
        <v>3</v>
      </c>
      <c r="BK96" s="9"/>
      <c r="BL96" s="9"/>
      <c r="BM96" s="9">
        <v>1</v>
      </c>
      <c r="BN96" s="9"/>
      <c r="BO96" s="9">
        <v>4</v>
      </c>
      <c r="BP96" s="9"/>
      <c r="BQ96" s="9">
        <v>2</v>
      </c>
      <c r="BR96" s="9"/>
      <c r="BS96" s="9">
        <v>2</v>
      </c>
      <c r="BT96" s="9"/>
      <c r="BU96" s="9">
        <v>2</v>
      </c>
      <c r="BV96" s="9"/>
      <c r="BW96" s="9"/>
      <c r="BX96" s="9"/>
      <c r="BY96" s="9"/>
      <c r="BZ96" s="9">
        <v>1</v>
      </c>
      <c r="CA96" s="9"/>
      <c r="CB96" s="9"/>
      <c r="CC96" s="9"/>
      <c r="CD96" s="9"/>
      <c r="CE96" s="9"/>
      <c r="CF96" s="9">
        <v>1</v>
      </c>
      <c r="CG96" s="9"/>
      <c r="CH96" s="9"/>
      <c r="CI96" s="9"/>
      <c r="CJ96" s="9">
        <v>1</v>
      </c>
      <c r="CK96" s="9">
        <v>1</v>
      </c>
      <c r="CL96" s="9"/>
      <c r="CM96" s="9">
        <v>1</v>
      </c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>
        <v>1</v>
      </c>
      <c r="DD96" s="9"/>
      <c r="DE96" s="9"/>
      <c r="DF96" s="9">
        <v>1</v>
      </c>
      <c r="DG96" s="9"/>
      <c r="DH96" s="9">
        <v>1</v>
      </c>
      <c r="DI96" s="11">
        <f t="shared" si="1"/>
        <v>98</v>
      </c>
    </row>
    <row r="97" spans="2:113" x14ac:dyDescent="0.2">
      <c r="B97" s="8" t="s">
        <v>100</v>
      </c>
      <c r="C97" s="9" t="s">
        <v>103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>
        <v>1</v>
      </c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11">
        <f t="shared" si="1"/>
        <v>1</v>
      </c>
    </row>
    <row r="98" spans="2:113" x14ac:dyDescent="0.2">
      <c r="B98" s="8" t="s">
        <v>100</v>
      </c>
      <c r="C98" s="9" t="s">
        <v>104</v>
      </c>
      <c r="D98" s="9"/>
      <c r="E98" s="9"/>
      <c r="F98" s="9"/>
      <c r="G98" s="9"/>
      <c r="H98" s="9"/>
      <c r="I98" s="9"/>
      <c r="J98" s="9"/>
      <c r="K98" s="9"/>
      <c r="L98" s="9">
        <v>1</v>
      </c>
      <c r="M98" s="9"/>
      <c r="N98" s="9">
        <v>1</v>
      </c>
      <c r="O98" s="9"/>
      <c r="P98" s="9">
        <v>1</v>
      </c>
      <c r="Q98" s="9"/>
      <c r="R98" s="9"/>
      <c r="S98" s="9"/>
      <c r="T98" s="9"/>
      <c r="U98" s="9">
        <v>1</v>
      </c>
      <c r="V98" s="9"/>
      <c r="W98" s="9"/>
      <c r="X98" s="9"/>
      <c r="Y98" s="9">
        <v>2</v>
      </c>
      <c r="Z98" s="9"/>
      <c r="AA98" s="9"/>
      <c r="AB98" s="9"/>
      <c r="AC98" s="9"/>
      <c r="AD98" s="9"/>
      <c r="AE98" s="9">
        <v>1</v>
      </c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>
        <v>1</v>
      </c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>
        <v>1</v>
      </c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>
        <v>1</v>
      </c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11">
        <f t="shared" si="1"/>
        <v>10</v>
      </c>
    </row>
    <row r="99" spans="2:113" x14ac:dyDescent="0.2">
      <c r="B99" s="8" t="s">
        <v>100</v>
      </c>
      <c r="C99" s="9" t="s">
        <v>105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>
        <v>1</v>
      </c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>
        <v>1</v>
      </c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>
        <v>1</v>
      </c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11">
        <f t="shared" si="1"/>
        <v>3</v>
      </c>
    </row>
    <row r="100" spans="2:113" x14ac:dyDescent="0.2">
      <c r="B100" s="8" t="s">
        <v>100</v>
      </c>
      <c r="C100" s="9" t="s">
        <v>106</v>
      </c>
      <c r="D100" s="9"/>
      <c r="E100" s="9"/>
      <c r="F100" s="9"/>
      <c r="G100" s="9"/>
      <c r="H100" s="9"/>
      <c r="I100" s="9">
        <v>1</v>
      </c>
      <c r="J100" s="9"/>
      <c r="K100" s="9"/>
      <c r="L100" s="9"/>
      <c r="M100" s="9"/>
      <c r="N100" s="9"/>
      <c r="O100" s="9"/>
      <c r="P100" s="9"/>
      <c r="Q100" s="9">
        <v>1</v>
      </c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11">
        <f t="shared" si="1"/>
        <v>2</v>
      </c>
    </row>
    <row r="101" spans="2:113" ht="15" thickBot="1" x14ac:dyDescent="0.25">
      <c r="B101" s="12"/>
      <c r="C101" s="13"/>
      <c r="D101" s="14">
        <f>SUM(D5:D100)</f>
        <v>2</v>
      </c>
      <c r="E101" s="14">
        <f t="shared" ref="E101:BP101" si="2">SUM(E5:E100)</f>
        <v>2</v>
      </c>
      <c r="F101" s="14">
        <f t="shared" si="2"/>
        <v>4</v>
      </c>
      <c r="G101" s="14">
        <f t="shared" si="2"/>
        <v>12</v>
      </c>
      <c r="H101" s="14">
        <f t="shared" si="2"/>
        <v>22</v>
      </c>
      <c r="I101" s="14">
        <f t="shared" si="2"/>
        <v>28</v>
      </c>
      <c r="J101" s="14">
        <f t="shared" si="2"/>
        <v>34</v>
      </c>
      <c r="K101" s="14">
        <f t="shared" si="2"/>
        <v>51</v>
      </c>
      <c r="L101" s="14">
        <f t="shared" si="2"/>
        <v>47</v>
      </c>
      <c r="M101" s="14">
        <f t="shared" si="2"/>
        <v>1</v>
      </c>
      <c r="N101" s="14">
        <f t="shared" si="2"/>
        <v>42</v>
      </c>
      <c r="O101" s="14">
        <f t="shared" si="2"/>
        <v>1</v>
      </c>
      <c r="P101" s="14">
        <f t="shared" si="2"/>
        <v>61</v>
      </c>
      <c r="Q101" s="14">
        <f t="shared" si="2"/>
        <v>37</v>
      </c>
      <c r="R101" s="14">
        <f t="shared" si="2"/>
        <v>1</v>
      </c>
      <c r="S101" s="14">
        <f t="shared" si="2"/>
        <v>62</v>
      </c>
      <c r="T101" s="14">
        <f t="shared" si="2"/>
        <v>1</v>
      </c>
      <c r="U101" s="14">
        <f t="shared" si="2"/>
        <v>51</v>
      </c>
      <c r="V101" s="14">
        <f t="shared" si="2"/>
        <v>1</v>
      </c>
      <c r="W101" s="14">
        <f t="shared" si="2"/>
        <v>58</v>
      </c>
      <c r="X101" s="14">
        <f t="shared" si="2"/>
        <v>3</v>
      </c>
      <c r="Y101" s="14">
        <f t="shared" si="2"/>
        <v>61</v>
      </c>
      <c r="Z101" s="14">
        <f t="shared" si="2"/>
        <v>35</v>
      </c>
      <c r="AA101" s="14">
        <f t="shared" si="2"/>
        <v>1</v>
      </c>
      <c r="AB101" s="14">
        <f t="shared" si="2"/>
        <v>43</v>
      </c>
      <c r="AC101" s="14">
        <f t="shared" si="2"/>
        <v>1</v>
      </c>
      <c r="AD101" s="14">
        <f t="shared" si="2"/>
        <v>36</v>
      </c>
      <c r="AE101" s="14">
        <f t="shared" si="2"/>
        <v>44</v>
      </c>
      <c r="AF101" s="14">
        <f t="shared" si="2"/>
        <v>1</v>
      </c>
      <c r="AG101" s="14">
        <f t="shared" si="2"/>
        <v>38</v>
      </c>
      <c r="AH101" s="14">
        <f t="shared" si="2"/>
        <v>1</v>
      </c>
      <c r="AI101" s="14">
        <f t="shared" si="2"/>
        <v>45</v>
      </c>
      <c r="AJ101" s="14">
        <f t="shared" si="2"/>
        <v>2</v>
      </c>
      <c r="AK101" s="14">
        <f t="shared" si="2"/>
        <v>60</v>
      </c>
      <c r="AL101" s="14">
        <f t="shared" si="2"/>
        <v>1</v>
      </c>
      <c r="AM101" s="14">
        <f t="shared" si="2"/>
        <v>51</v>
      </c>
      <c r="AN101" s="14">
        <f t="shared" si="2"/>
        <v>3</v>
      </c>
      <c r="AO101" s="14">
        <f t="shared" si="2"/>
        <v>48</v>
      </c>
      <c r="AP101" s="14">
        <f t="shared" si="2"/>
        <v>2</v>
      </c>
      <c r="AQ101" s="14">
        <f t="shared" si="2"/>
        <v>43</v>
      </c>
      <c r="AR101" s="14">
        <f t="shared" si="2"/>
        <v>2</v>
      </c>
      <c r="AS101" s="14">
        <f t="shared" si="2"/>
        <v>38</v>
      </c>
      <c r="AT101" s="14">
        <f t="shared" si="2"/>
        <v>1</v>
      </c>
      <c r="AU101" s="14">
        <f t="shared" si="2"/>
        <v>44</v>
      </c>
      <c r="AV101" s="14">
        <f t="shared" si="2"/>
        <v>1</v>
      </c>
      <c r="AW101" s="14">
        <f t="shared" si="2"/>
        <v>33</v>
      </c>
      <c r="AX101" s="14">
        <f t="shared" si="2"/>
        <v>23</v>
      </c>
      <c r="AY101" s="14">
        <f t="shared" si="2"/>
        <v>1</v>
      </c>
      <c r="AZ101" s="14">
        <f t="shared" si="2"/>
        <v>31</v>
      </c>
      <c r="BA101" s="14">
        <f t="shared" si="2"/>
        <v>1</v>
      </c>
      <c r="BB101" s="14">
        <f t="shared" si="2"/>
        <v>19</v>
      </c>
      <c r="BC101" s="14">
        <f t="shared" si="2"/>
        <v>24</v>
      </c>
      <c r="BD101" s="14">
        <f t="shared" si="2"/>
        <v>1</v>
      </c>
      <c r="BE101" s="14">
        <f t="shared" si="2"/>
        <v>22</v>
      </c>
      <c r="BF101" s="14">
        <f t="shared" si="2"/>
        <v>15</v>
      </c>
      <c r="BG101" s="14">
        <f t="shared" si="2"/>
        <v>3</v>
      </c>
      <c r="BH101" s="14">
        <f t="shared" si="2"/>
        <v>19</v>
      </c>
      <c r="BI101" s="14">
        <f t="shared" si="2"/>
        <v>18</v>
      </c>
      <c r="BJ101" s="14">
        <f t="shared" si="2"/>
        <v>11</v>
      </c>
      <c r="BK101" s="14">
        <f t="shared" si="2"/>
        <v>14</v>
      </c>
      <c r="BL101" s="14">
        <f t="shared" si="2"/>
        <v>1</v>
      </c>
      <c r="BM101" s="14">
        <f t="shared" si="2"/>
        <v>12</v>
      </c>
      <c r="BN101" s="14">
        <f t="shared" si="2"/>
        <v>2</v>
      </c>
      <c r="BO101" s="14">
        <f t="shared" si="2"/>
        <v>10</v>
      </c>
      <c r="BP101" s="14">
        <f t="shared" si="2"/>
        <v>2</v>
      </c>
      <c r="BQ101" s="14">
        <f t="shared" ref="BQ101:DI101" si="3">SUM(BQ5:BQ100)</f>
        <v>12</v>
      </c>
      <c r="BR101" s="14">
        <f t="shared" si="3"/>
        <v>2</v>
      </c>
      <c r="BS101" s="14">
        <f t="shared" si="3"/>
        <v>7</v>
      </c>
      <c r="BT101" s="14">
        <f t="shared" si="3"/>
        <v>1</v>
      </c>
      <c r="BU101" s="14">
        <f t="shared" si="3"/>
        <v>6</v>
      </c>
      <c r="BV101" s="14">
        <f t="shared" si="3"/>
        <v>10</v>
      </c>
      <c r="BW101" s="14">
        <f t="shared" si="3"/>
        <v>1</v>
      </c>
      <c r="BX101" s="14">
        <f t="shared" si="3"/>
        <v>3</v>
      </c>
      <c r="BY101" s="14">
        <f t="shared" si="3"/>
        <v>2</v>
      </c>
      <c r="BZ101" s="14">
        <f t="shared" si="3"/>
        <v>5</v>
      </c>
      <c r="CA101" s="14">
        <f t="shared" si="3"/>
        <v>7</v>
      </c>
      <c r="CB101" s="14">
        <f t="shared" si="3"/>
        <v>2</v>
      </c>
      <c r="CC101" s="14">
        <f t="shared" si="3"/>
        <v>10</v>
      </c>
      <c r="CD101" s="14">
        <f t="shared" si="3"/>
        <v>1</v>
      </c>
      <c r="CE101" s="14">
        <f t="shared" si="3"/>
        <v>6</v>
      </c>
      <c r="CF101" s="14">
        <f t="shared" si="3"/>
        <v>1</v>
      </c>
      <c r="CG101" s="14">
        <f t="shared" si="3"/>
        <v>4</v>
      </c>
      <c r="CH101" s="14">
        <f t="shared" si="3"/>
        <v>4</v>
      </c>
      <c r="CI101" s="14">
        <f t="shared" si="3"/>
        <v>3</v>
      </c>
      <c r="CJ101" s="14">
        <f t="shared" si="3"/>
        <v>3</v>
      </c>
      <c r="CK101" s="14">
        <f t="shared" si="3"/>
        <v>3</v>
      </c>
      <c r="CL101" s="14">
        <f t="shared" si="3"/>
        <v>1</v>
      </c>
      <c r="CM101" s="14">
        <f t="shared" si="3"/>
        <v>5</v>
      </c>
      <c r="CN101" s="14">
        <f t="shared" si="3"/>
        <v>1</v>
      </c>
      <c r="CO101" s="14">
        <f t="shared" si="3"/>
        <v>4</v>
      </c>
      <c r="CP101" s="14">
        <f t="shared" si="3"/>
        <v>1</v>
      </c>
      <c r="CQ101" s="14">
        <f t="shared" si="3"/>
        <v>3</v>
      </c>
      <c r="CR101" s="14">
        <f t="shared" si="3"/>
        <v>1</v>
      </c>
      <c r="CS101" s="14">
        <f t="shared" si="3"/>
        <v>5</v>
      </c>
      <c r="CT101" s="14">
        <f t="shared" si="3"/>
        <v>4</v>
      </c>
      <c r="CU101" s="14">
        <f t="shared" si="3"/>
        <v>2</v>
      </c>
      <c r="CV101" s="14">
        <f t="shared" si="3"/>
        <v>1</v>
      </c>
      <c r="CW101" s="14">
        <f t="shared" si="3"/>
        <v>1</v>
      </c>
      <c r="CX101" s="14">
        <f t="shared" si="3"/>
        <v>3</v>
      </c>
      <c r="CY101" s="14">
        <f t="shared" si="3"/>
        <v>4</v>
      </c>
      <c r="CZ101" s="14">
        <f t="shared" si="3"/>
        <v>4</v>
      </c>
      <c r="DA101" s="14">
        <f t="shared" si="3"/>
        <v>2</v>
      </c>
      <c r="DB101" s="14">
        <f t="shared" si="3"/>
        <v>1</v>
      </c>
      <c r="DC101" s="14">
        <f t="shared" si="3"/>
        <v>5</v>
      </c>
      <c r="DD101" s="14">
        <f t="shared" si="3"/>
        <v>1</v>
      </c>
      <c r="DE101" s="14">
        <f t="shared" si="3"/>
        <v>1</v>
      </c>
      <c r="DF101" s="14">
        <f t="shared" si="3"/>
        <v>4</v>
      </c>
      <c r="DG101" s="14">
        <f t="shared" si="3"/>
        <v>1</v>
      </c>
      <c r="DH101" s="14">
        <f t="shared" si="3"/>
        <v>1</v>
      </c>
      <c r="DI101" s="15">
        <f t="shared" si="3"/>
        <v>1534</v>
      </c>
    </row>
    <row r="102" spans="2:113" ht="15" thickTop="1" x14ac:dyDescent="0.2"/>
  </sheetData>
  <mergeCells count="40">
    <mergeCell ref="AQ3:AR3"/>
    <mergeCell ref="L3:M3"/>
    <mergeCell ref="N3:O3"/>
    <mergeCell ref="Q3:R3"/>
    <mergeCell ref="S3:T3"/>
    <mergeCell ref="U3:V3"/>
    <mergeCell ref="W3:X3"/>
    <mergeCell ref="Z3:AA3"/>
    <mergeCell ref="AB3:AC3"/>
    <mergeCell ref="AE3:AF3"/>
    <mergeCell ref="AG3:AH3"/>
    <mergeCell ref="AI3:AJ3"/>
    <mergeCell ref="AK3:AL3"/>
    <mergeCell ref="AM3:AN3"/>
    <mergeCell ref="AO3:AP3"/>
    <mergeCell ref="BQ3:BR3"/>
    <mergeCell ref="BS3:BT3"/>
    <mergeCell ref="BV3:BW3"/>
    <mergeCell ref="AS3:AT3"/>
    <mergeCell ref="AU3:AV3"/>
    <mergeCell ref="AX3:AY3"/>
    <mergeCell ref="AZ3:BA3"/>
    <mergeCell ref="BC3:BD3"/>
    <mergeCell ref="BF3:BG3"/>
    <mergeCell ref="D2:DH2"/>
    <mergeCell ref="CM3:CN3"/>
    <mergeCell ref="CO3:CP3"/>
    <mergeCell ref="CQ3:CR3"/>
    <mergeCell ref="CV3:CW3"/>
    <mergeCell ref="DA3:DB3"/>
    <mergeCell ref="DC3:DD3"/>
    <mergeCell ref="BX3:BY3"/>
    <mergeCell ref="CA3:CB3"/>
    <mergeCell ref="CC3:CD3"/>
    <mergeCell ref="CE3:CF3"/>
    <mergeCell ref="CI3:CJ3"/>
    <mergeCell ref="CK3:CL3"/>
    <mergeCell ref="BK3:BL3"/>
    <mergeCell ref="BM3:BN3"/>
    <mergeCell ref="BO3:BP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D124"/>
  <sheetViews>
    <sheetView workbookViewId="0">
      <selection activeCell="D3" sqref="D3:EX4"/>
    </sheetView>
  </sheetViews>
  <sheetFormatPr baseColWidth="10" defaultRowHeight="14.25" x14ac:dyDescent="0.2"/>
  <cols>
    <col min="1" max="1" width="1.5" customWidth="1"/>
    <col min="2" max="2" width="13.625" style="2" bestFit="1" customWidth="1"/>
    <col min="3" max="3" width="23.375" style="2" bestFit="1" customWidth="1"/>
    <col min="4" max="4" width="1.75" style="2" bestFit="1" customWidth="1"/>
    <col min="5" max="5" width="2.125" style="2" bestFit="1" customWidth="1"/>
    <col min="6" max="7" width="2.625" style="2" bestFit="1" customWidth="1"/>
    <col min="8" max="8" width="1.75" style="2" bestFit="1" customWidth="1"/>
    <col min="9" max="9" width="2.125" style="2" bestFit="1" customWidth="1"/>
    <col min="10" max="10" width="1.75" style="2" bestFit="1" customWidth="1"/>
    <col min="11" max="11" width="2.125" style="2" bestFit="1" customWidth="1"/>
    <col min="12" max="13" width="2.625" style="2" bestFit="1" customWidth="1"/>
    <col min="14" max="14" width="1.75" style="2" bestFit="1" customWidth="1"/>
    <col min="15" max="15" width="2.125" style="2" bestFit="1" customWidth="1"/>
    <col min="16" max="16" width="1.75" style="2" bestFit="1" customWidth="1"/>
    <col min="17" max="17" width="2.125" style="2" bestFit="1" customWidth="1"/>
    <col min="18" max="18" width="1.75" style="2" bestFit="1" customWidth="1"/>
    <col min="19" max="19" width="2.125" style="2" bestFit="1" customWidth="1"/>
    <col min="20" max="20" width="2.625" style="2" bestFit="1" customWidth="1"/>
    <col min="21" max="21" width="2.125" style="2" bestFit="1" customWidth="1"/>
    <col min="22" max="22" width="1.75" style="2" bestFit="1" customWidth="1"/>
    <col min="23" max="23" width="2.125" style="2" bestFit="1" customWidth="1"/>
    <col min="24" max="24" width="2.625" style="2" bestFit="1" customWidth="1"/>
    <col min="25" max="25" width="2.125" style="2" bestFit="1" customWidth="1"/>
    <col min="26" max="26" width="2.625" style="2" bestFit="1" customWidth="1"/>
    <col min="27" max="27" width="2.125" style="2" bestFit="1" customWidth="1"/>
    <col min="28" max="28" width="2.625" style="2" bestFit="1" customWidth="1"/>
    <col min="29" max="29" width="2.125" style="2" bestFit="1" customWidth="1"/>
    <col min="30" max="30" width="2.625" style="2" bestFit="1" customWidth="1"/>
    <col min="31" max="31" width="2.125" style="2" bestFit="1" customWidth="1"/>
    <col min="32" max="126" width="2.625" style="2" bestFit="1" customWidth="1"/>
    <col min="127" max="127" width="2.125" style="2" bestFit="1" customWidth="1"/>
    <col min="128" max="128" width="2.625" style="2" bestFit="1" customWidth="1"/>
    <col min="129" max="129" width="2.125" style="2" bestFit="1" customWidth="1"/>
    <col min="130" max="132" width="2.625" style="2" bestFit="1" customWidth="1"/>
    <col min="133" max="133" width="2.125" style="2" bestFit="1" customWidth="1"/>
    <col min="134" max="134" width="2.625" style="2" bestFit="1" customWidth="1"/>
    <col min="135" max="135" width="2.125" style="2" bestFit="1" customWidth="1"/>
    <col min="136" max="136" width="2.625" style="2" bestFit="1" customWidth="1"/>
    <col min="137" max="137" width="2.125" style="2" bestFit="1" customWidth="1"/>
    <col min="138" max="138" width="1.75" style="2" bestFit="1" customWidth="1"/>
    <col min="139" max="139" width="2.125" style="2" bestFit="1" customWidth="1"/>
    <col min="140" max="140" width="2.625" style="2" bestFit="1" customWidth="1"/>
    <col min="141" max="141" width="1.75" style="2" bestFit="1" customWidth="1"/>
    <col min="142" max="142" width="2.125" style="2" bestFit="1" customWidth="1"/>
    <col min="143" max="143" width="1.75" style="2" bestFit="1" customWidth="1"/>
    <col min="144" max="144" width="2.125" style="2" bestFit="1" customWidth="1"/>
    <col min="145" max="145" width="1.75" style="2" bestFit="1" customWidth="1"/>
    <col min="146" max="146" width="2.125" style="2" bestFit="1" customWidth="1"/>
    <col min="147" max="147" width="1.75" style="2" bestFit="1" customWidth="1"/>
    <col min="148" max="148" width="2.125" style="2" bestFit="1" customWidth="1"/>
    <col min="149" max="149" width="1.75" style="2" bestFit="1" customWidth="1"/>
    <col min="150" max="150" width="2.125" style="2" bestFit="1" customWidth="1"/>
    <col min="151" max="151" width="2.625" style="2" bestFit="1" customWidth="1"/>
    <col min="152" max="152" width="1.75" style="2" bestFit="1" customWidth="1"/>
    <col min="153" max="153" width="2.125" style="2" bestFit="1" customWidth="1"/>
    <col min="154" max="154" width="3.5" style="2" bestFit="1" customWidth="1"/>
    <col min="155" max="155" width="9.5" style="2" bestFit="1" customWidth="1"/>
    <col min="156" max="160" width="11" style="2"/>
  </cols>
  <sheetData>
    <row r="2" spans="2:155" ht="15" thickBot="1" x14ac:dyDescent="0.25"/>
    <row r="3" spans="2:155" ht="15" thickTop="1" x14ac:dyDescent="0.2">
      <c r="D3" s="16" t="s">
        <v>130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8"/>
    </row>
    <row r="4" spans="2:155" ht="15" thickBot="1" x14ac:dyDescent="0.25">
      <c r="D4" s="33">
        <v>21</v>
      </c>
      <c r="E4" s="34"/>
      <c r="F4" s="35">
        <v>23</v>
      </c>
      <c r="G4" s="35">
        <v>24</v>
      </c>
      <c r="H4" s="34">
        <v>25</v>
      </c>
      <c r="I4" s="34"/>
      <c r="J4" s="34">
        <v>26</v>
      </c>
      <c r="K4" s="34"/>
      <c r="L4" s="36">
        <v>27</v>
      </c>
      <c r="M4" s="36">
        <v>28</v>
      </c>
      <c r="N4" s="34">
        <v>29</v>
      </c>
      <c r="O4" s="34"/>
      <c r="P4" s="34">
        <v>30</v>
      </c>
      <c r="Q4" s="34"/>
      <c r="R4" s="34">
        <v>31</v>
      </c>
      <c r="S4" s="34"/>
      <c r="T4" s="34">
        <v>32</v>
      </c>
      <c r="U4" s="34"/>
      <c r="V4" s="34">
        <v>33</v>
      </c>
      <c r="W4" s="34"/>
      <c r="X4" s="34">
        <v>34</v>
      </c>
      <c r="Y4" s="34"/>
      <c r="Z4" s="34">
        <v>35</v>
      </c>
      <c r="AA4" s="34"/>
      <c r="AB4" s="34">
        <v>36</v>
      </c>
      <c r="AC4" s="34"/>
      <c r="AD4" s="34">
        <v>37</v>
      </c>
      <c r="AE4" s="34"/>
      <c r="AF4" s="34">
        <v>38</v>
      </c>
      <c r="AG4" s="34"/>
      <c r="AH4" s="34">
        <v>39</v>
      </c>
      <c r="AI4" s="34"/>
      <c r="AJ4" s="34">
        <v>40</v>
      </c>
      <c r="AK4" s="34"/>
      <c r="AL4" s="34">
        <v>41</v>
      </c>
      <c r="AM4" s="34"/>
      <c r="AN4" s="34">
        <v>42</v>
      </c>
      <c r="AO4" s="34"/>
      <c r="AP4" s="34">
        <v>43</v>
      </c>
      <c r="AQ4" s="34"/>
      <c r="AR4" s="34">
        <v>44</v>
      </c>
      <c r="AS4" s="34"/>
      <c r="AT4" s="34">
        <v>45</v>
      </c>
      <c r="AU4" s="34"/>
      <c r="AV4" s="34">
        <v>46</v>
      </c>
      <c r="AW4" s="34"/>
      <c r="AX4" s="34">
        <v>47</v>
      </c>
      <c r="AY4" s="34"/>
      <c r="AZ4" s="34">
        <v>48</v>
      </c>
      <c r="BA4" s="34"/>
      <c r="BB4" s="34">
        <v>49</v>
      </c>
      <c r="BC4" s="34"/>
      <c r="BD4" s="34">
        <v>50</v>
      </c>
      <c r="BE4" s="34"/>
      <c r="BF4" s="34">
        <v>51</v>
      </c>
      <c r="BG4" s="34"/>
      <c r="BH4" s="34">
        <v>52</v>
      </c>
      <c r="BI4" s="34"/>
      <c r="BJ4" s="34">
        <v>53</v>
      </c>
      <c r="BK4" s="34"/>
      <c r="BL4" s="34">
        <v>54</v>
      </c>
      <c r="BM4" s="34"/>
      <c r="BN4" s="34">
        <v>55</v>
      </c>
      <c r="BO4" s="34"/>
      <c r="BP4" s="34">
        <v>56</v>
      </c>
      <c r="BQ4" s="34"/>
      <c r="BR4" s="34">
        <v>57</v>
      </c>
      <c r="BS4" s="34"/>
      <c r="BT4" s="34">
        <v>58</v>
      </c>
      <c r="BU4" s="34"/>
      <c r="BV4" s="34">
        <v>59</v>
      </c>
      <c r="BW4" s="34"/>
      <c r="BX4" s="34">
        <v>60</v>
      </c>
      <c r="BY4" s="34"/>
      <c r="BZ4" s="34">
        <v>61</v>
      </c>
      <c r="CA4" s="34"/>
      <c r="CB4" s="34">
        <v>62</v>
      </c>
      <c r="CC4" s="34"/>
      <c r="CD4" s="34">
        <v>63</v>
      </c>
      <c r="CE4" s="34"/>
      <c r="CF4" s="34">
        <v>64</v>
      </c>
      <c r="CG4" s="34"/>
      <c r="CH4" s="34">
        <v>65</v>
      </c>
      <c r="CI4" s="34"/>
      <c r="CJ4" s="34">
        <v>66</v>
      </c>
      <c r="CK4" s="34"/>
      <c r="CL4" s="34">
        <v>67</v>
      </c>
      <c r="CM4" s="34"/>
      <c r="CN4" s="34">
        <v>68</v>
      </c>
      <c r="CO4" s="34"/>
      <c r="CP4" s="34">
        <v>69</v>
      </c>
      <c r="CQ4" s="34"/>
      <c r="CR4" s="34">
        <v>70</v>
      </c>
      <c r="CS4" s="34"/>
      <c r="CT4" s="34">
        <v>71</v>
      </c>
      <c r="CU4" s="34"/>
      <c r="CV4" s="34">
        <v>72</v>
      </c>
      <c r="CW4" s="34"/>
      <c r="CX4" s="34">
        <v>73</v>
      </c>
      <c r="CY4" s="34"/>
      <c r="CZ4" s="34">
        <v>74</v>
      </c>
      <c r="DA4" s="34"/>
      <c r="DB4" s="34">
        <v>75</v>
      </c>
      <c r="DC4" s="34"/>
      <c r="DD4" s="34">
        <v>76</v>
      </c>
      <c r="DE4" s="34"/>
      <c r="DF4" s="34">
        <v>77</v>
      </c>
      <c r="DG4" s="34"/>
      <c r="DH4" s="34">
        <v>78</v>
      </c>
      <c r="DI4" s="34"/>
      <c r="DJ4" s="34">
        <v>79</v>
      </c>
      <c r="DK4" s="34"/>
      <c r="DL4" s="34">
        <v>80</v>
      </c>
      <c r="DM4" s="34"/>
      <c r="DN4" s="34">
        <v>81</v>
      </c>
      <c r="DO4" s="34"/>
      <c r="DP4" s="34">
        <v>82</v>
      </c>
      <c r="DQ4" s="34"/>
      <c r="DR4" s="34">
        <v>83</v>
      </c>
      <c r="DS4" s="34"/>
      <c r="DT4" s="34">
        <v>84</v>
      </c>
      <c r="DU4" s="34"/>
      <c r="DV4" s="34">
        <v>85</v>
      </c>
      <c r="DW4" s="34"/>
      <c r="DX4" s="34">
        <v>86</v>
      </c>
      <c r="DY4" s="34"/>
      <c r="DZ4" s="34">
        <v>87</v>
      </c>
      <c r="EA4" s="34"/>
      <c r="EB4" s="34">
        <v>88</v>
      </c>
      <c r="EC4" s="34"/>
      <c r="ED4" s="34">
        <v>89</v>
      </c>
      <c r="EE4" s="34"/>
      <c r="EF4" s="34">
        <v>90</v>
      </c>
      <c r="EG4" s="34"/>
      <c r="EH4" s="34">
        <v>91</v>
      </c>
      <c r="EI4" s="34"/>
      <c r="EJ4" s="36">
        <v>92</v>
      </c>
      <c r="EK4" s="34">
        <v>93</v>
      </c>
      <c r="EL4" s="34"/>
      <c r="EM4" s="34">
        <v>94</v>
      </c>
      <c r="EN4" s="34"/>
      <c r="EO4" s="34">
        <v>95</v>
      </c>
      <c r="EP4" s="34"/>
      <c r="EQ4" s="34">
        <v>96</v>
      </c>
      <c r="ER4" s="34"/>
      <c r="ES4" s="34">
        <v>97</v>
      </c>
      <c r="ET4" s="34"/>
      <c r="EU4" s="36">
        <v>98</v>
      </c>
      <c r="EV4" s="34">
        <v>99</v>
      </c>
      <c r="EW4" s="34"/>
      <c r="EX4" s="37">
        <v>101</v>
      </c>
    </row>
    <row r="5" spans="2:155" ht="15" thickTop="1" x14ac:dyDescent="0.2">
      <c r="B5" s="23" t="s">
        <v>0</v>
      </c>
      <c r="C5" s="24" t="s">
        <v>1</v>
      </c>
      <c r="D5" s="25" t="s">
        <v>4</v>
      </c>
      <c r="E5" s="25" t="s">
        <v>12</v>
      </c>
      <c r="F5" s="25" t="s">
        <v>12</v>
      </c>
      <c r="G5" s="25" t="s">
        <v>4</v>
      </c>
      <c r="H5" s="25" t="s">
        <v>4</v>
      </c>
      <c r="I5" s="25" t="s">
        <v>12</v>
      </c>
      <c r="J5" s="25" t="s">
        <v>4</v>
      </c>
      <c r="K5" s="25" t="s">
        <v>12</v>
      </c>
      <c r="L5" s="25" t="s">
        <v>4</v>
      </c>
      <c r="M5" s="25" t="s">
        <v>4</v>
      </c>
      <c r="N5" s="25" t="s">
        <v>4</v>
      </c>
      <c r="O5" s="25" t="s">
        <v>12</v>
      </c>
      <c r="P5" s="25" t="s">
        <v>4</v>
      </c>
      <c r="Q5" s="25" t="s">
        <v>12</v>
      </c>
      <c r="R5" s="25" t="s">
        <v>4</v>
      </c>
      <c r="S5" s="25" t="s">
        <v>12</v>
      </c>
      <c r="T5" s="25" t="s">
        <v>4</v>
      </c>
      <c r="U5" s="25" t="s">
        <v>12</v>
      </c>
      <c r="V5" s="25" t="s">
        <v>4</v>
      </c>
      <c r="W5" s="25" t="s">
        <v>12</v>
      </c>
      <c r="X5" s="25" t="s">
        <v>4</v>
      </c>
      <c r="Y5" s="25" t="s">
        <v>12</v>
      </c>
      <c r="Z5" s="25" t="s">
        <v>4</v>
      </c>
      <c r="AA5" s="25" t="s">
        <v>12</v>
      </c>
      <c r="AB5" s="25" t="s">
        <v>4</v>
      </c>
      <c r="AC5" s="25" t="s">
        <v>12</v>
      </c>
      <c r="AD5" s="25" t="s">
        <v>4</v>
      </c>
      <c r="AE5" s="25" t="s">
        <v>12</v>
      </c>
      <c r="AF5" s="25" t="s">
        <v>4</v>
      </c>
      <c r="AG5" s="25" t="s">
        <v>12</v>
      </c>
      <c r="AH5" s="25" t="s">
        <v>4</v>
      </c>
      <c r="AI5" s="25" t="s">
        <v>12</v>
      </c>
      <c r="AJ5" s="25" t="s">
        <v>4</v>
      </c>
      <c r="AK5" s="25" t="s">
        <v>12</v>
      </c>
      <c r="AL5" s="25" t="s">
        <v>4</v>
      </c>
      <c r="AM5" s="25" t="s">
        <v>12</v>
      </c>
      <c r="AN5" s="25" t="s">
        <v>4</v>
      </c>
      <c r="AO5" s="25" t="s">
        <v>12</v>
      </c>
      <c r="AP5" s="25" t="s">
        <v>4</v>
      </c>
      <c r="AQ5" s="25" t="s">
        <v>12</v>
      </c>
      <c r="AR5" s="25" t="s">
        <v>4</v>
      </c>
      <c r="AS5" s="25" t="s">
        <v>12</v>
      </c>
      <c r="AT5" s="25" t="s">
        <v>4</v>
      </c>
      <c r="AU5" s="25" t="s">
        <v>12</v>
      </c>
      <c r="AV5" s="25" t="s">
        <v>4</v>
      </c>
      <c r="AW5" s="25" t="s">
        <v>12</v>
      </c>
      <c r="AX5" s="25" t="s">
        <v>4</v>
      </c>
      <c r="AY5" s="25" t="s">
        <v>12</v>
      </c>
      <c r="AZ5" s="25" t="s">
        <v>4</v>
      </c>
      <c r="BA5" s="25" t="s">
        <v>12</v>
      </c>
      <c r="BB5" s="25" t="s">
        <v>4</v>
      </c>
      <c r="BC5" s="25" t="s">
        <v>12</v>
      </c>
      <c r="BD5" s="25" t="s">
        <v>4</v>
      </c>
      <c r="BE5" s="25" t="s">
        <v>12</v>
      </c>
      <c r="BF5" s="25" t="s">
        <v>4</v>
      </c>
      <c r="BG5" s="25" t="s">
        <v>12</v>
      </c>
      <c r="BH5" s="25" t="s">
        <v>4</v>
      </c>
      <c r="BI5" s="25" t="s">
        <v>12</v>
      </c>
      <c r="BJ5" s="25" t="s">
        <v>4</v>
      </c>
      <c r="BK5" s="25" t="s">
        <v>12</v>
      </c>
      <c r="BL5" s="25" t="s">
        <v>4</v>
      </c>
      <c r="BM5" s="25" t="s">
        <v>12</v>
      </c>
      <c r="BN5" s="25" t="s">
        <v>4</v>
      </c>
      <c r="BO5" s="25" t="s">
        <v>12</v>
      </c>
      <c r="BP5" s="25" t="s">
        <v>4</v>
      </c>
      <c r="BQ5" s="25" t="s">
        <v>12</v>
      </c>
      <c r="BR5" s="25" t="s">
        <v>4</v>
      </c>
      <c r="BS5" s="25" t="s">
        <v>12</v>
      </c>
      <c r="BT5" s="25" t="s">
        <v>4</v>
      </c>
      <c r="BU5" s="25" t="s">
        <v>12</v>
      </c>
      <c r="BV5" s="25" t="s">
        <v>4</v>
      </c>
      <c r="BW5" s="25" t="s">
        <v>12</v>
      </c>
      <c r="BX5" s="25" t="s">
        <v>4</v>
      </c>
      <c r="BY5" s="25" t="s">
        <v>12</v>
      </c>
      <c r="BZ5" s="25" t="s">
        <v>4</v>
      </c>
      <c r="CA5" s="25" t="s">
        <v>12</v>
      </c>
      <c r="CB5" s="25" t="s">
        <v>4</v>
      </c>
      <c r="CC5" s="25" t="s">
        <v>12</v>
      </c>
      <c r="CD5" s="25" t="s">
        <v>4</v>
      </c>
      <c r="CE5" s="25" t="s">
        <v>12</v>
      </c>
      <c r="CF5" s="25" t="s">
        <v>4</v>
      </c>
      <c r="CG5" s="25" t="s">
        <v>12</v>
      </c>
      <c r="CH5" s="25" t="s">
        <v>4</v>
      </c>
      <c r="CI5" s="25" t="s">
        <v>12</v>
      </c>
      <c r="CJ5" s="25" t="s">
        <v>4</v>
      </c>
      <c r="CK5" s="25" t="s">
        <v>12</v>
      </c>
      <c r="CL5" s="25" t="s">
        <v>4</v>
      </c>
      <c r="CM5" s="25" t="s">
        <v>12</v>
      </c>
      <c r="CN5" s="25" t="s">
        <v>4</v>
      </c>
      <c r="CO5" s="25" t="s">
        <v>12</v>
      </c>
      <c r="CP5" s="25" t="s">
        <v>4</v>
      </c>
      <c r="CQ5" s="25" t="s">
        <v>12</v>
      </c>
      <c r="CR5" s="25" t="s">
        <v>4</v>
      </c>
      <c r="CS5" s="25" t="s">
        <v>12</v>
      </c>
      <c r="CT5" s="25" t="s">
        <v>4</v>
      </c>
      <c r="CU5" s="25" t="s">
        <v>12</v>
      </c>
      <c r="CV5" s="25" t="s">
        <v>4</v>
      </c>
      <c r="CW5" s="25" t="s">
        <v>12</v>
      </c>
      <c r="CX5" s="25" t="s">
        <v>4</v>
      </c>
      <c r="CY5" s="25" t="s">
        <v>12</v>
      </c>
      <c r="CZ5" s="25" t="s">
        <v>4</v>
      </c>
      <c r="DA5" s="25" t="s">
        <v>12</v>
      </c>
      <c r="DB5" s="25" t="s">
        <v>4</v>
      </c>
      <c r="DC5" s="25" t="s">
        <v>12</v>
      </c>
      <c r="DD5" s="25" t="s">
        <v>4</v>
      </c>
      <c r="DE5" s="25" t="s">
        <v>12</v>
      </c>
      <c r="DF5" s="25" t="s">
        <v>4</v>
      </c>
      <c r="DG5" s="25" t="s">
        <v>12</v>
      </c>
      <c r="DH5" s="25" t="s">
        <v>4</v>
      </c>
      <c r="DI5" s="25" t="s">
        <v>12</v>
      </c>
      <c r="DJ5" s="25" t="s">
        <v>4</v>
      </c>
      <c r="DK5" s="25" t="s">
        <v>12</v>
      </c>
      <c r="DL5" s="25" t="s">
        <v>4</v>
      </c>
      <c r="DM5" s="25" t="s">
        <v>12</v>
      </c>
      <c r="DN5" s="25" t="s">
        <v>4</v>
      </c>
      <c r="DO5" s="25" t="s">
        <v>12</v>
      </c>
      <c r="DP5" s="25" t="s">
        <v>4</v>
      </c>
      <c r="DQ5" s="25" t="s">
        <v>12</v>
      </c>
      <c r="DR5" s="25" t="s">
        <v>4</v>
      </c>
      <c r="DS5" s="25" t="s">
        <v>12</v>
      </c>
      <c r="DT5" s="25" t="s">
        <v>4</v>
      </c>
      <c r="DU5" s="25" t="s">
        <v>12</v>
      </c>
      <c r="DV5" s="25" t="s">
        <v>4</v>
      </c>
      <c r="DW5" s="25" t="s">
        <v>12</v>
      </c>
      <c r="DX5" s="25" t="s">
        <v>4</v>
      </c>
      <c r="DY5" s="25" t="s">
        <v>12</v>
      </c>
      <c r="DZ5" s="25" t="s">
        <v>4</v>
      </c>
      <c r="EA5" s="25" t="s">
        <v>12</v>
      </c>
      <c r="EB5" s="25" t="s">
        <v>4</v>
      </c>
      <c r="EC5" s="25" t="s">
        <v>12</v>
      </c>
      <c r="ED5" s="25" t="s">
        <v>4</v>
      </c>
      <c r="EE5" s="25" t="s">
        <v>12</v>
      </c>
      <c r="EF5" s="25" t="s">
        <v>4</v>
      </c>
      <c r="EG5" s="25" t="s">
        <v>12</v>
      </c>
      <c r="EH5" s="25" t="s">
        <v>4</v>
      </c>
      <c r="EI5" s="25" t="s">
        <v>12</v>
      </c>
      <c r="EJ5" s="25" t="s">
        <v>4</v>
      </c>
      <c r="EK5" s="25" t="s">
        <v>4</v>
      </c>
      <c r="EL5" s="25" t="s">
        <v>12</v>
      </c>
      <c r="EM5" s="25" t="s">
        <v>4</v>
      </c>
      <c r="EN5" s="25" t="s">
        <v>12</v>
      </c>
      <c r="EO5" s="25" t="s">
        <v>4</v>
      </c>
      <c r="EP5" s="25" t="s">
        <v>12</v>
      </c>
      <c r="EQ5" s="25" t="s">
        <v>4</v>
      </c>
      <c r="ER5" s="25" t="s">
        <v>12</v>
      </c>
      <c r="ES5" s="25" t="s">
        <v>4</v>
      </c>
      <c r="ET5" s="25" t="s">
        <v>12</v>
      </c>
      <c r="EU5" s="25" t="s">
        <v>4</v>
      </c>
      <c r="EV5" s="25" t="s">
        <v>4</v>
      </c>
      <c r="EW5" s="25" t="s">
        <v>12</v>
      </c>
      <c r="EX5" s="25" t="s">
        <v>4</v>
      </c>
      <c r="EY5" s="26" t="s">
        <v>2</v>
      </c>
    </row>
    <row r="6" spans="2:155" x14ac:dyDescent="0.2">
      <c r="B6" s="27" t="s">
        <v>3</v>
      </c>
      <c r="C6" s="28" t="s">
        <v>3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>
        <v>1</v>
      </c>
      <c r="T6" s="28">
        <v>1</v>
      </c>
      <c r="U6" s="28"/>
      <c r="V6" s="28"/>
      <c r="W6" s="28"/>
      <c r="X6" s="28"/>
      <c r="Y6" s="28"/>
      <c r="Z6" s="28"/>
      <c r="AA6" s="28"/>
      <c r="AB6" s="28"/>
      <c r="AC6" s="28"/>
      <c r="AD6" s="28"/>
      <c r="AE6" s="28">
        <v>2</v>
      </c>
      <c r="AF6" s="28"/>
      <c r="AG6" s="28"/>
      <c r="AH6" s="28"/>
      <c r="AI6" s="28">
        <v>1</v>
      </c>
      <c r="AJ6" s="28"/>
      <c r="AK6" s="28">
        <v>2</v>
      </c>
      <c r="AL6" s="28">
        <v>2</v>
      </c>
      <c r="AM6" s="28"/>
      <c r="AN6" s="28">
        <v>2</v>
      </c>
      <c r="AO6" s="28"/>
      <c r="AP6" s="28"/>
      <c r="AQ6" s="28"/>
      <c r="AR6" s="28"/>
      <c r="AS6" s="28">
        <v>1</v>
      </c>
      <c r="AT6" s="28"/>
      <c r="AU6" s="28">
        <v>1</v>
      </c>
      <c r="AV6" s="28"/>
      <c r="AW6" s="28"/>
      <c r="AX6" s="28"/>
      <c r="AY6" s="28"/>
      <c r="AZ6" s="28">
        <v>1</v>
      </c>
      <c r="BA6" s="28"/>
      <c r="BB6" s="28">
        <v>1</v>
      </c>
      <c r="BC6" s="28"/>
      <c r="BD6" s="28">
        <v>1</v>
      </c>
      <c r="BE6" s="28"/>
      <c r="BF6" s="28"/>
      <c r="BG6" s="28"/>
      <c r="BH6" s="28"/>
      <c r="BI6" s="28"/>
      <c r="BJ6" s="28"/>
      <c r="BK6" s="28"/>
      <c r="BL6" s="28"/>
      <c r="BM6" s="28"/>
      <c r="BN6" s="28">
        <v>1</v>
      </c>
      <c r="BO6" s="28">
        <v>1</v>
      </c>
      <c r="BP6" s="28">
        <v>1</v>
      </c>
      <c r="BQ6" s="28">
        <v>2</v>
      </c>
      <c r="BR6" s="28">
        <v>1</v>
      </c>
      <c r="BS6" s="28">
        <v>1</v>
      </c>
      <c r="BT6" s="28">
        <v>1</v>
      </c>
      <c r="BU6" s="28">
        <v>1</v>
      </c>
      <c r="BV6" s="28"/>
      <c r="BW6" s="28">
        <v>1</v>
      </c>
      <c r="BX6" s="28">
        <v>2</v>
      </c>
      <c r="BY6" s="28">
        <v>1</v>
      </c>
      <c r="BZ6" s="28">
        <v>4</v>
      </c>
      <c r="CA6" s="28">
        <v>1</v>
      </c>
      <c r="CB6" s="28"/>
      <c r="CC6" s="28">
        <v>2</v>
      </c>
      <c r="CD6" s="28"/>
      <c r="CE6" s="28">
        <v>2</v>
      </c>
      <c r="CF6" s="28">
        <v>1</v>
      </c>
      <c r="CG6" s="28"/>
      <c r="CH6" s="28">
        <v>3</v>
      </c>
      <c r="CI6" s="28">
        <v>1</v>
      </c>
      <c r="CJ6" s="28">
        <v>1</v>
      </c>
      <c r="CK6" s="28">
        <v>2</v>
      </c>
      <c r="CL6" s="28"/>
      <c r="CM6" s="28">
        <v>2</v>
      </c>
      <c r="CN6" s="28">
        <v>1</v>
      </c>
      <c r="CO6" s="28">
        <v>2</v>
      </c>
      <c r="CP6" s="28">
        <v>1</v>
      </c>
      <c r="CQ6" s="28">
        <v>1</v>
      </c>
      <c r="CR6" s="28"/>
      <c r="CS6" s="28">
        <v>2</v>
      </c>
      <c r="CT6" s="28"/>
      <c r="CU6" s="28"/>
      <c r="CV6" s="28"/>
      <c r="CW6" s="28"/>
      <c r="CX6" s="28"/>
      <c r="CY6" s="28">
        <v>1</v>
      </c>
      <c r="CZ6" s="28"/>
      <c r="DA6" s="28"/>
      <c r="DB6" s="28"/>
      <c r="DC6" s="28">
        <v>1</v>
      </c>
      <c r="DD6" s="28">
        <v>2</v>
      </c>
      <c r="DE6" s="28">
        <v>3</v>
      </c>
      <c r="DF6" s="28">
        <v>2</v>
      </c>
      <c r="DG6" s="28">
        <v>1</v>
      </c>
      <c r="DH6" s="28"/>
      <c r="DI6" s="28">
        <v>3</v>
      </c>
      <c r="DJ6" s="28"/>
      <c r="DK6" s="28"/>
      <c r="DL6" s="28"/>
      <c r="DM6" s="28"/>
      <c r="DN6" s="28"/>
      <c r="DO6" s="28"/>
      <c r="DP6" s="28">
        <v>2</v>
      </c>
      <c r="DQ6" s="28"/>
      <c r="DR6" s="28">
        <v>1</v>
      </c>
      <c r="DS6" s="28"/>
      <c r="DT6" s="28"/>
      <c r="DU6" s="28"/>
      <c r="DV6" s="28"/>
      <c r="DW6" s="28">
        <v>1</v>
      </c>
      <c r="DX6" s="28"/>
      <c r="DY6" s="28"/>
      <c r="DZ6" s="28"/>
      <c r="EA6" s="28"/>
      <c r="EB6" s="28"/>
      <c r="EC6" s="28"/>
      <c r="ED6" s="28"/>
      <c r="EE6" s="28">
        <v>1</v>
      </c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9">
        <f>SUM(D6:EX6)</f>
        <v>73</v>
      </c>
    </row>
    <row r="7" spans="2:155" x14ac:dyDescent="0.2">
      <c r="B7" s="27" t="s">
        <v>3</v>
      </c>
      <c r="C7" s="28" t="s">
        <v>107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>
        <v>1</v>
      </c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9">
        <f t="shared" ref="EY7:EY70" si="0">SUM(D7:EX7)</f>
        <v>1</v>
      </c>
    </row>
    <row r="8" spans="2:155" x14ac:dyDescent="0.2">
      <c r="B8" s="27" t="s">
        <v>3</v>
      </c>
      <c r="C8" s="28" t="s">
        <v>5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>
        <v>1</v>
      </c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>
        <v>1</v>
      </c>
      <c r="CC8" s="28"/>
      <c r="CD8" s="28">
        <v>1</v>
      </c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>
        <v>1</v>
      </c>
      <c r="DE8" s="28">
        <v>1</v>
      </c>
      <c r="DF8" s="28"/>
      <c r="DG8" s="28"/>
      <c r="DH8" s="28"/>
      <c r="DI8" s="28"/>
      <c r="DJ8" s="28"/>
      <c r="DK8" s="28"/>
      <c r="DL8" s="28"/>
      <c r="DM8" s="28">
        <v>1</v>
      </c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9">
        <f t="shared" si="0"/>
        <v>6</v>
      </c>
    </row>
    <row r="9" spans="2:155" x14ac:dyDescent="0.2">
      <c r="B9" s="27" t="s">
        <v>3</v>
      </c>
      <c r="C9" s="28" t="s">
        <v>6</v>
      </c>
      <c r="D9" s="28"/>
      <c r="E9" s="28"/>
      <c r="F9" s="28"/>
      <c r="G9" s="28"/>
      <c r="H9" s="28"/>
      <c r="I9" s="28"/>
      <c r="J9" s="28"/>
      <c r="K9" s="28">
        <v>1</v>
      </c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>
        <v>1</v>
      </c>
      <c r="AA9" s="28"/>
      <c r="AB9" s="28">
        <v>1</v>
      </c>
      <c r="AC9" s="28">
        <v>1</v>
      </c>
      <c r="AD9" s="28"/>
      <c r="AE9" s="28"/>
      <c r="AF9" s="28"/>
      <c r="AG9" s="28"/>
      <c r="AH9" s="28">
        <v>1</v>
      </c>
      <c r="AI9" s="28">
        <v>2</v>
      </c>
      <c r="AJ9" s="28"/>
      <c r="AK9" s="28">
        <v>1</v>
      </c>
      <c r="AL9" s="28"/>
      <c r="AM9" s="28"/>
      <c r="AN9" s="28">
        <v>1</v>
      </c>
      <c r="AO9" s="28"/>
      <c r="AP9" s="28"/>
      <c r="AQ9" s="28"/>
      <c r="AR9" s="28"/>
      <c r="AS9" s="28">
        <v>1</v>
      </c>
      <c r="AT9" s="28">
        <v>1</v>
      </c>
      <c r="AU9" s="28">
        <v>2</v>
      </c>
      <c r="AV9" s="28"/>
      <c r="AW9" s="28"/>
      <c r="AX9" s="28"/>
      <c r="AY9" s="28">
        <v>1</v>
      </c>
      <c r="AZ9" s="28"/>
      <c r="BA9" s="28"/>
      <c r="BB9" s="28">
        <v>1</v>
      </c>
      <c r="BC9" s="28">
        <v>1</v>
      </c>
      <c r="BD9" s="28"/>
      <c r="BE9" s="28"/>
      <c r="BF9" s="28"/>
      <c r="BG9" s="28">
        <v>2</v>
      </c>
      <c r="BH9" s="28"/>
      <c r="BI9" s="28"/>
      <c r="BJ9" s="28"/>
      <c r="BK9" s="28"/>
      <c r="BL9" s="28"/>
      <c r="BM9" s="28">
        <v>1</v>
      </c>
      <c r="BN9" s="28">
        <v>1</v>
      </c>
      <c r="BO9" s="28"/>
      <c r="BP9" s="28"/>
      <c r="BQ9" s="28"/>
      <c r="BR9" s="28"/>
      <c r="BS9" s="28"/>
      <c r="BT9" s="28"/>
      <c r="BU9" s="28"/>
      <c r="BV9" s="28"/>
      <c r="BW9" s="28"/>
      <c r="BX9" s="28">
        <v>2</v>
      </c>
      <c r="BY9" s="28"/>
      <c r="BZ9" s="28"/>
      <c r="CA9" s="28">
        <v>1</v>
      </c>
      <c r="CB9" s="28">
        <v>1</v>
      </c>
      <c r="CC9" s="28">
        <v>2</v>
      </c>
      <c r="CD9" s="28"/>
      <c r="CE9" s="28"/>
      <c r="CF9" s="28"/>
      <c r="CG9" s="28"/>
      <c r="CH9" s="28"/>
      <c r="CI9" s="28">
        <v>1</v>
      </c>
      <c r="CJ9" s="28"/>
      <c r="CK9" s="28"/>
      <c r="CL9" s="28"/>
      <c r="CM9" s="28"/>
      <c r="CN9" s="28"/>
      <c r="CO9" s="28"/>
      <c r="CP9" s="28"/>
      <c r="CQ9" s="28">
        <v>2</v>
      </c>
      <c r="CR9" s="28"/>
      <c r="CS9" s="28">
        <v>3</v>
      </c>
      <c r="CT9" s="28"/>
      <c r="CU9" s="28"/>
      <c r="CV9" s="28"/>
      <c r="CW9" s="28"/>
      <c r="CX9" s="28"/>
      <c r="CY9" s="28"/>
      <c r="CZ9" s="28"/>
      <c r="DA9" s="28">
        <v>1</v>
      </c>
      <c r="DB9" s="28">
        <v>1</v>
      </c>
      <c r="DC9" s="28"/>
      <c r="DD9" s="28">
        <v>1</v>
      </c>
      <c r="DE9" s="28"/>
      <c r="DF9" s="28"/>
      <c r="DG9" s="28">
        <v>1</v>
      </c>
      <c r="DH9" s="28"/>
      <c r="DI9" s="28">
        <v>1</v>
      </c>
      <c r="DJ9" s="28"/>
      <c r="DK9" s="28"/>
      <c r="DL9" s="28"/>
      <c r="DM9" s="28">
        <v>1</v>
      </c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9">
        <f t="shared" si="0"/>
        <v>38</v>
      </c>
    </row>
    <row r="10" spans="2:155" x14ac:dyDescent="0.2">
      <c r="B10" s="27" t="s">
        <v>7</v>
      </c>
      <c r="C10" s="28" t="s">
        <v>8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>
        <v>1</v>
      </c>
      <c r="AU10" s="28"/>
      <c r="AV10" s="28"/>
      <c r="AW10" s="28"/>
      <c r="AX10" s="28"/>
      <c r="AY10" s="28"/>
      <c r="AZ10" s="28"/>
      <c r="BA10" s="28"/>
      <c r="BB10" s="28"/>
      <c r="BC10" s="28">
        <v>2</v>
      </c>
      <c r="BD10" s="28"/>
      <c r="BE10" s="28"/>
      <c r="BF10" s="28"/>
      <c r="BG10" s="28"/>
      <c r="BH10" s="28"/>
      <c r="BI10" s="28">
        <v>1</v>
      </c>
      <c r="BJ10" s="28"/>
      <c r="BK10" s="28"/>
      <c r="BL10" s="28"/>
      <c r="BM10" s="28"/>
      <c r="BN10" s="28">
        <v>1</v>
      </c>
      <c r="BO10" s="28"/>
      <c r="BP10" s="28"/>
      <c r="BQ10" s="28">
        <v>1</v>
      </c>
      <c r="BR10" s="28">
        <v>1</v>
      </c>
      <c r="BS10" s="28"/>
      <c r="BT10" s="28"/>
      <c r="BU10" s="28">
        <v>2</v>
      </c>
      <c r="BV10" s="28"/>
      <c r="BW10" s="28"/>
      <c r="BX10" s="28">
        <v>1</v>
      </c>
      <c r="BY10" s="28"/>
      <c r="BZ10" s="28"/>
      <c r="CA10" s="28"/>
      <c r="CB10" s="28">
        <v>1</v>
      </c>
      <c r="CC10" s="28"/>
      <c r="CD10" s="28">
        <v>2</v>
      </c>
      <c r="CE10" s="28"/>
      <c r="CF10" s="28"/>
      <c r="CG10" s="28"/>
      <c r="CH10" s="28"/>
      <c r="CI10" s="28"/>
      <c r="CJ10" s="28">
        <v>1</v>
      </c>
      <c r="CK10" s="28">
        <v>1</v>
      </c>
      <c r="CL10" s="28"/>
      <c r="CM10" s="28"/>
      <c r="CN10" s="28">
        <v>2</v>
      </c>
      <c r="CO10" s="28"/>
      <c r="CP10" s="28"/>
      <c r="CQ10" s="28"/>
      <c r="CR10" s="28"/>
      <c r="CS10" s="28">
        <v>1</v>
      </c>
      <c r="CT10" s="28">
        <v>1</v>
      </c>
      <c r="CU10" s="28">
        <v>1</v>
      </c>
      <c r="CV10" s="28">
        <v>2</v>
      </c>
      <c r="CW10" s="28"/>
      <c r="CX10" s="28"/>
      <c r="CY10" s="28"/>
      <c r="CZ10" s="28"/>
      <c r="DA10" s="28"/>
      <c r="DB10" s="28"/>
      <c r="DC10" s="28">
        <v>1</v>
      </c>
      <c r="DD10" s="28"/>
      <c r="DE10" s="28"/>
      <c r="DF10" s="28"/>
      <c r="DG10" s="28"/>
      <c r="DH10" s="28"/>
      <c r="DI10" s="28"/>
      <c r="DJ10" s="28">
        <v>2</v>
      </c>
      <c r="DK10" s="28"/>
      <c r="DL10" s="28"/>
      <c r="DM10" s="28">
        <v>1</v>
      </c>
      <c r="DN10" s="28">
        <v>1</v>
      </c>
      <c r="DO10" s="28"/>
      <c r="DP10" s="28"/>
      <c r="DQ10" s="28"/>
      <c r="DR10" s="28"/>
      <c r="DS10" s="28"/>
      <c r="DT10" s="28">
        <v>1</v>
      </c>
      <c r="DU10" s="28"/>
      <c r="DV10" s="28"/>
      <c r="DW10" s="28"/>
      <c r="DX10" s="28"/>
      <c r="DY10" s="28"/>
      <c r="DZ10" s="28"/>
      <c r="EA10" s="28">
        <v>1</v>
      </c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9">
        <f t="shared" si="0"/>
        <v>29</v>
      </c>
    </row>
    <row r="11" spans="2:155" x14ac:dyDescent="0.2">
      <c r="B11" s="27" t="s">
        <v>7</v>
      </c>
      <c r="C11" s="28" t="s">
        <v>9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>
        <v>1</v>
      </c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9">
        <f t="shared" si="0"/>
        <v>1</v>
      </c>
    </row>
    <row r="12" spans="2:155" x14ac:dyDescent="0.2">
      <c r="B12" s="27" t="s">
        <v>7</v>
      </c>
      <c r="C12" s="28" t="s">
        <v>10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>
        <v>1</v>
      </c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>
        <v>1</v>
      </c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9">
        <f t="shared" si="0"/>
        <v>2</v>
      </c>
    </row>
    <row r="13" spans="2:155" x14ac:dyDescent="0.2">
      <c r="B13" s="27" t="s">
        <v>7</v>
      </c>
      <c r="C13" s="28" t="s">
        <v>11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>
        <v>1</v>
      </c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9">
        <f t="shared" si="0"/>
        <v>1</v>
      </c>
    </row>
    <row r="14" spans="2:155" x14ac:dyDescent="0.2">
      <c r="B14" s="27" t="s">
        <v>7</v>
      </c>
      <c r="C14" s="28" t="s">
        <v>13</v>
      </c>
      <c r="D14" s="28"/>
      <c r="E14" s="28"/>
      <c r="F14" s="28"/>
      <c r="G14" s="28"/>
      <c r="H14" s="28">
        <v>2</v>
      </c>
      <c r="I14" s="28"/>
      <c r="J14" s="28">
        <v>1</v>
      </c>
      <c r="K14" s="28"/>
      <c r="L14" s="28"/>
      <c r="M14" s="28"/>
      <c r="N14" s="28">
        <v>1</v>
      </c>
      <c r="O14" s="28">
        <v>1</v>
      </c>
      <c r="P14" s="28"/>
      <c r="Q14" s="28">
        <v>1</v>
      </c>
      <c r="R14" s="28"/>
      <c r="S14" s="28"/>
      <c r="T14" s="28">
        <v>1</v>
      </c>
      <c r="U14" s="28"/>
      <c r="V14" s="28"/>
      <c r="W14" s="28"/>
      <c r="X14" s="28"/>
      <c r="Y14" s="28">
        <v>1</v>
      </c>
      <c r="Z14" s="28">
        <v>1</v>
      </c>
      <c r="AA14" s="28"/>
      <c r="AB14" s="28"/>
      <c r="AC14" s="28"/>
      <c r="AD14" s="28"/>
      <c r="AE14" s="28"/>
      <c r="AF14" s="28"/>
      <c r="AG14" s="28"/>
      <c r="AH14" s="28"/>
      <c r="AI14" s="28">
        <v>1</v>
      </c>
      <c r="AJ14" s="28">
        <v>1</v>
      </c>
      <c r="AK14" s="28"/>
      <c r="AL14" s="28"/>
      <c r="AM14" s="28">
        <v>1</v>
      </c>
      <c r="AN14" s="28">
        <v>2</v>
      </c>
      <c r="AO14" s="28"/>
      <c r="AP14" s="28"/>
      <c r="AQ14" s="28"/>
      <c r="AR14" s="28">
        <v>1</v>
      </c>
      <c r="AS14" s="28"/>
      <c r="AT14" s="28"/>
      <c r="AU14" s="28"/>
      <c r="AV14" s="28"/>
      <c r="AW14" s="28">
        <v>1</v>
      </c>
      <c r="AX14" s="28"/>
      <c r="AY14" s="28"/>
      <c r="AZ14" s="28"/>
      <c r="BA14" s="28"/>
      <c r="BB14" s="28"/>
      <c r="BC14" s="28"/>
      <c r="BD14" s="28">
        <v>1</v>
      </c>
      <c r="BE14" s="28"/>
      <c r="BF14" s="28"/>
      <c r="BG14" s="28"/>
      <c r="BH14" s="28"/>
      <c r="BI14" s="28"/>
      <c r="BJ14" s="28"/>
      <c r="BK14" s="28"/>
      <c r="BL14" s="28"/>
      <c r="BM14" s="28"/>
      <c r="BN14" s="28">
        <v>1</v>
      </c>
      <c r="BO14" s="28"/>
      <c r="BP14" s="28"/>
      <c r="BQ14" s="28"/>
      <c r="BR14" s="28"/>
      <c r="BS14" s="28">
        <v>1</v>
      </c>
      <c r="BT14" s="28"/>
      <c r="BU14" s="28"/>
      <c r="BV14" s="28"/>
      <c r="BW14" s="28"/>
      <c r="BX14" s="28"/>
      <c r="BY14" s="28"/>
      <c r="BZ14" s="28"/>
      <c r="CA14" s="28"/>
      <c r="CB14" s="28">
        <v>1</v>
      </c>
      <c r="CC14" s="28"/>
      <c r="CD14" s="28"/>
      <c r="CE14" s="28"/>
      <c r="CF14" s="28"/>
      <c r="CG14" s="28"/>
      <c r="CH14" s="28">
        <v>1</v>
      </c>
      <c r="CI14" s="28">
        <v>1</v>
      </c>
      <c r="CJ14" s="28"/>
      <c r="CK14" s="28"/>
      <c r="CL14" s="28">
        <v>1</v>
      </c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>
        <v>1</v>
      </c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>
        <v>1</v>
      </c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9">
        <f t="shared" si="0"/>
        <v>25</v>
      </c>
    </row>
    <row r="15" spans="2:155" x14ac:dyDescent="0.2">
      <c r="B15" s="27" t="s">
        <v>7</v>
      </c>
      <c r="C15" s="28" t="s">
        <v>14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>
        <v>1</v>
      </c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>
        <v>1</v>
      </c>
      <c r="AM15" s="28">
        <v>1</v>
      </c>
      <c r="AN15" s="28"/>
      <c r="AO15" s="28"/>
      <c r="AP15" s="28">
        <v>1</v>
      </c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>
        <v>1</v>
      </c>
      <c r="BB15" s="28"/>
      <c r="BC15" s="28"/>
      <c r="BD15" s="28">
        <v>1</v>
      </c>
      <c r="BE15" s="28"/>
      <c r="BF15" s="28"/>
      <c r="BG15" s="28"/>
      <c r="BH15" s="28"/>
      <c r="BI15" s="28"/>
      <c r="BJ15" s="28">
        <v>1</v>
      </c>
      <c r="BK15" s="28"/>
      <c r="BL15" s="28">
        <v>1</v>
      </c>
      <c r="BM15" s="28"/>
      <c r="BN15" s="28"/>
      <c r="BO15" s="28"/>
      <c r="BP15" s="28"/>
      <c r="BQ15" s="28"/>
      <c r="BR15" s="28"/>
      <c r="BS15" s="28"/>
      <c r="BT15" s="28">
        <v>1</v>
      </c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>
        <v>1</v>
      </c>
      <c r="CG15" s="28"/>
      <c r="CH15" s="28"/>
      <c r="CI15" s="28">
        <v>1</v>
      </c>
      <c r="CJ15" s="28">
        <v>1</v>
      </c>
      <c r="CK15" s="28">
        <v>1</v>
      </c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>
        <v>1</v>
      </c>
      <c r="CY15" s="28"/>
      <c r="CZ15" s="28"/>
      <c r="DA15" s="28"/>
      <c r="DB15" s="28"/>
      <c r="DC15" s="28"/>
      <c r="DD15" s="28">
        <v>2</v>
      </c>
      <c r="DE15" s="28"/>
      <c r="DF15" s="28"/>
      <c r="DG15" s="28"/>
      <c r="DH15" s="28"/>
      <c r="DI15" s="28">
        <v>1</v>
      </c>
      <c r="DJ15" s="28">
        <v>1</v>
      </c>
      <c r="DK15" s="28"/>
      <c r="DL15" s="28"/>
      <c r="DM15" s="28"/>
      <c r="DN15" s="28"/>
      <c r="DO15" s="28">
        <v>1</v>
      </c>
      <c r="DP15" s="28">
        <v>1</v>
      </c>
      <c r="DQ15" s="28">
        <v>1</v>
      </c>
      <c r="DR15" s="28"/>
      <c r="DS15" s="28"/>
      <c r="DT15" s="28"/>
      <c r="DU15" s="28"/>
      <c r="DV15" s="28"/>
      <c r="DW15" s="28"/>
      <c r="DX15" s="28">
        <v>1</v>
      </c>
      <c r="DY15" s="28"/>
      <c r="DZ15" s="28"/>
      <c r="EA15" s="28">
        <v>1</v>
      </c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9">
        <f t="shared" si="0"/>
        <v>23</v>
      </c>
    </row>
    <row r="16" spans="2:155" x14ac:dyDescent="0.2">
      <c r="B16" s="27" t="s">
        <v>7</v>
      </c>
      <c r="C16" s="28" t="s">
        <v>15</v>
      </c>
      <c r="D16" s="28">
        <v>1</v>
      </c>
      <c r="E16" s="28"/>
      <c r="F16" s="28">
        <v>1</v>
      </c>
      <c r="G16" s="28">
        <v>2</v>
      </c>
      <c r="H16" s="28">
        <v>1</v>
      </c>
      <c r="I16" s="28"/>
      <c r="J16" s="28">
        <v>2</v>
      </c>
      <c r="K16" s="28">
        <v>2</v>
      </c>
      <c r="L16" s="28">
        <v>3</v>
      </c>
      <c r="M16" s="28">
        <v>3</v>
      </c>
      <c r="N16" s="28">
        <v>4</v>
      </c>
      <c r="O16" s="28"/>
      <c r="P16" s="28">
        <v>2</v>
      </c>
      <c r="Q16" s="28">
        <v>2</v>
      </c>
      <c r="R16" s="28">
        <v>2</v>
      </c>
      <c r="S16" s="28">
        <v>2</v>
      </c>
      <c r="T16" s="28">
        <v>2</v>
      </c>
      <c r="U16" s="28"/>
      <c r="V16" s="28">
        <v>2</v>
      </c>
      <c r="W16" s="28"/>
      <c r="X16" s="28">
        <v>2</v>
      </c>
      <c r="Y16" s="28">
        <v>1</v>
      </c>
      <c r="Z16" s="28">
        <v>5</v>
      </c>
      <c r="AA16" s="28"/>
      <c r="AB16" s="28">
        <v>3</v>
      </c>
      <c r="AC16" s="28">
        <v>1</v>
      </c>
      <c r="AD16" s="28">
        <v>4</v>
      </c>
      <c r="AE16" s="28">
        <v>1</v>
      </c>
      <c r="AF16" s="28">
        <v>4</v>
      </c>
      <c r="AG16" s="28"/>
      <c r="AH16" s="28">
        <v>5</v>
      </c>
      <c r="AI16" s="28"/>
      <c r="AJ16" s="28">
        <v>9</v>
      </c>
      <c r="AK16" s="28"/>
      <c r="AL16" s="28">
        <v>2</v>
      </c>
      <c r="AM16" s="28">
        <v>1</v>
      </c>
      <c r="AN16" s="28">
        <v>5</v>
      </c>
      <c r="AO16" s="28"/>
      <c r="AP16" s="28">
        <v>5</v>
      </c>
      <c r="AQ16" s="28"/>
      <c r="AR16" s="28">
        <v>5</v>
      </c>
      <c r="AS16" s="28">
        <v>1</v>
      </c>
      <c r="AT16" s="28">
        <v>3</v>
      </c>
      <c r="AU16" s="28"/>
      <c r="AV16" s="28">
        <v>5</v>
      </c>
      <c r="AW16" s="28"/>
      <c r="AX16" s="28">
        <v>5</v>
      </c>
      <c r="AY16" s="28"/>
      <c r="AZ16" s="28">
        <v>6</v>
      </c>
      <c r="BA16" s="28"/>
      <c r="BB16" s="28">
        <v>9</v>
      </c>
      <c r="BC16" s="28">
        <v>2</v>
      </c>
      <c r="BD16" s="28">
        <v>5</v>
      </c>
      <c r="BE16" s="28"/>
      <c r="BF16" s="28">
        <v>3</v>
      </c>
      <c r="BG16" s="28"/>
      <c r="BH16" s="28">
        <v>7</v>
      </c>
      <c r="BI16" s="28">
        <v>3</v>
      </c>
      <c r="BJ16" s="28">
        <v>3</v>
      </c>
      <c r="BK16" s="28">
        <v>2</v>
      </c>
      <c r="BL16" s="28">
        <v>5</v>
      </c>
      <c r="BM16" s="28"/>
      <c r="BN16" s="28">
        <v>6</v>
      </c>
      <c r="BO16" s="28"/>
      <c r="BP16" s="28">
        <v>2</v>
      </c>
      <c r="BQ16" s="28">
        <v>2</v>
      </c>
      <c r="BR16" s="28">
        <v>3</v>
      </c>
      <c r="BS16" s="28"/>
      <c r="BT16" s="28">
        <v>3</v>
      </c>
      <c r="BU16" s="28"/>
      <c r="BV16" s="28">
        <v>2</v>
      </c>
      <c r="BW16" s="28">
        <v>2</v>
      </c>
      <c r="BX16" s="28">
        <v>2</v>
      </c>
      <c r="BY16" s="28">
        <v>2</v>
      </c>
      <c r="BZ16" s="28">
        <v>3</v>
      </c>
      <c r="CA16" s="28"/>
      <c r="CB16" s="28">
        <v>4</v>
      </c>
      <c r="CC16" s="28"/>
      <c r="CD16" s="28">
        <v>5</v>
      </c>
      <c r="CE16" s="28">
        <v>3</v>
      </c>
      <c r="CF16" s="28">
        <v>4</v>
      </c>
      <c r="CG16" s="28"/>
      <c r="CH16" s="28"/>
      <c r="CI16" s="28">
        <v>1</v>
      </c>
      <c r="CJ16" s="28">
        <v>1</v>
      </c>
      <c r="CK16" s="28">
        <v>1</v>
      </c>
      <c r="CL16" s="28"/>
      <c r="CM16" s="28"/>
      <c r="CN16" s="28">
        <v>2</v>
      </c>
      <c r="CO16" s="28">
        <v>1</v>
      </c>
      <c r="CP16" s="28">
        <v>3</v>
      </c>
      <c r="CQ16" s="28"/>
      <c r="CR16" s="28">
        <v>2</v>
      </c>
      <c r="CS16" s="28"/>
      <c r="CT16" s="28">
        <v>4</v>
      </c>
      <c r="CU16" s="28"/>
      <c r="CV16" s="28">
        <v>3</v>
      </c>
      <c r="CW16" s="28">
        <v>1</v>
      </c>
      <c r="CX16" s="28">
        <v>2</v>
      </c>
      <c r="CY16" s="28"/>
      <c r="CZ16" s="28">
        <v>2</v>
      </c>
      <c r="DA16" s="28"/>
      <c r="DB16" s="28">
        <v>1</v>
      </c>
      <c r="DC16" s="28">
        <v>1</v>
      </c>
      <c r="DD16" s="28">
        <v>1</v>
      </c>
      <c r="DE16" s="28">
        <v>1</v>
      </c>
      <c r="DF16" s="28">
        <v>2</v>
      </c>
      <c r="DG16" s="28"/>
      <c r="DH16" s="28">
        <v>1</v>
      </c>
      <c r="DI16" s="28"/>
      <c r="DJ16" s="28">
        <v>1</v>
      </c>
      <c r="DK16" s="28">
        <v>1</v>
      </c>
      <c r="DL16" s="28"/>
      <c r="DM16" s="28"/>
      <c r="DN16" s="28"/>
      <c r="DO16" s="28">
        <v>1</v>
      </c>
      <c r="DP16" s="28">
        <v>2</v>
      </c>
      <c r="DQ16" s="28"/>
      <c r="DR16" s="28">
        <v>1</v>
      </c>
      <c r="DS16" s="28"/>
      <c r="DT16" s="28">
        <v>3</v>
      </c>
      <c r="DU16" s="28">
        <v>1</v>
      </c>
      <c r="DV16" s="28">
        <v>1</v>
      </c>
      <c r="DW16" s="28"/>
      <c r="DX16" s="28">
        <v>1</v>
      </c>
      <c r="DY16" s="28"/>
      <c r="DZ16" s="28"/>
      <c r="EA16" s="28">
        <v>1</v>
      </c>
      <c r="EB16" s="28">
        <v>2</v>
      </c>
      <c r="EC16" s="28"/>
      <c r="ED16" s="28">
        <v>1</v>
      </c>
      <c r="EE16" s="28"/>
      <c r="EF16" s="28"/>
      <c r="EG16" s="28"/>
      <c r="EH16" s="28">
        <v>1</v>
      </c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9">
        <f t="shared" si="0"/>
        <v>233</v>
      </c>
    </row>
    <row r="17" spans="2:155" x14ac:dyDescent="0.2">
      <c r="B17" s="27" t="s">
        <v>16</v>
      </c>
      <c r="C17" s="28" t="s">
        <v>17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>
        <v>1</v>
      </c>
      <c r="AJ17" s="28">
        <v>1</v>
      </c>
      <c r="AK17" s="28"/>
      <c r="AL17" s="28"/>
      <c r="AM17" s="28"/>
      <c r="AN17" s="28">
        <v>1</v>
      </c>
      <c r="AO17" s="28"/>
      <c r="AP17" s="28"/>
      <c r="AQ17" s="28"/>
      <c r="AR17" s="28"/>
      <c r="AS17" s="28"/>
      <c r="AT17" s="28"/>
      <c r="AU17" s="28"/>
      <c r="AV17" s="28"/>
      <c r="AW17" s="28"/>
      <c r="AX17" s="28">
        <v>1</v>
      </c>
      <c r="AY17" s="28"/>
      <c r="AZ17" s="28"/>
      <c r="BA17" s="28"/>
      <c r="BB17" s="28">
        <v>1</v>
      </c>
      <c r="BC17" s="28"/>
      <c r="BD17" s="28"/>
      <c r="BE17" s="28"/>
      <c r="BF17" s="28">
        <v>3</v>
      </c>
      <c r="BG17" s="28"/>
      <c r="BH17" s="28">
        <v>2</v>
      </c>
      <c r="BI17" s="28"/>
      <c r="BJ17" s="28"/>
      <c r="BK17" s="28"/>
      <c r="BL17" s="28">
        <v>2</v>
      </c>
      <c r="BM17" s="28"/>
      <c r="BN17" s="28"/>
      <c r="BO17" s="28"/>
      <c r="BP17" s="28">
        <v>2</v>
      </c>
      <c r="BQ17" s="28">
        <v>1</v>
      </c>
      <c r="BR17" s="28">
        <v>2</v>
      </c>
      <c r="BS17" s="28">
        <v>1</v>
      </c>
      <c r="BT17" s="28">
        <v>3</v>
      </c>
      <c r="BU17" s="28">
        <v>1</v>
      </c>
      <c r="BV17" s="28">
        <v>1</v>
      </c>
      <c r="BW17" s="28"/>
      <c r="BX17" s="28">
        <v>3</v>
      </c>
      <c r="BY17" s="28">
        <v>1</v>
      </c>
      <c r="BZ17" s="28">
        <v>3</v>
      </c>
      <c r="CA17" s="28">
        <v>1</v>
      </c>
      <c r="CB17" s="28">
        <v>1</v>
      </c>
      <c r="CC17" s="28">
        <v>3</v>
      </c>
      <c r="CD17" s="28">
        <v>1</v>
      </c>
      <c r="CE17" s="28">
        <v>1</v>
      </c>
      <c r="CF17" s="28">
        <v>1</v>
      </c>
      <c r="CG17" s="28"/>
      <c r="CH17" s="28">
        <v>2</v>
      </c>
      <c r="CI17" s="28">
        <v>2</v>
      </c>
      <c r="CJ17" s="28">
        <v>3</v>
      </c>
      <c r="CK17" s="28"/>
      <c r="CL17" s="28"/>
      <c r="CM17" s="28"/>
      <c r="CN17" s="28">
        <v>1</v>
      </c>
      <c r="CO17" s="28"/>
      <c r="CP17" s="28">
        <v>1</v>
      </c>
      <c r="CQ17" s="28">
        <v>1</v>
      </c>
      <c r="CR17" s="28">
        <v>2</v>
      </c>
      <c r="CS17" s="28"/>
      <c r="CT17" s="28">
        <v>1</v>
      </c>
      <c r="CU17" s="28"/>
      <c r="CV17" s="28"/>
      <c r="CW17" s="28">
        <v>1</v>
      </c>
      <c r="CX17" s="28">
        <v>3</v>
      </c>
      <c r="CY17" s="28">
        <v>1</v>
      </c>
      <c r="CZ17" s="28"/>
      <c r="DA17" s="28">
        <v>1</v>
      </c>
      <c r="DB17" s="28"/>
      <c r="DC17" s="28">
        <v>1</v>
      </c>
      <c r="DD17" s="28"/>
      <c r="DE17" s="28">
        <v>1</v>
      </c>
      <c r="DF17" s="28"/>
      <c r="DG17" s="28">
        <v>1</v>
      </c>
      <c r="DH17" s="28">
        <v>1</v>
      </c>
      <c r="DI17" s="28">
        <v>1</v>
      </c>
      <c r="DJ17" s="28">
        <v>1</v>
      </c>
      <c r="DK17" s="28">
        <v>1</v>
      </c>
      <c r="DL17" s="28"/>
      <c r="DM17" s="28"/>
      <c r="DN17" s="28">
        <v>1</v>
      </c>
      <c r="DO17" s="28"/>
      <c r="DP17" s="28">
        <v>1</v>
      </c>
      <c r="DQ17" s="28"/>
      <c r="DR17" s="28"/>
      <c r="DS17" s="28">
        <v>1</v>
      </c>
      <c r="DT17" s="28"/>
      <c r="DU17" s="28">
        <v>2</v>
      </c>
      <c r="DV17" s="28">
        <v>3</v>
      </c>
      <c r="DW17" s="28"/>
      <c r="DX17" s="28"/>
      <c r="DY17" s="28">
        <v>1</v>
      </c>
      <c r="DZ17" s="28"/>
      <c r="EA17" s="28"/>
      <c r="EB17" s="28"/>
      <c r="EC17" s="28"/>
      <c r="ED17" s="28"/>
      <c r="EE17" s="28"/>
      <c r="EF17" s="28">
        <v>1</v>
      </c>
      <c r="EG17" s="28">
        <v>1</v>
      </c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9">
        <f t="shared" si="0"/>
        <v>75</v>
      </c>
    </row>
    <row r="18" spans="2:155" x14ac:dyDescent="0.2">
      <c r="B18" s="27" t="s">
        <v>16</v>
      </c>
      <c r="C18" s="28" t="s">
        <v>108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>
        <v>1</v>
      </c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9">
        <f t="shared" si="0"/>
        <v>1</v>
      </c>
    </row>
    <row r="19" spans="2:155" x14ac:dyDescent="0.2">
      <c r="B19" s="27" t="s">
        <v>16</v>
      </c>
      <c r="C19" s="28" t="s">
        <v>16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>
        <v>1</v>
      </c>
      <c r="AA19" s="28"/>
      <c r="AB19" s="28"/>
      <c r="AC19" s="28"/>
      <c r="AD19" s="28"/>
      <c r="AE19" s="28"/>
      <c r="AF19" s="28">
        <v>1</v>
      </c>
      <c r="AG19" s="28"/>
      <c r="AH19" s="28">
        <v>1</v>
      </c>
      <c r="AI19" s="28"/>
      <c r="AJ19" s="28">
        <v>4</v>
      </c>
      <c r="AK19" s="28"/>
      <c r="AL19" s="28">
        <v>2</v>
      </c>
      <c r="AM19" s="28">
        <v>1</v>
      </c>
      <c r="AN19" s="28">
        <v>2</v>
      </c>
      <c r="AO19" s="28"/>
      <c r="AP19" s="28">
        <v>3</v>
      </c>
      <c r="AQ19" s="28">
        <v>1</v>
      </c>
      <c r="AR19" s="28">
        <v>2</v>
      </c>
      <c r="AS19" s="28"/>
      <c r="AT19" s="28">
        <v>3</v>
      </c>
      <c r="AU19" s="28">
        <v>2</v>
      </c>
      <c r="AV19" s="28">
        <v>1</v>
      </c>
      <c r="AW19" s="28"/>
      <c r="AX19" s="28">
        <v>2</v>
      </c>
      <c r="AY19" s="28">
        <v>2</v>
      </c>
      <c r="AZ19" s="28">
        <v>3</v>
      </c>
      <c r="BA19" s="28"/>
      <c r="BB19" s="28">
        <v>1</v>
      </c>
      <c r="BC19" s="28">
        <v>2</v>
      </c>
      <c r="BD19" s="28">
        <v>1</v>
      </c>
      <c r="BE19" s="28"/>
      <c r="BF19" s="28">
        <v>2</v>
      </c>
      <c r="BG19" s="28">
        <v>2</v>
      </c>
      <c r="BH19" s="28">
        <v>1</v>
      </c>
      <c r="BI19" s="28">
        <v>1</v>
      </c>
      <c r="BJ19" s="28">
        <v>5</v>
      </c>
      <c r="BK19" s="28">
        <v>2</v>
      </c>
      <c r="BL19" s="28">
        <v>3</v>
      </c>
      <c r="BM19" s="28"/>
      <c r="BN19" s="28">
        <v>5</v>
      </c>
      <c r="BO19" s="28">
        <v>1</v>
      </c>
      <c r="BP19" s="28">
        <v>4</v>
      </c>
      <c r="BQ19" s="28">
        <v>2</v>
      </c>
      <c r="BR19" s="28">
        <v>2</v>
      </c>
      <c r="BS19" s="28">
        <v>3</v>
      </c>
      <c r="BT19" s="28">
        <v>2</v>
      </c>
      <c r="BU19" s="28">
        <v>2</v>
      </c>
      <c r="BV19" s="28">
        <v>3</v>
      </c>
      <c r="BW19" s="28"/>
      <c r="BX19" s="28">
        <v>3</v>
      </c>
      <c r="BY19" s="28">
        <v>1</v>
      </c>
      <c r="BZ19" s="28">
        <v>1</v>
      </c>
      <c r="CA19" s="28"/>
      <c r="CB19" s="28">
        <v>2</v>
      </c>
      <c r="CC19" s="28">
        <v>1</v>
      </c>
      <c r="CD19" s="28">
        <v>3</v>
      </c>
      <c r="CE19" s="28">
        <v>1</v>
      </c>
      <c r="CF19" s="28">
        <v>1</v>
      </c>
      <c r="CG19" s="28">
        <v>1</v>
      </c>
      <c r="CH19" s="28"/>
      <c r="CI19" s="28">
        <v>2</v>
      </c>
      <c r="CJ19" s="28">
        <v>1</v>
      </c>
      <c r="CK19" s="28">
        <v>2</v>
      </c>
      <c r="CL19" s="28">
        <v>3</v>
      </c>
      <c r="CM19" s="28"/>
      <c r="CN19" s="28">
        <v>1</v>
      </c>
      <c r="CO19" s="28">
        <v>1</v>
      </c>
      <c r="CP19" s="28"/>
      <c r="CQ19" s="28">
        <v>2</v>
      </c>
      <c r="CR19" s="28">
        <v>1</v>
      </c>
      <c r="CS19" s="28">
        <v>3</v>
      </c>
      <c r="CT19" s="28">
        <v>4</v>
      </c>
      <c r="CU19" s="28">
        <v>3</v>
      </c>
      <c r="CV19" s="28"/>
      <c r="CW19" s="28">
        <v>1</v>
      </c>
      <c r="CX19" s="28"/>
      <c r="CY19" s="28">
        <v>1</v>
      </c>
      <c r="CZ19" s="28">
        <v>2</v>
      </c>
      <c r="DA19" s="28">
        <v>1</v>
      </c>
      <c r="DB19" s="28"/>
      <c r="DC19" s="28"/>
      <c r="DD19" s="28"/>
      <c r="DE19" s="28"/>
      <c r="DF19" s="28"/>
      <c r="DG19" s="28">
        <v>1</v>
      </c>
      <c r="DH19" s="28">
        <v>1</v>
      </c>
      <c r="DI19" s="28"/>
      <c r="DJ19" s="28"/>
      <c r="DK19" s="28">
        <v>1</v>
      </c>
      <c r="DL19" s="28">
        <v>1</v>
      </c>
      <c r="DM19" s="28">
        <v>1</v>
      </c>
      <c r="DN19" s="28">
        <v>2</v>
      </c>
      <c r="DO19" s="28">
        <v>1</v>
      </c>
      <c r="DP19" s="28">
        <v>3</v>
      </c>
      <c r="DQ19" s="28">
        <v>2</v>
      </c>
      <c r="DR19" s="28">
        <v>2</v>
      </c>
      <c r="DS19" s="28"/>
      <c r="DT19" s="28"/>
      <c r="DU19" s="28"/>
      <c r="DV19" s="28">
        <v>1</v>
      </c>
      <c r="DW19" s="28">
        <v>2</v>
      </c>
      <c r="DX19" s="28"/>
      <c r="DY19" s="28">
        <v>1</v>
      </c>
      <c r="DZ19" s="28"/>
      <c r="EA19" s="28"/>
      <c r="EB19" s="28"/>
      <c r="EC19" s="28"/>
      <c r="ED19" s="28">
        <v>1</v>
      </c>
      <c r="EE19" s="28"/>
      <c r="EF19" s="28"/>
      <c r="EG19" s="28">
        <v>1</v>
      </c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9">
        <f t="shared" si="0"/>
        <v>138</v>
      </c>
    </row>
    <row r="20" spans="2:155" x14ac:dyDescent="0.2">
      <c r="B20" s="27" t="s">
        <v>16</v>
      </c>
      <c r="C20" s="28" t="s">
        <v>109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>
        <v>1</v>
      </c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9">
        <f t="shared" si="0"/>
        <v>1</v>
      </c>
    </row>
    <row r="21" spans="2:155" x14ac:dyDescent="0.2">
      <c r="B21" s="27" t="s">
        <v>16</v>
      </c>
      <c r="C21" s="28" t="s">
        <v>18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>
        <v>1</v>
      </c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>
        <v>1</v>
      </c>
      <c r="AU21" s="28"/>
      <c r="AV21" s="28"/>
      <c r="AW21" s="28"/>
      <c r="AX21" s="28"/>
      <c r="AY21" s="28"/>
      <c r="AZ21" s="28"/>
      <c r="BA21" s="28"/>
      <c r="BB21" s="28"/>
      <c r="BC21" s="28">
        <v>1</v>
      </c>
      <c r="BD21" s="28"/>
      <c r="BE21" s="28"/>
      <c r="BF21" s="28">
        <v>1</v>
      </c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>
        <v>2</v>
      </c>
      <c r="BS21" s="28"/>
      <c r="BT21" s="28"/>
      <c r="BU21" s="28">
        <v>1</v>
      </c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>
        <v>1</v>
      </c>
      <c r="CG21" s="28"/>
      <c r="CH21" s="28">
        <v>1</v>
      </c>
      <c r="CI21" s="28"/>
      <c r="CJ21" s="28">
        <v>2</v>
      </c>
      <c r="CK21" s="28">
        <v>1</v>
      </c>
      <c r="CL21" s="28"/>
      <c r="CM21" s="28">
        <v>1</v>
      </c>
      <c r="CN21" s="28"/>
      <c r="CO21" s="28"/>
      <c r="CP21" s="28"/>
      <c r="CQ21" s="28">
        <v>1</v>
      </c>
      <c r="CR21" s="28"/>
      <c r="CS21" s="28"/>
      <c r="CT21" s="28"/>
      <c r="CU21" s="28"/>
      <c r="CV21" s="28"/>
      <c r="CW21" s="28"/>
      <c r="CX21" s="28"/>
      <c r="CY21" s="28"/>
      <c r="CZ21" s="28">
        <v>1</v>
      </c>
      <c r="DA21" s="28">
        <v>2</v>
      </c>
      <c r="DB21" s="28"/>
      <c r="DC21" s="28"/>
      <c r="DD21" s="28"/>
      <c r="DE21" s="28">
        <v>1</v>
      </c>
      <c r="DF21" s="28"/>
      <c r="DG21" s="28"/>
      <c r="DH21" s="28"/>
      <c r="DI21" s="28"/>
      <c r="DJ21" s="28">
        <v>1</v>
      </c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9">
        <f t="shared" si="0"/>
        <v>19</v>
      </c>
    </row>
    <row r="22" spans="2:155" x14ac:dyDescent="0.2">
      <c r="B22" s="27" t="s">
        <v>16</v>
      </c>
      <c r="C22" s="28" t="s">
        <v>19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>
        <v>1</v>
      </c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9">
        <f t="shared" si="0"/>
        <v>1</v>
      </c>
    </row>
    <row r="23" spans="2:155" x14ac:dyDescent="0.2">
      <c r="B23" s="27" t="s">
        <v>16</v>
      </c>
      <c r="C23" s="28" t="s">
        <v>110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>
        <v>1</v>
      </c>
      <c r="CY23" s="28">
        <v>1</v>
      </c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9">
        <f t="shared" si="0"/>
        <v>2</v>
      </c>
    </row>
    <row r="24" spans="2:155" x14ac:dyDescent="0.2">
      <c r="B24" s="27" t="s">
        <v>16</v>
      </c>
      <c r="C24" s="28" t="s">
        <v>20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>
        <v>1</v>
      </c>
      <c r="AI24" s="28"/>
      <c r="AJ24" s="28"/>
      <c r="AK24" s="28">
        <v>1</v>
      </c>
      <c r="AL24" s="28">
        <v>1</v>
      </c>
      <c r="AM24" s="28"/>
      <c r="AN24" s="28">
        <v>2</v>
      </c>
      <c r="AO24" s="28">
        <v>2</v>
      </c>
      <c r="AP24" s="28">
        <v>3</v>
      </c>
      <c r="AQ24" s="28"/>
      <c r="AR24" s="28">
        <v>1</v>
      </c>
      <c r="AS24" s="28"/>
      <c r="AT24" s="28">
        <v>2</v>
      </c>
      <c r="AU24" s="28">
        <v>2</v>
      </c>
      <c r="AV24" s="28">
        <v>1</v>
      </c>
      <c r="AW24" s="28"/>
      <c r="AX24" s="28">
        <v>1</v>
      </c>
      <c r="AY24" s="28">
        <v>1</v>
      </c>
      <c r="AZ24" s="28">
        <v>2</v>
      </c>
      <c r="BA24" s="28"/>
      <c r="BB24" s="28"/>
      <c r="BC24" s="28"/>
      <c r="BD24" s="28"/>
      <c r="BE24" s="28"/>
      <c r="BF24" s="28"/>
      <c r="BG24" s="28"/>
      <c r="BH24" s="28">
        <v>4</v>
      </c>
      <c r="BI24" s="28"/>
      <c r="BJ24" s="28"/>
      <c r="BK24" s="28"/>
      <c r="BL24" s="28"/>
      <c r="BM24" s="28"/>
      <c r="BN24" s="28">
        <v>3</v>
      </c>
      <c r="BO24" s="28">
        <v>2</v>
      </c>
      <c r="BP24" s="28">
        <v>1</v>
      </c>
      <c r="BQ24" s="28"/>
      <c r="BR24" s="28"/>
      <c r="BS24" s="28"/>
      <c r="BT24" s="28">
        <v>1</v>
      </c>
      <c r="BU24" s="28">
        <v>1</v>
      </c>
      <c r="BV24" s="28">
        <v>1</v>
      </c>
      <c r="BW24" s="28"/>
      <c r="BX24" s="28">
        <v>2</v>
      </c>
      <c r="BY24" s="28">
        <v>1</v>
      </c>
      <c r="BZ24" s="28"/>
      <c r="CA24" s="28">
        <v>2</v>
      </c>
      <c r="CB24" s="28"/>
      <c r="CC24" s="28"/>
      <c r="CD24" s="28">
        <v>4</v>
      </c>
      <c r="CE24" s="28"/>
      <c r="CF24" s="28">
        <v>1</v>
      </c>
      <c r="CG24" s="28">
        <v>1</v>
      </c>
      <c r="CH24" s="28">
        <v>3</v>
      </c>
      <c r="CI24" s="28">
        <v>2</v>
      </c>
      <c r="CJ24" s="28">
        <v>1</v>
      </c>
      <c r="CK24" s="28"/>
      <c r="CL24" s="28"/>
      <c r="CM24" s="28"/>
      <c r="CN24" s="28">
        <v>1</v>
      </c>
      <c r="CO24" s="28"/>
      <c r="CP24" s="28">
        <v>1</v>
      </c>
      <c r="CQ24" s="28"/>
      <c r="CR24" s="28"/>
      <c r="CS24" s="28"/>
      <c r="CT24" s="28">
        <v>1</v>
      </c>
      <c r="CU24" s="28"/>
      <c r="CV24" s="28">
        <v>1</v>
      </c>
      <c r="CW24" s="28"/>
      <c r="CX24" s="28">
        <v>1</v>
      </c>
      <c r="CY24" s="28">
        <v>2</v>
      </c>
      <c r="CZ24" s="28"/>
      <c r="DA24" s="28"/>
      <c r="DB24" s="28">
        <v>1</v>
      </c>
      <c r="DC24" s="28"/>
      <c r="DD24" s="28">
        <v>1</v>
      </c>
      <c r="DE24" s="28"/>
      <c r="DF24" s="28"/>
      <c r="DG24" s="28"/>
      <c r="DH24" s="28">
        <v>1</v>
      </c>
      <c r="DI24" s="28"/>
      <c r="DJ24" s="28">
        <v>1</v>
      </c>
      <c r="DK24" s="28"/>
      <c r="DL24" s="28">
        <v>1</v>
      </c>
      <c r="DM24" s="28">
        <v>1</v>
      </c>
      <c r="DN24" s="28">
        <v>3</v>
      </c>
      <c r="DO24" s="28">
        <v>1</v>
      </c>
      <c r="DP24" s="28"/>
      <c r="DQ24" s="28">
        <v>2</v>
      </c>
      <c r="DR24" s="28"/>
      <c r="DS24" s="28"/>
      <c r="DT24" s="28">
        <v>2</v>
      </c>
      <c r="DU24" s="28"/>
      <c r="DV24" s="28">
        <v>1</v>
      </c>
      <c r="DW24" s="28"/>
      <c r="DX24" s="28"/>
      <c r="DY24" s="28"/>
      <c r="DZ24" s="28"/>
      <c r="EA24" s="28"/>
      <c r="EB24" s="28"/>
      <c r="EC24" s="28">
        <v>1</v>
      </c>
      <c r="ED24" s="28"/>
      <c r="EE24" s="28"/>
      <c r="EF24" s="28">
        <v>2</v>
      </c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>
        <v>1</v>
      </c>
      <c r="ER24" s="28"/>
      <c r="ES24" s="28"/>
      <c r="ET24" s="28"/>
      <c r="EU24" s="28"/>
      <c r="EV24" s="28"/>
      <c r="EW24" s="28"/>
      <c r="EX24" s="28"/>
      <c r="EY24" s="29">
        <f t="shared" si="0"/>
        <v>76</v>
      </c>
    </row>
    <row r="25" spans="2:155" x14ac:dyDescent="0.2">
      <c r="B25" s="27" t="s">
        <v>16</v>
      </c>
      <c r="C25" s="28" t="s">
        <v>21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>
        <v>1</v>
      </c>
      <c r="AD25" s="28"/>
      <c r="AE25" s="28"/>
      <c r="AF25" s="28"/>
      <c r="AG25" s="28"/>
      <c r="AH25" s="28">
        <v>1</v>
      </c>
      <c r="AI25" s="28"/>
      <c r="AJ25" s="28"/>
      <c r="AK25" s="28">
        <v>1</v>
      </c>
      <c r="AL25" s="28">
        <v>2</v>
      </c>
      <c r="AM25" s="28"/>
      <c r="AN25" s="28"/>
      <c r="AO25" s="28">
        <v>1</v>
      </c>
      <c r="AP25" s="28"/>
      <c r="AQ25" s="28"/>
      <c r="AR25" s="28">
        <v>2</v>
      </c>
      <c r="AS25" s="28"/>
      <c r="AT25" s="28"/>
      <c r="AU25" s="28"/>
      <c r="AV25" s="28">
        <v>1</v>
      </c>
      <c r="AW25" s="28"/>
      <c r="AX25" s="28"/>
      <c r="AY25" s="28"/>
      <c r="AZ25" s="28"/>
      <c r="BA25" s="28"/>
      <c r="BB25" s="28">
        <v>1</v>
      </c>
      <c r="BC25" s="28">
        <v>1</v>
      </c>
      <c r="BD25" s="28">
        <v>1</v>
      </c>
      <c r="BE25" s="28">
        <v>2</v>
      </c>
      <c r="BF25" s="28">
        <v>1</v>
      </c>
      <c r="BG25" s="28"/>
      <c r="BH25" s="28"/>
      <c r="BI25" s="28"/>
      <c r="BJ25" s="28"/>
      <c r="BK25" s="28"/>
      <c r="BL25" s="28">
        <v>1</v>
      </c>
      <c r="BM25" s="28"/>
      <c r="BN25" s="28"/>
      <c r="BO25" s="28">
        <v>3</v>
      </c>
      <c r="BP25" s="28">
        <v>2</v>
      </c>
      <c r="BQ25" s="28">
        <v>1</v>
      </c>
      <c r="BR25" s="28">
        <v>2</v>
      </c>
      <c r="BS25" s="28"/>
      <c r="BT25" s="28">
        <v>1</v>
      </c>
      <c r="BU25" s="28"/>
      <c r="BV25" s="28">
        <v>1</v>
      </c>
      <c r="BW25" s="28"/>
      <c r="BX25" s="28">
        <v>2</v>
      </c>
      <c r="BY25" s="28"/>
      <c r="BZ25" s="28">
        <v>3</v>
      </c>
      <c r="CA25" s="28">
        <v>2</v>
      </c>
      <c r="CB25" s="28">
        <v>1</v>
      </c>
      <c r="CC25" s="28">
        <v>1</v>
      </c>
      <c r="CD25" s="28">
        <v>1</v>
      </c>
      <c r="CE25" s="28"/>
      <c r="CF25" s="28">
        <v>1</v>
      </c>
      <c r="CG25" s="28"/>
      <c r="CH25" s="28"/>
      <c r="CI25" s="28"/>
      <c r="CJ25" s="28"/>
      <c r="CK25" s="28"/>
      <c r="CL25" s="28">
        <v>2</v>
      </c>
      <c r="CM25" s="28"/>
      <c r="CN25" s="28"/>
      <c r="CO25" s="28"/>
      <c r="CP25" s="28"/>
      <c r="CQ25" s="28"/>
      <c r="CR25" s="28"/>
      <c r="CS25" s="28">
        <v>1</v>
      </c>
      <c r="CT25" s="28"/>
      <c r="CU25" s="28">
        <v>2</v>
      </c>
      <c r="CV25" s="28">
        <v>2</v>
      </c>
      <c r="CW25" s="28">
        <v>1</v>
      </c>
      <c r="CX25" s="28">
        <v>4</v>
      </c>
      <c r="CY25" s="28">
        <v>2</v>
      </c>
      <c r="CZ25" s="28"/>
      <c r="DA25" s="28"/>
      <c r="DB25" s="28"/>
      <c r="DC25" s="28">
        <v>1</v>
      </c>
      <c r="DD25" s="28"/>
      <c r="DE25" s="28"/>
      <c r="DF25" s="28"/>
      <c r="DG25" s="28">
        <v>3</v>
      </c>
      <c r="DH25" s="28">
        <v>1</v>
      </c>
      <c r="DI25" s="28">
        <v>2</v>
      </c>
      <c r="DJ25" s="28">
        <v>1</v>
      </c>
      <c r="DK25" s="28"/>
      <c r="DL25" s="28"/>
      <c r="DM25" s="28"/>
      <c r="DN25" s="28">
        <v>1</v>
      </c>
      <c r="DO25" s="28">
        <v>2</v>
      </c>
      <c r="DP25" s="28"/>
      <c r="DQ25" s="28"/>
      <c r="DR25" s="28">
        <v>1</v>
      </c>
      <c r="DS25" s="28"/>
      <c r="DT25" s="28">
        <v>1</v>
      </c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9">
        <f t="shared" si="0"/>
        <v>64</v>
      </c>
    </row>
    <row r="26" spans="2:155" x14ac:dyDescent="0.2">
      <c r="B26" s="27" t="s">
        <v>16</v>
      </c>
      <c r="C26" s="28" t="s">
        <v>111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>
        <v>1</v>
      </c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9">
        <f t="shared" si="0"/>
        <v>1</v>
      </c>
    </row>
    <row r="27" spans="2:155" x14ac:dyDescent="0.2">
      <c r="B27" s="27" t="s">
        <v>16</v>
      </c>
      <c r="C27" s="28" t="s">
        <v>22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>
        <v>1</v>
      </c>
      <c r="S27" s="28"/>
      <c r="T27" s="28">
        <v>1</v>
      </c>
      <c r="U27" s="28"/>
      <c r="V27" s="28">
        <v>1</v>
      </c>
      <c r="W27" s="28">
        <v>1</v>
      </c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>
        <v>2</v>
      </c>
      <c r="AM27" s="28">
        <v>1</v>
      </c>
      <c r="AN27" s="28"/>
      <c r="AO27" s="28"/>
      <c r="AP27" s="28"/>
      <c r="AQ27" s="28">
        <v>1</v>
      </c>
      <c r="AR27" s="28"/>
      <c r="AS27" s="28"/>
      <c r="AT27" s="28"/>
      <c r="AU27" s="28"/>
      <c r="AV27" s="28">
        <v>2</v>
      </c>
      <c r="AW27" s="28">
        <v>1</v>
      </c>
      <c r="AX27" s="28">
        <v>1</v>
      </c>
      <c r="AY27" s="28">
        <v>1</v>
      </c>
      <c r="AZ27" s="28">
        <v>1</v>
      </c>
      <c r="BA27" s="28">
        <v>1</v>
      </c>
      <c r="BB27" s="28"/>
      <c r="BC27" s="28">
        <v>1</v>
      </c>
      <c r="BD27" s="28"/>
      <c r="BE27" s="28">
        <v>2</v>
      </c>
      <c r="BF27" s="28"/>
      <c r="BG27" s="28">
        <v>1</v>
      </c>
      <c r="BH27" s="28">
        <v>4</v>
      </c>
      <c r="BI27" s="28"/>
      <c r="BJ27" s="28"/>
      <c r="BK27" s="28">
        <v>1</v>
      </c>
      <c r="BL27" s="28"/>
      <c r="BM27" s="28"/>
      <c r="BN27" s="28"/>
      <c r="BO27" s="28"/>
      <c r="BP27" s="28">
        <v>2</v>
      </c>
      <c r="BQ27" s="28">
        <v>1</v>
      </c>
      <c r="BR27" s="28"/>
      <c r="BS27" s="28"/>
      <c r="BT27" s="28"/>
      <c r="BU27" s="28"/>
      <c r="BV27" s="28">
        <v>1</v>
      </c>
      <c r="BW27" s="28">
        <v>1</v>
      </c>
      <c r="BX27" s="28"/>
      <c r="BY27" s="28">
        <v>1</v>
      </c>
      <c r="BZ27" s="28">
        <v>1</v>
      </c>
      <c r="CA27" s="28"/>
      <c r="CB27" s="28"/>
      <c r="CC27" s="28"/>
      <c r="CD27" s="28"/>
      <c r="CE27" s="28">
        <v>1</v>
      </c>
      <c r="CF27" s="28"/>
      <c r="CG27" s="28">
        <v>1</v>
      </c>
      <c r="CH27" s="28"/>
      <c r="CI27" s="28"/>
      <c r="CJ27" s="28">
        <v>1</v>
      </c>
      <c r="CK27" s="28"/>
      <c r="CL27" s="28"/>
      <c r="CM27" s="28"/>
      <c r="CN27" s="28">
        <v>2</v>
      </c>
      <c r="CO27" s="28"/>
      <c r="CP27" s="28"/>
      <c r="CQ27" s="28"/>
      <c r="CR27" s="28"/>
      <c r="CS27" s="28"/>
      <c r="CT27" s="28"/>
      <c r="CU27" s="28">
        <v>1</v>
      </c>
      <c r="CV27" s="28">
        <v>1</v>
      </c>
      <c r="CW27" s="28"/>
      <c r="CX27" s="28">
        <v>2</v>
      </c>
      <c r="CY27" s="28"/>
      <c r="CZ27" s="28"/>
      <c r="DA27" s="28">
        <v>3</v>
      </c>
      <c r="DB27" s="28">
        <v>1</v>
      </c>
      <c r="DC27" s="28"/>
      <c r="DD27" s="28">
        <v>2</v>
      </c>
      <c r="DE27" s="28"/>
      <c r="DF27" s="28">
        <v>1</v>
      </c>
      <c r="DG27" s="28">
        <v>2</v>
      </c>
      <c r="DH27" s="28">
        <v>1</v>
      </c>
      <c r="DI27" s="28"/>
      <c r="DJ27" s="28"/>
      <c r="DK27" s="28"/>
      <c r="DL27" s="28"/>
      <c r="DM27" s="28"/>
      <c r="DN27" s="28"/>
      <c r="DO27" s="28"/>
      <c r="DP27" s="28"/>
      <c r="DQ27" s="28">
        <v>2</v>
      </c>
      <c r="DR27" s="28"/>
      <c r="DS27" s="28"/>
      <c r="DT27" s="28"/>
      <c r="DU27" s="28">
        <v>1</v>
      </c>
      <c r="DV27" s="28"/>
      <c r="DW27" s="28"/>
      <c r="DX27" s="28"/>
      <c r="DY27" s="28"/>
      <c r="DZ27" s="28">
        <v>1</v>
      </c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9">
        <f t="shared" si="0"/>
        <v>54</v>
      </c>
    </row>
    <row r="28" spans="2:155" x14ac:dyDescent="0.2">
      <c r="B28" s="27" t="s">
        <v>16</v>
      </c>
      <c r="C28" s="28" t="s">
        <v>23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>
        <v>1</v>
      </c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>
        <v>1</v>
      </c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>
        <v>1</v>
      </c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>
        <v>1</v>
      </c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>
        <v>1</v>
      </c>
      <c r="CM28" s="28"/>
      <c r="CN28" s="28"/>
      <c r="CO28" s="28"/>
      <c r="CP28" s="28">
        <v>1</v>
      </c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>
        <v>1</v>
      </c>
      <c r="DB28" s="28"/>
      <c r="DC28" s="28"/>
      <c r="DD28" s="28"/>
      <c r="DE28" s="28"/>
      <c r="DF28" s="28"/>
      <c r="DG28" s="28">
        <v>1</v>
      </c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9">
        <f t="shared" si="0"/>
        <v>8</v>
      </c>
    </row>
    <row r="29" spans="2:155" x14ac:dyDescent="0.2">
      <c r="B29" s="27" t="s">
        <v>16</v>
      </c>
      <c r="C29" s="28" t="s">
        <v>112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>
        <v>1</v>
      </c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>
        <v>1</v>
      </c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9">
        <f t="shared" si="0"/>
        <v>2</v>
      </c>
    </row>
    <row r="30" spans="2:155" x14ac:dyDescent="0.2">
      <c r="B30" s="27" t="s">
        <v>16</v>
      </c>
      <c r="C30" s="28" t="s">
        <v>24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>
        <v>1</v>
      </c>
      <c r="BH30" s="28"/>
      <c r="BI30" s="28"/>
      <c r="BJ30" s="28"/>
      <c r="BK30" s="28"/>
      <c r="BL30" s="28"/>
      <c r="BM30" s="28"/>
      <c r="BN30" s="28"/>
      <c r="BO30" s="28"/>
      <c r="BP30" s="28">
        <v>1</v>
      </c>
      <c r="BQ30" s="28"/>
      <c r="BR30" s="28">
        <v>1</v>
      </c>
      <c r="BS30" s="28"/>
      <c r="BT30" s="28"/>
      <c r="BU30" s="28"/>
      <c r="BV30" s="28">
        <v>1</v>
      </c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>
        <v>1</v>
      </c>
      <c r="CH30" s="28"/>
      <c r="CI30" s="28"/>
      <c r="CJ30" s="28"/>
      <c r="CK30" s="28"/>
      <c r="CL30" s="28"/>
      <c r="CM30" s="28"/>
      <c r="CN30" s="28"/>
      <c r="CO30" s="28">
        <v>1</v>
      </c>
      <c r="CP30" s="28"/>
      <c r="CQ30" s="28"/>
      <c r="CR30" s="28"/>
      <c r="CS30" s="28"/>
      <c r="CT30" s="28">
        <v>1</v>
      </c>
      <c r="CU30" s="28"/>
      <c r="CV30" s="28">
        <v>1</v>
      </c>
      <c r="CW30" s="28"/>
      <c r="CX30" s="28"/>
      <c r="CY30" s="28">
        <v>1</v>
      </c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9">
        <f t="shared" si="0"/>
        <v>9</v>
      </c>
    </row>
    <row r="31" spans="2:155" x14ac:dyDescent="0.2">
      <c r="B31" s="27" t="s">
        <v>16</v>
      </c>
      <c r="C31" s="28" t="s">
        <v>25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>
        <v>1</v>
      </c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>
        <v>1</v>
      </c>
      <c r="AS31" s="28"/>
      <c r="AT31" s="28"/>
      <c r="AU31" s="28">
        <v>1</v>
      </c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>
        <v>1</v>
      </c>
      <c r="BK31" s="28"/>
      <c r="BL31" s="28"/>
      <c r="BM31" s="28">
        <v>1</v>
      </c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>
        <v>1</v>
      </c>
      <c r="CQ31" s="28"/>
      <c r="CR31" s="28"/>
      <c r="CS31" s="28"/>
      <c r="CT31" s="28"/>
      <c r="CU31" s="28"/>
      <c r="CV31" s="28">
        <v>1</v>
      </c>
      <c r="CW31" s="28"/>
      <c r="CX31" s="28"/>
      <c r="CY31" s="28">
        <v>1</v>
      </c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9">
        <f t="shared" si="0"/>
        <v>8</v>
      </c>
    </row>
    <row r="32" spans="2:155" x14ac:dyDescent="0.2">
      <c r="B32" s="27" t="s">
        <v>16</v>
      </c>
      <c r="C32" s="28" t="s">
        <v>26</v>
      </c>
      <c r="D32" s="28"/>
      <c r="E32" s="28"/>
      <c r="F32" s="28"/>
      <c r="G32" s="28"/>
      <c r="H32" s="28"/>
      <c r="I32" s="28"/>
      <c r="J32" s="28"/>
      <c r="K32" s="28"/>
      <c r="L32" s="28">
        <v>1</v>
      </c>
      <c r="M32" s="28"/>
      <c r="N32" s="28"/>
      <c r="O32" s="28"/>
      <c r="P32" s="28"/>
      <c r="Q32" s="28"/>
      <c r="R32" s="28"/>
      <c r="S32" s="28"/>
      <c r="T32" s="28">
        <v>1</v>
      </c>
      <c r="U32" s="28"/>
      <c r="V32" s="28"/>
      <c r="W32" s="28"/>
      <c r="X32" s="28"/>
      <c r="Y32" s="28"/>
      <c r="Z32" s="28">
        <v>1</v>
      </c>
      <c r="AA32" s="28"/>
      <c r="AB32" s="28"/>
      <c r="AC32" s="28"/>
      <c r="AD32" s="28"/>
      <c r="AE32" s="28"/>
      <c r="AF32" s="28"/>
      <c r="AG32" s="28"/>
      <c r="AH32" s="28"/>
      <c r="AI32" s="28">
        <v>1</v>
      </c>
      <c r="AJ32" s="28">
        <v>1</v>
      </c>
      <c r="AK32" s="28">
        <v>1</v>
      </c>
      <c r="AL32" s="28"/>
      <c r="AM32" s="28"/>
      <c r="AN32" s="28"/>
      <c r="AO32" s="28"/>
      <c r="AP32" s="28"/>
      <c r="AQ32" s="28"/>
      <c r="AR32" s="28">
        <v>1</v>
      </c>
      <c r="AS32" s="28"/>
      <c r="AT32" s="28"/>
      <c r="AU32" s="28">
        <v>1</v>
      </c>
      <c r="AV32" s="28">
        <v>2</v>
      </c>
      <c r="AW32" s="28"/>
      <c r="AX32" s="28"/>
      <c r="AY32" s="28">
        <v>1</v>
      </c>
      <c r="AZ32" s="28">
        <v>1</v>
      </c>
      <c r="BA32" s="28"/>
      <c r="BB32" s="28"/>
      <c r="BC32" s="28"/>
      <c r="BD32" s="28"/>
      <c r="BE32" s="28"/>
      <c r="BF32" s="28"/>
      <c r="BG32" s="28"/>
      <c r="BH32" s="28">
        <v>1</v>
      </c>
      <c r="BI32" s="28"/>
      <c r="BJ32" s="28"/>
      <c r="BK32" s="28"/>
      <c r="BL32" s="28"/>
      <c r="BM32" s="28"/>
      <c r="BN32" s="28">
        <v>1</v>
      </c>
      <c r="BO32" s="28">
        <v>1</v>
      </c>
      <c r="BP32" s="28"/>
      <c r="BQ32" s="28">
        <v>1</v>
      </c>
      <c r="BR32" s="28"/>
      <c r="BS32" s="28"/>
      <c r="BT32" s="28">
        <v>1</v>
      </c>
      <c r="BU32" s="28"/>
      <c r="BV32" s="28">
        <v>1</v>
      </c>
      <c r="BW32" s="28"/>
      <c r="BX32" s="28">
        <v>2</v>
      </c>
      <c r="BY32" s="28"/>
      <c r="BZ32" s="28"/>
      <c r="CA32" s="28">
        <v>2</v>
      </c>
      <c r="CB32" s="28">
        <v>1</v>
      </c>
      <c r="CC32" s="28"/>
      <c r="CD32" s="28">
        <v>1</v>
      </c>
      <c r="CE32" s="28"/>
      <c r="CF32" s="28"/>
      <c r="CG32" s="28">
        <v>1</v>
      </c>
      <c r="CH32" s="28">
        <v>1</v>
      </c>
      <c r="CI32" s="28"/>
      <c r="CJ32" s="28"/>
      <c r="CK32" s="28">
        <v>1</v>
      </c>
      <c r="CL32" s="28"/>
      <c r="CM32" s="28"/>
      <c r="CN32" s="28"/>
      <c r="CO32" s="28">
        <v>1</v>
      </c>
      <c r="CP32" s="28">
        <v>1</v>
      </c>
      <c r="CQ32" s="28">
        <v>1</v>
      </c>
      <c r="CR32" s="28"/>
      <c r="CS32" s="28">
        <v>1</v>
      </c>
      <c r="CT32" s="28">
        <v>1</v>
      </c>
      <c r="CU32" s="28">
        <v>1</v>
      </c>
      <c r="CV32" s="28"/>
      <c r="CW32" s="28">
        <v>1</v>
      </c>
      <c r="CX32" s="28"/>
      <c r="CY32" s="28"/>
      <c r="CZ32" s="28"/>
      <c r="DA32" s="28"/>
      <c r="DB32" s="28"/>
      <c r="DC32" s="28">
        <v>1</v>
      </c>
      <c r="DD32" s="28"/>
      <c r="DE32" s="28"/>
      <c r="DF32" s="28">
        <v>1</v>
      </c>
      <c r="DG32" s="28"/>
      <c r="DH32" s="28"/>
      <c r="DI32" s="28">
        <v>1</v>
      </c>
      <c r="DJ32" s="28"/>
      <c r="DK32" s="28"/>
      <c r="DL32" s="28"/>
      <c r="DM32" s="28"/>
      <c r="DN32" s="28">
        <v>1</v>
      </c>
      <c r="DO32" s="28"/>
      <c r="DP32" s="28">
        <v>1</v>
      </c>
      <c r="DQ32" s="28"/>
      <c r="DR32" s="28"/>
      <c r="DS32" s="28"/>
      <c r="DT32" s="28"/>
      <c r="DU32" s="28"/>
      <c r="DV32" s="28">
        <v>1</v>
      </c>
      <c r="DW32" s="28"/>
      <c r="DX32" s="28"/>
      <c r="DY32" s="28"/>
      <c r="DZ32" s="28"/>
      <c r="EA32" s="28"/>
      <c r="EB32" s="28"/>
      <c r="EC32" s="28"/>
      <c r="ED32" s="28"/>
      <c r="EE32" s="28"/>
      <c r="EF32" s="28">
        <v>1</v>
      </c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9">
        <f t="shared" si="0"/>
        <v>41</v>
      </c>
    </row>
    <row r="33" spans="2:155" x14ac:dyDescent="0.2">
      <c r="B33" s="27" t="s">
        <v>16</v>
      </c>
      <c r="C33" s="28" t="s">
        <v>27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>
        <v>1</v>
      </c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>
        <v>1</v>
      </c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9">
        <f t="shared" si="0"/>
        <v>2</v>
      </c>
    </row>
    <row r="34" spans="2:155" x14ac:dyDescent="0.2">
      <c r="B34" s="27" t="s">
        <v>16</v>
      </c>
      <c r="C34" s="28" t="s">
        <v>28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>
        <v>1</v>
      </c>
      <c r="BK34" s="28"/>
      <c r="BL34" s="28">
        <v>1</v>
      </c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>
        <v>1</v>
      </c>
      <c r="CC34" s="28"/>
      <c r="CD34" s="28"/>
      <c r="CE34" s="28">
        <v>1</v>
      </c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>
        <v>1</v>
      </c>
      <c r="CQ34" s="28">
        <v>1</v>
      </c>
      <c r="CR34" s="28">
        <v>1</v>
      </c>
      <c r="CS34" s="28"/>
      <c r="CT34" s="28">
        <v>1</v>
      </c>
      <c r="CU34" s="28"/>
      <c r="CV34" s="28"/>
      <c r="CW34" s="28"/>
      <c r="CX34" s="28"/>
      <c r="CY34" s="28"/>
      <c r="CZ34" s="28">
        <v>1</v>
      </c>
      <c r="DA34" s="28"/>
      <c r="DB34" s="28"/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  <c r="DN34" s="28"/>
      <c r="DO34" s="28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9">
        <f t="shared" si="0"/>
        <v>9</v>
      </c>
    </row>
    <row r="35" spans="2:155" x14ac:dyDescent="0.2">
      <c r="B35" s="27" t="s">
        <v>29</v>
      </c>
      <c r="C35" s="28" t="s">
        <v>30</v>
      </c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>
        <v>1</v>
      </c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9">
        <f t="shared" si="0"/>
        <v>1</v>
      </c>
    </row>
    <row r="36" spans="2:155" x14ac:dyDescent="0.2">
      <c r="B36" s="27" t="s">
        <v>29</v>
      </c>
      <c r="C36" s="28" t="s">
        <v>31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>
        <v>1</v>
      </c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>
        <v>1</v>
      </c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9">
        <f t="shared" si="0"/>
        <v>2</v>
      </c>
    </row>
    <row r="37" spans="2:155" x14ac:dyDescent="0.2">
      <c r="B37" s="27" t="s">
        <v>29</v>
      </c>
      <c r="C37" s="28" t="s">
        <v>32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>
        <v>1</v>
      </c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>
        <v>1</v>
      </c>
      <c r="CI37" s="28"/>
      <c r="CJ37" s="28"/>
      <c r="CK37" s="28"/>
      <c r="CL37" s="28">
        <v>1</v>
      </c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/>
      <c r="DP37" s="28"/>
      <c r="DQ37" s="28"/>
      <c r="DR37" s="28"/>
      <c r="DS37" s="28"/>
      <c r="DT37" s="28"/>
      <c r="DU37" s="28"/>
      <c r="DV37" s="28"/>
      <c r="DW37" s="28"/>
      <c r="DX37" s="28"/>
      <c r="DY37" s="28"/>
      <c r="DZ37" s="28"/>
      <c r="EA37" s="28"/>
      <c r="EB37" s="28"/>
      <c r="EC37" s="28"/>
      <c r="ED37" s="28"/>
      <c r="EE37" s="28"/>
      <c r="EF37" s="28"/>
      <c r="EG37" s="28"/>
      <c r="EH37" s="28"/>
      <c r="EI37" s="28"/>
      <c r="EJ37" s="28">
        <v>1</v>
      </c>
      <c r="EK37" s="28"/>
      <c r="EL37" s="28"/>
      <c r="EM37" s="28"/>
      <c r="EN37" s="28"/>
      <c r="EO37" s="28"/>
      <c r="EP37" s="28"/>
      <c r="EQ37" s="28"/>
      <c r="ER37" s="28"/>
      <c r="ES37" s="28"/>
      <c r="ET37" s="28"/>
      <c r="EU37" s="28"/>
      <c r="EV37" s="28"/>
      <c r="EW37" s="28"/>
      <c r="EX37" s="28"/>
      <c r="EY37" s="29">
        <f t="shared" si="0"/>
        <v>4</v>
      </c>
    </row>
    <row r="38" spans="2:155" x14ac:dyDescent="0.2">
      <c r="B38" s="27" t="s">
        <v>29</v>
      </c>
      <c r="C38" s="28" t="s">
        <v>113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>
        <v>1</v>
      </c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>
        <v>1</v>
      </c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  <c r="DX38" s="28"/>
      <c r="DY38" s="28"/>
      <c r="DZ38" s="28"/>
      <c r="EA38" s="28"/>
      <c r="EB38" s="28"/>
      <c r="EC38" s="28"/>
      <c r="ED38" s="28"/>
      <c r="EE38" s="28"/>
      <c r="EF38" s="28"/>
      <c r="EG38" s="28"/>
      <c r="EH38" s="28"/>
      <c r="EI38" s="28"/>
      <c r="EJ38" s="28"/>
      <c r="EK38" s="28"/>
      <c r="EL38" s="28"/>
      <c r="EM38" s="28"/>
      <c r="EN38" s="28"/>
      <c r="EO38" s="28"/>
      <c r="EP38" s="28"/>
      <c r="EQ38" s="28"/>
      <c r="ER38" s="28"/>
      <c r="ES38" s="28"/>
      <c r="ET38" s="28"/>
      <c r="EU38" s="28"/>
      <c r="EV38" s="28"/>
      <c r="EW38" s="28"/>
      <c r="EX38" s="28"/>
      <c r="EY38" s="29">
        <f t="shared" si="0"/>
        <v>2</v>
      </c>
    </row>
    <row r="39" spans="2:155" x14ac:dyDescent="0.2">
      <c r="B39" s="27" t="s">
        <v>29</v>
      </c>
      <c r="C39" s="28" t="s">
        <v>33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>
        <v>1</v>
      </c>
      <c r="AY39" s="28"/>
      <c r="AZ39" s="28"/>
      <c r="BA39" s="28"/>
      <c r="BB39" s="28"/>
      <c r="BC39" s="28"/>
      <c r="BD39" s="28"/>
      <c r="BE39" s="28"/>
      <c r="BF39" s="28">
        <v>1</v>
      </c>
      <c r="BG39" s="28"/>
      <c r="BH39" s="28"/>
      <c r="BI39" s="28"/>
      <c r="BJ39" s="28"/>
      <c r="BK39" s="28"/>
      <c r="BL39" s="28">
        <v>1</v>
      </c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>
        <v>1</v>
      </c>
      <c r="CE39" s="28"/>
      <c r="CF39" s="28"/>
      <c r="CG39" s="28"/>
      <c r="CH39" s="28">
        <v>2</v>
      </c>
      <c r="CI39" s="28"/>
      <c r="CJ39" s="28"/>
      <c r="CK39" s="28"/>
      <c r="CL39" s="28"/>
      <c r="CM39" s="28"/>
      <c r="CN39" s="28"/>
      <c r="CO39" s="28"/>
      <c r="CP39" s="28"/>
      <c r="CQ39" s="28">
        <v>1</v>
      </c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>
        <v>1</v>
      </c>
      <c r="DH39" s="28"/>
      <c r="DI39" s="28"/>
      <c r="DJ39" s="28"/>
      <c r="DK39" s="28"/>
      <c r="DL39" s="28">
        <v>1</v>
      </c>
      <c r="DM39" s="28"/>
      <c r="DN39" s="28"/>
      <c r="DO39" s="28"/>
      <c r="DP39" s="28"/>
      <c r="DQ39" s="28"/>
      <c r="DR39" s="28">
        <v>1</v>
      </c>
      <c r="DS39" s="28"/>
      <c r="DT39" s="28"/>
      <c r="DU39" s="28"/>
      <c r="DV39" s="28"/>
      <c r="DW39" s="28"/>
      <c r="DX39" s="28"/>
      <c r="DY39" s="28"/>
      <c r="DZ39" s="28"/>
      <c r="EA39" s="28"/>
      <c r="EB39" s="28">
        <v>1</v>
      </c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  <c r="EY39" s="29">
        <f t="shared" si="0"/>
        <v>11</v>
      </c>
    </row>
    <row r="40" spans="2:155" x14ac:dyDescent="0.2">
      <c r="B40" s="27" t="s">
        <v>29</v>
      </c>
      <c r="C40" s="28" t="s">
        <v>34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>
        <v>1</v>
      </c>
      <c r="AS40" s="28"/>
      <c r="AT40" s="28"/>
      <c r="AU40" s="28"/>
      <c r="AV40" s="28"/>
      <c r="AW40" s="28"/>
      <c r="AX40" s="28">
        <v>1</v>
      </c>
      <c r="AY40" s="28"/>
      <c r="AZ40" s="28">
        <v>1</v>
      </c>
      <c r="BA40" s="28"/>
      <c r="BB40" s="28"/>
      <c r="BC40" s="28"/>
      <c r="BD40" s="28"/>
      <c r="BE40" s="28"/>
      <c r="BF40" s="28"/>
      <c r="BG40" s="28">
        <v>1</v>
      </c>
      <c r="BH40" s="28">
        <v>2</v>
      </c>
      <c r="BI40" s="28"/>
      <c r="BJ40" s="28"/>
      <c r="BK40" s="28"/>
      <c r="BL40" s="28">
        <v>3</v>
      </c>
      <c r="BM40" s="28"/>
      <c r="BN40" s="28"/>
      <c r="BO40" s="28"/>
      <c r="BP40" s="28"/>
      <c r="BQ40" s="28"/>
      <c r="BR40" s="28">
        <v>1</v>
      </c>
      <c r="BS40" s="28"/>
      <c r="BT40" s="28"/>
      <c r="BU40" s="28">
        <v>1</v>
      </c>
      <c r="BV40" s="28"/>
      <c r="BW40" s="28"/>
      <c r="BX40" s="28"/>
      <c r="BY40" s="28"/>
      <c r="BZ40" s="28">
        <v>1</v>
      </c>
      <c r="CA40" s="28"/>
      <c r="CB40" s="28"/>
      <c r="CC40" s="28"/>
      <c r="CD40" s="28"/>
      <c r="CE40" s="28"/>
      <c r="CF40" s="28">
        <v>1</v>
      </c>
      <c r="CG40" s="28"/>
      <c r="CH40" s="28">
        <v>1</v>
      </c>
      <c r="CI40" s="28"/>
      <c r="CJ40" s="28"/>
      <c r="CK40" s="28"/>
      <c r="CL40" s="28">
        <v>1</v>
      </c>
      <c r="CM40" s="28"/>
      <c r="CN40" s="28">
        <v>1</v>
      </c>
      <c r="CO40" s="28"/>
      <c r="CP40" s="28">
        <v>1</v>
      </c>
      <c r="CQ40" s="28"/>
      <c r="CR40" s="28">
        <v>1</v>
      </c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8"/>
      <c r="DD40" s="28"/>
      <c r="DE40" s="28"/>
      <c r="DF40" s="28"/>
      <c r="DG40" s="28"/>
      <c r="DH40" s="28"/>
      <c r="DI40" s="28"/>
      <c r="DJ40" s="28">
        <v>2</v>
      </c>
      <c r="DK40" s="28"/>
      <c r="DL40" s="28"/>
      <c r="DM40" s="28"/>
      <c r="DN40" s="28"/>
      <c r="DO40" s="28"/>
      <c r="DP40" s="28"/>
      <c r="DQ40" s="28"/>
      <c r="DR40" s="28"/>
      <c r="DS40" s="28"/>
      <c r="DT40" s="28"/>
      <c r="DU40" s="28"/>
      <c r="DV40" s="28"/>
      <c r="DW40" s="28"/>
      <c r="DX40" s="28">
        <v>1</v>
      </c>
      <c r="DY40" s="28"/>
      <c r="DZ40" s="28"/>
      <c r="EA40" s="28"/>
      <c r="EB40" s="28"/>
      <c r="EC40" s="28"/>
      <c r="ED40" s="28"/>
      <c r="EE40" s="28"/>
      <c r="EF40" s="28"/>
      <c r="EG40" s="28"/>
      <c r="EH40" s="28"/>
      <c r="EI40" s="28"/>
      <c r="EJ40" s="28"/>
      <c r="EK40" s="28"/>
      <c r="EL40" s="28"/>
      <c r="EM40" s="28"/>
      <c r="EN40" s="28"/>
      <c r="EO40" s="28"/>
      <c r="EP40" s="28"/>
      <c r="EQ40" s="28"/>
      <c r="ER40" s="28"/>
      <c r="ES40" s="28"/>
      <c r="ET40" s="28"/>
      <c r="EU40" s="28"/>
      <c r="EV40" s="28"/>
      <c r="EW40" s="28"/>
      <c r="EX40" s="28"/>
      <c r="EY40" s="29">
        <f t="shared" si="0"/>
        <v>21</v>
      </c>
    </row>
    <row r="41" spans="2:155" x14ac:dyDescent="0.2">
      <c r="B41" s="27" t="s">
        <v>29</v>
      </c>
      <c r="C41" s="28" t="s">
        <v>35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>
        <v>1</v>
      </c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9">
        <f t="shared" si="0"/>
        <v>1</v>
      </c>
    </row>
    <row r="42" spans="2:155" x14ac:dyDescent="0.2">
      <c r="B42" s="27" t="s">
        <v>29</v>
      </c>
      <c r="C42" s="28" t="s">
        <v>36</v>
      </c>
      <c r="D42" s="28"/>
      <c r="E42" s="28"/>
      <c r="F42" s="28"/>
      <c r="G42" s="28"/>
      <c r="H42" s="28"/>
      <c r="I42" s="28"/>
      <c r="J42" s="28"/>
      <c r="K42" s="28"/>
      <c r="L42" s="28">
        <v>1</v>
      </c>
      <c r="M42" s="28"/>
      <c r="N42" s="28"/>
      <c r="O42" s="28"/>
      <c r="P42" s="28">
        <v>1</v>
      </c>
      <c r="Q42" s="28"/>
      <c r="R42" s="28"/>
      <c r="S42" s="28"/>
      <c r="T42" s="28">
        <v>1</v>
      </c>
      <c r="U42" s="28">
        <v>1</v>
      </c>
      <c r="V42" s="28">
        <v>1</v>
      </c>
      <c r="W42" s="28">
        <v>1</v>
      </c>
      <c r="X42" s="28">
        <v>1</v>
      </c>
      <c r="Y42" s="28"/>
      <c r="Z42" s="28">
        <v>3</v>
      </c>
      <c r="AA42" s="28">
        <v>1</v>
      </c>
      <c r="AB42" s="28">
        <v>1</v>
      </c>
      <c r="AC42" s="28">
        <v>1</v>
      </c>
      <c r="AD42" s="28">
        <v>1</v>
      </c>
      <c r="AE42" s="28"/>
      <c r="AF42" s="28">
        <v>1</v>
      </c>
      <c r="AG42" s="28">
        <v>2</v>
      </c>
      <c r="AH42" s="28">
        <v>3</v>
      </c>
      <c r="AI42" s="28"/>
      <c r="AJ42" s="28">
        <v>2</v>
      </c>
      <c r="AK42" s="28">
        <v>2</v>
      </c>
      <c r="AL42" s="28">
        <v>1</v>
      </c>
      <c r="AM42" s="28">
        <v>1</v>
      </c>
      <c r="AN42" s="28">
        <v>3</v>
      </c>
      <c r="AO42" s="28">
        <v>2</v>
      </c>
      <c r="AP42" s="28"/>
      <c r="AQ42" s="28">
        <v>4</v>
      </c>
      <c r="AR42" s="28">
        <v>1</v>
      </c>
      <c r="AS42" s="28"/>
      <c r="AT42" s="28">
        <v>1</v>
      </c>
      <c r="AU42" s="28">
        <v>4</v>
      </c>
      <c r="AV42" s="28">
        <v>6</v>
      </c>
      <c r="AW42" s="28">
        <v>1</v>
      </c>
      <c r="AX42" s="28">
        <v>6</v>
      </c>
      <c r="AY42" s="28">
        <v>3</v>
      </c>
      <c r="AZ42" s="28"/>
      <c r="BA42" s="28">
        <v>4</v>
      </c>
      <c r="BB42" s="28">
        <v>5</v>
      </c>
      <c r="BC42" s="28">
        <v>3</v>
      </c>
      <c r="BD42" s="28">
        <v>3</v>
      </c>
      <c r="BE42" s="28">
        <v>2</v>
      </c>
      <c r="BF42" s="28">
        <v>9</v>
      </c>
      <c r="BG42" s="28">
        <v>2</v>
      </c>
      <c r="BH42" s="28">
        <v>5</v>
      </c>
      <c r="BI42" s="28"/>
      <c r="BJ42" s="28">
        <v>8</v>
      </c>
      <c r="BK42" s="28">
        <v>1</v>
      </c>
      <c r="BL42" s="28">
        <v>6</v>
      </c>
      <c r="BM42" s="28">
        <v>2</v>
      </c>
      <c r="BN42" s="28">
        <v>4</v>
      </c>
      <c r="BO42" s="28">
        <v>4</v>
      </c>
      <c r="BP42" s="28">
        <v>1</v>
      </c>
      <c r="BQ42" s="28">
        <v>4</v>
      </c>
      <c r="BR42" s="28">
        <v>7</v>
      </c>
      <c r="BS42" s="28">
        <v>6</v>
      </c>
      <c r="BT42" s="28">
        <v>4</v>
      </c>
      <c r="BU42" s="28">
        <v>2</v>
      </c>
      <c r="BV42" s="28">
        <v>7</v>
      </c>
      <c r="BW42" s="28">
        <v>1</v>
      </c>
      <c r="BX42" s="28">
        <v>3</v>
      </c>
      <c r="BY42" s="28">
        <v>1</v>
      </c>
      <c r="BZ42" s="28">
        <v>8</v>
      </c>
      <c r="CA42" s="28"/>
      <c r="CB42" s="28">
        <v>3</v>
      </c>
      <c r="CC42" s="28">
        <v>3</v>
      </c>
      <c r="CD42" s="28">
        <v>6</v>
      </c>
      <c r="CE42" s="28">
        <v>3</v>
      </c>
      <c r="CF42" s="28">
        <v>2</v>
      </c>
      <c r="CG42" s="28">
        <v>4</v>
      </c>
      <c r="CH42" s="28">
        <v>5</v>
      </c>
      <c r="CI42" s="28">
        <v>2</v>
      </c>
      <c r="CJ42" s="28">
        <v>6</v>
      </c>
      <c r="CK42" s="28">
        <v>2</v>
      </c>
      <c r="CL42" s="28">
        <v>3</v>
      </c>
      <c r="CM42" s="28">
        <v>4</v>
      </c>
      <c r="CN42" s="28">
        <v>2</v>
      </c>
      <c r="CO42" s="28">
        <v>4</v>
      </c>
      <c r="CP42" s="28">
        <v>3</v>
      </c>
      <c r="CQ42" s="28">
        <v>6</v>
      </c>
      <c r="CR42" s="28">
        <v>1</v>
      </c>
      <c r="CS42" s="28">
        <v>2</v>
      </c>
      <c r="CT42" s="28">
        <v>4</v>
      </c>
      <c r="CU42" s="28">
        <v>4</v>
      </c>
      <c r="CV42" s="28">
        <v>6</v>
      </c>
      <c r="CW42" s="28">
        <v>2</v>
      </c>
      <c r="CX42" s="28">
        <v>7</v>
      </c>
      <c r="CY42" s="28">
        <v>2</v>
      </c>
      <c r="CZ42" s="28">
        <v>7</v>
      </c>
      <c r="DA42" s="28">
        <v>3</v>
      </c>
      <c r="DB42" s="28">
        <v>9</v>
      </c>
      <c r="DC42" s="28">
        <v>2</v>
      </c>
      <c r="DD42" s="28">
        <v>4</v>
      </c>
      <c r="DE42" s="28">
        <v>5</v>
      </c>
      <c r="DF42" s="28">
        <v>4</v>
      </c>
      <c r="DG42" s="28">
        <v>2</v>
      </c>
      <c r="DH42" s="28">
        <v>7</v>
      </c>
      <c r="DI42" s="28">
        <v>1</v>
      </c>
      <c r="DJ42" s="28">
        <v>5</v>
      </c>
      <c r="DK42" s="28">
        <v>2</v>
      </c>
      <c r="DL42" s="28">
        <v>6</v>
      </c>
      <c r="DM42" s="28">
        <v>1</v>
      </c>
      <c r="DN42" s="28">
        <v>2</v>
      </c>
      <c r="DO42" s="28">
        <v>6</v>
      </c>
      <c r="DP42" s="28">
        <v>5</v>
      </c>
      <c r="DQ42" s="28">
        <v>3</v>
      </c>
      <c r="DR42" s="28"/>
      <c r="DS42" s="28">
        <v>3</v>
      </c>
      <c r="DT42" s="28">
        <v>2</v>
      </c>
      <c r="DU42" s="28"/>
      <c r="DV42" s="28">
        <v>1</v>
      </c>
      <c r="DW42" s="28">
        <v>3</v>
      </c>
      <c r="DX42" s="28">
        <v>4</v>
      </c>
      <c r="DY42" s="28">
        <v>1</v>
      </c>
      <c r="DZ42" s="28">
        <v>1</v>
      </c>
      <c r="EA42" s="28">
        <v>3</v>
      </c>
      <c r="EB42" s="28">
        <v>3</v>
      </c>
      <c r="EC42" s="28">
        <v>2</v>
      </c>
      <c r="ED42" s="28">
        <v>1</v>
      </c>
      <c r="EE42" s="28"/>
      <c r="EF42" s="28">
        <v>1</v>
      </c>
      <c r="EG42" s="28">
        <v>1</v>
      </c>
      <c r="EH42" s="28"/>
      <c r="EI42" s="28"/>
      <c r="EJ42" s="28"/>
      <c r="EK42" s="28"/>
      <c r="EL42" s="28"/>
      <c r="EM42" s="28"/>
      <c r="EN42" s="28">
        <v>1</v>
      </c>
      <c r="EO42" s="28"/>
      <c r="EP42" s="28"/>
      <c r="EQ42" s="28"/>
      <c r="ER42" s="28">
        <v>1</v>
      </c>
      <c r="ES42" s="28">
        <v>1</v>
      </c>
      <c r="ET42" s="28"/>
      <c r="EU42" s="28"/>
      <c r="EV42" s="28"/>
      <c r="EW42" s="28">
        <v>1</v>
      </c>
      <c r="EX42" s="28"/>
      <c r="EY42" s="29">
        <f t="shared" si="0"/>
        <v>349</v>
      </c>
    </row>
    <row r="43" spans="2:155" x14ac:dyDescent="0.2">
      <c r="B43" s="27" t="s">
        <v>29</v>
      </c>
      <c r="C43" s="28" t="s">
        <v>37</v>
      </c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>
        <v>1</v>
      </c>
      <c r="CQ43" s="28"/>
      <c r="CR43" s="28"/>
      <c r="CS43" s="28"/>
      <c r="CT43" s="28">
        <v>1</v>
      </c>
      <c r="CU43" s="28"/>
      <c r="CV43" s="28">
        <v>1</v>
      </c>
      <c r="CW43" s="28"/>
      <c r="CX43" s="28"/>
      <c r="CY43" s="28"/>
      <c r="CZ43" s="28"/>
      <c r="DA43" s="28"/>
      <c r="DB43" s="28">
        <v>1</v>
      </c>
      <c r="DC43" s="28"/>
      <c r="DD43" s="28"/>
      <c r="DE43" s="28">
        <v>1</v>
      </c>
      <c r="DF43" s="28"/>
      <c r="DG43" s="28"/>
      <c r="DH43" s="28">
        <v>1</v>
      </c>
      <c r="DI43" s="28"/>
      <c r="DJ43" s="28"/>
      <c r="DK43" s="28"/>
      <c r="DL43" s="28"/>
      <c r="DM43" s="28"/>
      <c r="DN43" s="28"/>
      <c r="DO43" s="28"/>
      <c r="DP43" s="28"/>
      <c r="DQ43" s="28">
        <v>1</v>
      </c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  <c r="EO43" s="28"/>
      <c r="EP43" s="28"/>
      <c r="EQ43" s="28"/>
      <c r="ER43" s="28"/>
      <c r="ES43" s="28"/>
      <c r="ET43" s="28"/>
      <c r="EU43" s="28"/>
      <c r="EV43" s="28"/>
      <c r="EW43" s="28"/>
      <c r="EX43" s="28"/>
      <c r="EY43" s="29">
        <f t="shared" si="0"/>
        <v>7</v>
      </c>
    </row>
    <row r="44" spans="2:155" x14ac:dyDescent="0.2">
      <c r="B44" s="27" t="s">
        <v>38</v>
      </c>
      <c r="C44" s="28" t="s">
        <v>39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>
        <v>1</v>
      </c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>
        <v>2</v>
      </c>
      <c r="BO44" s="28"/>
      <c r="BP44" s="28">
        <v>1</v>
      </c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>
        <v>1</v>
      </c>
      <c r="CM44" s="28"/>
      <c r="CN44" s="28"/>
      <c r="CO44" s="28"/>
      <c r="CP44" s="28"/>
      <c r="CQ44" s="28"/>
      <c r="CR44" s="28">
        <v>1</v>
      </c>
      <c r="CS44" s="28"/>
      <c r="CT44" s="28"/>
      <c r="CU44" s="28"/>
      <c r="CV44" s="28"/>
      <c r="CW44" s="28"/>
      <c r="CX44" s="28">
        <v>1</v>
      </c>
      <c r="CY44" s="28"/>
      <c r="CZ44" s="28"/>
      <c r="DA44" s="28"/>
      <c r="DB44" s="28"/>
      <c r="DC44" s="28"/>
      <c r="DD44" s="28">
        <v>1</v>
      </c>
      <c r="DE44" s="28"/>
      <c r="DF44" s="28"/>
      <c r="DG44" s="28"/>
      <c r="DH44" s="28"/>
      <c r="DI44" s="28"/>
      <c r="DJ44" s="28"/>
      <c r="DK44" s="28"/>
      <c r="DL44" s="28"/>
      <c r="DM44" s="28"/>
      <c r="DN44" s="28"/>
      <c r="DO44" s="28"/>
      <c r="DP44" s="28"/>
      <c r="DQ44" s="28"/>
      <c r="DR44" s="28"/>
      <c r="DS44" s="28"/>
      <c r="DT44" s="28"/>
      <c r="DU44" s="28"/>
      <c r="DV44" s="28"/>
      <c r="DW44" s="28"/>
      <c r="DX44" s="28">
        <v>1</v>
      </c>
      <c r="DY44" s="28"/>
      <c r="DZ44" s="28"/>
      <c r="EA44" s="28"/>
      <c r="EB44" s="28"/>
      <c r="EC44" s="28"/>
      <c r="ED44" s="28"/>
      <c r="EE44" s="28"/>
      <c r="EF44" s="28"/>
      <c r="EG44" s="28"/>
      <c r="EH44" s="28"/>
      <c r="EI44" s="28"/>
      <c r="EJ44" s="28"/>
      <c r="EK44" s="28"/>
      <c r="EL44" s="28"/>
      <c r="EM44" s="28"/>
      <c r="EN44" s="28"/>
      <c r="EO44" s="28"/>
      <c r="EP44" s="28"/>
      <c r="EQ44" s="28"/>
      <c r="ER44" s="28"/>
      <c r="ES44" s="28"/>
      <c r="ET44" s="28"/>
      <c r="EU44" s="28"/>
      <c r="EV44" s="28"/>
      <c r="EW44" s="28"/>
      <c r="EX44" s="28"/>
      <c r="EY44" s="29">
        <f t="shared" si="0"/>
        <v>9</v>
      </c>
    </row>
    <row r="45" spans="2:155" x14ac:dyDescent="0.2">
      <c r="B45" s="27" t="s">
        <v>38</v>
      </c>
      <c r="C45" s="28" t="s">
        <v>40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>
        <v>1</v>
      </c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>
        <v>1</v>
      </c>
      <c r="BA45" s="28"/>
      <c r="BB45" s="28"/>
      <c r="BC45" s="28"/>
      <c r="BD45" s="28"/>
      <c r="BE45" s="28"/>
      <c r="BF45" s="28">
        <v>1</v>
      </c>
      <c r="BG45" s="28"/>
      <c r="BH45" s="28"/>
      <c r="BI45" s="28"/>
      <c r="BJ45" s="28">
        <v>1</v>
      </c>
      <c r="BK45" s="28"/>
      <c r="BL45" s="28"/>
      <c r="BM45" s="28"/>
      <c r="BN45" s="28"/>
      <c r="BO45" s="28"/>
      <c r="BP45" s="28"/>
      <c r="BQ45" s="28"/>
      <c r="BR45" s="28"/>
      <c r="BS45" s="28"/>
      <c r="BT45" s="28">
        <v>1</v>
      </c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28">
        <v>1</v>
      </c>
      <c r="CO45" s="28"/>
      <c r="CP45" s="28"/>
      <c r="CQ45" s="28"/>
      <c r="CR45" s="28">
        <v>2</v>
      </c>
      <c r="CS45" s="28"/>
      <c r="CT45" s="28">
        <v>1</v>
      </c>
      <c r="CU45" s="28"/>
      <c r="CV45" s="28"/>
      <c r="CW45" s="28"/>
      <c r="CX45" s="28"/>
      <c r="CY45" s="28"/>
      <c r="CZ45" s="28"/>
      <c r="DA45" s="28"/>
      <c r="DB45" s="28">
        <v>1</v>
      </c>
      <c r="DC45" s="28"/>
      <c r="DD45" s="28"/>
      <c r="DE45" s="28"/>
      <c r="DF45" s="28"/>
      <c r="DG45" s="28"/>
      <c r="DH45" s="28">
        <v>1</v>
      </c>
      <c r="DI45" s="28"/>
      <c r="DJ45" s="28"/>
      <c r="DK45" s="28"/>
      <c r="DL45" s="28"/>
      <c r="DM45" s="28"/>
      <c r="DN45" s="28"/>
      <c r="DO45" s="28"/>
      <c r="DP45" s="28"/>
      <c r="DQ45" s="28">
        <v>1</v>
      </c>
      <c r="DR45" s="28"/>
      <c r="DS45" s="28"/>
      <c r="DT45" s="28"/>
      <c r="DU45" s="28"/>
      <c r="DV45" s="28"/>
      <c r="DW45" s="28"/>
      <c r="DX45" s="28"/>
      <c r="DY45" s="28"/>
      <c r="DZ45" s="28"/>
      <c r="EA45" s="28"/>
      <c r="EB45" s="28"/>
      <c r="EC45" s="28"/>
      <c r="ED45" s="28"/>
      <c r="EE45" s="28"/>
      <c r="EF45" s="28"/>
      <c r="EG45" s="28"/>
      <c r="EH45" s="28"/>
      <c r="EI45" s="28"/>
      <c r="EJ45" s="28"/>
      <c r="EK45" s="28"/>
      <c r="EL45" s="28"/>
      <c r="EM45" s="28">
        <v>1</v>
      </c>
      <c r="EN45" s="28"/>
      <c r="EO45" s="28"/>
      <c r="EP45" s="28"/>
      <c r="EQ45" s="28"/>
      <c r="ER45" s="28"/>
      <c r="ES45" s="28"/>
      <c r="ET45" s="28"/>
      <c r="EU45" s="28"/>
      <c r="EV45" s="28"/>
      <c r="EW45" s="28"/>
      <c r="EX45" s="28"/>
      <c r="EY45" s="29">
        <f t="shared" si="0"/>
        <v>13</v>
      </c>
    </row>
    <row r="46" spans="2:155" x14ac:dyDescent="0.2">
      <c r="B46" s="27" t="s">
        <v>38</v>
      </c>
      <c r="C46" s="28" t="s">
        <v>38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28"/>
      <c r="CK46" s="28"/>
      <c r="CL46" s="28"/>
      <c r="CM46" s="28"/>
      <c r="CN46" s="28"/>
      <c r="CO46" s="28"/>
      <c r="CP46" s="28"/>
      <c r="CQ46" s="28"/>
      <c r="CR46" s="28"/>
      <c r="CS46" s="28"/>
      <c r="CT46" s="28"/>
      <c r="CU46" s="28"/>
      <c r="CV46" s="28"/>
      <c r="CW46" s="28"/>
      <c r="CX46" s="28"/>
      <c r="CY46" s="28"/>
      <c r="CZ46" s="28"/>
      <c r="DA46" s="28"/>
      <c r="DB46" s="28"/>
      <c r="DC46" s="28"/>
      <c r="DD46" s="28"/>
      <c r="DE46" s="28"/>
      <c r="DF46" s="28">
        <v>1</v>
      </c>
      <c r="DG46" s="28"/>
      <c r="DH46" s="28"/>
      <c r="DI46" s="28"/>
      <c r="DJ46" s="28"/>
      <c r="DK46" s="28"/>
      <c r="DL46" s="28"/>
      <c r="DM46" s="28"/>
      <c r="DN46" s="28"/>
      <c r="DO46" s="28"/>
      <c r="DP46" s="28"/>
      <c r="DQ46" s="28"/>
      <c r="DR46" s="28"/>
      <c r="DS46" s="28"/>
      <c r="DT46" s="28"/>
      <c r="DU46" s="28"/>
      <c r="DV46" s="28"/>
      <c r="DW46" s="28"/>
      <c r="DX46" s="28"/>
      <c r="DY46" s="28"/>
      <c r="DZ46" s="28"/>
      <c r="EA46" s="28"/>
      <c r="EB46" s="28"/>
      <c r="EC46" s="28"/>
      <c r="ED46" s="28"/>
      <c r="EE46" s="28"/>
      <c r="EF46" s="28"/>
      <c r="EG46" s="28"/>
      <c r="EH46" s="28"/>
      <c r="EI46" s="28"/>
      <c r="EJ46" s="28"/>
      <c r="EK46" s="28"/>
      <c r="EL46" s="28"/>
      <c r="EM46" s="28"/>
      <c r="EN46" s="28"/>
      <c r="EO46" s="28"/>
      <c r="EP46" s="28"/>
      <c r="EQ46" s="28"/>
      <c r="ER46" s="28"/>
      <c r="ES46" s="28"/>
      <c r="ET46" s="28"/>
      <c r="EU46" s="28"/>
      <c r="EV46" s="28"/>
      <c r="EW46" s="28"/>
      <c r="EX46" s="28"/>
      <c r="EY46" s="29">
        <f t="shared" si="0"/>
        <v>1</v>
      </c>
    </row>
    <row r="47" spans="2:155" x14ac:dyDescent="0.2">
      <c r="B47" s="27" t="s">
        <v>38</v>
      </c>
      <c r="C47" s="28" t="s">
        <v>114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>
        <v>1</v>
      </c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  <c r="CH47" s="28"/>
      <c r="CI47" s="28"/>
      <c r="CJ47" s="28"/>
      <c r="CK47" s="28"/>
      <c r="CL47" s="28"/>
      <c r="CM47" s="28"/>
      <c r="CN47" s="28"/>
      <c r="CO47" s="28"/>
      <c r="CP47" s="28"/>
      <c r="CQ47" s="28"/>
      <c r="CR47" s="28"/>
      <c r="CS47" s="28"/>
      <c r="CT47" s="28"/>
      <c r="CU47" s="28"/>
      <c r="CV47" s="28"/>
      <c r="CW47" s="28"/>
      <c r="CX47" s="28"/>
      <c r="CY47" s="28"/>
      <c r="CZ47" s="28"/>
      <c r="DA47" s="28"/>
      <c r="DB47" s="28">
        <v>1</v>
      </c>
      <c r="DC47" s="28"/>
      <c r="DD47" s="28"/>
      <c r="DE47" s="28"/>
      <c r="DF47" s="28"/>
      <c r="DG47" s="28"/>
      <c r="DH47" s="28"/>
      <c r="DI47" s="28"/>
      <c r="DJ47" s="28"/>
      <c r="DK47" s="28"/>
      <c r="DL47" s="28"/>
      <c r="DM47" s="28"/>
      <c r="DN47" s="28"/>
      <c r="DO47" s="28"/>
      <c r="DP47" s="28"/>
      <c r="DQ47" s="28"/>
      <c r="DR47" s="28">
        <v>1</v>
      </c>
      <c r="DS47" s="28"/>
      <c r="DT47" s="28"/>
      <c r="DU47" s="28"/>
      <c r="DV47" s="28"/>
      <c r="DW47" s="28"/>
      <c r="DX47" s="28"/>
      <c r="DY47" s="28"/>
      <c r="DZ47" s="28"/>
      <c r="EA47" s="28"/>
      <c r="EB47" s="28"/>
      <c r="EC47" s="28"/>
      <c r="ED47" s="28">
        <v>1</v>
      </c>
      <c r="EE47" s="28"/>
      <c r="EF47" s="28"/>
      <c r="EG47" s="28"/>
      <c r="EH47" s="28"/>
      <c r="EI47" s="28"/>
      <c r="EJ47" s="28"/>
      <c r="EK47" s="28"/>
      <c r="EL47" s="28"/>
      <c r="EM47" s="28"/>
      <c r="EN47" s="28"/>
      <c r="EO47" s="28"/>
      <c r="EP47" s="28"/>
      <c r="EQ47" s="28"/>
      <c r="ER47" s="28"/>
      <c r="ES47" s="28"/>
      <c r="ET47" s="28"/>
      <c r="EU47" s="28"/>
      <c r="EV47" s="28"/>
      <c r="EW47" s="28"/>
      <c r="EX47" s="28"/>
      <c r="EY47" s="29">
        <f t="shared" si="0"/>
        <v>4</v>
      </c>
    </row>
    <row r="48" spans="2:155" x14ac:dyDescent="0.2">
      <c r="B48" s="27" t="s">
        <v>38</v>
      </c>
      <c r="C48" s="28" t="s">
        <v>41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>
        <v>1</v>
      </c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8"/>
      <c r="DV48" s="28"/>
      <c r="DW48" s="28"/>
      <c r="DX48" s="28"/>
      <c r="DY48" s="28"/>
      <c r="DZ48" s="28"/>
      <c r="EA48" s="28"/>
      <c r="EB48" s="28">
        <v>1</v>
      </c>
      <c r="EC48" s="28"/>
      <c r="ED48" s="28"/>
      <c r="EE48" s="28"/>
      <c r="EF48" s="28"/>
      <c r="EG48" s="28"/>
      <c r="EH48" s="28"/>
      <c r="EI48" s="28"/>
      <c r="EJ48" s="28"/>
      <c r="EK48" s="28"/>
      <c r="EL48" s="28"/>
      <c r="EM48" s="28"/>
      <c r="EN48" s="28"/>
      <c r="EO48" s="28"/>
      <c r="EP48" s="28"/>
      <c r="EQ48" s="28"/>
      <c r="ER48" s="28"/>
      <c r="ES48" s="28"/>
      <c r="ET48" s="28"/>
      <c r="EU48" s="28"/>
      <c r="EV48" s="28"/>
      <c r="EW48" s="28"/>
      <c r="EX48" s="28"/>
      <c r="EY48" s="29">
        <f t="shared" si="0"/>
        <v>2</v>
      </c>
    </row>
    <row r="49" spans="2:155" x14ac:dyDescent="0.2">
      <c r="B49" s="27" t="s">
        <v>38</v>
      </c>
      <c r="C49" s="28" t="s">
        <v>115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>
        <v>1</v>
      </c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>
        <v>1</v>
      </c>
      <c r="CK49" s="28"/>
      <c r="CL49" s="28"/>
      <c r="CM49" s="28"/>
      <c r="CN49" s="28"/>
      <c r="CO49" s="28"/>
      <c r="CP49" s="28"/>
      <c r="CQ49" s="28"/>
      <c r="CR49" s="28"/>
      <c r="CS49" s="28"/>
      <c r="CT49" s="28"/>
      <c r="CU49" s="28"/>
      <c r="CV49" s="28">
        <v>1</v>
      </c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8"/>
      <c r="DJ49" s="28"/>
      <c r="DK49" s="28"/>
      <c r="DL49" s="28"/>
      <c r="DM49" s="28"/>
      <c r="DN49" s="28"/>
      <c r="DO49" s="28"/>
      <c r="DP49" s="28"/>
      <c r="DQ49" s="28"/>
      <c r="DR49" s="28"/>
      <c r="DS49" s="28"/>
      <c r="DT49" s="28"/>
      <c r="DU49" s="28"/>
      <c r="DV49" s="28"/>
      <c r="DW49" s="28"/>
      <c r="DX49" s="28"/>
      <c r="DY49" s="28"/>
      <c r="DZ49" s="28"/>
      <c r="EA49" s="28"/>
      <c r="EB49" s="28"/>
      <c r="EC49" s="28"/>
      <c r="ED49" s="28"/>
      <c r="EE49" s="28"/>
      <c r="EF49" s="28"/>
      <c r="EG49" s="28"/>
      <c r="EH49" s="28"/>
      <c r="EI49" s="28"/>
      <c r="EJ49" s="28"/>
      <c r="EK49" s="28"/>
      <c r="EL49" s="28"/>
      <c r="EM49" s="28"/>
      <c r="EN49" s="28"/>
      <c r="EO49" s="28"/>
      <c r="EP49" s="28"/>
      <c r="EQ49" s="28"/>
      <c r="ER49" s="28"/>
      <c r="ES49" s="28"/>
      <c r="ET49" s="28"/>
      <c r="EU49" s="28"/>
      <c r="EV49" s="28"/>
      <c r="EW49" s="28"/>
      <c r="EX49" s="28"/>
      <c r="EY49" s="29">
        <f t="shared" si="0"/>
        <v>3</v>
      </c>
    </row>
    <row r="50" spans="2:155" x14ac:dyDescent="0.2">
      <c r="B50" s="27" t="s">
        <v>38</v>
      </c>
      <c r="C50" s="28" t="s">
        <v>42</v>
      </c>
      <c r="D50" s="28">
        <v>1</v>
      </c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>
        <v>1</v>
      </c>
      <c r="P50" s="28"/>
      <c r="Q50" s="28"/>
      <c r="R50" s="28"/>
      <c r="S50" s="28"/>
      <c r="T50" s="28"/>
      <c r="U50" s="28"/>
      <c r="V50" s="28"/>
      <c r="W50" s="28"/>
      <c r="X50" s="28"/>
      <c r="Y50" s="28">
        <v>1</v>
      </c>
      <c r="Z50" s="28">
        <v>1</v>
      </c>
      <c r="AA50" s="28"/>
      <c r="AB50" s="28">
        <v>1</v>
      </c>
      <c r="AC50" s="28"/>
      <c r="AD50" s="28">
        <v>1</v>
      </c>
      <c r="AE50" s="28">
        <v>2</v>
      </c>
      <c r="AF50" s="28"/>
      <c r="AG50" s="28"/>
      <c r="AH50" s="28">
        <v>2</v>
      </c>
      <c r="AI50" s="28"/>
      <c r="AJ50" s="28">
        <v>1</v>
      </c>
      <c r="AK50" s="28"/>
      <c r="AL50" s="28">
        <v>2</v>
      </c>
      <c r="AM50" s="28">
        <v>2</v>
      </c>
      <c r="AN50" s="28"/>
      <c r="AO50" s="28">
        <v>1</v>
      </c>
      <c r="AP50" s="28"/>
      <c r="AQ50" s="28">
        <v>1</v>
      </c>
      <c r="AR50" s="28"/>
      <c r="AS50" s="28">
        <v>1</v>
      </c>
      <c r="AT50" s="28">
        <v>1</v>
      </c>
      <c r="AU50" s="28"/>
      <c r="AV50" s="28">
        <v>1</v>
      </c>
      <c r="AW50" s="28"/>
      <c r="AX50" s="28">
        <v>2</v>
      </c>
      <c r="AY50" s="28"/>
      <c r="AZ50" s="28"/>
      <c r="BA50" s="28"/>
      <c r="BB50" s="28">
        <v>2</v>
      </c>
      <c r="BC50" s="28">
        <v>1</v>
      </c>
      <c r="BD50" s="28">
        <v>1</v>
      </c>
      <c r="BE50" s="28"/>
      <c r="BF50" s="28"/>
      <c r="BG50" s="28">
        <v>1</v>
      </c>
      <c r="BH50" s="28"/>
      <c r="BI50" s="28">
        <v>1</v>
      </c>
      <c r="BJ50" s="28"/>
      <c r="BK50" s="28"/>
      <c r="BL50" s="28">
        <v>1</v>
      </c>
      <c r="BM50" s="28"/>
      <c r="BN50" s="28">
        <v>1</v>
      </c>
      <c r="BO50" s="28"/>
      <c r="BP50" s="28">
        <v>2</v>
      </c>
      <c r="BQ50" s="28"/>
      <c r="BR50" s="28">
        <v>2</v>
      </c>
      <c r="BS50" s="28">
        <v>2</v>
      </c>
      <c r="BT50" s="28">
        <v>1</v>
      </c>
      <c r="BU50" s="28">
        <v>2</v>
      </c>
      <c r="BV50" s="28">
        <v>1</v>
      </c>
      <c r="BW50" s="28">
        <v>1</v>
      </c>
      <c r="BX50" s="28">
        <v>1</v>
      </c>
      <c r="BY50" s="28">
        <v>2</v>
      </c>
      <c r="BZ50" s="28">
        <v>1</v>
      </c>
      <c r="CA50" s="28"/>
      <c r="CB50" s="28"/>
      <c r="CC50" s="28">
        <v>1</v>
      </c>
      <c r="CD50" s="28">
        <v>1</v>
      </c>
      <c r="CE50" s="28">
        <v>1</v>
      </c>
      <c r="CF50" s="28">
        <v>1</v>
      </c>
      <c r="CG50" s="28"/>
      <c r="CH50" s="28">
        <v>1</v>
      </c>
      <c r="CI50" s="28">
        <v>2</v>
      </c>
      <c r="CJ50" s="28">
        <v>4</v>
      </c>
      <c r="CK50" s="28"/>
      <c r="CL50" s="28">
        <v>1</v>
      </c>
      <c r="CM50" s="28"/>
      <c r="CN50" s="28">
        <v>4</v>
      </c>
      <c r="CO50" s="28"/>
      <c r="CP50" s="28">
        <v>1</v>
      </c>
      <c r="CQ50" s="28"/>
      <c r="CR50" s="28">
        <v>1</v>
      </c>
      <c r="CS50" s="28">
        <v>1</v>
      </c>
      <c r="CT50" s="28"/>
      <c r="CU50" s="28">
        <v>2</v>
      </c>
      <c r="CV50" s="28">
        <v>1</v>
      </c>
      <c r="CW50" s="28">
        <v>1</v>
      </c>
      <c r="CX50" s="28"/>
      <c r="CY50" s="28">
        <v>1</v>
      </c>
      <c r="CZ50" s="28">
        <v>1</v>
      </c>
      <c r="DA50" s="28"/>
      <c r="DB50" s="28"/>
      <c r="DC50" s="28"/>
      <c r="DD50" s="28">
        <v>1</v>
      </c>
      <c r="DE50" s="28"/>
      <c r="DF50" s="28">
        <v>2</v>
      </c>
      <c r="DG50" s="28"/>
      <c r="DH50" s="28">
        <v>3</v>
      </c>
      <c r="DI50" s="28">
        <v>1</v>
      </c>
      <c r="DJ50" s="28">
        <v>1</v>
      </c>
      <c r="DK50" s="28"/>
      <c r="DL50" s="28"/>
      <c r="DM50" s="28">
        <v>1</v>
      </c>
      <c r="DN50" s="28"/>
      <c r="DO50" s="28">
        <v>1</v>
      </c>
      <c r="DP50" s="28">
        <v>1</v>
      </c>
      <c r="DQ50" s="28"/>
      <c r="DR50" s="28">
        <v>1</v>
      </c>
      <c r="DS50" s="28"/>
      <c r="DT50" s="28">
        <v>1</v>
      </c>
      <c r="DU50" s="28"/>
      <c r="DV50" s="28">
        <v>1</v>
      </c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>
        <v>1</v>
      </c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  <c r="EW50" s="28"/>
      <c r="EX50" s="28"/>
      <c r="EY50" s="29">
        <f t="shared" si="0"/>
        <v>85</v>
      </c>
    </row>
    <row r="51" spans="2:155" x14ac:dyDescent="0.2">
      <c r="B51" s="27" t="s">
        <v>38</v>
      </c>
      <c r="C51" s="28" t="s">
        <v>43</v>
      </c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>
        <v>1</v>
      </c>
      <c r="AS51" s="28"/>
      <c r="AT51" s="28"/>
      <c r="AU51" s="28"/>
      <c r="AV51" s="28"/>
      <c r="AW51" s="28"/>
      <c r="AX51" s="28"/>
      <c r="AY51" s="28"/>
      <c r="AZ51" s="28"/>
      <c r="BA51" s="28"/>
      <c r="BB51" s="28">
        <v>1</v>
      </c>
      <c r="BC51" s="28"/>
      <c r="BD51" s="28"/>
      <c r="BE51" s="28"/>
      <c r="BF51" s="28"/>
      <c r="BG51" s="28"/>
      <c r="BH51" s="28"/>
      <c r="BI51" s="28"/>
      <c r="BJ51" s="28"/>
      <c r="BK51" s="28">
        <v>1</v>
      </c>
      <c r="BL51" s="28"/>
      <c r="BM51" s="28"/>
      <c r="BN51" s="28"/>
      <c r="BO51" s="28"/>
      <c r="BP51" s="28"/>
      <c r="BQ51" s="28"/>
      <c r="BR51" s="28">
        <v>1</v>
      </c>
      <c r="BS51" s="28">
        <v>1</v>
      </c>
      <c r="BT51" s="28"/>
      <c r="BU51" s="28"/>
      <c r="BV51" s="28">
        <v>2</v>
      </c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>
        <v>2</v>
      </c>
      <c r="CI51" s="28"/>
      <c r="CJ51" s="28">
        <v>1</v>
      </c>
      <c r="CK51" s="28"/>
      <c r="CL51" s="28"/>
      <c r="CM51" s="28"/>
      <c r="CN51" s="28"/>
      <c r="CO51" s="28"/>
      <c r="CP51" s="28"/>
      <c r="CQ51" s="28">
        <v>1</v>
      </c>
      <c r="CR51" s="28">
        <v>1</v>
      </c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>
        <v>1</v>
      </c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28"/>
      <c r="DY51" s="28"/>
      <c r="DZ51" s="28"/>
      <c r="EA51" s="28"/>
      <c r="EB51" s="28"/>
      <c r="EC51" s="28"/>
      <c r="ED51" s="28"/>
      <c r="EE51" s="28"/>
      <c r="EF51" s="28"/>
      <c r="EG51" s="28"/>
      <c r="EH51" s="28"/>
      <c r="EI51" s="28"/>
      <c r="EJ51" s="28"/>
      <c r="EK51" s="28"/>
      <c r="EL51" s="28"/>
      <c r="EM51" s="28"/>
      <c r="EN51" s="28"/>
      <c r="EO51" s="28"/>
      <c r="EP51" s="28"/>
      <c r="EQ51" s="28"/>
      <c r="ER51" s="28"/>
      <c r="ES51" s="28"/>
      <c r="ET51" s="28"/>
      <c r="EU51" s="28"/>
      <c r="EV51" s="28">
        <v>1</v>
      </c>
      <c r="EW51" s="28"/>
      <c r="EX51" s="28"/>
      <c r="EY51" s="29">
        <f t="shared" si="0"/>
        <v>14</v>
      </c>
    </row>
    <row r="52" spans="2:155" x14ac:dyDescent="0.2">
      <c r="B52" s="27" t="s">
        <v>38</v>
      </c>
      <c r="C52" s="28" t="s">
        <v>44</v>
      </c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>
        <v>1</v>
      </c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/>
      <c r="CL52" s="28"/>
      <c r="CM52" s="28"/>
      <c r="CN52" s="28"/>
      <c r="CO52" s="28"/>
      <c r="CP52" s="28"/>
      <c r="CQ52" s="28">
        <v>1</v>
      </c>
      <c r="CR52" s="28"/>
      <c r="CS52" s="28"/>
      <c r="CT52" s="28"/>
      <c r="CU52" s="28"/>
      <c r="CV52" s="28"/>
      <c r="CW52" s="28"/>
      <c r="CX52" s="28"/>
      <c r="CY52" s="28"/>
      <c r="CZ52" s="28"/>
      <c r="DA52" s="28"/>
      <c r="DB52" s="28"/>
      <c r="DC52" s="28"/>
      <c r="DD52" s="28"/>
      <c r="DE52" s="28"/>
      <c r="DF52" s="28"/>
      <c r="DG52" s="28"/>
      <c r="DH52" s="28"/>
      <c r="DI52" s="28"/>
      <c r="DJ52" s="28"/>
      <c r="DK52" s="28"/>
      <c r="DL52" s="28"/>
      <c r="DM52" s="28"/>
      <c r="DN52" s="28"/>
      <c r="DO52" s="28"/>
      <c r="DP52" s="28"/>
      <c r="DQ52" s="28"/>
      <c r="DR52" s="28"/>
      <c r="DS52" s="28"/>
      <c r="DT52" s="28"/>
      <c r="DU52" s="28"/>
      <c r="DV52" s="28"/>
      <c r="DW52" s="28"/>
      <c r="DX52" s="28"/>
      <c r="DY52" s="28"/>
      <c r="DZ52" s="28"/>
      <c r="EA52" s="28"/>
      <c r="EB52" s="28"/>
      <c r="EC52" s="28"/>
      <c r="ED52" s="28"/>
      <c r="EE52" s="28"/>
      <c r="EF52" s="28"/>
      <c r="EG52" s="28"/>
      <c r="EH52" s="28"/>
      <c r="EI52" s="28"/>
      <c r="EJ52" s="28"/>
      <c r="EK52" s="28"/>
      <c r="EL52" s="28"/>
      <c r="EM52" s="28"/>
      <c r="EN52" s="28"/>
      <c r="EO52" s="28"/>
      <c r="EP52" s="28"/>
      <c r="EQ52" s="28"/>
      <c r="ER52" s="28"/>
      <c r="ES52" s="28"/>
      <c r="ET52" s="28"/>
      <c r="EU52" s="28"/>
      <c r="EV52" s="28"/>
      <c r="EW52" s="28"/>
      <c r="EX52" s="28"/>
      <c r="EY52" s="29">
        <f t="shared" si="0"/>
        <v>2</v>
      </c>
    </row>
    <row r="53" spans="2:155" x14ac:dyDescent="0.2">
      <c r="B53" s="27" t="s">
        <v>38</v>
      </c>
      <c r="C53" s="28" t="s">
        <v>45</v>
      </c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>
        <v>1</v>
      </c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>
        <v>1</v>
      </c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>
        <v>1</v>
      </c>
      <c r="CD53" s="28">
        <v>1</v>
      </c>
      <c r="CE53" s="28"/>
      <c r="CF53" s="28"/>
      <c r="CG53" s="28"/>
      <c r="CH53" s="28"/>
      <c r="CI53" s="28"/>
      <c r="CJ53" s="28"/>
      <c r="CK53" s="28"/>
      <c r="CL53" s="28"/>
      <c r="CM53" s="28"/>
      <c r="CN53" s="28"/>
      <c r="CO53" s="28"/>
      <c r="CP53" s="28"/>
      <c r="CQ53" s="28"/>
      <c r="CR53" s="28"/>
      <c r="CS53" s="28"/>
      <c r="CT53" s="28"/>
      <c r="CU53" s="28"/>
      <c r="CV53" s="28"/>
      <c r="CW53" s="28"/>
      <c r="CX53" s="28"/>
      <c r="CY53" s="28"/>
      <c r="CZ53" s="28"/>
      <c r="DA53" s="28"/>
      <c r="DB53" s="28"/>
      <c r="DC53" s="28"/>
      <c r="DD53" s="28"/>
      <c r="DE53" s="28"/>
      <c r="DF53" s="28"/>
      <c r="DG53" s="28"/>
      <c r="DH53" s="28"/>
      <c r="DI53" s="28"/>
      <c r="DJ53" s="28"/>
      <c r="DK53" s="28"/>
      <c r="DL53" s="28"/>
      <c r="DM53" s="28"/>
      <c r="DN53" s="28"/>
      <c r="DO53" s="28"/>
      <c r="DP53" s="28"/>
      <c r="DQ53" s="28"/>
      <c r="DR53" s="28"/>
      <c r="DS53" s="28"/>
      <c r="DT53" s="28"/>
      <c r="DU53" s="28"/>
      <c r="DV53" s="28"/>
      <c r="DW53" s="28"/>
      <c r="DX53" s="28"/>
      <c r="DY53" s="28"/>
      <c r="DZ53" s="28"/>
      <c r="EA53" s="28"/>
      <c r="EB53" s="28"/>
      <c r="EC53" s="28"/>
      <c r="ED53" s="28"/>
      <c r="EE53" s="28"/>
      <c r="EF53" s="28"/>
      <c r="EG53" s="28"/>
      <c r="EH53" s="28"/>
      <c r="EI53" s="28"/>
      <c r="EJ53" s="28"/>
      <c r="EK53" s="28"/>
      <c r="EL53" s="28"/>
      <c r="EM53" s="28"/>
      <c r="EN53" s="28"/>
      <c r="EO53" s="28"/>
      <c r="EP53" s="28"/>
      <c r="EQ53" s="28"/>
      <c r="ER53" s="28"/>
      <c r="ES53" s="28"/>
      <c r="ET53" s="28"/>
      <c r="EU53" s="28"/>
      <c r="EV53" s="28"/>
      <c r="EW53" s="28"/>
      <c r="EX53" s="28"/>
      <c r="EY53" s="29">
        <f t="shared" si="0"/>
        <v>4</v>
      </c>
    </row>
    <row r="54" spans="2:155" x14ac:dyDescent="0.2">
      <c r="B54" s="27" t="s">
        <v>38</v>
      </c>
      <c r="C54" s="28" t="s">
        <v>46</v>
      </c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>
        <v>1</v>
      </c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8"/>
      <c r="DC54" s="28"/>
      <c r="DD54" s="28"/>
      <c r="DE54" s="28"/>
      <c r="DF54" s="28"/>
      <c r="DG54" s="28"/>
      <c r="DH54" s="28"/>
      <c r="DI54" s="28"/>
      <c r="DJ54" s="28"/>
      <c r="DK54" s="28"/>
      <c r="DL54" s="28"/>
      <c r="DM54" s="28"/>
      <c r="DN54" s="28"/>
      <c r="DO54" s="28"/>
      <c r="DP54" s="28"/>
      <c r="DQ54" s="28"/>
      <c r="DR54" s="28"/>
      <c r="DS54" s="28"/>
      <c r="DT54" s="28"/>
      <c r="DU54" s="28"/>
      <c r="DV54" s="28"/>
      <c r="DW54" s="28"/>
      <c r="DX54" s="28"/>
      <c r="DY54" s="28"/>
      <c r="DZ54" s="28"/>
      <c r="EA54" s="28"/>
      <c r="EB54" s="28"/>
      <c r="EC54" s="28"/>
      <c r="ED54" s="28"/>
      <c r="EE54" s="28"/>
      <c r="EF54" s="28"/>
      <c r="EG54" s="28"/>
      <c r="EH54" s="28"/>
      <c r="EI54" s="28"/>
      <c r="EJ54" s="28"/>
      <c r="EK54" s="28"/>
      <c r="EL54" s="28"/>
      <c r="EM54" s="28"/>
      <c r="EN54" s="28"/>
      <c r="EO54" s="28"/>
      <c r="EP54" s="28"/>
      <c r="EQ54" s="28"/>
      <c r="ER54" s="28"/>
      <c r="ES54" s="28"/>
      <c r="ET54" s="28"/>
      <c r="EU54" s="28"/>
      <c r="EV54" s="28"/>
      <c r="EW54" s="28"/>
      <c r="EX54" s="28"/>
      <c r="EY54" s="29">
        <f t="shared" si="0"/>
        <v>1</v>
      </c>
    </row>
    <row r="55" spans="2:155" x14ac:dyDescent="0.2">
      <c r="B55" s="27" t="s">
        <v>38</v>
      </c>
      <c r="C55" s="28" t="s">
        <v>47</v>
      </c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>
        <v>1</v>
      </c>
      <c r="AL55" s="28"/>
      <c r="AM55" s="28"/>
      <c r="AN55" s="28"/>
      <c r="AO55" s="28"/>
      <c r="AP55" s="28"/>
      <c r="AQ55" s="28"/>
      <c r="AR55" s="28">
        <v>1</v>
      </c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>
        <v>1</v>
      </c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  <c r="DC55" s="28"/>
      <c r="DD55" s="28"/>
      <c r="DE55" s="28"/>
      <c r="DF55" s="28"/>
      <c r="DG55" s="28"/>
      <c r="DH55" s="28"/>
      <c r="DI55" s="28"/>
      <c r="DJ55" s="28"/>
      <c r="DK55" s="28"/>
      <c r="DL55" s="28">
        <v>1</v>
      </c>
      <c r="DM55" s="28"/>
      <c r="DN55" s="28"/>
      <c r="DO55" s="28"/>
      <c r="DP55" s="28"/>
      <c r="DQ55" s="28"/>
      <c r="DR55" s="28"/>
      <c r="DS55" s="28"/>
      <c r="DT55" s="28"/>
      <c r="DU55" s="28"/>
      <c r="DV55" s="28">
        <v>1</v>
      </c>
      <c r="DW55" s="28"/>
      <c r="DX55" s="28"/>
      <c r="DY55" s="28">
        <v>1</v>
      </c>
      <c r="DZ55" s="28"/>
      <c r="EA55" s="28"/>
      <c r="EB55" s="28"/>
      <c r="EC55" s="28"/>
      <c r="ED55" s="28"/>
      <c r="EE55" s="28"/>
      <c r="EF55" s="28"/>
      <c r="EG55" s="28"/>
      <c r="EH55" s="28"/>
      <c r="EI55" s="28"/>
      <c r="EJ55" s="28"/>
      <c r="EK55" s="28"/>
      <c r="EL55" s="28"/>
      <c r="EM55" s="28"/>
      <c r="EN55" s="28"/>
      <c r="EO55" s="28"/>
      <c r="EP55" s="28"/>
      <c r="EQ55" s="28"/>
      <c r="ER55" s="28"/>
      <c r="ES55" s="28"/>
      <c r="ET55" s="28"/>
      <c r="EU55" s="28"/>
      <c r="EV55" s="28"/>
      <c r="EW55" s="28"/>
      <c r="EX55" s="28"/>
      <c r="EY55" s="29">
        <f t="shared" si="0"/>
        <v>6</v>
      </c>
    </row>
    <row r="56" spans="2:155" x14ac:dyDescent="0.2">
      <c r="B56" s="27" t="s">
        <v>48</v>
      </c>
      <c r="C56" s="28" t="s">
        <v>49</v>
      </c>
      <c r="D56" s="28">
        <v>1</v>
      </c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>
        <v>1</v>
      </c>
      <c r="W56" s="28"/>
      <c r="X56" s="28">
        <v>1</v>
      </c>
      <c r="Y56" s="28"/>
      <c r="Z56" s="28">
        <v>1</v>
      </c>
      <c r="AA56" s="28"/>
      <c r="AB56" s="28"/>
      <c r="AC56" s="28"/>
      <c r="AD56" s="28"/>
      <c r="AE56" s="28"/>
      <c r="AF56" s="28">
        <v>1</v>
      </c>
      <c r="AG56" s="28">
        <v>1</v>
      </c>
      <c r="AH56" s="28"/>
      <c r="AI56" s="28"/>
      <c r="AJ56" s="28"/>
      <c r="AK56" s="28"/>
      <c r="AL56" s="28"/>
      <c r="AM56" s="28"/>
      <c r="AN56" s="28"/>
      <c r="AO56" s="28"/>
      <c r="AP56" s="28">
        <v>1</v>
      </c>
      <c r="AQ56" s="28">
        <v>1</v>
      </c>
      <c r="AR56" s="28"/>
      <c r="AS56" s="28"/>
      <c r="AT56" s="28"/>
      <c r="AU56" s="28"/>
      <c r="AV56" s="28">
        <v>1</v>
      </c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>
        <v>1</v>
      </c>
      <c r="BI56" s="28"/>
      <c r="BJ56" s="28"/>
      <c r="BK56" s="28"/>
      <c r="BL56" s="28">
        <v>1</v>
      </c>
      <c r="BM56" s="28"/>
      <c r="BN56" s="28">
        <v>1</v>
      </c>
      <c r="BO56" s="28"/>
      <c r="BP56" s="28">
        <v>1</v>
      </c>
      <c r="BQ56" s="28">
        <v>1</v>
      </c>
      <c r="BR56" s="28"/>
      <c r="BS56" s="28"/>
      <c r="BT56" s="28"/>
      <c r="BU56" s="28"/>
      <c r="BV56" s="28">
        <v>1</v>
      </c>
      <c r="BW56" s="28"/>
      <c r="BX56" s="28">
        <v>1</v>
      </c>
      <c r="BY56" s="28"/>
      <c r="BZ56" s="28"/>
      <c r="CA56" s="28"/>
      <c r="CB56" s="28">
        <v>1</v>
      </c>
      <c r="CC56" s="28"/>
      <c r="CD56" s="28"/>
      <c r="CE56" s="28"/>
      <c r="CF56" s="28"/>
      <c r="CG56" s="28"/>
      <c r="CH56" s="28"/>
      <c r="CI56" s="28"/>
      <c r="CJ56" s="28">
        <v>1</v>
      </c>
      <c r="CK56" s="28"/>
      <c r="CL56" s="28">
        <v>2</v>
      </c>
      <c r="CM56" s="28"/>
      <c r="CN56" s="28"/>
      <c r="CO56" s="28"/>
      <c r="CP56" s="28"/>
      <c r="CQ56" s="28">
        <v>2</v>
      </c>
      <c r="CR56" s="28">
        <v>1</v>
      </c>
      <c r="CS56" s="28"/>
      <c r="CT56" s="28"/>
      <c r="CU56" s="28">
        <v>1</v>
      </c>
      <c r="CV56" s="28">
        <v>1</v>
      </c>
      <c r="CW56" s="28">
        <v>1</v>
      </c>
      <c r="CX56" s="28"/>
      <c r="CY56" s="28"/>
      <c r="CZ56" s="28"/>
      <c r="DA56" s="28"/>
      <c r="DB56" s="28"/>
      <c r="DC56" s="28"/>
      <c r="DD56" s="28">
        <v>1</v>
      </c>
      <c r="DE56" s="28"/>
      <c r="DF56" s="28">
        <v>1</v>
      </c>
      <c r="DG56" s="28"/>
      <c r="DH56" s="28"/>
      <c r="DI56" s="28"/>
      <c r="DJ56" s="28"/>
      <c r="DK56" s="28"/>
      <c r="DL56" s="28">
        <v>1</v>
      </c>
      <c r="DM56" s="28"/>
      <c r="DN56" s="28">
        <v>2</v>
      </c>
      <c r="DO56" s="28"/>
      <c r="DP56" s="28">
        <v>1</v>
      </c>
      <c r="DQ56" s="28"/>
      <c r="DR56" s="28">
        <v>2</v>
      </c>
      <c r="DS56" s="28"/>
      <c r="DT56" s="28"/>
      <c r="DU56" s="28"/>
      <c r="DV56" s="28"/>
      <c r="DW56" s="28"/>
      <c r="DX56" s="28"/>
      <c r="DY56" s="28"/>
      <c r="DZ56" s="28">
        <v>2</v>
      </c>
      <c r="EA56" s="28"/>
      <c r="EB56" s="28"/>
      <c r="EC56" s="28"/>
      <c r="ED56" s="28">
        <v>1</v>
      </c>
      <c r="EE56" s="28">
        <v>1</v>
      </c>
      <c r="EF56" s="28"/>
      <c r="EG56" s="28"/>
      <c r="EH56" s="28"/>
      <c r="EI56" s="28"/>
      <c r="EJ56" s="28"/>
      <c r="EK56" s="28">
        <v>1</v>
      </c>
      <c r="EL56" s="28"/>
      <c r="EM56" s="28"/>
      <c r="EN56" s="28"/>
      <c r="EO56" s="28"/>
      <c r="EP56" s="28"/>
      <c r="EQ56" s="28"/>
      <c r="ER56" s="28"/>
      <c r="ES56" s="28"/>
      <c r="ET56" s="28">
        <v>1</v>
      </c>
      <c r="EU56" s="28">
        <v>1</v>
      </c>
      <c r="EV56" s="28"/>
      <c r="EW56" s="28"/>
      <c r="EX56" s="28"/>
      <c r="EY56" s="29">
        <f t="shared" si="0"/>
        <v>41</v>
      </c>
    </row>
    <row r="57" spans="2:155" x14ac:dyDescent="0.2">
      <c r="B57" s="27" t="s">
        <v>48</v>
      </c>
      <c r="C57" s="28" t="s">
        <v>116</v>
      </c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>
        <v>1</v>
      </c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>
        <v>1</v>
      </c>
      <c r="CJ57" s="28"/>
      <c r="CK57" s="28"/>
      <c r="CL57" s="28"/>
      <c r="CM57" s="28"/>
      <c r="CN57" s="28"/>
      <c r="CO57" s="28"/>
      <c r="CP57" s="28"/>
      <c r="CQ57" s="28"/>
      <c r="CR57" s="28"/>
      <c r="CS57" s="28"/>
      <c r="CT57" s="28"/>
      <c r="CU57" s="28"/>
      <c r="CV57" s="28"/>
      <c r="CW57" s="28"/>
      <c r="CX57" s="28"/>
      <c r="CY57" s="28"/>
      <c r="CZ57" s="28"/>
      <c r="DA57" s="28"/>
      <c r="DB57" s="28"/>
      <c r="DC57" s="28"/>
      <c r="DD57" s="28"/>
      <c r="DE57" s="28"/>
      <c r="DF57" s="28"/>
      <c r="DG57" s="28"/>
      <c r="DH57" s="28"/>
      <c r="DI57" s="28"/>
      <c r="DJ57" s="28"/>
      <c r="DK57" s="28"/>
      <c r="DL57" s="28"/>
      <c r="DM57" s="28"/>
      <c r="DN57" s="28"/>
      <c r="DO57" s="28"/>
      <c r="DP57" s="28"/>
      <c r="DQ57" s="28"/>
      <c r="DR57" s="28"/>
      <c r="DS57" s="28"/>
      <c r="DT57" s="28"/>
      <c r="DU57" s="28"/>
      <c r="DV57" s="28"/>
      <c r="DW57" s="28"/>
      <c r="DX57" s="28"/>
      <c r="DY57" s="28"/>
      <c r="DZ57" s="28"/>
      <c r="EA57" s="28"/>
      <c r="EB57" s="28"/>
      <c r="EC57" s="28"/>
      <c r="ED57" s="28"/>
      <c r="EE57" s="28"/>
      <c r="EF57" s="28"/>
      <c r="EG57" s="28"/>
      <c r="EH57" s="28"/>
      <c r="EI57" s="28"/>
      <c r="EJ57" s="28"/>
      <c r="EK57" s="28"/>
      <c r="EL57" s="28"/>
      <c r="EM57" s="28"/>
      <c r="EN57" s="28"/>
      <c r="EO57" s="28"/>
      <c r="EP57" s="28"/>
      <c r="EQ57" s="28"/>
      <c r="ER57" s="28"/>
      <c r="ES57" s="28"/>
      <c r="ET57" s="28"/>
      <c r="EU57" s="28"/>
      <c r="EV57" s="28"/>
      <c r="EW57" s="28"/>
      <c r="EX57" s="28"/>
      <c r="EY57" s="29">
        <f t="shared" si="0"/>
        <v>2</v>
      </c>
    </row>
    <row r="58" spans="2:155" x14ac:dyDescent="0.2">
      <c r="B58" s="27" t="s">
        <v>48</v>
      </c>
      <c r="C58" s="28" t="s">
        <v>117</v>
      </c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>
        <v>1</v>
      </c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  <c r="DB58" s="28"/>
      <c r="DC58" s="28"/>
      <c r="DD58" s="28"/>
      <c r="DE58" s="28"/>
      <c r="DF58" s="28"/>
      <c r="DG58" s="28"/>
      <c r="DH58" s="28"/>
      <c r="DI58" s="28"/>
      <c r="DJ58" s="28"/>
      <c r="DK58" s="28"/>
      <c r="DL58" s="28"/>
      <c r="DM58" s="28"/>
      <c r="DN58" s="28"/>
      <c r="DO58" s="28"/>
      <c r="DP58" s="28"/>
      <c r="DQ58" s="28"/>
      <c r="DR58" s="28"/>
      <c r="DS58" s="28"/>
      <c r="DT58" s="28"/>
      <c r="DU58" s="28"/>
      <c r="DV58" s="28"/>
      <c r="DW58" s="28"/>
      <c r="DX58" s="28"/>
      <c r="DY58" s="28"/>
      <c r="DZ58" s="28"/>
      <c r="EA58" s="28"/>
      <c r="EB58" s="28"/>
      <c r="EC58" s="28"/>
      <c r="ED58" s="28"/>
      <c r="EE58" s="28"/>
      <c r="EF58" s="28"/>
      <c r="EG58" s="28"/>
      <c r="EH58" s="28"/>
      <c r="EI58" s="28"/>
      <c r="EJ58" s="28"/>
      <c r="EK58" s="28"/>
      <c r="EL58" s="28"/>
      <c r="EM58" s="28"/>
      <c r="EN58" s="28"/>
      <c r="EO58" s="28"/>
      <c r="EP58" s="28"/>
      <c r="EQ58" s="28"/>
      <c r="ER58" s="28"/>
      <c r="ES58" s="28"/>
      <c r="ET58" s="28"/>
      <c r="EU58" s="28"/>
      <c r="EV58" s="28"/>
      <c r="EW58" s="28"/>
      <c r="EX58" s="28"/>
      <c r="EY58" s="29">
        <f t="shared" si="0"/>
        <v>1</v>
      </c>
    </row>
    <row r="59" spans="2:155" x14ac:dyDescent="0.2">
      <c r="B59" s="27" t="s">
        <v>48</v>
      </c>
      <c r="C59" s="28" t="s">
        <v>50</v>
      </c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>
        <v>1</v>
      </c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8"/>
      <c r="DE59" s="28"/>
      <c r="DF59" s="28"/>
      <c r="DG59" s="28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28"/>
      <c r="DX59" s="28"/>
      <c r="DY59" s="28"/>
      <c r="DZ59" s="28"/>
      <c r="EA59" s="28">
        <v>1</v>
      </c>
      <c r="EB59" s="28"/>
      <c r="EC59" s="28"/>
      <c r="ED59" s="28"/>
      <c r="EE59" s="28"/>
      <c r="EF59" s="28"/>
      <c r="EG59" s="28"/>
      <c r="EH59" s="28"/>
      <c r="EI59" s="28"/>
      <c r="EJ59" s="28"/>
      <c r="EK59" s="28"/>
      <c r="EL59" s="28"/>
      <c r="EM59" s="28"/>
      <c r="EN59" s="28"/>
      <c r="EO59" s="28"/>
      <c r="EP59" s="28"/>
      <c r="EQ59" s="28"/>
      <c r="ER59" s="28"/>
      <c r="ES59" s="28"/>
      <c r="ET59" s="28"/>
      <c r="EU59" s="28"/>
      <c r="EV59" s="28"/>
      <c r="EW59" s="28"/>
      <c r="EX59" s="28"/>
      <c r="EY59" s="29">
        <f t="shared" si="0"/>
        <v>2</v>
      </c>
    </row>
    <row r="60" spans="2:155" x14ac:dyDescent="0.2">
      <c r="B60" s="27" t="s">
        <v>48</v>
      </c>
      <c r="C60" s="28" t="s">
        <v>51</v>
      </c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>
        <v>1</v>
      </c>
      <c r="CE60" s="28"/>
      <c r="CF60" s="28"/>
      <c r="CG60" s="28"/>
      <c r="CH60" s="28"/>
      <c r="CI60" s="28"/>
      <c r="CJ60" s="28"/>
      <c r="CK60" s="28"/>
      <c r="CL60" s="28"/>
      <c r="CM60" s="28"/>
      <c r="CN60" s="28"/>
      <c r="CO60" s="28"/>
      <c r="CP60" s="28"/>
      <c r="CQ60" s="28"/>
      <c r="CR60" s="28"/>
      <c r="CS60" s="28"/>
      <c r="CT60" s="28"/>
      <c r="CU60" s="28"/>
      <c r="CV60" s="28"/>
      <c r="CW60" s="28"/>
      <c r="CX60" s="28"/>
      <c r="CY60" s="28"/>
      <c r="CZ60" s="28"/>
      <c r="DA60" s="28"/>
      <c r="DB60" s="28"/>
      <c r="DC60" s="28"/>
      <c r="DD60" s="28"/>
      <c r="DE60" s="28"/>
      <c r="DF60" s="28"/>
      <c r="DG60" s="28"/>
      <c r="DH60" s="28"/>
      <c r="DI60" s="28"/>
      <c r="DJ60" s="28"/>
      <c r="DK60" s="28"/>
      <c r="DL60" s="28"/>
      <c r="DM60" s="28"/>
      <c r="DN60" s="28"/>
      <c r="DO60" s="28"/>
      <c r="DP60" s="28"/>
      <c r="DQ60" s="28"/>
      <c r="DR60" s="28"/>
      <c r="DS60" s="28"/>
      <c r="DT60" s="28"/>
      <c r="DU60" s="28"/>
      <c r="DV60" s="28"/>
      <c r="DW60" s="28"/>
      <c r="DX60" s="28"/>
      <c r="DY60" s="28"/>
      <c r="DZ60" s="28"/>
      <c r="EA60" s="28"/>
      <c r="EB60" s="28"/>
      <c r="EC60" s="28"/>
      <c r="ED60" s="28"/>
      <c r="EE60" s="28"/>
      <c r="EF60" s="28"/>
      <c r="EG60" s="28"/>
      <c r="EH60" s="28"/>
      <c r="EI60" s="28"/>
      <c r="EJ60" s="28"/>
      <c r="EK60" s="28"/>
      <c r="EL60" s="28"/>
      <c r="EM60" s="28"/>
      <c r="EN60" s="28"/>
      <c r="EO60" s="28"/>
      <c r="EP60" s="28"/>
      <c r="EQ60" s="28"/>
      <c r="ER60" s="28"/>
      <c r="ES60" s="28"/>
      <c r="ET60" s="28"/>
      <c r="EU60" s="28"/>
      <c r="EV60" s="28"/>
      <c r="EW60" s="28"/>
      <c r="EX60" s="28"/>
      <c r="EY60" s="29">
        <f t="shared" si="0"/>
        <v>1</v>
      </c>
    </row>
    <row r="61" spans="2:155" x14ac:dyDescent="0.2">
      <c r="B61" s="27" t="s">
        <v>48</v>
      </c>
      <c r="C61" s="28" t="s">
        <v>52</v>
      </c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>
        <v>1</v>
      </c>
      <c r="AE61" s="28"/>
      <c r="AF61" s="28">
        <v>2</v>
      </c>
      <c r="AG61" s="28"/>
      <c r="AH61" s="28">
        <v>1</v>
      </c>
      <c r="AI61" s="28">
        <v>1</v>
      </c>
      <c r="AJ61" s="28">
        <v>1</v>
      </c>
      <c r="AK61" s="28"/>
      <c r="AL61" s="28">
        <v>1</v>
      </c>
      <c r="AM61" s="28"/>
      <c r="AN61" s="28">
        <v>2</v>
      </c>
      <c r="AO61" s="28"/>
      <c r="AP61" s="28">
        <v>1</v>
      </c>
      <c r="AQ61" s="28"/>
      <c r="AR61" s="28"/>
      <c r="AS61" s="28">
        <v>2</v>
      </c>
      <c r="AT61" s="28"/>
      <c r="AU61" s="28"/>
      <c r="AV61" s="28">
        <v>1</v>
      </c>
      <c r="AW61" s="28">
        <v>1</v>
      </c>
      <c r="AX61" s="28">
        <v>3</v>
      </c>
      <c r="AY61" s="28"/>
      <c r="AZ61" s="28"/>
      <c r="BA61" s="28">
        <v>1</v>
      </c>
      <c r="BB61" s="28">
        <v>2</v>
      </c>
      <c r="BC61" s="28"/>
      <c r="BD61" s="28"/>
      <c r="BE61" s="28"/>
      <c r="BF61" s="28">
        <v>2</v>
      </c>
      <c r="BG61" s="28"/>
      <c r="BH61" s="28">
        <v>2</v>
      </c>
      <c r="BI61" s="28"/>
      <c r="BJ61" s="28"/>
      <c r="BK61" s="28"/>
      <c r="BL61" s="28"/>
      <c r="BM61" s="28"/>
      <c r="BN61" s="28"/>
      <c r="BO61" s="28">
        <v>1</v>
      </c>
      <c r="BP61" s="28">
        <v>1</v>
      </c>
      <c r="BQ61" s="28"/>
      <c r="BR61" s="28">
        <v>1</v>
      </c>
      <c r="BS61" s="28"/>
      <c r="BT61" s="28">
        <v>3</v>
      </c>
      <c r="BU61" s="28">
        <v>1</v>
      </c>
      <c r="BV61" s="28">
        <v>1</v>
      </c>
      <c r="BW61" s="28"/>
      <c r="BX61" s="28">
        <v>1</v>
      </c>
      <c r="BY61" s="28"/>
      <c r="BZ61" s="28"/>
      <c r="CA61" s="28"/>
      <c r="CB61" s="28"/>
      <c r="CC61" s="28">
        <v>1</v>
      </c>
      <c r="CD61" s="28">
        <v>1</v>
      </c>
      <c r="CE61" s="28"/>
      <c r="CF61" s="28">
        <v>1</v>
      </c>
      <c r="CG61" s="28"/>
      <c r="CH61" s="28">
        <v>2</v>
      </c>
      <c r="CI61" s="28">
        <v>1</v>
      </c>
      <c r="CJ61" s="28">
        <v>1</v>
      </c>
      <c r="CK61" s="28"/>
      <c r="CL61" s="28">
        <v>1</v>
      </c>
      <c r="CM61" s="28"/>
      <c r="CN61" s="28">
        <v>2</v>
      </c>
      <c r="CO61" s="28"/>
      <c r="CP61" s="28">
        <v>2</v>
      </c>
      <c r="CQ61" s="28"/>
      <c r="CR61" s="28">
        <v>1</v>
      </c>
      <c r="CS61" s="28"/>
      <c r="CT61" s="28">
        <v>2</v>
      </c>
      <c r="CU61" s="28">
        <v>1</v>
      </c>
      <c r="CV61" s="28"/>
      <c r="CW61" s="28"/>
      <c r="CX61" s="28">
        <v>3</v>
      </c>
      <c r="CY61" s="28"/>
      <c r="CZ61" s="28"/>
      <c r="DA61" s="28"/>
      <c r="DB61" s="28">
        <v>2</v>
      </c>
      <c r="DC61" s="28"/>
      <c r="DD61" s="28"/>
      <c r="DE61" s="28"/>
      <c r="DF61" s="28"/>
      <c r="DG61" s="28">
        <v>1</v>
      </c>
      <c r="DH61" s="28">
        <v>2</v>
      </c>
      <c r="DI61" s="28"/>
      <c r="DJ61" s="28"/>
      <c r="DK61" s="28"/>
      <c r="DL61" s="28">
        <v>2</v>
      </c>
      <c r="DM61" s="28"/>
      <c r="DN61" s="28"/>
      <c r="DO61" s="28"/>
      <c r="DP61" s="28">
        <v>1</v>
      </c>
      <c r="DQ61" s="28"/>
      <c r="DR61" s="28"/>
      <c r="DS61" s="28"/>
      <c r="DT61" s="28"/>
      <c r="DU61" s="28">
        <v>1</v>
      </c>
      <c r="DV61" s="28"/>
      <c r="DW61" s="28"/>
      <c r="DX61" s="28">
        <v>1</v>
      </c>
      <c r="DY61" s="28"/>
      <c r="DZ61" s="28"/>
      <c r="EA61" s="28">
        <v>1</v>
      </c>
      <c r="EB61" s="28">
        <v>1</v>
      </c>
      <c r="EC61" s="28"/>
      <c r="ED61" s="28"/>
      <c r="EE61" s="28"/>
      <c r="EF61" s="28"/>
      <c r="EG61" s="28"/>
      <c r="EH61" s="28"/>
      <c r="EI61" s="28"/>
      <c r="EJ61" s="28"/>
      <c r="EK61" s="28"/>
      <c r="EL61" s="28"/>
      <c r="EM61" s="28"/>
      <c r="EN61" s="28"/>
      <c r="EO61" s="28"/>
      <c r="EP61" s="28"/>
      <c r="EQ61" s="28"/>
      <c r="ER61" s="28"/>
      <c r="ES61" s="28"/>
      <c r="ET61" s="28"/>
      <c r="EU61" s="28"/>
      <c r="EV61" s="28"/>
      <c r="EW61" s="28"/>
      <c r="EX61" s="28"/>
      <c r="EY61" s="29">
        <f t="shared" si="0"/>
        <v>64</v>
      </c>
    </row>
    <row r="62" spans="2:155" x14ac:dyDescent="0.2">
      <c r="B62" s="27" t="s">
        <v>48</v>
      </c>
      <c r="C62" s="28" t="s">
        <v>118</v>
      </c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  <c r="CU62" s="28"/>
      <c r="CV62" s="28"/>
      <c r="CW62" s="28"/>
      <c r="CX62" s="28"/>
      <c r="CY62" s="28"/>
      <c r="CZ62" s="28"/>
      <c r="DA62" s="28"/>
      <c r="DB62" s="28"/>
      <c r="DC62" s="28"/>
      <c r="DD62" s="28"/>
      <c r="DE62" s="28"/>
      <c r="DF62" s="28"/>
      <c r="DG62" s="28"/>
      <c r="DH62" s="28"/>
      <c r="DI62" s="28"/>
      <c r="DJ62" s="28">
        <v>1</v>
      </c>
      <c r="DK62" s="28"/>
      <c r="DL62" s="28"/>
      <c r="DM62" s="28"/>
      <c r="DN62" s="28"/>
      <c r="DO62" s="28"/>
      <c r="DP62" s="28"/>
      <c r="DQ62" s="28"/>
      <c r="DR62" s="28"/>
      <c r="DS62" s="28"/>
      <c r="DT62" s="28"/>
      <c r="DU62" s="28"/>
      <c r="DV62" s="28"/>
      <c r="DW62" s="28"/>
      <c r="DX62" s="28"/>
      <c r="DY62" s="28"/>
      <c r="DZ62" s="28"/>
      <c r="EA62" s="28"/>
      <c r="EB62" s="28"/>
      <c r="EC62" s="28"/>
      <c r="ED62" s="28"/>
      <c r="EE62" s="28"/>
      <c r="EF62" s="28"/>
      <c r="EG62" s="28"/>
      <c r="EH62" s="28"/>
      <c r="EI62" s="28"/>
      <c r="EJ62" s="28"/>
      <c r="EK62" s="28"/>
      <c r="EL62" s="28"/>
      <c r="EM62" s="28"/>
      <c r="EN62" s="28"/>
      <c r="EO62" s="28"/>
      <c r="EP62" s="28"/>
      <c r="EQ62" s="28"/>
      <c r="ER62" s="28"/>
      <c r="ES62" s="28"/>
      <c r="ET62" s="28"/>
      <c r="EU62" s="28"/>
      <c r="EV62" s="28"/>
      <c r="EW62" s="28"/>
      <c r="EX62" s="28"/>
      <c r="EY62" s="29">
        <f t="shared" si="0"/>
        <v>1</v>
      </c>
    </row>
    <row r="63" spans="2:155" x14ac:dyDescent="0.2">
      <c r="B63" s="27" t="s">
        <v>48</v>
      </c>
      <c r="C63" s="28" t="s">
        <v>53</v>
      </c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>
        <v>1</v>
      </c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28"/>
      <c r="DY63" s="28"/>
      <c r="DZ63" s="28"/>
      <c r="EA63" s="28"/>
      <c r="EB63" s="28"/>
      <c r="EC63" s="28"/>
      <c r="ED63" s="28"/>
      <c r="EE63" s="28"/>
      <c r="EF63" s="28"/>
      <c r="EG63" s="28"/>
      <c r="EH63" s="28"/>
      <c r="EI63" s="28"/>
      <c r="EJ63" s="28"/>
      <c r="EK63" s="28"/>
      <c r="EL63" s="28"/>
      <c r="EM63" s="28"/>
      <c r="EN63" s="28"/>
      <c r="EO63" s="28"/>
      <c r="EP63" s="28"/>
      <c r="EQ63" s="28"/>
      <c r="ER63" s="28"/>
      <c r="ES63" s="28"/>
      <c r="ET63" s="28"/>
      <c r="EU63" s="28"/>
      <c r="EV63" s="28"/>
      <c r="EW63" s="28"/>
      <c r="EX63" s="28"/>
      <c r="EY63" s="29">
        <f t="shared" si="0"/>
        <v>1</v>
      </c>
    </row>
    <row r="64" spans="2:155" x14ac:dyDescent="0.2">
      <c r="B64" s="27" t="s">
        <v>48</v>
      </c>
      <c r="C64" s="28" t="s">
        <v>119</v>
      </c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>
        <v>1</v>
      </c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  <c r="DX64" s="28"/>
      <c r="DY64" s="28"/>
      <c r="DZ64" s="28"/>
      <c r="EA64" s="28"/>
      <c r="EB64" s="28"/>
      <c r="EC64" s="28"/>
      <c r="ED64" s="28"/>
      <c r="EE64" s="28"/>
      <c r="EF64" s="28"/>
      <c r="EG64" s="28"/>
      <c r="EH64" s="28"/>
      <c r="EI64" s="28"/>
      <c r="EJ64" s="28"/>
      <c r="EK64" s="28"/>
      <c r="EL64" s="28"/>
      <c r="EM64" s="28"/>
      <c r="EN64" s="28"/>
      <c r="EO64" s="28"/>
      <c r="EP64" s="28"/>
      <c r="EQ64" s="28"/>
      <c r="ER64" s="28"/>
      <c r="ES64" s="28"/>
      <c r="ET64" s="28"/>
      <c r="EU64" s="28"/>
      <c r="EV64" s="28"/>
      <c r="EW64" s="28"/>
      <c r="EX64" s="28"/>
      <c r="EY64" s="29">
        <f t="shared" si="0"/>
        <v>1</v>
      </c>
    </row>
    <row r="65" spans="2:155" x14ac:dyDescent="0.2">
      <c r="B65" s="27" t="s">
        <v>48</v>
      </c>
      <c r="C65" s="28" t="s">
        <v>55</v>
      </c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>
        <v>1</v>
      </c>
      <c r="AK65" s="28"/>
      <c r="AL65" s="28">
        <v>2</v>
      </c>
      <c r="AM65" s="28"/>
      <c r="AN65" s="28"/>
      <c r="AO65" s="28">
        <v>1</v>
      </c>
      <c r="AP65" s="28"/>
      <c r="AQ65" s="28"/>
      <c r="AR65" s="28"/>
      <c r="AS65" s="28"/>
      <c r="AT65" s="28">
        <v>1</v>
      </c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>
        <v>1</v>
      </c>
      <c r="BF65" s="28"/>
      <c r="BG65" s="28"/>
      <c r="BH65" s="28">
        <v>1</v>
      </c>
      <c r="BI65" s="28"/>
      <c r="BJ65" s="28"/>
      <c r="BK65" s="28"/>
      <c r="BL65" s="28">
        <v>1</v>
      </c>
      <c r="BM65" s="28"/>
      <c r="BN65" s="28"/>
      <c r="BO65" s="28">
        <v>1</v>
      </c>
      <c r="BP65" s="28"/>
      <c r="BQ65" s="28">
        <v>1</v>
      </c>
      <c r="BR65" s="28"/>
      <c r="BS65" s="28"/>
      <c r="BT65" s="28">
        <v>1</v>
      </c>
      <c r="BU65" s="28"/>
      <c r="BV65" s="28">
        <v>1</v>
      </c>
      <c r="BW65" s="28"/>
      <c r="BX65" s="28"/>
      <c r="BY65" s="28"/>
      <c r="BZ65" s="28"/>
      <c r="CA65" s="28"/>
      <c r="CB65" s="28">
        <v>1</v>
      </c>
      <c r="CC65" s="28"/>
      <c r="CD65" s="28">
        <v>4</v>
      </c>
      <c r="CE65" s="28"/>
      <c r="CF65" s="28">
        <v>2</v>
      </c>
      <c r="CG65" s="28"/>
      <c r="CH65" s="28">
        <v>1</v>
      </c>
      <c r="CI65" s="28"/>
      <c r="CJ65" s="28">
        <v>1</v>
      </c>
      <c r="CK65" s="28"/>
      <c r="CL65" s="28">
        <v>2</v>
      </c>
      <c r="CM65" s="28"/>
      <c r="CN65" s="28"/>
      <c r="CO65" s="28"/>
      <c r="CP65" s="28">
        <v>1</v>
      </c>
      <c r="CQ65" s="28"/>
      <c r="CR65" s="28"/>
      <c r="CS65" s="28"/>
      <c r="CT65" s="28"/>
      <c r="CU65" s="28"/>
      <c r="CV65" s="28"/>
      <c r="CW65" s="28"/>
      <c r="CX65" s="28">
        <v>1</v>
      </c>
      <c r="CY65" s="28"/>
      <c r="CZ65" s="28">
        <v>2</v>
      </c>
      <c r="DA65" s="28"/>
      <c r="DB65" s="28"/>
      <c r="DC65" s="28"/>
      <c r="DD65" s="28"/>
      <c r="DE65" s="28">
        <v>1</v>
      </c>
      <c r="DF65" s="28">
        <v>1</v>
      </c>
      <c r="DG65" s="28"/>
      <c r="DH65" s="28"/>
      <c r="DI65" s="28"/>
      <c r="DJ65" s="28">
        <v>2</v>
      </c>
      <c r="DK65" s="28"/>
      <c r="DL65" s="28">
        <v>1</v>
      </c>
      <c r="DM65" s="28"/>
      <c r="DN65" s="28"/>
      <c r="DO65" s="28"/>
      <c r="DP65" s="28"/>
      <c r="DQ65" s="28"/>
      <c r="DR65" s="28"/>
      <c r="DS65" s="28"/>
      <c r="DT65" s="28"/>
      <c r="DU65" s="28"/>
      <c r="DV65" s="28"/>
      <c r="DW65" s="28">
        <v>1</v>
      </c>
      <c r="DX65" s="28"/>
      <c r="DY65" s="28"/>
      <c r="DZ65" s="28"/>
      <c r="EA65" s="28"/>
      <c r="EB65" s="28"/>
      <c r="EC65" s="28"/>
      <c r="ED65" s="28"/>
      <c r="EE65" s="28"/>
      <c r="EF65" s="28">
        <v>1</v>
      </c>
      <c r="EG65" s="28"/>
      <c r="EH65" s="28"/>
      <c r="EI65" s="28"/>
      <c r="EJ65" s="28"/>
      <c r="EK65" s="28"/>
      <c r="EL65" s="28"/>
      <c r="EM65" s="28"/>
      <c r="EN65" s="28"/>
      <c r="EO65" s="28"/>
      <c r="EP65" s="28"/>
      <c r="EQ65" s="28"/>
      <c r="ER65" s="28"/>
      <c r="ES65" s="28"/>
      <c r="ET65" s="28"/>
      <c r="EU65" s="28"/>
      <c r="EV65" s="28"/>
      <c r="EW65" s="28"/>
      <c r="EX65" s="28"/>
      <c r="EY65" s="29">
        <f t="shared" si="0"/>
        <v>34</v>
      </c>
    </row>
    <row r="66" spans="2:155" x14ac:dyDescent="0.2">
      <c r="B66" s="27" t="s">
        <v>48</v>
      </c>
      <c r="C66" s="28" t="s">
        <v>56</v>
      </c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>
        <v>1</v>
      </c>
      <c r="AN66" s="28"/>
      <c r="AO66" s="28"/>
      <c r="AP66" s="28"/>
      <c r="AQ66" s="28">
        <v>1</v>
      </c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8"/>
      <c r="BX66" s="28"/>
      <c r="BY66" s="28"/>
      <c r="BZ66" s="28"/>
      <c r="CA66" s="28"/>
      <c r="CB66" s="28"/>
      <c r="CC66" s="28"/>
      <c r="CD66" s="28"/>
      <c r="CE66" s="28"/>
      <c r="CF66" s="28"/>
      <c r="CG66" s="28"/>
      <c r="CH66" s="28"/>
      <c r="CI66" s="28"/>
      <c r="CJ66" s="28"/>
      <c r="CK66" s="28"/>
      <c r="CL66" s="28"/>
      <c r="CM66" s="28"/>
      <c r="CN66" s="28"/>
      <c r="CO66" s="28"/>
      <c r="CP66" s="28"/>
      <c r="CQ66" s="28"/>
      <c r="CR66" s="28"/>
      <c r="CS66" s="28">
        <v>1</v>
      </c>
      <c r="CT66" s="28">
        <v>1</v>
      </c>
      <c r="CU66" s="28"/>
      <c r="CV66" s="28"/>
      <c r="CW66" s="28"/>
      <c r="CX66" s="28"/>
      <c r="CY66" s="28"/>
      <c r="CZ66" s="28"/>
      <c r="DA66" s="28"/>
      <c r="DB66" s="28"/>
      <c r="DC66" s="28"/>
      <c r="DD66" s="28"/>
      <c r="DE66" s="28"/>
      <c r="DF66" s="28"/>
      <c r="DG66" s="28"/>
      <c r="DH66" s="28"/>
      <c r="DI66" s="28"/>
      <c r="DJ66" s="28"/>
      <c r="DK66" s="28"/>
      <c r="DL66" s="28"/>
      <c r="DM66" s="28"/>
      <c r="DN66" s="28"/>
      <c r="DO66" s="28"/>
      <c r="DP66" s="28"/>
      <c r="DQ66" s="28"/>
      <c r="DR66" s="28"/>
      <c r="DS66" s="28"/>
      <c r="DT66" s="28">
        <v>1</v>
      </c>
      <c r="DU66" s="28"/>
      <c r="DV66" s="28"/>
      <c r="DW66" s="28"/>
      <c r="DX66" s="28"/>
      <c r="DY66" s="28"/>
      <c r="DZ66" s="28"/>
      <c r="EA66" s="28"/>
      <c r="EB66" s="28"/>
      <c r="EC66" s="28"/>
      <c r="ED66" s="28"/>
      <c r="EE66" s="28"/>
      <c r="EF66" s="28"/>
      <c r="EG66" s="28"/>
      <c r="EH66" s="28"/>
      <c r="EI66" s="28"/>
      <c r="EJ66" s="28"/>
      <c r="EK66" s="28"/>
      <c r="EL66" s="28"/>
      <c r="EM66" s="28"/>
      <c r="EN66" s="28"/>
      <c r="EO66" s="28"/>
      <c r="EP66" s="28"/>
      <c r="EQ66" s="28"/>
      <c r="ER66" s="28"/>
      <c r="ES66" s="28"/>
      <c r="ET66" s="28"/>
      <c r="EU66" s="28"/>
      <c r="EV66" s="28"/>
      <c r="EW66" s="28"/>
      <c r="EX66" s="28"/>
      <c r="EY66" s="29">
        <f t="shared" si="0"/>
        <v>5</v>
      </c>
    </row>
    <row r="67" spans="2:155" x14ac:dyDescent="0.2">
      <c r="B67" s="27" t="s">
        <v>48</v>
      </c>
      <c r="C67" s="28" t="s">
        <v>57</v>
      </c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>
        <v>1</v>
      </c>
      <c r="W67" s="28"/>
      <c r="X67" s="28">
        <v>1</v>
      </c>
      <c r="Y67" s="28"/>
      <c r="Z67" s="28">
        <v>1</v>
      </c>
      <c r="AA67" s="28"/>
      <c r="AB67" s="28"/>
      <c r="AC67" s="28"/>
      <c r="AD67" s="28"/>
      <c r="AE67" s="28"/>
      <c r="AF67" s="28"/>
      <c r="AG67" s="28"/>
      <c r="AH67" s="28"/>
      <c r="AI67" s="28"/>
      <c r="AJ67" s="28">
        <v>1</v>
      </c>
      <c r="AK67" s="28"/>
      <c r="AL67" s="28"/>
      <c r="AM67" s="28"/>
      <c r="AN67" s="28"/>
      <c r="AO67" s="28"/>
      <c r="AP67" s="28"/>
      <c r="AQ67" s="28"/>
      <c r="AR67" s="28">
        <v>1</v>
      </c>
      <c r="AS67" s="28"/>
      <c r="AT67" s="28"/>
      <c r="AU67" s="28"/>
      <c r="AV67" s="28"/>
      <c r="AW67" s="28">
        <v>1</v>
      </c>
      <c r="AX67" s="28"/>
      <c r="AY67" s="28"/>
      <c r="AZ67" s="28"/>
      <c r="BA67" s="28">
        <v>1</v>
      </c>
      <c r="BB67" s="28">
        <v>1</v>
      </c>
      <c r="BC67" s="28"/>
      <c r="BD67" s="28">
        <v>1</v>
      </c>
      <c r="BE67" s="28"/>
      <c r="BF67" s="28">
        <v>1</v>
      </c>
      <c r="BG67" s="28"/>
      <c r="BH67" s="28"/>
      <c r="BI67" s="28"/>
      <c r="BJ67" s="28"/>
      <c r="BK67" s="28"/>
      <c r="BL67" s="28"/>
      <c r="BM67" s="28">
        <v>1</v>
      </c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>
        <v>1</v>
      </c>
      <c r="CA67" s="28">
        <v>1</v>
      </c>
      <c r="CB67" s="28">
        <v>1</v>
      </c>
      <c r="CC67" s="28"/>
      <c r="CD67" s="28"/>
      <c r="CE67" s="28"/>
      <c r="CF67" s="28"/>
      <c r="CG67" s="28"/>
      <c r="CH67" s="28">
        <v>1</v>
      </c>
      <c r="CI67" s="28"/>
      <c r="CJ67" s="28"/>
      <c r="CK67" s="28"/>
      <c r="CL67" s="28"/>
      <c r="CM67" s="28"/>
      <c r="CN67" s="28">
        <v>1</v>
      </c>
      <c r="CO67" s="28"/>
      <c r="CP67" s="28"/>
      <c r="CQ67" s="28"/>
      <c r="CR67" s="28">
        <v>1</v>
      </c>
      <c r="CS67" s="28"/>
      <c r="CT67" s="28">
        <v>2</v>
      </c>
      <c r="CU67" s="28"/>
      <c r="CV67" s="28"/>
      <c r="CW67" s="28"/>
      <c r="CX67" s="28"/>
      <c r="CY67" s="28"/>
      <c r="CZ67" s="28">
        <v>1</v>
      </c>
      <c r="DA67" s="28"/>
      <c r="DB67" s="28"/>
      <c r="DC67" s="28"/>
      <c r="DD67" s="28"/>
      <c r="DE67" s="28"/>
      <c r="DF67" s="28">
        <v>1</v>
      </c>
      <c r="DG67" s="28"/>
      <c r="DH67" s="28"/>
      <c r="DI67" s="28"/>
      <c r="DJ67" s="28">
        <v>1</v>
      </c>
      <c r="DK67" s="28"/>
      <c r="DL67" s="28"/>
      <c r="DM67" s="28"/>
      <c r="DN67" s="28"/>
      <c r="DO67" s="28"/>
      <c r="DP67" s="28"/>
      <c r="DQ67" s="28"/>
      <c r="DR67" s="28"/>
      <c r="DS67" s="28"/>
      <c r="DT67" s="28"/>
      <c r="DU67" s="28"/>
      <c r="DV67" s="28">
        <v>1</v>
      </c>
      <c r="DW67" s="28"/>
      <c r="DX67" s="28"/>
      <c r="DY67" s="28"/>
      <c r="DZ67" s="28"/>
      <c r="EA67" s="28"/>
      <c r="EB67" s="28"/>
      <c r="EC67" s="28"/>
      <c r="ED67" s="28"/>
      <c r="EE67" s="28">
        <v>1</v>
      </c>
      <c r="EF67" s="28"/>
      <c r="EG67" s="28"/>
      <c r="EH67" s="28">
        <v>1</v>
      </c>
      <c r="EI67" s="28">
        <v>1</v>
      </c>
      <c r="EJ67" s="28"/>
      <c r="EK67" s="28"/>
      <c r="EL67" s="28"/>
      <c r="EM67" s="28"/>
      <c r="EN67" s="28">
        <v>1</v>
      </c>
      <c r="EO67" s="28"/>
      <c r="EP67" s="28"/>
      <c r="EQ67" s="28"/>
      <c r="ER67" s="28"/>
      <c r="ES67" s="28"/>
      <c r="ET67" s="28"/>
      <c r="EU67" s="28"/>
      <c r="EV67" s="28"/>
      <c r="EW67" s="28"/>
      <c r="EX67" s="28"/>
      <c r="EY67" s="29">
        <f t="shared" si="0"/>
        <v>27</v>
      </c>
    </row>
    <row r="68" spans="2:155" x14ac:dyDescent="0.2">
      <c r="B68" s="27" t="s">
        <v>48</v>
      </c>
      <c r="C68" s="28" t="s">
        <v>58</v>
      </c>
      <c r="D68" s="28"/>
      <c r="E68" s="28"/>
      <c r="F68" s="28"/>
      <c r="G68" s="28"/>
      <c r="H68" s="28"/>
      <c r="I68" s="28">
        <v>1</v>
      </c>
      <c r="J68" s="28"/>
      <c r="K68" s="28"/>
      <c r="L68" s="28"/>
      <c r="M68" s="28"/>
      <c r="N68" s="28">
        <v>1</v>
      </c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>
        <v>1</v>
      </c>
      <c r="AB68" s="28">
        <v>2</v>
      </c>
      <c r="AC68" s="28"/>
      <c r="AD68" s="28"/>
      <c r="AE68" s="28"/>
      <c r="AF68" s="28">
        <v>1</v>
      </c>
      <c r="AG68" s="28">
        <v>4</v>
      </c>
      <c r="AH68" s="28">
        <v>4</v>
      </c>
      <c r="AI68" s="28">
        <v>1</v>
      </c>
      <c r="AJ68" s="28">
        <v>3</v>
      </c>
      <c r="AK68" s="28">
        <v>2</v>
      </c>
      <c r="AL68" s="28">
        <v>5</v>
      </c>
      <c r="AM68" s="28">
        <v>1</v>
      </c>
      <c r="AN68" s="28">
        <v>2</v>
      </c>
      <c r="AO68" s="28">
        <v>1</v>
      </c>
      <c r="AP68" s="28">
        <v>2</v>
      </c>
      <c r="AQ68" s="28">
        <v>3</v>
      </c>
      <c r="AR68" s="28">
        <v>4</v>
      </c>
      <c r="AS68" s="28">
        <v>2</v>
      </c>
      <c r="AT68" s="28">
        <v>1</v>
      </c>
      <c r="AU68" s="28">
        <v>1</v>
      </c>
      <c r="AV68" s="28">
        <v>4</v>
      </c>
      <c r="AW68" s="28">
        <v>3</v>
      </c>
      <c r="AX68" s="28">
        <v>3</v>
      </c>
      <c r="AY68" s="28">
        <v>2</v>
      </c>
      <c r="AZ68" s="28">
        <v>1</v>
      </c>
      <c r="BA68" s="28">
        <v>1</v>
      </c>
      <c r="BB68" s="28">
        <v>2</v>
      </c>
      <c r="BC68" s="28">
        <v>1</v>
      </c>
      <c r="BD68" s="28">
        <v>5</v>
      </c>
      <c r="BE68" s="28"/>
      <c r="BF68" s="28"/>
      <c r="BG68" s="28"/>
      <c r="BH68" s="28">
        <v>5</v>
      </c>
      <c r="BI68" s="28"/>
      <c r="BJ68" s="28">
        <v>4</v>
      </c>
      <c r="BK68" s="28"/>
      <c r="BL68" s="28"/>
      <c r="BM68" s="28">
        <v>2</v>
      </c>
      <c r="BN68" s="28">
        <v>3</v>
      </c>
      <c r="BO68" s="28"/>
      <c r="BP68" s="28">
        <v>1</v>
      </c>
      <c r="BQ68" s="28"/>
      <c r="BR68" s="28">
        <v>4</v>
      </c>
      <c r="BS68" s="28"/>
      <c r="BT68" s="28">
        <v>5</v>
      </c>
      <c r="BU68" s="28"/>
      <c r="BV68" s="28">
        <v>4</v>
      </c>
      <c r="BW68" s="28"/>
      <c r="BX68" s="28">
        <v>2</v>
      </c>
      <c r="BY68" s="28">
        <v>1</v>
      </c>
      <c r="BZ68" s="28">
        <v>5</v>
      </c>
      <c r="CA68" s="28">
        <v>1</v>
      </c>
      <c r="CB68" s="28">
        <v>2</v>
      </c>
      <c r="CC68" s="28">
        <v>1</v>
      </c>
      <c r="CD68" s="28"/>
      <c r="CE68" s="28">
        <v>1</v>
      </c>
      <c r="CF68" s="28">
        <v>3</v>
      </c>
      <c r="CG68" s="28">
        <v>1</v>
      </c>
      <c r="CH68" s="28">
        <v>6</v>
      </c>
      <c r="CI68" s="28">
        <v>1</v>
      </c>
      <c r="CJ68" s="28">
        <v>3</v>
      </c>
      <c r="CK68" s="28">
        <v>1</v>
      </c>
      <c r="CL68" s="28">
        <v>3</v>
      </c>
      <c r="CM68" s="28">
        <v>2</v>
      </c>
      <c r="CN68" s="28">
        <v>2</v>
      </c>
      <c r="CO68" s="28"/>
      <c r="CP68" s="28">
        <v>4</v>
      </c>
      <c r="CQ68" s="28"/>
      <c r="CR68" s="28">
        <v>5</v>
      </c>
      <c r="CS68" s="28"/>
      <c r="CT68" s="28">
        <v>2</v>
      </c>
      <c r="CU68" s="28"/>
      <c r="CV68" s="28"/>
      <c r="CW68" s="28">
        <v>2</v>
      </c>
      <c r="CX68" s="28">
        <v>1</v>
      </c>
      <c r="CY68" s="28">
        <v>1</v>
      </c>
      <c r="CZ68" s="28">
        <v>3</v>
      </c>
      <c r="DA68" s="28">
        <v>2</v>
      </c>
      <c r="DB68" s="28">
        <v>2</v>
      </c>
      <c r="DC68" s="28">
        <v>1</v>
      </c>
      <c r="DD68" s="28">
        <v>4</v>
      </c>
      <c r="DE68" s="28"/>
      <c r="DF68" s="28">
        <v>3</v>
      </c>
      <c r="DG68" s="28"/>
      <c r="DH68" s="28">
        <v>5</v>
      </c>
      <c r="DI68" s="28"/>
      <c r="DJ68" s="28">
        <v>4</v>
      </c>
      <c r="DK68" s="28">
        <v>1</v>
      </c>
      <c r="DL68" s="28">
        <v>4</v>
      </c>
      <c r="DM68" s="28"/>
      <c r="DN68" s="28">
        <v>4</v>
      </c>
      <c r="DO68" s="28"/>
      <c r="DP68" s="28">
        <v>4</v>
      </c>
      <c r="DQ68" s="28">
        <v>1</v>
      </c>
      <c r="DR68" s="28">
        <v>3</v>
      </c>
      <c r="DS68" s="28"/>
      <c r="DT68" s="28">
        <v>1</v>
      </c>
      <c r="DU68" s="28"/>
      <c r="DV68" s="28">
        <v>1</v>
      </c>
      <c r="DW68" s="28"/>
      <c r="DX68" s="28"/>
      <c r="DY68" s="28"/>
      <c r="DZ68" s="28"/>
      <c r="EA68" s="28">
        <v>1</v>
      </c>
      <c r="EB68" s="28"/>
      <c r="EC68" s="28">
        <v>1</v>
      </c>
      <c r="ED68" s="28"/>
      <c r="EE68" s="28"/>
      <c r="EF68" s="28">
        <v>1</v>
      </c>
      <c r="EG68" s="28">
        <v>3</v>
      </c>
      <c r="EH68" s="28">
        <v>2</v>
      </c>
      <c r="EI68" s="28">
        <v>1</v>
      </c>
      <c r="EJ68" s="28"/>
      <c r="EK68" s="28"/>
      <c r="EL68" s="28"/>
      <c r="EM68" s="28"/>
      <c r="EN68" s="28"/>
      <c r="EO68" s="28">
        <v>1</v>
      </c>
      <c r="EP68" s="28"/>
      <c r="EQ68" s="28"/>
      <c r="ER68" s="28"/>
      <c r="ES68" s="28"/>
      <c r="ET68" s="28"/>
      <c r="EU68" s="28"/>
      <c r="EV68" s="28"/>
      <c r="EW68" s="28"/>
      <c r="EX68" s="28">
        <v>1</v>
      </c>
      <c r="EY68" s="29">
        <f t="shared" si="0"/>
        <v>196</v>
      </c>
    </row>
    <row r="69" spans="2:155" x14ac:dyDescent="0.2">
      <c r="B69" s="27" t="s">
        <v>120</v>
      </c>
      <c r="C69" s="28" t="s">
        <v>121</v>
      </c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>
        <v>1</v>
      </c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>
        <v>1</v>
      </c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28"/>
      <c r="DX69" s="28"/>
      <c r="DY69" s="28"/>
      <c r="DZ69" s="28"/>
      <c r="EA69" s="28"/>
      <c r="EB69" s="28"/>
      <c r="EC69" s="28"/>
      <c r="ED69" s="28"/>
      <c r="EE69" s="28"/>
      <c r="EF69" s="28"/>
      <c r="EG69" s="28"/>
      <c r="EH69" s="28"/>
      <c r="EI69" s="28"/>
      <c r="EJ69" s="28"/>
      <c r="EK69" s="28"/>
      <c r="EL69" s="28"/>
      <c r="EM69" s="28"/>
      <c r="EN69" s="28"/>
      <c r="EO69" s="28"/>
      <c r="EP69" s="28"/>
      <c r="EQ69" s="28"/>
      <c r="ER69" s="28"/>
      <c r="ES69" s="28"/>
      <c r="ET69" s="28"/>
      <c r="EU69" s="28"/>
      <c r="EV69" s="28"/>
      <c r="EW69" s="28"/>
      <c r="EX69" s="28"/>
      <c r="EY69" s="29">
        <f t="shared" si="0"/>
        <v>2</v>
      </c>
    </row>
    <row r="70" spans="2:155" x14ac:dyDescent="0.2">
      <c r="B70" s="27" t="s">
        <v>59</v>
      </c>
      <c r="C70" s="28" t="s">
        <v>60</v>
      </c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>
        <v>1</v>
      </c>
      <c r="U70" s="28"/>
      <c r="V70" s="28"/>
      <c r="W70" s="28"/>
      <c r="X70" s="28">
        <v>1</v>
      </c>
      <c r="Y70" s="28"/>
      <c r="Z70" s="28"/>
      <c r="AA70" s="28"/>
      <c r="AB70" s="28"/>
      <c r="AC70" s="28"/>
      <c r="AD70" s="28"/>
      <c r="AE70" s="28"/>
      <c r="AF70" s="28">
        <v>3</v>
      </c>
      <c r="AG70" s="28">
        <v>1</v>
      </c>
      <c r="AH70" s="28"/>
      <c r="AI70" s="28"/>
      <c r="AJ70" s="28"/>
      <c r="AK70" s="28">
        <v>1</v>
      </c>
      <c r="AL70" s="28">
        <v>2</v>
      </c>
      <c r="AM70" s="28"/>
      <c r="AN70" s="28">
        <v>1</v>
      </c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>
        <v>1</v>
      </c>
      <c r="BA70" s="28"/>
      <c r="BB70" s="28"/>
      <c r="BC70" s="28"/>
      <c r="BD70" s="28">
        <v>2</v>
      </c>
      <c r="BE70" s="28">
        <v>1</v>
      </c>
      <c r="BF70" s="28">
        <v>1</v>
      </c>
      <c r="BG70" s="28"/>
      <c r="BH70" s="28"/>
      <c r="BI70" s="28"/>
      <c r="BJ70" s="28">
        <v>1</v>
      </c>
      <c r="BK70" s="28"/>
      <c r="BL70" s="28">
        <v>4</v>
      </c>
      <c r="BM70" s="28"/>
      <c r="BN70" s="28"/>
      <c r="BO70" s="28">
        <v>1</v>
      </c>
      <c r="BP70" s="28">
        <v>2</v>
      </c>
      <c r="BQ70" s="28"/>
      <c r="BR70" s="28">
        <v>1</v>
      </c>
      <c r="BS70" s="28">
        <v>1</v>
      </c>
      <c r="BT70" s="28"/>
      <c r="BU70" s="28"/>
      <c r="BV70" s="28">
        <v>3</v>
      </c>
      <c r="BW70" s="28">
        <v>1</v>
      </c>
      <c r="BX70" s="28">
        <v>2</v>
      </c>
      <c r="BY70" s="28">
        <v>1</v>
      </c>
      <c r="BZ70" s="28">
        <v>2</v>
      </c>
      <c r="CA70" s="28">
        <v>2</v>
      </c>
      <c r="CB70" s="28"/>
      <c r="CC70" s="28"/>
      <c r="CD70" s="28">
        <v>3</v>
      </c>
      <c r="CE70" s="28">
        <v>1</v>
      </c>
      <c r="CF70" s="28"/>
      <c r="CG70" s="28"/>
      <c r="CH70" s="28"/>
      <c r="CI70" s="28">
        <v>2</v>
      </c>
      <c r="CJ70" s="28">
        <v>2</v>
      </c>
      <c r="CK70" s="28">
        <v>1</v>
      </c>
      <c r="CL70" s="28">
        <v>1</v>
      </c>
      <c r="CM70" s="28"/>
      <c r="CN70" s="28">
        <v>4</v>
      </c>
      <c r="CO70" s="28"/>
      <c r="CP70" s="28"/>
      <c r="CQ70" s="28">
        <v>1</v>
      </c>
      <c r="CR70" s="28">
        <v>2</v>
      </c>
      <c r="CS70" s="28">
        <v>1</v>
      </c>
      <c r="CT70" s="28"/>
      <c r="CU70" s="28"/>
      <c r="CV70" s="28"/>
      <c r="CW70" s="28"/>
      <c r="CX70" s="28"/>
      <c r="CY70" s="28"/>
      <c r="CZ70" s="28">
        <v>1</v>
      </c>
      <c r="DA70" s="28">
        <v>1</v>
      </c>
      <c r="DB70" s="28"/>
      <c r="DC70" s="28"/>
      <c r="DD70" s="28"/>
      <c r="DE70" s="28"/>
      <c r="DF70" s="28"/>
      <c r="DG70" s="28"/>
      <c r="DH70" s="28">
        <v>1</v>
      </c>
      <c r="DI70" s="28"/>
      <c r="DJ70" s="28"/>
      <c r="DK70" s="28">
        <v>1</v>
      </c>
      <c r="DL70" s="28"/>
      <c r="DM70" s="28"/>
      <c r="DN70" s="28"/>
      <c r="DO70" s="28"/>
      <c r="DP70" s="28"/>
      <c r="DQ70" s="28"/>
      <c r="DR70" s="28"/>
      <c r="DS70" s="28">
        <v>2</v>
      </c>
      <c r="DT70" s="28"/>
      <c r="DU70" s="28"/>
      <c r="DV70" s="28"/>
      <c r="DW70" s="28"/>
      <c r="DX70" s="28"/>
      <c r="DY70" s="28"/>
      <c r="DZ70" s="28">
        <v>1</v>
      </c>
      <c r="EA70" s="28"/>
      <c r="EB70" s="28"/>
      <c r="EC70" s="28"/>
      <c r="ED70" s="28"/>
      <c r="EE70" s="28"/>
      <c r="EF70" s="28"/>
      <c r="EG70" s="28"/>
      <c r="EH70" s="28"/>
      <c r="EI70" s="28"/>
      <c r="EJ70" s="28">
        <v>1</v>
      </c>
      <c r="EK70" s="28"/>
      <c r="EL70" s="28"/>
      <c r="EM70" s="28"/>
      <c r="EN70" s="28"/>
      <c r="EO70" s="28"/>
      <c r="EP70" s="28"/>
      <c r="EQ70" s="28"/>
      <c r="ER70" s="28"/>
      <c r="ES70" s="28"/>
      <c r="ET70" s="28"/>
      <c r="EU70" s="28"/>
      <c r="EV70" s="28"/>
      <c r="EW70" s="28"/>
      <c r="EX70" s="28"/>
      <c r="EY70" s="29">
        <f t="shared" si="0"/>
        <v>62</v>
      </c>
    </row>
    <row r="71" spans="2:155" x14ac:dyDescent="0.2">
      <c r="B71" s="27" t="s">
        <v>59</v>
      </c>
      <c r="C71" s="28" t="s">
        <v>61</v>
      </c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>
        <v>1</v>
      </c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  <c r="CV71" s="28"/>
      <c r="CW71" s="28">
        <v>1</v>
      </c>
      <c r="CX71" s="28"/>
      <c r="CY71" s="28"/>
      <c r="CZ71" s="28"/>
      <c r="DA71" s="28"/>
      <c r="DB71" s="28"/>
      <c r="DC71" s="28"/>
      <c r="DD71" s="28"/>
      <c r="DE71" s="28"/>
      <c r="DF71" s="28"/>
      <c r="DG71" s="28"/>
      <c r="DH71" s="28"/>
      <c r="DI71" s="28"/>
      <c r="DJ71" s="28"/>
      <c r="DK71" s="28"/>
      <c r="DL71" s="28"/>
      <c r="DM71" s="28"/>
      <c r="DN71" s="28"/>
      <c r="DO71" s="28"/>
      <c r="DP71" s="28"/>
      <c r="DQ71" s="28"/>
      <c r="DR71" s="28"/>
      <c r="DS71" s="28"/>
      <c r="DT71" s="28"/>
      <c r="DU71" s="28"/>
      <c r="DV71" s="28"/>
      <c r="DW71" s="28"/>
      <c r="DX71" s="28"/>
      <c r="DY71" s="28"/>
      <c r="DZ71" s="28"/>
      <c r="EA71" s="28"/>
      <c r="EB71" s="28"/>
      <c r="EC71" s="28"/>
      <c r="ED71" s="28"/>
      <c r="EE71" s="28"/>
      <c r="EF71" s="28"/>
      <c r="EG71" s="28"/>
      <c r="EH71" s="28"/>
      <c r="EI71" s="28"/>
      <c r="EJ71" s="28"/>
      <c r="EK71" s="28"/>
      <c r="EL71" s="28"/>
      <c r="EM71" s="28"/>
      <c r="EN71" s="28"/>
      <c r="EO71" s="28"/>
      <c r="EP71" s="28"/>
      <c r="EQ71" s="28"/>
      <c r="ER71" s="28"/>
      <c r="ES71" s="28"/>
      <c r="ET71" s="28"/>
      <c r="EU71" s="28"/>
      <c r="EV71" s="28"/>
      <c r="EW71" s="28"/>
      <c r="EX71" s="28"/>
      <c r="EY71" s="29">
        <f t="shared" ref="EY71:EY122" si="1">SUM(D71:EX71)</f>
        <v>2</v>
      </c>
    </row>
    <row r="72" spans="2:155" x14ac:dyDescent="0.2">
      <c r="B72" s="27" t="s">
        <v>59</v>
      </c>
      <c r="C72" s="28" t="s">
        <v>62</v>
      </c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>
        <v>1</v>
      </c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>
        <v>1</v>
      </c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8"/>
      <c r="DB72" s="28"/>
      <c r="DC72" s="28"/>
      <c r="DD72" s="28"/>
      <c r="DE72" s="28"/>
      <c r="DF72" s="28"/>
      <c r="DG72" s="28"/>
      <c r="DH72" s="28"/>
      <c r="DI72" s="28"/>
      <c r="DJ72" s="28"/>
      <c r="DK72" s="28"/>
      <c r="DL72" s="28">
        <v>1</v>
      </c>
      <c r="DM72" s="28"/>
      <c r="DN72" s="28"/>
      <c r="DO72" s="28"/>
      <c r="DP72" s="28"/>
      <c r="DQ72" s="28"/>
      <c r="DR72" s="28"/>
      <c r="DS72" s="28"/>
      <c r="DT72" s="28"/>
      <c r="DU72" s="28"/>
      <c r="DV72" s="28"/>
      <c r="DW72" s="28"/>
      <c r="DX72" s="28"/>
      <c r="DY72" s="28"/>
      <c r="DZ72" s="28"/>
      <c r="EA72" s="28"/>
      <c r="EB72" s="28"/>
      <c r="EC72" s="28"/>
      <c r="ED72" s="28"/>
      <c r="EE72" s="28"/>
      <c r="EF72" s="28"/>
      <c r="EG72" s="28"/>
      <c r="EH72" s="28"/>
      <c r="EI72" s="28"/>
      <c r="EJ72" s="28"/>
      <c r="EK72" s="28"/>
      <c r="EL72" s="28"/>
      <c r="EM72" s="28"/>
      <c r="EN72" s="28"/>
      <c r="EO72" s="28"/>
      <c r="EP72" s="28"/>
      <c r="EQ72" s="28"/>
      <c r="ER72" s="28"/>
      <c r="ES72" s="28"/>
      <c r="ET72" s="28"/>
      <c r="EU72" s="28"/>
      <c r="EV72" s="28"/>
      <c r="EW72" s="28"/>
      <c r="EX72" s="28"/>
      <c r="EY72" s="29">
        <f t="shared" si="1"/>
        <v>3</v>
      </c>
    </row>
    <row r="73" spans="2:155" x14ac:dyDescent="0.2">
      <c r="B73" s="27" t="s">
        <v>59</v>
      </c>
      <c r="C73" s="28" t="s">
        <v>63</v>
      </c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  <c r="BW73" s="28"/>
      <c r="BX73" s="28"/>
      <c r="BY73" s="28"/>
      <c r="BZ73" s="28"/>
      <c r="CA73" s="28"/>
      <c r="CB73" s="28"/>
      <c r="CC73" s="28"/>
      <c r="CD73" s="28"/>
      <c r="CE73" s="28"/>
      <c r="CF73" s="28"/>
      <c r="CG73" s="28"/>
      <c r="CH73" s="28"/>
      <c r="CI73" s="28"/>
      <c r="CJ73" s="28"/>
      <c r="CK73" s="28"/>
      <c r="CL73" s="28"/>
      <c r="CM73" s="28"/>
      <c r="CN73" s="28">
        <v>1</v>
      </c>
      <c r="CO73" s="28"/>
      <c r="CP73" s="28"/>
      <c r="CQ73" s="28"/>
      <c r="CR73" s="28"/>
      <c r="CS73" s="28"/>
      <c r="CT73" s="28"/>
      <c r="CU73" s="28"/>
      <c r="CV73" s="28"/>
      <c r="CW73" s="28"/>
      <c r="CX73" s="28"/>
      <c r="CY73" s="28"/>
      <c r="CZ73" s="28"/>
      <c r="DA73" s="28"/>
      <c r="DB73" s="28"/>
      <c r="DC73" s="28"/>
      <c r="DD73" s="28"/>
      <c r="DE73" s="28"/>
      <c r="DF73" s="28"/>
      <c r="DG73" s="28"/>
      <c r="DH73" s="28"/>
      <c r="DI73" s="28"/>
      <c r="DJ73" s="28"/>
      <c r="DK73" s="28"/>
      <c r="DL73" s="28"/>
      <c r="DM73" s="28"/>
      <c r="DN73" s="28"/>
      <c r="DO73" s="28"/>
      <c r="DP73" s="28"/>
      <c r="DQ73" s="28"/>
      <c r="DR73" s="28"/>
      <c r="DS73" s="28"/>
      <c r="DT73" s="28"/>
      <c r="DU73" s="28"/>
      <c r="DV73" s="28"/>
      <c r="DW73" s="28"/>
      <c r="DX73" s="28"/>
      <c r="DY73" s="28"/>
      <c r="DZ73" s="28"/>
      <c r="EA73" s="28"/>
      <c r="EB73" s="28"/>
      <c r="EC73" s="28"/>
      <c r="ED73" s="28"/>
      <c r="EE73" s="28"/>
      <c r="EF73" s="28"/>
      <c r="EG73" s="28"/>
      <c r="EH73" s="28"/>
      <c r="EI73" s="28"/>
      <c r="EJ73" s="28"/>
      <c r="EK73" s="28"/>
      <c r="EL73" s="28"/>
      <c r="EM73" s="28"/>
      <c r="EN73" s="28"/>
      <c r="EO73" s="28"/>
      <c r="EP73" s="28"/>
      <c r="EQ73" s="28"/>
      <c r="ER73" s="28"/>
      <c r="ES73" s="28"/>
      <c r="ET73" s="28"/>
      <c r="EU73" s="28"/>
      <c r="EV73" s="28"/>
      <c r="EW73" s="28"/>
      <c r="EX73" s="28"/>
      <c r="EY73" s="29">
        <f t="shared" si="1"/>
        <v>1</v>
      </c>
    </row>
    <row r="74" spans="2:155" x14ac:dyDescent="0.2">
      <c r="B74" s="27" t="s">
        <v>59</v>
      </c>
      <c r="C74" s="28" t="s">
        <v>64</v>
      </c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>
        <v>1</v>
      </c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>
        <v>1</v>
      </c>
      <c r="AX74" s="28">
        <v>1</v>
      </c>
      <c r="AY74" s="28"/>
      <c r="AZ74" s="28"/>
      <c r="BA74" s="28"/>
      <c r="BB74" s="28"/>
      <c r="BC74" s="28"/>
      <c r="BD74" s="28"/>
      <c r="BE74" s="28"/>
      <c r="BF74" s="28"/>
      <c r="BG74" s="28"/>
      <c r="BH74" s="28">
        <v>1</v>
      </c>
      <c r="BI74" s="28"/>
      <c r="BJ74" s="28"/>
      <c r="BK74" s="28"/>
      <c r="BL74" s="28"/>
      <c r="BM74" s="28"/>
      <c r="BN74" s="28"/>
      <c r="BO74" s="28"/>
      <c r="BP74" s="28">
        <v>1</v>
      </c>
      <c r="BQ74" s="28"/>
      <c r="BR74" s="28"/>
      <c r="BS74" s="28"/>
      <c r="BT74" s="28">
        <v>1</v>
      </c>
      <c r="BU74" s="28"/>
      <c r="BV74" s="28"/>
      <c r="BW74" s="28"/>
      <c r="BX74" s="28"/>
      <c r="BY74" s="28"/>
      <c r="BZ74" s="28"/>
      <c r="CA74" s="28"/>
      <c r="CB74" s="28">
        <v>1</v>
      </c>
      <c r="CC74" s="28"/>
      <c r="CD74" s="28"/>
      <c r="CE74" s="28"/>
      <c r="CF74" s="28"/>
      <c r="CG74" s="28"/>
      <c r="CH74" s="28"/>
      <c r="CI74" s="28"/>
      <c r="CJ74" s="28"/>
      <c r="CK74" s="28"/>
      <c r="CL74" s="28">
        <v>1</v>
      </c>
      <c r="CM74" s="28"/>
      <c r="CN74" s="28"/>
      <c r="CO74" s="28"/>
      <c r="CP74" s="28"/>
      <c r="CQ74" s="28"/>
      <c r="CR74" s="28"/>
      <c r="CS74" s="28"/>
      <c r="CT74" s="28">
        <v>2</v>
      </c>
      <c r="CU74" s="28"/>
      <c r="CV74" s="28"/>
      <c r="CW74" s="28"/>
      <c r="CX74" s="28"/>
      <c r="CY74" s="28">
        <v>1</v>
      </c>
      <c r="CZ74" s="28"/>
      <c r="DA74" s="28"/>
      <c r="DB74" s="28"/>
      <c r="DC74" s="28"/>
      <c r="DD74" s="28"/>
      <c r="DE74" s="28">
        <v>1</v>
      </c>
      <c r="DF74" s="28"/>
      <c r="DG74" s="28"/>
      <c r="DH74" s="28">
        <v>1</v>
      </c>
      <c r="DI74" s="28"/>
      <c r="DJ74" s="28"/>
      <c r="DK74" s="28"/>
      <c r="DL74" s="28"/>
      <c r="DM74" s="28"/>
      <c r="DN74" s="28"/>
      <c r="DO74" s="28"/>
      <c r="DP74" s="28"/>
      <c r="DQ74" s="28">
        <v>1</v>
      </c>
      <c r="DR74" s="28"/>
      <c r="DS74" s="28"/>
      <c r="DT74" s="28"/>
      <c r="DU74" s="28"/>
      <c r="DV74" s="28"/>
      <c r="DW74" s="28"/>
      <c r="DX74" s="28"/>
      <c r="DY74" s="28"/>
      <c r="DZ74" s="28"/>
      <c r="EA74" s="28"/>
      <c r="EB74" s="28"/>
      <c r="EC74" s="28"/>
      <c r="ED74" s="28"/>
      <c r="EE74" s="28"/>
      <c r="EF74" s="28"/>
      <c r="EG74" s="28"/>
      <c r="EH74" s="28"/>
      <c r="EI74" s="28"/>
      <c r="EJ74" s="28"/>
      <c r="EK74" s="28"/>
      <c r="EL74" s="28"/>
      <c r="EM74" s="28"/>
      <c r="EN74" s="28"/>
      <c r="EO74" s="28"/>
      <c r="EP74" s="28"/>
      <c r="EQ74" s="28"/>
      <c r="ER74" s="28"/>
      <c r="ES74" s="28"/>
      <c r="ET74" s="28"/>
      <c r="EU74" s="28"/>
      <c r="EV74" s="28"/>
      <c r="EW74" s="28"/>
      <c r="EX74" s="28"/>
      <c r="EY74" s="29">
        <f t="shared" si="1"/>
        <v>14</v>
      </c>
    </row>
    <row r="75" spans="2:155" x14ac:dyDescent="0.2">
      <c r="B75" s="27" t="s">
        <v>59</v>
      </c>
      <c r="C75" s="28" t="s">
        <v>122</v>
      </c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  <c r="CH75" s="28"/>
      <c r="CI75" s="28"/>
      <c r="CJ75" s="28"/>
      <c r="CK75" s="28"/>
      <c r="CL75" s="28"/>
      <c r="CM75" s="28"/>
      <c r="CN75" s="28">
        <v>1</v>
      </c>
      <c r="CO75" s="28"/>
      <c r="CP75" s="28"/>
      <c r="CQ75" s="28"/>
      <c r="CR75" s="28"/>
      <c r="CS75" s="28"/>
      <c r="CT75" s="28"/>
      <c r="CU75" s="28"/>
      <c r="CV75" s="28"/>
      <c r="CW75" s="28"/>
      <c r="CX75" s="28"/>
      <c r="CY75" s="28"/>
      <c r="CZ75" s="28"/>
      <c r="DA75" s="28"/>
      <c r="DB75" s="28"/>
      <c r="DC75" s="28"/>
      <c r="DD75" s="28"/>
      <c r="DE75" s="28"/>
      <c r="DF75" s="28"/>
      <c r="DG75" s="28"/>
      <c r="DH75" s="28"/>
      <c r="DI75" s="28"/>
      <c r="DJ75" s="28"/>
      <c r="DK75" s="28"/>
      <c r="DL75" s="28"/>
      <c r="DM75" s="28"/>
      <c r="DN75" s="28"/>
      <c r="DO75" s="28"/>
      <c r="DP75" s="28"/>
      <c r="DQ75" s="28"/>
      <c r="DR75" s="28"/>
      <c r="DS75" s="28"/>
      <c r="DT75" s="28"/>
      <c r="DU75" s="28"/>
      <c r="DV75" s="28"/>
      <c r="DW75" s="28"/>
      <c r="DX75" s="28"/>
      <c r="DY75" s="28"/>
      <c r="DZ75" s="28"/>
      <c r="EA75" s="28"/>
      <c r="EB75" s="28"/>
      <c r="EC75" s="28"/>
      <c r="ED75" s="28"/>
      <c r="EE75" s="28"/>
      <c r="EF75" s="28"/>
      <c r="EG75" s="28"/>
      <c r="EH75" s="28"/>
      <c r="EI75" s="28"/>
      <c r="EJ75" s="28"/>
      <c r="EK75" s="28"/>
      <c r="EL75" s="28"/>
      <c r="EM75" s="28"/>
      <c r="EN75" s="28"/>
      <c r="EO75" s="28"/>
      <c r="EP75" s="28"/>
      <c r="EQ75" s="28"/>
      <c r="ER75" s="28"/>
      <c r="ES75" s="28"/>
      <c r="ET75" s="28"/>
      <c r="EU75" s="28"/>
      <c r="EV75" s="28"/>
      <c r="EW75" s="28"/>
      <c r="EX75" s="28"/>
      <c r="EY75" s="29">
        <f t="shared" si="1"/>
        <v>1</v>
      </c>
    </row>
    <row r="76" spans="2:155" x14ac:dyDescent="0.2">
      <c r="B76" s="27" t="s">
        <v>65</v>
      </c>
      <c r="C76" s="28" t="s">
        <v>123</v>
      </c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  <c r="CC76" s="28"/>
      <c r="CD76" s="28"/>
      <c r="CE76" s="28"/>
      <c r="CF76" s="28"/>
      <c r="CG76" s="28"/>
      <c r="CH76" s="28"/>
      <c r="CI76" s="28"/>
      <c r="CJ76" s="28"/>
      <c r="CK76" s="28"/>
      <c r="CL76" s="28"/>
      <c r="CM76" s="28"/>
      <c r="CN76" s="28"/>
      <c r="CO76" s="28"/>
      <c r="CP76" s="28"/>
      <c r="CQ76" s="28"/>
      <c r="CR76" s="28"/>
      <c r="CS76" s="28"/>
      <c r="CT76" s="28"/>
      <c r="CU76" s="28"/>
      <c r="CV76" s="28"/>
      <c r="CW76" s="28"/>
      <c r="CX76" s="28"/>
      <c r="CY76" s="28"/>
      <c r="CZ76" s="28"/>
      <c r="DA76" s="28"/>
      <c r="DB76" s="28"/>
      <c r="DC76" s="28"/>
      <c r="DD76" s="28"/>
      <c r="DE76" s="28"/>
      <c r="DF76" s="28"/>
      <c r="DG76" s="28"/>
      <c r="DH76" s="28"/>
      <c r="DI76" s="28"/>
      <c r="DJ76" s="28"/>
      <c r="DK76" s="28"/>
      <c r="DL76" s="28"/>
      <c r="DM76" s="28"/>
      <c r="DN76" s="28"/>
      <c r="DO76" s="28"/>
      <c r="DP76" s="28"/>
      <c r="DQ76" s="28"/>
      <c r="DR76" s="28"/>
      <c r="DS76" s="28"/>
      <c r="DT76" s="28"/>
      <c r="DU76" s="28"/>
      <c r="DV76" s="28">
        <v>1</v>
      </c>
      <c r="DW76" s="28"/>
      <c r="DX76" s="28"/>
      <c r="DY76" s="28"/>
      <c r="DZ76" s="28"/>
      <c r="EA76" s="28"/>
      <c r="EB76" s="28"/>
      <c r="EC76" s="28"/>
      <c r="ED76" s="28"/>
      <c r="EE76" s="28"/>
      <c r="EF76" s="28"/>
      <c r="EG76" s="28"/>
      <c r="EH76" s="28"/>
      <c r="EI76" s="28"/>
      <c r="EJ76" s="28"/>
      <c r="EK76" s="28"/>
      <c r="EL76" s="28"/>
      <c r="EM76" s="28"/>
      <c r="EN76" s="28"/>
      <c r="EO76" s="28"/>
      <c r="EP76" s="28"/>
      <c r="EQ76" s="28"/>
      <c r="ER76" s="28"/>
      <c r="ES76" s="28"/>
      <c r="ET76" s="28"/>
      <c r="EU76" s="28"/>
      <c r="EV76" s="28"/>
      <c r="EW76" s="28"/>
      <c r="EX76" s="28"/>
      <c r="EY76" s="29">
        <f t="shared" si="1"/>
        <v>1</v>
      </c>
    </row>
    <row r="77" spans="2:155" x14ac:dyDescent="0.2">
      <c r="B77" s="27" t="s">
        <v>65</v>
      </c>
      <c r="C77" s="28" t="s">
        <v>66</v>
      </c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>
        <v>1</v>
      </c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  <c r="CC77" s="28"/>
      <c r="CD77" s="28"/>
      <c r="CE77" s="28"/>
      <c r="CF77" s="28"/>
      <c r="CG77" s="28"/>
      <c r="CH77" s="28"/>
      <c r="CI77" s="28"/>
      <c r="CJ77" s="28"/>
      <c r="CK77" s="28"/>
      <c r="CL77" s="28"/>
      <c r="CM77" s="28"/>
      <c r="CN77" s="28"/>
      <c r="CO77" s="28"/>
      <c r="CP77" s="28"/>
      <c r="CQ77" s="28"/>
      <c r="CR77" s="28"/>
      <c r="CS77" s="28"/>
      <c r="CT77" s="28"/>
      <c r="CU77" s="28"/>
      <c r="CV77" s="28"/>
      <c r="CW77" s="28"/>
      <c r="CX77" s="28"/>
      <c r="CY77" s="28"/>
      <c r="CZ77" s="28"/>
      <c r="DA77" s="28"/>
      <c r="DB77" s="28"/>
      <c r="DC77" s="28"/>
      <c r="DD77" s="28"/>
      <c r="DE77" s="28"/>
      <c r="DF77" s="28"/>
      <c r="DG77" s="28"/>
      <c r="DH77" s="28"/>
      <c r="DI77" s="28"/>
      <c r="DJ77" s="28"/>
      <c r="DK77" s="28"/>
      <c r="DL77" s="28"/>
      <c r="DM77" s="28"/>
      <c r="DN77" s="28"/>
      <c r="DO77" s="28"/>
      <c r="DP77" s="28"/>
      <c r="DQ77" s="28"/>
      <c r="DR77" s="28"/>
      <c r="DS77" s="28"/>
      <c r="DT77" s="28"/>
      <c r="DU77" s="28"/>
      <c r="DV77" s="28"/>
      <c r="DW77" s="28"/>
      <c r="DX77" s="28"/>
      <c r="DY77" s="28"/>
      <c r="DZ77" s="28"/>
      <c r="EA77" s="28"/>
      <c r="EB77" s="28"/>
      <c r="EC77" s="28"/>
      <c r="ED77" s="28"/>
      <c r="EE77" s="28"/>
      <c r="EF77" s="28"/>
      <c r="EG77" s="28"/>
      <c r="EH77" s="28"/>
      <c r="EI77" s="28"/>
      <c r="EJ77" s="28"/>
      <c r="EK77" s="28"/>
      <c r="EL77" s="28"/>
      <c r="EM77" s="28"/>
      <c r="EN77" s="28"/>
      <c r="EO77" s="28"/>
      <c r="EP77" s="28"/>
      <c r="EQ77" s="28"/>
      <c r="ER77" s="28"/>
      <c r="ES77" s="28"/>
      <c r="ET77" s="28"/>
      <c r="EU77" s="28"/>
      <c r="EV77" s="28"/>
      <c r="EW77" s="28"/>
      <c r="EX77" s="28"/>
      <c r="EY77" s="29">
        <f t="shared" si="1"/>
        <v>1</v>
      </c>
    </row>
    <row r="78" spans="2:155" x14ac:dyDescent="0.2">
      <c r="B78" s="27" t="s">
        <v>65</v>
      </c>
      <c r="C78" s="28" t="s">
        <v>65</v>
      </c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>
        <v>1</v>
      </c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>
        <v>1</v>
      </c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  <c r="CC78" s="28"/>
      <c r="CD78" s="28"/>
      <c r="CE78" s="28"/>
      <c r="CF78" s="28"/>
      <c r="CG78" s="28"/>
      <c r="CH78" s="28">
        <v>1</v>
      </c>
      <c r="CI78" s="28"/>
      <c r="CJ78" s="28"/>
      <c r="CK78" s="28"/>
      <c r="CL78" s="28"/>
      <c r="CM78" s="28"/>
      <c r="CN78" s="28"/>
      <c r="CO78" s="28"/>
      <c r="CP78" s="28"/>
      <c r="CQ78" s="28"/>
      <c r="CR78" s="28"/>
      <c r="CS78" s="28"/>
      <c r="CT78" s="28"/>
      <c r="CU78" s="28"/>
      <c r="CV78" s="28"/>
      <c r="CW78" s="28"/>
      <c r="CX78" s="28"/>
      <c r="CY78" s="28"/>
      <c r="CZ78" s="28"/>
      <c r="DA78" s="28"/>
      <c r="DB78" s="28">
        <v>1</v>
      </c>
      <c r="DC78" s="28"/>
      <c r="DD78" s="28"/>
      <c r="DE78" s="28"/>
      <c r="DF78" s="28"/>
      <c r="DG78" s="28"/>
      <c r="DH78" s="28"/>
      <c r="DI78" s="28"/>
      <c r="DJ78" s="28"/>
      <c r="DK78" s="28"/>
      <c r="DL78" s="28"/>
      <c r="DM78" s="28"/>
      <c r="DN78" s="28"/>
      <c r="DO78" s="28"/>
      <c r="DP78" s="28"/>
      <c r="DQ78" s="28"/>
      <c r="DR78" s="28"/>
      <c r="DS78" s="28"/>
      <c r="DT78" s="28"/>
      <c r="DU78" s="28"/>
      <c r="DV78" s="28"/>
      <c r="DW78" s="28"/>
      <c r="DX78" s="28"/>
      <c r="DY78" s="28"/>
      <c r="DZ78" s="28"/>
      <c r="EA78" s="28"/>
      <c r="EB78" s="28"/>
      <c r="EC78" s="28"/>
      <c r="ED78" s="28"/>
      <c r="EE78" s="28"/>
      <c r="EF78" s="28"/>
      <c r="EG78" s="28"/>
      <c r="EH78" s="28">
        <v>1</v>
      </c>
      <c r="EI78" s="28"/>
      <c r="EJ78" s="28"/>
      <c r="EK78" s="28"/>
      <c r="EL78" s="28"/>
      <c r="EM78" s="28"/>
      <c r="EN78" s="28"/>
      <c r="EO78" s="28"/>
      <c r="EP78" s="28"/>
      <c r="EQ78" s="28"/>
      <c r="ER78" s="28"/>
      <c r="ES78" s="28"/>
      <c r="ET78" s="28"/>
      <c r="EU78" s="28"/>
      <c r="EV78" s="28"/>
      <c r="EW78" s="28"/>
      <c r="EX78" s="28"/>
      <c r="EY78" s="29">
        <f t="shared" si="1"/>
        <v>5</v>
      </c>
    </row>
    <row r="79" spans="2:155" x14ac:dyDescent="0.2">
      <c r="B79" s="27" t="s">
        <v>67</v>
      </c>
      <c r="C79" s="28" t="s">
        <v>68</v>
      </c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>
        <v>1</v>
      </c>
      <c r="AV79" s="28"/>
      <c r="AW79" s="28"/>
      <c r="AX79" s="28"/>
      <c r="AY79" s="28"/>
      <c r="AZ79" s="28"/>
      <c r="BA79" s="28"/>
      <c r="BB79" s="28"/>
      <c r="BC79" s="28">
        <v>1</v>
      </c>
      <c r="BD79" s="28"/>
      <c r="BE79" s="28"/>
      <c r="BF79" s="28">
        <v>2</v>
      </c>
      <c r="BG79" s="28"/>
      <c r="BH79" s="28">
        <v>1</v>
      </c>
      <c r="BI79" s="28"/>
      <c r="BJ79" s="28"/>
      <c r="BK79" s="28"/>
      <c r="BL79" s="28"/>
      <c r="BM79" s="28">
        <v>1</v>
      </c>
      <c r="BN79" s="28">
        <v>1</v>
      </c>
      <c r="BO79" s="28"/>
      <c r="BP79" s="28"/>
      <c r="BQ79" s="28"/>
      <c r="BR79" s="28"/>
      <c r="BS79" s="28"/>
      <c r="BT79" s="28"/>
      <c r="BU79" s="28">
        <v>1</v>
      </c>
      <c r="BV79" s="28">
        <v>2</v>
      </c>
      <c r="BW79" s="28"/>
      <c r="BX79" s="28"/>
      <c r="BY79" s="28"/>
      <c r="BZ79" s="28">
        <v>1</v>
      </c>
      <c r="CA79" s="28"/>
      <c r="CB79" s="28">
        <v>1</v>
      </c>
      <c r="CC79" s="28"/>
      <c r="CD79" s="28"/>
      <c r="CE79" s="28"/>
      <c r="CF79" s="28"/>
      <c r="CG79" s="28"/>
      <c r="CH79" s="28"/>
      <c r="CI79" s="28"/>
      <c r="CJ79" s="28"/>
      <c r="CK79" s="28"/>
      <c r="CL79" s="28"/>
      <c r="CM79" s="28"/>
      <c r="CN79" s="28"/>
      <c r="CO79" s="28"/>
      <c r="CP79" s="28"/>
      <c r="CQ79" s="28"/>
      <c r="CR79" s="28">
        <v>1</v>
      </c>
      <c r="CS79" s="28"/>
      <c r="CT79" s="28"/>
      <c r="CU79" s="28"/>
      <c r="CV79" s="28"/>
      <c r="CW79" s="28">
        <v>1</v>
      </c>
      <c r="CX79" s="28"/>
      <c r="CY79" s="28"/>
      <c r="CZ79" s="28"/>
      <c r="DA79" s="28"/>
      <c r="DB79" s="28"/>
      <c r="DC79" s="28"/>
      <c r="DD79" s="28"/>
      <c r="DE79" s="28">
        <v>1</v>
      </c>
      <c r="DF79" s="28"/>
      <c r="DG79" s="28"/>
      <c r="DH79" s="28"/>
      <c r="DI79" s="28"/>
      <c r="DJ79" s="28"/>
      <c r="DK79" s="28"/>
      <c r="DL79" s="28"/>
      <c r="DM79" s="28"/>
      <c r="DN79" s="28"/>
      <c r="DO79" s="28"/>
      <c r="DP79" s="28"/>
      <c r="DQ79" s="28"/>
      <c r="DR79" s="28">
        <v>1</v>
      </c>
      <c r="DS79" s="28"/>
      <c r="DT79" s="28"/>
      <c r="DU79" s="28"/>
      <c r="DV79" s="28"/>
      <c r="DW79" s="28"/>
      <c r="DX79" s="28"/>
      <c r="DY79" s="28"/>
      <c r="DZ79" s="28"/>
      <c r="EA79" s="28"/>
      <c r="EB79" s="28"/>
      <c r="EC79" s="28"/>
      <c r="ED79" s="28"/>
      <c r="EE79" s="28"/>
      <c r="EF79" s="28"/>
      <c r="EG79" s="28"/>
      <c r="EH79" s="28"/>
      <c r="EI79" s="28"/>
      <c r="EJ79" s="28"/>
      <c r="EK79" s="28"/>
      <c r="EL79" s="28"/>
      <c r="EM79" s="28"/>
      <c r="EN79" s="28"/>
      <c r="EO79" s="28"/>
      <c r="EP79" s="28"/>
      <c r="EQ79" s="28"/>
      <c r="ER79" s="28"/>
      <c r="ES79" s="28"/>
      <c r="ET79" s="28"/>
      <c r="EU79" s="28"/>
      <c r="EV79" s="28"/>
      <c r="EW79" s="28"/>
      <c r="EX79" s="28"/>
      <c r="EY79" s="29">
        <f t="shared" si="1"/>
        <v>16</v>
      </c>
    </row>
    <row r="80" spans="2:155" x14ac:dyDescent="0.2">
      <c r="B80" s="27" t="s">
        <v>67</v>
      </c>
      <c r="C80" s="28" t="s">
        <v>69</v>
      </c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>
        <v>1</v>
      </c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>
        <v>1</v>
      </c>
      <c r="AK80" s="28"/>
      <c r="AL80" s="28"/>
      <c r="AM80" s="28">
        <v>1</v>
      </c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>
        <v>1</v>
      </c>
      <c r="AY80" s="28"/>
      <c r="AZ80" s="28">
        <v>1</v>
      </c>
      <c r="BA80" s="28"/>
      <c r="BB80" s="28">
        <v>1</v>
      </c>
      <c r="BC80" s="28"/>
      <c r="BD80" s="28"/>
      <c r="BE80" s="28"/>
      <c r="BF80" s="28">
        <v>1</v>
      </c>
      <c r="BG80" s="28"/>
      <c r="BH80" s="28"/>
      <c r="BI80" s="28"/>
      <c r="BJ80" s="28">
        <v>3</v>
      </c>
      <c r="BK80" s="28"/>
      <c r="BL80" s="28"/>
      <c r="BM80" s="28"/>
      <c r="BN80" s="28"/>
      <c r="BO80" s="28"/>
      <c r="BP80" s="28"/>
      <c r="BQ80" s="28"/>
      <c r="BR80" s="28"/>
      <c r="BS80" s="28"/>
      <c r="BT80" s="28">
        <v>1</v>
      </c>
      <c r="BU80" s="28">
        <v>1</v>
      </c>
      <c r="BV80" s="28"/>
      <c r="BW80" s="28"/>
      <c r="BX80" s="28"/>
      <c r="BY80" s="28"/>
      <c r="BZ80" s="28">
        <v>1</v>
      </c>
      <c r="CA80" s="28"/>
      <c r="CB80" s="28"/>
      <c r="CC80" s="28"/>
      <c r="CD80" s="28"/>
      <c r="CE80" s="28"/>
      <c r="CF80" s="28"/>
      <c r="CG80" s="28"/>
      <c r="CH80" s="28">
        <v>1</v>
      </c>
      <c r="CI80" s="28"/>
      <c r="CJ80" s="28"/>
      <c r="CK80" s="28"/>
      <c r="CL80" s="28">
        <v>1</v>
      </c>
      <c r="CM80" s="28"/>
      <c r="CN80" s="28"/>
      <c r="CO80" s="28"/>
      <c r="CP80" s="28"/>
      <c r="CQ80" s="28"/>
      <c r="CR80" s="28"/>
      <c r="CS80" s="28"/>
      <c r="CT80" s="28"/>
      <c r="CU80" s="28"/>
      <c r="CV80" s="28">
        <v>1</v>
      </c>
      <c r="CW80" s="28"/>
      <c r="CX80" s="28"/>
      <c r="CY80" s="28"/>
      <c r="CZ80" s="28"/>
      <c r="DA80" s="28"/>
      <c r="DB80" s="28">
        <v>2</v>
      </c>
      <c r="DC80" s="28"/>
      <c r="DD80" s="28"/>
      <c r="DE80" s="28"/>
      <c r="DF80" s="28"/>
      <c r="DG80" s="28"/>
      <c r="DH80" s="28"/>
      <c r="DI80" s="28"/>
      <c r="DJ80" s="28"/>
      <c r="DK80" s="28"/>
      <c r="DL80" s="28">
        <v>1</v>
      </c>
      <c r="DM80" s="28">
        <v>1</v>
      </c>
      <c r="DN80" s="28"/>
      <c r="DO80" s="28"/>
      <c r="DP80" s="28">
        <v>1</v>
      </c>
      <c r="DQ80" s="28"/>
      <c r="DR80" s="28"/>
      <c r="DS80" s="28"/>
      <c r="DT80" s="28">
        <v>2</v>
      </c>
      <c r="DU80" s="28"/>
      <c r="DV80" s="28">
        <v>1</v>
      </c>
      <c r="DW80" s="28"/>
      <c r="DX80" s="28"/>
      <c r="DY80" s="28"/>
      <c r="DZ80" s="28"/>
      <c r="EA80" s="28"/>
      <c r="EB80" s="28"/>
      <c r="EC80" s="28"/>
      <c r="ED80" s="28"/>
      <c r="EE80" s="28"/>
      <c r="EF80" s="28"/>
      <c r="EG80" s="28"/>
      <c r="EH80" s="28"/>
      <c r="EI80" s="28">
        <v>1</v>
      </c>
      <c r="EJ80" s="28"/>
      <c r="EK80" s="28"/>
      <c r="EL80" s="28"/>
      <c r="EM80" s="28"/>
      <c r="EN80" s="28"/>
      <c r="EO80" s="28"/>
      <c r="EP80" s="28"/>
      <c r="EQ80" s="28"/>
      <c r="ER80" s="28"/>
      <c r="ES80" s="28"/>
      <c r="ET80" s="28"/>
      <c r="EU80" s="28"/>
      <c r="EV80" s="28"/>
      <c r="EW80" s="28"/>
      <c r="EX80" s="28"/>
      <c r="EY80" s="29">
        <f t="shared" si="1"/>
        <v>25</v>
      </c>
    </row>
    <row r="81" spans="2:155" x14ac:dyDescent="0.2">
      <c r="B81" s="27" t="s">
        <v>67</v>
      </c>
      <c r="C81" s="28" t="s">
        <v>70</v>
      </c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>
        <v>1</v>
      </c>
      <c r="AY81" s="28"/>
      <c r="AZ81" s="28"/>
      <c r="BA81" s="28"/>
      <c r="BB81" s="28"/>
      <c r="BC81" s="28"/>
      <c r="BD81" s="28"/>
      <c r="BE81" s="28"/>
      <c r="BF81" s="28"/>
      <c r="BG81" s="28"/>
      <c r="BH81" s="28">
        <v>1</v>
      </c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>
        <v>1</v>
      </c>
      <c r="CM81" s="28"/>
      <c r="CN81" s="28"/>
      <c r="CO81" s="28"/>
      <c r="CP81" s="28"/>
      <c r="CQ81" s="28"/>
      <c r="CR81" s="28"/>
      <c r="CS81" s="28"/>
      <c r="CT81" s="28"/>
      <c r="CU81" s="28"/>
      <c r="CV81" s="28"/>
      <c r="CW81" s="28"/>
      <c r="CX81" s="28"/>
      <c r="CY81" s="28"/>
      <c r="CZ81" s="28"/>
      <c r="DA81" s="28"/>
      <c r="DB81" s="28"/>
      <c r="DC81" s="28"/>
      <c r="DD81" s="28"/>
      <c r="DE81" s="28"/>
      <c r="DF81" s="28"/>
      <c r="DG81" s="28"/>
      <c r="DH81" s="28"/>
      <c r="DI81" s="28"/>
      <c r="DJ81" s="28">
        <v>1</v>
      </c>
      <c r="DK81" s="28"/>
      <c r="DL81" s="28"/>
      <c r="DM81" s="28"/>
      <c r="DN81" s="28"/>
      <c r="DO81" s="28"/>
      <c r="DP81" s="28"/>
      <c r="DQ81" s="28"/>
      <c r="DR81" s="28"/>
      <c r="DS81" s="28"/>
      <c r="DT81" s="28">
        <v>1</v>
      </c>
      <c r="DU81" s="28"/>
      <c r="DV81" s="28"/>
      <c r="DW81" s="28"/>
      <c r="DX81" s="28"/>
      <c r="DY81" s="28"/>
      <c r="DZ81" s="28"/>
      <c r="EA81" s="28"/>
      <c r="EB81" s="28"/>
      <c r="EC81" s="28"/>
      <c r="ED81" s="28"/>
      <c r="EE81" s="28"/>
      <c r="EF81" s="28"/>
      <c r="EG81" s="28"/>
      <c r="EH81" s="28"/>
      <c r="EI81" s="28"/>
      <c r="EJ81" s="28"/>
      <c r="EK81" s="28"/>
      <c r="EL81" s="28"/>
      <c r="EM81" s="28"/>
      <c r="EN81" s="28"/>
      <c r="EO81" s="28"/>
      <c r="EP81" s="28"/>
      <c r="EQ81" s="28"/>
      <c r="ER81" s="28"/>
      <c r="ES81" s="28"/>
      <c r="ET81" s="28"/>
      <c r="EU81" s="28"/>
      <c r="EV81" s="28"/>
      <c r="EW81" s="28"/>
      <c r="EX81" s="28"/>
      <c r="EY81" s="29">
        <f t="shared" si="1"/>
        <v>5</v>
      </c>
    </row>
    <row r="82" spans="2:155" x14ac:dyDescent="0.2">
      <c r="B82" s="27" t="s">
        <v>67</v>
      </c>
      <c r="C82" s="28" t="s">
        <v>71</v>
      </c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>
        <v>1</v>
      </c>
      <c r="AD82" s="28"/>
      <c r="AE82" s="28"/>
      <c r="AF82" s="28">
        <v>1</v>
      </c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>
        <v>1</v>
      </c>
      <c r="AS82" s="28"/>
      <c r="AT82" s="28"/>
      <c r="AU82" s="28"/>
      <c r="AV82" s="28"/>
      <c r="AW82" s="28"/>
      <c r="AX82" s="28"/>
      <c r="AY82" s="28"/>
      <c r="AZ82" s="28"/>
      <c r="BA82" s="28"/>
      <c r="BB82" s="28">
        <v>1</v>
      </c>
      <c r="BC82" s="28"/>
      <c r="BD82" s="28"/>
      <c r="BE82" s="28"/>
      <c r="BF82" s="28">
        <v>1</v>
      </c>
      <c r="BG82" s="28"/>
      <c r="BH82" s="28"/>
      <c r="BI82" s="28">
        <v>1</v>
      </c>
      <c r="BJ82" s="28">
        <v>3</v>
      </c>
      <c r="BK82" s="28"/>
      <c r="BL82" s="28">
        <v>2</v>
      </c>
      <c r="BM82" s="28"/>
      <c r="BN82" s="28">
        <v>1</v>
      </c>
      <c r="BO82" s="28">
        <v>2</v>
      </c>
      <c r="BP82" s="28">
        <v>1</v>
      </c>
      <c r="BQ82" s="28">
        <v>1</v>
      </c>
      <c r="BR82" s="28">
        <v>1</v>
      </c>
      <c r="BS82" s="28"/>
      <c r="BT82" s="28"/>
      <c r="BU82" s="28">
        <v>1</v>
      </c>
      <c r="BV82" s="28">
        <v>1</v>
      </c>
      <c r="BW82" s="28"/>
      <c r="BX82" s="28">
        <v>1</v>
      </c>
      <c r="BY82" s="28"/>
      <c r="BZ82" s="28">
        <v>1</v>
      </c>
      <c r="CA82" s="28"/>
      <c r="CB82" s="28">
        <v>2</v>
      </c>
      <c r="CC82" s="28"/>
      <c r="CD82" s="28"/>
      <c r="CE82" s="28"/>
      <c r="CF82" s="28">
        <v>2</v>
      </c>
      <c r="CG82" s="28"/>
      <c r="CH82" s="28"/>
      <c r="CI82" s="28"/>
      <c r="CJ82" s="28">
        <v>1</v>
      </c>
      <c r="CK82" s="28">
        <v>1</v>
      </c>
      <c r="CL82" s="28">
        <v>1</v>
      </c>
      <c r="CM82" s="28"/>
      <c r="CN82" s="28"/>
      <c r="CO82" s="28">
        <v>1</v>
      </c>
      <c r="CP82" s="28">
        <v>1</v>
      </c>
      <c r="CQ82" s="28"/>
      <c r="CR82" s="28">
        <v>1</v>
      </c>
      <c r="CS82" s="28"/>
      <c r="CT82" s="28"/>
      <c r="CU82" s="28"/>
      <c r="CV82" s="28">
        <v>1</v>
      </c>
      <c r="CW82" s="28"/>
      <c r="CX82" s="28"/>
      <c r="CY82" s="28">
        <v>1</v>
      </c>
      <c r="CZ82" s="28">
        <v>2</v>
      </c>
      <c r="DA82" s="28">
        <v>1</v>
      </c>
      <c r="DB82" s="28"/>
      <c r="DC82" s="28"/>
      <c r="DD82" s="28">
        <v>1</v>
      </c>
      <c r="DE82" s="28"/>
      <c r="DF82" s="28"/>
      <c r="DG82" s="28">
        <v>1</v>
      </c>
      <c r="DH82" s="28">
        <v>1</v>
      </c>
      <c r="DI82" s="28"/>
      <c r="DJ82" s="28">
        <v>1</v>
      </c>
      <c r="DK82" s="28"/>
      <c r="DL82" s="28">
        <v>1</v>
      </c>
      <c r="DM82" s="28">
        <v>1</v>
      </c>
      <c r="DN82" s="28">
        <v>1</v>
      </c>
      <c r="DO82" s="28"/>
      <c r="DP82" s="28"/>
      <c r="DQ82" s="28"/>
      <c r="DR82" s="28"/>
      <c r="DS82" s="28"/>
      <c r="DT82" s="28"/>
      <c r="DU82" s="28"/>
      <c r="DV82" s="28"/>
      <c r="DW82" s="28"/>
      <c r="DX82" s="28"/>
      <c r="DY82" s="28">
        <v>1</v>
      </c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>
        <v>1</v>
      </c>
      <c r="EK82" s="28"/>
      <c r="EL82" s="28"/>
      <c r="EM82" s="28"/>
      <c r="EN82" s="28"/>
      <c r="EO82" s="28"/>
      <c r="EP82" s="28"/>
      <c r="EQ82" s="28"/>
      <c r="ER82" s="28">
        <v>1</v>
      </c>
      <c r="ES82" s="28"/>
      <c r="ET82" s="28"/>
      <c r="EU82" s="28"/>
      <c r="EV82" s="28"/>
      <c r="EW82" s="28"/>
      <c r="EX82" s="28"/>
      <c r="EY82" s="29">
        <f t="shared" si="1"/>
        <v>46</v>
      </c>
    </row>
    <row r="83" spans="2:155" x14ac:dyDescent="0.2">
      <c r="B83" s="27" t="s">
        <v>67</v>
      </c>
      <c r="C83" s="28" t="s">
        <v>72</v>
      </c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>
        <v>1</v>
      </c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>
        <v>1</v>
      </c>
      <c r="CQ83" s="28"/>
      <c r="CR83" s="28"/>
      <c r="CS83" s="28"/>
      <c r="CT83" s="28">
        <v>1</v>
      </c>
      <c r="CU83" s="28"/>
      <c r="CV83" s="28"/>
      <c r="CW83" s="28"/>
      <c r="CX83" s="28"/>
      <c r="CY83" s="28"/>
      <c r="CZ83" s="28"/>
      <c r="DA83" s="28"/>
      <c r="DB83" s="28"/>
      <c r="DC83" s="28"/>
      <c r="DD83" s="28"/>
      <c r="DE83" s="28"/>
      <c r="DF83" s="28"/>
      <c r="DG83" s="28"/>
      <c r="DH83" s="28"/>
      <c r="DI83" s="28"/>
      <c r="DJ83" s="28"/>
      <c r="DK83" s="28"/>
      <c r="DL83" s="28"/>
      <c r="DM83" s="28"/>
      <c r="DN83" s="28">
        <v>1</v>
      </c>
      <c r="DO83" s="28"/>
      <c r="DP83" s="28">
        <v>1</v>
      </c>
      <c r="DQ83" s="28"/>
      <c r="DR83" s="28"/>
      <c r="DS83" s="28"/>
      <c r="DT83" s="28"/>
      <c r="DU83" s="28"/>
      <c r="DV83" s="28"/>
      <c r="DW83" s="28"/>
      <c r="DX83" s="28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9">
        <f t="shared" si="1"/>
        <v>5</v>
      </c>
    </row>
    <row r="84" spans="2:155" x14ac:dyDescent="0.2">
      <c r="B84" s="27" t="s">
        <v>67</v>
      </c>
      <c r="C84" s="28" t="s">
        <v>73</v>
      </c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>
        <v>1</v>
      </c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>
        <v>1</v>
      </c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>
        <v>1</v>
      </c>
      <c r="CG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  <c r="CU84" s="28"/>
      <c r="CV84" s="28"/>
      <c r="CW84" s="28"/>
      <c r="CX84" s="28"/>
      <c r="CY84" s="28"/>
      <c r="CZ84" s="28"/>
      <c r="DA84" s="28"/>
      <c r="DB84" s="28"/>
      <c r="DC84" s="28"/>
      <c r="DD84" s="28"/>
      <c r="DE84" s="28"/>
      <c r="DF84" s="28"/>
      <c r="DG84" s="28"/>
      <c r="DH84" s="28"/>
      <c r="DI84" s="28"/>
      <c r="DJ84" s="28">
        <v>1</v>
      </c>
      <c r="DK84" s="28"/>
      <c r="DL84" s="28"/>
      <c r="DM84" s="28"/>
      <c r="DN84" s="28"/>
      <c r="DO84" s="28"/>
      <c r="DP84" s="28"/>
      <c r="DQ84" s="28"/>
      <c r="DR84" s="28"/>
      <c r="DS84" s="28"/>
      <c r="DT84" s="28"/>
      <c r="DU84" s="28">
        <v>1</v>
      </c>
      <c r="DV84" s="28"/>
      <c r="DW84" s="28"/>
      <c r="DX84" s="28"/>
      <c r="DY84" s="28"/>
      <c r="DZ84" s="28"/>
      <c r="EA84" s="28"/>
      <c r="EB84" s="28"/>
      <c r="EC84" s="28"/>
      <c r="ED84" s="28"/>
      <c r="EE84" s="28"/>
      <c r="EF84" s="28"/>
      <c r="EG84" s="28"/>
      <c r="EH84" s="28"/>
      <c r="EI84" s="28"/>
      <c r="EJ84" s="28">
        <v>1</v>
      </c>
      <c r="EK84" s="28"/>
      <c r="EL84" s="28"/>
      <c r="EM84" s="28"/>
      <c r="EN84" s="28"/>
      <c r="EO84" s="28"/>
      <c r="EP84" s="28"/>
      <c r="EQ84" s="28"/>
      <c r="ER84" s="28"/>
      <c r="ES84" s="28"/>
      <c r="ET84" s="28"/>
      <c r="EU84" s="28"/>
      <c r="EV84" s="28"/>
      <c r="EW84" s="28"/>
      <c r="EX84" s="28"/>
      <c r="EY84" s="29">
        <f t="shared" si="1"/>
        <v>6</v>
      </c>
    </row>
    <row r="85" spans="2:155" x14ac:dyDescent="0.2">
      <c r="B85" s="27" t="s">
        <v>67</v>
      </c>
      <c r="C85" s="28" t="s">
        <v>74</v>
      </c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>
        <v>1</v>
      </c>
      <c r="CG85" s="28"/>
      <c r="CH85" s="28"/>
      <c r="CI85" s="28">
        <v>1</v>
      </c>
      <c r="CJ85" s="28"/>
      <c r="CK85" s="28"/>
      <c r="CL85" s="28"/>
      <c r="CM85" s="28"/>
      <c r="CN85" s="28"/>
      <c r="CO85" s="28"/>
      <c r="CP85" s="28"/>
      <c r="CQ85" s="28"/>
      <c r="CR85" s="28"/>
      <c r="CS85" s="28"/>
      <c r="CT85" s="28"/>
      <c r="CU85" s="28"/>
      <c r="CV85" s="28"/>
      <c r="CW85" s="28"/>
      <c r="CX85" s="28"/>
      <c r="CY85" s="28"/>
      <c r="CZ85" s="28">
        <v>1</v>
      </c>
      <c r="DA85" s="28"/>
      <c r="DB85" s="28"/>
      <c r="DC85" s="28"/>
      <c r="DD85" s="28"/>
      <c r="DE85" s="28"/>
      <c r="DF85" s="28"/>
      <c r="DG85" s="28"/>
      <c r="DH85" s="28"/>
      <c r="DI85" s="28"/>
      <c r="DJ85" s="28"/>
      <c r="DK85" s="28"/>
      <c r="DL85" s="28"/>
      <c r="DM85" s="28"/>
      <c r="DN85" s="28"/>
      <c r="DO85" s="28"/>
      <c r="DP85" s="28"/>
      <c r="DQ85" s="28"/>
      <c r="DR85" s="28"/>
      <c r="DS85" s="28"/>
      <c r="DT85" s="28"/>
      <c r="DU85" s="28"/>
      <c r="DV85" s="28"/>
      <c r="DW85" s="28"/>
      <c r="DX85" s="28"/>
      <c r="DY85" s="28"/>
      <c r="DZ85" s="28"/>
      <c r="EA85" s="28"/>
      <c r="EB85" s="28">
        <v>1</v>
      </c>
      <c r="EC85" s="28"/>
      <c r="ED85" s="28"/>
      <c r="EE85" s="28"/>
      <c r="EF85" s="28"/>
      <c r="EG85" s="28"/>
      <c r="EH85" s="28"/>
      <c r="EI85" s="28"/>
      <c r="EJ85" s="28"/>
      <c r="EK85" s="28"/>
      <c r="EL85" s="28"/>
      <c r="EM85" s="28"/>
      <c r="EN85" s="28"/>
      <c r="EO85" s="28"/>
      <c r="EP85" s="28"/>
      <c r="EQ85" s="28"/>
      <c r="ER85" s="28"/>
      <c r="ES85" s="28"/>
      <c r="ET85" s="28"/>
      <c r="EU85" s="28"/>
      <c r="EV85" s="28"/>
      <c r="EW85" s="28"/>
      <c r="EX85" s="28"/>
      <c r="EY85" s="29">
        <f t="shared" si="1"/>
        <v>4</v>
      </c>
    </row>
    <row r="86" spans="2:155" x14ac:dyDescent="0.2">
      <c r="B86" s="27" t="s">
        <v>67</v>
      </c>
      <c r="C86" s="28" t="s">
        <v>75</v>
      </c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>
        <v>1</v>
      </c>
      <c r="BA86" s="28"/>
      <c r="BB86" s="28"/>
      <c r="BC86" s="28"/>
      <c r="BD86" s="28"/>
      <c r="BE86" s="28"/>
      <c r="BF86" s="28"/>
      <c r="BG86" s="28"/>
      <c r="BH86" s="28"/>
      <c r="BI86" s="28"/>
      <c r="BJ86" s="28">
        <v>1</v>
      </c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>
        <v>1</v>
      </c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>
        <v>1</v>
      </c>
      <c r="CI86" s="28"/>
      <c r="CJ86" s="28"/>
      <c r="CK86" s="28"/>
      <c r="CL86" s="28"/>
      <c r="CM86" s="28"/>
      <c r="CN86" s="28"/>
      <c r="CO86" s="28"/>
      <c r="CP86" s="28">
        <v>1</v>
      </c>
      <c r="CQ86" s="28"/>
      <c r="CR86" s="28"/>
      <c r="CS86" s="28"/>
      <c r="CT86" s="28"/>
      <c r="CU86" s="28"/>
      <c r="CV86" s="28"/>
      <c r="CW86" s="28"/>
      <c r="CX86" s="28"/>
      <c r="CY86" s="28"/>
      <c r="CZ86" s="28"/>
      <c r="DA86" s="28"/>
      <c r="DB86" s="28"/>
      <c r="DC86" s="28"/>
      <c r="DD86" s="28"/>
      <c r="DE86" s="28"/>
      <c r="DF86" s="28"/>
      <c r="DG86" s="28"/>
      <c r="DH86" s="28"/>
      <c r="DI86" s="28"/>
      <c r="DJ86" s="28"/>
      <c r="DK86" s="28"/>
      <c r="DL86" s="28">
        <v>1</v>
      </c>
      <c r="DM86" s="28"/>
      <c r="DN86" s="28">
        <v>1</v>
      </c>
      <c r="DO86" s="28"/>
      <c r="DP86" s="28"/>
      <c r="DQ86" s="28"/>
      <c r="DR86" s="28"/>
      <c r="DS86" s="28"/>
      <c r="DT86" s="28"/>
      <c r="DU86" s="28"/>
      <c r="DV86" s="28"/>
      <c r="DW86" s="28"/>
      <c r="DX86" s="28"/>
      <c r="DY86" s="28"/>
      <c r="DZ86" s="28"/>
      <c r="EA86" s="28"/>
      <c r="EB86" s="28"/>
      <c r="EC86" s="28"/>
      <c r="ED86" s="28"/>
      <c r="EE86" s="28"/>
      <c r="EF86" s="28"/>
      <c r="EG86" s="28"/>
      <c r="EH86" s="28"/>
      <c r="EI86" s="28"/>
      <c r="EJ86" s="28">
        <v>1</v>
      </c>
      <c r="EK86" s="28"/>
      <c r="EL86" s="28"/>
      <c r="EM86" s="28"/>
      <c r="EN86" s="28"/>
      <c r="EO86" s="28"/>
      <c r="EP86" s="28"/>
      <c r="EQ86" s="28"/>
      <c r="ER86" s="28"/>
      <c r="ES86" s="28"/>
      <c r="ET86" s="28"/>
      <c r="EU86" s="28"/>
      <c r="EV86" s="28"/>
      <c r="EW86" s="28"/>
      <c r="EX86" s="28"/>
      <c r="EY86" s="29">
        <f t="shared" si="1"/>
        <v>8</v>
      </c>
    </row>
    <row r="87" spans="2:155" x14ac:dyDescent="0.2">
      <c r="B87" s="27" t="s">
        <v>67</v>
      </c>
      <c r="C87" s="28" t="s">
        <v>76</v>
      </c>
      <c r="D87" s="28"/>
      <c r="E87" s="28"/>
      <c r="F87" s="28"/>
      <c r="G87" s="28"/>
      <c r="H87" s="28"/>
      <c r="I87" s="28"/>
      <c r="J87" s="28"/>
      <c r="K87" s="28"/>
      <c r="L87" s="28"/>
      <c r="M87" s="28">
        <v>1</v>
      </c>
      <c r="N87" s="28"/>
      <c r="O87" s="28"/>
      <c r="P87" s="28">
        <v>1</v>
      </c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>
        <v>1</v>
      </c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>
        <v>2</v>
      </c>
      <c r="AQ87" s="28"/>
      <c r="AR87" s="28"/>
      <c r="AS87" s="28"/>
      <c r="AT87" s="28"/>
      <c r="AU87" s="28"/>
      <c r="AV87" s="28"/>
      <c r="AW87" s="28"/>
      <c r="AX87" s="28"/>
      <c r="AY87" s="28"/>
      <c r="AZ87" s="28">
        <v>1</v>
      </c>
      <c r="BA87" s="28"/>
      <c r="BB87" s="28">
        <v>1</v>
      </c>
      <c r="BC87" s="28">
        <v>1</v>
      </c>
      <c r="BD87" s="28"/>
      <c r="BE87" s="28"/>
      <c r="BF87" s="28"/>
      <c r="BG87" s="28">
        <v>1</v>
      </c>
      <c r="BH87" s="28"/>
      <c r="BI87" s="28"/>
      <c r="BJ87" s="28">
        <v>1</v>
      </c>
      <c r="BK87" s="28">
        <v>1</v>
      </c>
      <c r="BL87" s="28"/>
      <c r="BM87" s="28"/>
      <c r="BN87" s="28">
        <v>1</v>
      </c>
      <c r="BO87" s="28">
        <v>1</v>
      </c>
      <c r="BP87" s="28">
        <v>1</v>
      </c>
      <c r="BQ87" s="28"/>
      <c r="BR87" s="28"/>
      <c r="BS87" s="28">
        <v>1</v>
      </c>
      <c r="BT87" s="28"/>
      <c r="BU87" s="28"/>
      <c r="BV87" s="28">
        <v>1</v>
      </c>
      <c r="BW87" s="28"/>
      <c r="BX87" s="28"/>
      <c r="BY87" s="28"/>
      <c r="BZ87" s="28"/>
      <c r="CA87" s="28">
        <v>2</v>
      </c>
      <c r="CB87" s="28">
        <v>1</v>
      </c>
      <c r="CC87" s="28"/>
      <c r="CD87" s="28">
        <v>1</v>
      </c>
      <c r="CE87" s="28"/>
      <c r="CF87" s="28">
        <v>1</v>
      </c>
      <c r="CG87" s="28"/>
      <c r="CH87" s="28"/>
      <c r="CI87" s="28"/>
      <c r="CJ87" s="28"/>
      <c r="CK87" s="28"/>
      <c r="CL87" s="28"/>
      <c r="CM87" s="28"/>
      <c r="CN87" s="28">
        <v>1</v>
      </c>
      <c r="CO87" s="28"/>
      <c r="CP87" s="28"/>
      <c r="CQ87" s="28"/>
      <c r="CR87" s="28"/>
      <c r="CS87" s="28"/>
      <c r="CT87" s="28">
        <v>1</v>
      </c>
      <c r="CU87" s="28">
        <v>1</v>
      </c>
      <c r="CV87" s="28"/>
      <c r="CW87" s="28"/>
      <c r="CX87" s="28">
        <v>1</v>
      </c>
      <c r="CY87" s="28">
        <v>1</v>
      </c>
      <c r="CZ87" s="28"/>
      <c r="DA87" s="28"/>
      <c r="DB87" s="28"/>
      <c r="DC87" s="28">
        <v>1</v>
      </c>
      <c r="DD87" s="28">
        <v>2</v>
      </c>
      <c r="DE87" s="28">
        <v>1</v>
      </c>
      <c r="DF87" s="28"/>
      <c r="DG87" s="28"/>
      <c r="DH87" s="28">
        <v>1</v>
      </c>
      <c r="DI87" s="28"/>
      <c r="DJ87" s="28"/>
      <c r="DK87" s="28"/>
      <c r="DL87" s="28">
        <v>2</v>
      </c>
      <c r="DM87" s="28"/>
      <c r="DN87" s="28">
        <v>2</v>
      </c>
      <c r="DO87" s="28"/>
      <c r="DP87" s="28"/>
      <c r="DQ87" s="28"/>
      <c r="DR87" s="28"/>
      <c r="DS87" s="28"/>
      <c r="DT87" s="28"/>
      <c r="DU87" s="28"/>
      <c r="DV87" s="28">
        <v>1</v>
      </c>
      <c r="DW87" s="28"/>
      <c r="DX87" s="28"/>
      <c r="DY87" s="28"/>
      <c r="DZ87" s="28">
        <v>1</v>
      </c>
      <c r="EA87" s="28"/>
      <c r="EB87" s="28"/>
      <c r="EC87" s="28"/>
      <c r="ED87" s="28">
        <v>1</v>
      </c>
      <c r="EE87" s="28"/>
      <c r="EF87" s="28"/>
      <c r="EG87" s="28">
        <v>1</v>
      </c>
      <c r="EH87" s="28"/>
      <c r="EI87" s="28"/>
      <c r="EJ87" s="28"/>
      <c r="EK87" s="28"/>
      <c r="EL87" s="28"/>
      <c r="EM87" s="28"/>
      <c r="EN87" s="28"/>
      <c r="EO87" s="28"/>
      <c r="EP87" s="28">
        <v>1</v>
      </c>
      <c r="EQ87" s="28"/>
      <c r="ER87" s="28"/>
      <c r="ES87" s="28"/>
      <c r="ET87" s="28"/>
      <c r="EU87" s="28"/>
      <c r="EV87" s="28"/>
      <c r="EW87" s="28"/>
      <c r="EX87" s="28"/>
      <c r="EY87" s="29">
        <f t="shared" si="1"/>
        <v>40</v>
      </c>
    </row>
    <row r="88" spans="2:155" x14ac:dyDescent="0.2">
      <c r="B88" s="27" t="s">
        <v>67</v>
      </c>
      <c r="C88" s="28" t="s">
        <v>77</v>
      </c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>
        <v>1</v>
      </c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>
        <v>1</v>
      </c>
      <c r="AH88" s="28">
        <v>1</v>
      </c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>
        <v>1</v>
      </c>
      <c r="BC88" s="28"/>
      <c r="BD88" s="28"/>
      <c r="BE88" s="28"/>
      <c r="BF88" s="28"/>
      <c r="BG88" s="28"/>
      <c r="BH88" s="28"/>
      <c r="BI88" s="28"/>
      <c r="BJ88" s="28"/>
      <c r="BK88" s="28"/>
      <c r="BL88" s="28">
        <v>1</v>
      </c>
      <c r="BM88" s="28"/>
      <c r="BN88" s="28"/>
      <c r="BO88" s="28"/>
      <c r="BP88" s="28">
        <v>1</v>
      </c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8">
        <v>1</v>
      </c>
      <c r="CK88" s="28"/>
      <c r="CL88" s="28"/>
      <c r="CM88" s="28"/>
      <c r="CN88" s="28"/>
      <c r="CO88" s="28"/>
      <c r="CP88" s="28"/>
      <c r="CQ88" s="28"/>
      <c r="CR88" s="28">
        <v>1</v>
      </c>
      <c r="CS88" s="28">
        <v>1</v>
      </c>
      <c r="CT88" s="28"/>
      <c r="CU88" s="28"/>
      <c r="CV88" s="28"/>
      <c r="CW88" s="28"/>
      <c r="CX88" s="28"/>
      <c r="CY88" s="28"/>
      <c r="CZ88" s="28"/>
      <c r="DA88" s="28"/>
      <c r="DB88" s="28">
        <v>1</v>
      </c>
      <c r="DC88" s="28">
        <v>1</v>
      </c>
      <c r="DD88" s="28">
        <v>1</v>
      </c>
      <c r="DE88" s="28"/>
      <c r="DF88" s="28"/>
      <c r="DG88" s="28"/>
      <c r="DH88" s="28"/>
      <c r="DI88" s="28"/>
      <c r="DJ88" s="28"/>
      <c r="DK88" s="28"/>
      <c r="DL88" s="28">
        <v>1</v>
      </c>
      <c r="DM88" s="28"/>
      <c r="DN88" s="28"/>
      <c r="DO88" s="28"/>
      <c r="DP88" s="28"/>
      <c r="DQ88" s="28"/>
      <c r="DR88" s="28"/>
      <c r="DS88" s="28"/>
      <c r="DT88" s="28">
        <v>2</v>
      </c>
      <c r="DU88" s="28"/>
      <c r="DV88" s="28"/>
      <c r="DW88" s="28"/>
      <c r="DX88" s="28">
        <v>1</v>
      </c>
      <c r="DY88" s="28"/>
      <c r="DZ88" s="28">
        <v>1</v>
      </c>
      <c r="EA88" s="28"/>
      <c r="EB88" s="28"/>
      <c r="EC88" s="28"/>
      <c r="ED88" s="28"/>
      <c r="EE88" s="28"/>
      <c r="EF88" s="28"/>
      <c r="EG88" s="28"/>
      <c r="EH88" s="28"/>
      <c r="EI88" s="28"/>
      <c r="EJ88" s="28"/>
      <c r="EK88" s="28"/>
      <c r="EL88" s="28"/>
      <c r="EM88" s="28"/>
      <c r="EN88" s="28"/>
      <c r="EO88" s="28"/>
      <c r="EP88" s="28"/>
      <c r="EQ88" s="28"/>
      <c r="ER88" s="28"/>
      <c r="ES88" s="28"/>
      <c r="ET88" s="28"/>
      <c r="EU88" s="28"/>
      <c r="EV88" s="28"/>
      <c r="EW88" s="28"/>
      <c r="EX88" s="28"/>
      <c r="EY88" s="29">
        <f t="shared" si="1"/>
        <v>17</v>
      </c>
    </row>
    <row r="89" spans="2:155" x14ac:dyDescent="0.2">
      <c r="B89" s="27" t="s">
        <v>67</v>
      </c>
      <c r="C89" s="28" t="s">
        <v>124</v>
      </c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  <c r="CH89" s="28"/>
      <c r="CI89" s="28"/>
      <c r="CJ89" s="28"/>
      <c r="CK89" s="28"/>
      <c r="CL89" s="28"/>
      <c r="CM89" s="28"/>
      <c r="CN89" s="28"/>
      <c r="CO89" s="28"/>
      <c r="CP89" s="28"/>
      <c r="CQ89" s="28"/>
      <c r="CR89" s="28"/>
      <c r="CS89" s="28"/>
      <c r="CT89" s="28"/>
      <c r="CU89" s="28"/>
      <c r="CV89" s="28"/>
      <c r="CW89" s="28"/>
      <c r="CX89" s="28"/>
      <c r="CY89" s="28"/>
      <c r="CZ89" s="28"/>
      <c r="DA89" s="28"/>
      <c r="DB89" s="28"/>
      <c r="DC89" s="28"/>
      <c r="DD89" s="28"/>
      <c r="DE89" s="28"/>
      <c r="DF89" s="28"/>
      <c r="DG89" s="28"/>
      <c r="DH89" s="28"/>
      <c r="DI89" s="28"/>
      <c r="DJ89" s="28"/>
      <c r="DK89" s="28"/>
      <c r="DL89" s="28"/>
      <c r="DM89" s="28"/>
      <c r="DN89" s="28"/>
      <c r="DO89" s="28"/>
      <c r="DP89" s="28"/>
      <c r="DQ89" s="28"/>
      <c r="DR89" s="28">
        <v>1</v>
      </c>
      <c r="DS89" s="28"/>
      <c r="DT89" s="28"/>
      <c r="DU89" s="28"/>
      <c r="DV89" s="28"/>
      <c r="DW89" s="28"/>
      <c r="DX89" s="28"/>
      <c r="DY89" s="28"/>
      <c r="DZ89" s="28"/>
      <c r="EA89" s="28"/>
      <c r="EB89" s="28"/>
      <c r="EC89" s="28"/>
      <c r="ED89" s="28"/>
      <c r="EE89" s="28"/>
      <c r="EF89" s="28"/>
      <c r="EG89" s="28"/>
      <c r="EH89" s="28"/>
      <c r="EI89" s="28"/>
      <c r="EJ89" s="28"/>
      <c r="EK89" s="28"/>
      <c r="EL89" s="28"/>
      <c r="EM89" s="28"/>
      <c r="EN89" s="28"/>
      <c r="EO89" s="28"/>
      <c r="EP89" s="28"/>
      <c r="EQ89" s="28"/>
      <c r="ER89" s="28"/>
      <c r="ES89" s="28"/>
      <c r="ET89" s="28"/>
      <c r="EU89" s="28"/>
      <c r="EV89" s="28"/>
      <c r="EW89" s="28"/>
      <c r="EX89" s="28"/>
      <c r="EY89" s="29">
        <f t="shared" si="1"/>
        <v>1</v>
      </c>
    </row>
    <row r="90" spans="2:155" x14ac:dyDescent="0.2">
      <c r="B90" s="27" t="s">
        <v>67</v>
      </c>
      <c r="C90" s="28" t="s">
        <v>78</v>
      </c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>
        <v>1</v>
      </c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>
        <v>1</v>
      </c>
      <c r="BD90" s="28"/>
      <c r="BE90" s="28"/>
      <c r="BF90" s="28"/>
      <c r="BG90" s="28">
        <v>1</v>
      </c>
      <c r="BH90" s="28"/>
      <c r="BI90" s="28">
        <v>1</v>
      </c>
      <c r="BJ90" s="28"/>
      <c r="BK90" s="28"/>
      <c r="BL90" s="28"/>
      <c r="BM90" s="28"/>
      <c r="BN90" s="28">
        <v>1</v>
      </c>
      <c r="BO90" s="28"/>
      <c r="BP90" s="28"/>
      <c r="BQ90" s="28"/>
      <c r="BR90" s="28"/>
      <c r="BS90" s="28"/>
      <c r="BT90" s="28">
        <v>1</v>
      </c>
      <c r="BU90" s="28"/>
      <c r="BV90" s="28"/>
      <c r="BW90" s="28"/>
      <c r="BX90" s="28"/>
      <c r="BY90" s="28"/>
      <c r="BZ90" s="28"/>
      <c r="CA90" s="28"/>
      <c r="CB90" s="28">
        <v>2</v>
      </c>
      <c r="CC90" s="28">
        <v>1</v>
      </c>
      <c r="CD90" s="28"/>
      <c r="CE90" s="28"/>
      <c r="CF90" s="28">
        <v>1</v>
      </c>
      <c r="CG90" s="28"/>
      <c r="CH90" s="28">
        <v>1</v>
      </c>
      <c r="CI90" s="28"/>
      <c r="CJ90" s="28"/>
      <c r="CK90" s="28"/>
      <c r="CL90" s="28"/>
      <c r="CM90" s="28">
        <v>1</v>
      </c>
      <c r="CN90" s="28"/>
      <c r="CO90" s="28"/>
      <c r="CP90" s="28"/>
      <c r="CQ90" s="28"/>
      <c r="CR90" s="28"/>
      <c r="CS90" s="28"/>
      <c r="CT90" s="28">
        <v>1</v>
      </c>
      <c r="CU90" s="28"/>
      <c r="CV90" s="28"/>
      <c r="CW90" s="28"/>
      <c r="CX90" s="28"/>
      <c r="CY90" s="28"/>
      <c r="CZ90" s="28"/>
      <c r="DA90" s="28">
        <v>1</v>
      </c>
      <c r="DB90" s="28"/>
      <c r="DC90" s="28"/>
      <c r="DD90" s="28"/>
      <c r="DE90" s="28"/>
      <c r="DF90" s="28"/>
      <c r="DG90" s="28"/>
      <c r="DH90" s="28"/>
      <c r="DI90" s="28"/>
      <c r="DJ90" s="28"/>
      <c r="DK90" s="28">
        <v>1</v>
      </c>
      <c r="DL90" s="28">
        <v>1</v>
      </c>
      <c r="DM90" s="28"/>
      <c r="DN90" s="28"/>
      <c r="DO90" s="28"/>
      <c r="DP90" s="28"/>
      <c r="DQ90" s="28"/>
      <c r="DR90" s="28"/>
      <c r="DS90" s="28"/>
      <c r="DT90" s="28"/>
      <c r="DU90" s="28"/>
      <c r="DV90" s="28"/>
      <c r="DW90" s="28"/>
      <c r="DX90" s="28"/>
      <c r="DY90" s="28"/>
      <c r="DZ90" s="28"/>
      <c r="EA90" s="28">
        <v>1</v>
      </c>
      <c r="EB90" s="28"/>
      <c r="EC90" s="28"/>
      <c r="ED90" s="28"/>
      <c r="EE90" s="28"/>
      <c r="EF90" s="28"/>
      <c r="EG90" s="28"/>
      <c r="EH90" s="28"/>
      <c r="EI90" s="28"/>
      <c r="EJ90" s="28"/>
      <c r="EK90" s="28"/>
      <c r="EL90" s="28"/>
      <c r="EM90" s="28"/>
      <c r="EN90" s="28"/>
      <c r="EO90" s="28"/>
      <c r="EP90" s="28"/>
      <c r="EQ90" s="28"/>
      <c r="ER90" s="28"/>
      <c r="ES90" s="28"/>
      <c r="ET90" s="28"/>
      <c r="EU90" s="28"/>
      <c r="EV90" s="28"/>
      <c r="EW90" s="28"/>
      <c r="EX90" s="28"/>
      <c r="EY90" s="29">
        <f t="shared" si="1"/>
        <v>17</v>
      </c>
    </row>
    <row r="91" spans="2:155" x14ac:dyDescent="0.2">
      <c r="B91" s="27" t="s">
        <v>67</v>
      </c>
      <c r="C91" s="28" t="s">
        <v>79</v>
      </c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>
        <v>1</v>
      </c>
      <c r="AW91" s="28"/>
      <c r="AX91" s="28"/>
      <c r="AY91" s="28"/>
      <c r="AZ91" s="28"/>
      <c r="BA91" s="28"/>
      <c r="BB91" s="28"/>
      <c r="BC91" s="28"/>
      <c r="BD91" s="28">
        <v>1</v>
      </c>
      <c r="BE91" s="28"/>
      <c r="BF91" s="28"/>
      <c r="BG91" s="28"/>
      <c r="BH91" s="28"/>
      <c r="BI91" s="28"/>
      <c r="BJ91" s="28"/>
      <c r="BK91" s="28"/>
      <c r="BL91" s="28"/>
      <c r="BM91" s="28">
        <v>1</v>
      </c>
      <c r="BN91" s="28"/>
      <c r="BO91" s="28"/>
      <c r="BP91" s="28"/>
      <c r="BQ91" s="28"/>
      <c r="BR91" s="28"/>
      <c r="BS91" s="28"/>
      <c r="BT91" s="28"/>
      <c r="BU91" s="28"/>
      <c r="BV91" s="28">
        <v>1</v>
      </c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28"/>
      <c r="CS91" s="28"/>
      <c r="CT91" s="28"/>
      <c r="CU91" s="28"/>
      <c r="CV91" s="28"/>
      <c r="CW91" s="28"/>
      <c r="CX91" s="28"/>
      <c r="CY91" s="28"/>
      <c r="CZ91" s="28"/>
      <c r="DA91" s="28"/>
      <c r="DB91" s="28">
        <v>1</v>
      </c>
      <c r="DC91" s="28"/>
      <c r="DD91" s="28"/>
      <c r="DE91" s="28"/>
      <c r="DF91" s="28"/>
      <c r="DG91" s="28"/>
      <c r="DH91" s="28"/>
      <c r="DI91" s="28"/>
      <c r="DJ91" s="28"/>
      <c r="DK91" s="28"/>
      <c r="DL91" s="28"/>
      <c r="DM91" s="28"/>
      <c r="DN91" s="28">
        <v>2</v>
      </c>
      <c r="DO91" s="28"/>
      <c r="DP91" s="28"/>
      <c r="DQ91" s="28"/>
      <c r="DR91" s="28">
        <v>2</v>
      </c>
      <c r="DS91" s="28"/>
      <c r="DT91" s="28"/>
      <c r="DU91" s="28"/>
      <c r="DV91" s="28"/>
      <c r="DW91" s="28"/>
      <c r="DX91" s="28"/>
      <c r="DY91" s="28"/>
      <c r="DZ91" s="28"/>
      <c r="EA91" s="28"/>
      <c r="EB91" s="28"/>
      <c r="EC91" s="28"/>
      <c r="ED91" s="28"/>
      <c r="EE91" s="28"/>
      <c r="EF91" s="28"/>
      <c r="EG91" s="28"/>
      <c r="EH91" s="28"/>
      <c r="EI91" s="28"/>
      <c r="EJ91" s="28"/>
      <c r="EK91" s="28"/>
      <c r="EL91" s="28"/>
      <c r="EM91" s="28"/>
      <c r="EN91" s="28"/>
      <c r="EO91" s="28"/>
      <c r="EP91" s="28"/>
      <c r="EQ91" s="28"/>
      <c r="ER91" s="28"/>
      <c r="ES91" s="28"/>
      <c r="ET91" s="28"/>
      <c r="EU91" s="28"/>
      <c r="EV91" s="28"/>
      <c r="EW91" s="28"/>
      <c r="EX91" s="28"/>
      <c r="EY91" s="29">
        <f t="shared" si="1"/>
        <v>9</v>
      </c>
    </row>
    <row r="92" spans="2:155" x14ac:dyDescent="0.2">
      <c r="B92" s="27" t="s">
        <v>67</v>
      </c>
      <c r="C92" s="28" t="s">
        <v>67</v>
      </c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>
        <v>2</v>
      </c>
      <c r="AS92" s="28">
        <v>1</v>
      </c>
      <c r="AT92" s="28"/>
      <c r="AU92" s="28"/>
      <c r="AV92" s="28">
        <v>1</v>
      </c>
      <c r="AW92" s="28"/>
      <c r="AX92" s="28"/>
      <c r="AY92" s="28"/>
      <c r="AZ92" s="28">
        <v>2</v>
      </c>
      <c r="BA92" s="28"/>
      <c r="BB92" s="28"/>
      <c r="BC92" s="28"/>
      <c r="BD92" s="28"/>
      <c r="BE92" s="28">
        <v>1</v>
      </c>
      <c r="BF92" s="28">
        <v>1</v>
      </c>
      <c r="BG92" s="28"/>
      <c r="BH92" s="28"/>
      <c r="BI92" s="28"/>
      <c r="BJ92" s="28">
        <v>2</v>
      </c>
      <c r="BK92" s="28"/>
      <c r="BL92" s="28">
        <v>2</v>
      </c>
      <c r="BM92" s="28">
        <v>1</v>
      </c>
      <c r="BN92" s="28"/>
      <c r="BO92" s="28">
        <v>1</v>
      </c>
      <c r="BP92" s="28">
        <v>2</v>
      </c>
      <c r="BQ92" s="28"/>
      <c r="BR92" s="28"/>
      <c r="BS92" s="28">
        <v>2</v>
      </c>
      <c r="BT92" s="28"/>
      <c r="BU92" s="28">
        <v>2</v>
      </c>
      <c r="BV92" s="28"/>
      <c r="BW92" s="28">
        <v>1</v>
      </c>
      <c r="BX92" s="28">
        <v>1</v>
      </c>
      <c r="BY92" s="28">
        <v>2</v>
      </c>
      <c r="BZ92" s="28"/>
      <c r="CA92" s="28"/>
      <c r="CB92" s="28">
        <v>1</v>
      </c>
      <c r="CC92" s="28"/>
      <c r="CD92" s="28">
        <v>2</v>
      </c>
      <c r="CE92" s="28"/>
      <c r="CF92" s="28"/>
      <c r="CG92" s="28"/>
      <c r="CH92" s="28">
        <v>1</v>
      </c>
      <c r="CI92" s="28">
        <v>1</v>
      </c>
      <c r="CJ92" s="28">
        <v>2</v>
      </c>
      <c r="CK92" s="28"/>
      <c r="CL92" s="28">
        <v>1</v>
      </c>
      <c r="CM92" s="28"/>
      <c r="CN92" s="28"/>
      <c r="CO92" s="28">
        <v>1</v>
      </c>
      <c r="CP92" s="28">
        <v>1</v>
      </c>
      <c r="CQ92" s="28"/>
      <c r="CR92" s="28"/>
      <c r="CS92" s="28"/>
      <c r="CT92" s="28">
        <v>2</v>
      </c>
      <c r="CU92" s="28"/>
      <c r="CV92" s="28">
        <v>1</v>
      </c>
      <c r="CW92" s="28"/>
      <c r="CX92" s="28">
        <v>2</v>
      </c>
      <c r="CY92" s="28"/>
      <c r="CZ92" s="28"/>
      <c r="DA92" s="28">
        <v>1</v>
      </c>
      <c r="DB92" s="28">
        <v>1</v>
      </c>
      <c r="DC92" s="28"/>
      <c r="DD92" s="28"/>
      <c r="DE92" s="28"/>
      <c r="DF92" s="28"/>
      <c r="DG92" s="28"/>
      <c r="DH92" s="28"/>
      <c r="DI92" s="28"/>
      <c r="DJ92" s="28">
        <v>1</v>
      </c>
      <c r="DK92" s="28">
        <v>1</v>
      </c>
      <c r="DL92" s="28">
        <v>2</v>
      </c>
      <c r="DM92" s="28"/>
      <c r="DN92" s="28">
        <v>1</v>
      </c>
      <c r="DO92" s="28"/>
      <c r="DP92" s="28">
        <v>1</v>
      </c>
      <c r="DQ92" s="28"/>
      <c r="DR92" s="28">
        <v>1</v>
      </c>
      <c r="DS92" s="28"/>
      <c r="DT92" s="28">
        <v>2</v>
      </c>
      <c r="DU92" s="28"/>
      <c r="DV92" s="28"/>
      <c r="DW92" s="28"/>
      <c r="DX92" s="28"/>
      <c r="DY92" s="28"/>
      <c r="DZ92" s="28"/>
      <c r="EA92" s="28">
        <v>1</v>
      </c>
      <c r="EB92" s="28"/>
      <c r="EC92" s="28"/>
      <c r="ED92" s="28"/>
      <c r="EE92" s="28"/>
      <c r="EF92" s="28"/>
      <c r="EG92" s="28"/>
      <c r="EH92" s="28"/>
      <c r="EI92" s="28"/>
      <c r="EJ92" s="28"/>
      <c r="EK92" s="28"/>
      <c r="EL92" s="28">
        <v>1</v>
      </c>
      <c r="EM92" s="28"/>
      <c r="EN92" s="28"/>
      <c r="EO92" s="28"/>
      <c r="EP92" s="28"/>
      <c r="EQ92" s="28"/>
      <c r="ER92" s="28"/>
      <c r="ES92" s="28"/>
      <c r="ET92" s="28"/>
      <c r="EU92" s="28"/>
      <c r="EV92" s="28"/>
      <c r="EW92" s="28"/>
      <c r="EX92" s="28"/>
      <c r="EY92" s="29">
        <f t="shared" si="1"/>
        <v>52</v>
      </c>
    </row>
    <row r="93" spans="2:155" x14ac:dyDescent="0.2">
      <c r="B93" s="27" t="s">
        <v>67</v>
      </c>
      <c r="C93" s="28" t="s">
        <v>80</v>
      </c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>
        <v>1</v>
      </c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  <c r="CI93" s="28"/>
      <c r="CJ93" s="28"/>
      <c r="CK93" s="28"/>
      <c r="CL93" s="28"/>
      <c r="CM93" s="28"/>
      <c r="CN93" s="28"/>
      <c r="CO93" s="28"/>
      <c r="CP93" s="28"/>
      <c r="CQ93" s="28"/>
      <c r="CR93" s="28"/>
      <c r="CS93" s="28"/>
      <c r="CT93" s="28"/>
      <c r="CU93" s="28"/>
      <c r="CV93" s="28"/>
      <c r="CW93" s="28"/>
      <c r="CX93" s="28">
        <v>2</v>
      </c>
      <c r="CY93" s="28"/>
      <c r="CZ93" s="28"/>
      <c r="DA93" s="28"/>
      <c r="DB93" s="28"/>
      <c r="DC93" s="28"/>
      <c r="DD93" s="28"/>
      <c r="DE93" s="28"/>
      <c r="DF93" s="28"/>
      <c r="DG93" s="28">
        <v>1</v>
      </c>
      <c r="DH93" s="28"/>
      <c r="DI93" s="28"/>
      <c r="DJ93" s="28"/>
      <c r="DK93" s="28"/>
      <c r="DL93" s="28"/>
      <c r="DM93" s="28"/>
      <c r="DN93" s="28"/>
      <c r="DO93" s="28"/>
      <c r="DP93" s="28"/>
      <c r="DQ93" s="28"/>
      <c r="DR93" s="28"/>
      <c r="DS93" s="28"/>
      <c r="DT93" s="28"/>
      <c r="DU93" s="28"/>
      <c r="DV93" s="28"/>
      <c r="DW93" s="28"/>
      <c r="DX93" s="28"/>
      <c r="DY93" s="28"/>
      <c r="DZ93" s="28"/>
      <c r="EA93" s="28"/>
      <c r="EB93" s="28"/>
      <c r="EC93" s="28"/>
      <c r="ED93" s="28"/>
      <c r="EE93" s="28"/>
      <c r="EF93" s="28"/>
      <c r="EG93" s="28"/>
      <c r="EH93" s="28"/>
      <c r="EI93" s="28"/>
      <c r="EJ93" s="28"/>
      <c r="EK93" s="28"/>
      <c r="EL93" s="28"/>
      <c r="EM93" s="28"/>
      <c r="EN93" s="28"/>
      <c r="EO93" s="28"/>
      <c r="EP93" s="28"/>
      <c r="EQ93" s="28"/>
      <c r="ER93" s="28"/>
      <c r="ES93" s="28"/>
      <c r="ET93" s="28"/>
      <c r="EU93" s="28"/>
      <c r="EV93" s="28"/>
      <c r="EW93" s="28"/>
      <c r="EX93" s="28"/>
      <c r="EY93" s="29">
        <f t="shared" si="1"/>
        <v>4</v>
      </c>
    </row>
    <row r="94" spans="2:155" x14ac:dyDescent="0.2">
      <c r="B94" s="27" t="s">
        <v>67</v>
      </c>
      <c r="C94" s="28" t="s">
        <v>81</v>
      </c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>
        <v>1</v>
      </c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>
        <v>1</v>
      </c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>
        <v>1</v>
      </c>
      <c r="CH94" s="28"/>
      <c r="CI94" s="28"/>
      <c r="CJ94" s="28"/>
      <c r="CK94" s="28"/>
      <c r="CL94" s="28"/>
      <c r="CM94" s="28"/>
      <c r="CN94" s="28"/>
      <c r="CO94" s="28"/>
      <c r="CP94" s="28"/>
      <c r="CQ94" s="28"/>
      <c r="CR94" s="28"/>
      <c r="CS94" s="28"/>
      <c r="CT94" s="28"/>
      <c r="CU94" s="28"/>
      <c r="CV94" s="28"/>
      <c r="CW94" s="28"/>
      <c r="CX94" s="28"/>
      <c r="CY94" s="28"/>
      <c r="CZ94" s="28"/>
      <c r="DA94" s="28"/>
      <c r="DB94" s="28"/>
      <c r="DC94" s="28"/>
      <c r="DD94" s="28"/>
      <c r="DE94" s="28"/>
      <c r="DF94" s="28"/>
      <c r="DG94" s="28"/>
      <c r="DH94" s="28"/>
      <c r="DI94" s="28"/>
      <c r="DJ94" s="28"/>
      <c r="DK94" s="28"/>
      <c r="DL94" s="28"/>
      <c r="DM94" s="28"/>
      <c r="DN94" s="28"/>
      <c r="DO94" s="28"/>
      <c r="DP94" s="28"/>
      <c r="DQ94" s="28"/>
      <c r="DR94" s="28"/>
      <c r="DS94" s="28"/>
      <c r="DT94" s="28"/>
      <c r="DU94" s="28"/>
      <c r="DV94" s="28"/>
      <c r="DW94" s="28"/>
      <c r="DX94" s="28"/>
      <c r="DY94" s="28"/>
      <c r="DZ94" s="28"/>
      <c r="EA94" s="28"/>
      <c r="EB94" s="28"/>
      <c r="EC94" s="28"/>
      <c r="ED94" s="28"/>
      <c r="EE94" s="28"/>
      <c r="EF94" s="28"/>
      <c r="EG94" s="28"/>
      <c r="EH94" s="28"/>
      <c r="EI94" s="28"/>
      <c r="EJ94" s="28"/>
      <c r="EK94" s="28"/>
      <c r="EL94" s="28"/>
      <c r="EM94" s="28"/>
      <c r="EN94" s="28"/>
      <c r="EO94" s="28"/>
      <c r="EP94" s="28"/>
      <c r="EQ94" s="28"/>
      <c r="ER94" s="28"/>
      <c r="ES94" s="28"/>
      <c r="ET94" s="28"/>
      <c r="EU94" s="28"/>
      <c r="EV94" s="28"/>
      <c r="EW94" s="28"/>
      <c r="EX94" s="28"/>
      <c r="EY94" s="29">
        <f t="shared" si="1"/>
        <v>3</v>
      </c>
    </row>
    <row r="95" spans="2:155" x14ac:dyDescent="0.2">
      <c r="B95" s="27" t="s">
        <v>67</v>
      </c>
      <c r="C95" s="28" t="s">
        <v>82</v>
      </c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>
        <v>1</v>
      </c>
      <c r="X95" s="28"/>
      <c r="Y95" s="28"/>
      <c r="Z95" s="28"/>
      <c r="AA95" s="28"/>
      <c r="AB95" s="28">
        <v>1</v>
      </c>
      <c r="AC95" s="28"/>
      <c r="AD95" s="28"/>
      <c r="AE95" s="28"/>
      <c r="AF95" s="28"/>
      <c r="AG95" s="28"/>
      <c r="AH95" s="28"/>
      <c r="AI95" s="28"/>
      <c r="AJ95" s="28">
        <v>1</v>
      </c>
      <c r="AK95" s="28"/>
      <c r="AL95" s="28"/>
      <c r="AM95" s="28"/>
      <c r="AN95" s="28"/>
      <c r="AO95" s="28"/>
      <c r="AP95" s="28">
        <v>1</v>
      </c>
      <c r="AQ95" s="28"/>
      <c r="AR95" s="28"/>
      <c r="AS95" s="28"/>
      <c r="AT95" s="28"/>
      <c r="AU95" s="28"/>
      <c r="AV95" s="28">
        <v>1</v>
      </c>
      <c r="AW95" s="28"/>
      <c r="AX95" s="28"/>
      <c r="AY95" s="28"/>
      <c r="AZ95" s="28"/>
      <c r="BA95" s="28"/>
      <c r="BB95" s="28">
        <v>1</v>
      </c>
      <c r="BC95" s="28"/>
      <c r="BD95" s="28"/>
      <c r="BE95" s="28"/>
      <c r="BF95" s="28"/>
      <c r="BG95" s="28"/>
      <c r="BH95" s="28">
        <v>1</v>
      </c>
      <c r="BI95" s="28"/>
      <c r="BJ95" s="28"/>
      <c r="BK95" s="28"/>
      <c r="BL95" s="28">
        <v>2</v>
      </c>
      <c r="BM95" s="28"/>
      <c r="BN95" s="28">
        <v>1</v>
      </c>
      <c r="BO95" s="28"/>
      <c r="BP95" s="28"/>
      <c r="BQ95" s="28">
        <v>1</v>
      </c>
      <c r="BR95" s="28"/>
      <c r="BS95" s="28"/>
      <c r="BT95" s="28"/>
      <c r="BU95" s="28">
        <v>1</v>
      </c>
      <c r="BV95" s="28"/>
      <c r="BW95" s="28"/>
      <c r="BX95" s="28">
        <v>1</v>
      </c>
      <c r="BY95" s="28"/>
      <c r="BZ95" s="28">
        <v>1</v>
      </c>
      <c r="CA95" s="28"/>
      <c r="CB95" s="28">
        <v>1</v>
      </c>
      <c r="CC95" s="28"/>
      <c r="CD95" s="28">
        <v>1</v>
      </c>
      <c r="CE95" s="28"/>
      <c r="CF95" s="28">
        <v>1</v>
      </c>
      <c r="CG95" s="28"/>
      <c r="CH95" s="28"/>
      <c r="CI95" s="28"/>
      <c r="CJ95" s="28">
        <v>1</v>
      </c>
      <c r="CK95" s="28"/>
      <c r="CL95" s="28">
        <v>2</v>
      </c>
      <c r="CM95" s="28"/>
      <c r="CN95" s="28">
        <v>1</v>
      </c>
      <c r="CO95" s="28">
        <v>1</v>
      </c>
      <c r="CP95" s="28">
        <v>1</v>
      </c>
      <c r="CQ95" s="28">
        <v>1</v>
      </c>
      <c r="CR95" s="28">
        <v>1</v>
      </c>
      <c r="CS95" s="28"/>
      <c r="CT95" s="28">
        <v>2</v>
      </c>
      <c r="CU95" s="28"/>
      <c r="CV95" s="28">
        <v>1</v>
      </c>
      <c r="CW95" s="28"/>
      <c r="CX95" s="28"/>
      <c r="CY95" s="28"/>
      <c r="CZ95" s="28"/>
      <c r="DA95" s="28"/>
      <c r="DB95" s="28"/>
      <c r="DC95" s="28"/>
      <c r="DD95" s="28">
        <v>1</v>
      </c>
      <c r="DE95" s="28"/>
      <c r="DF95" s="28">
        <v>1</v>
      </c>
      <c r="DG95" s="28"/>
      <c r="DH95" s="28"/>
      <c r="DI95" s="28"/>
      <c r="DJ95" s="28">
        <v>1</v>
      </c>
      <c r="DK95" s="28"/>
      <c r="DL95" s="28"/>
      <c r="DM95" s="28">
        <v>1</v>
      </c>
      <c r="DN95" s="28">
        <v>1</v>
      </c>
      <c r="DO95" s="28"/>
      <c r="DP95" s="28"/>
      <c r="DQ95" s="28"/>
      <c r="DR95" s="28">
        <v>2</v>
      </c>
      <c r="DS95" s="28"/>
      <c r="DT95" s="28">
        <v>1</v>
      </c>
      <c r="DU95" s="28"/>
      <c r="DV95" s="28"/>
      <c r="DW95" s="28"/>
      <c r="DX95" s="28"/>
      <c r="DY95" s="28"/>
      <c r="DZ95" s="28"/>
      <c r="EA95" s="28"/>
      <c r="EB95" s="28">
        <v>1</v>
      </c>
      <c r="EC95" s="28"/>
      <c r="ED95" s="28"/>
      <c r="EE95" s="28"/>
      <c r="EF95" s="28">
        <v>1</v>
      </c>
      <c r="EG95" s="28"/>
      <c r="EH95" s="28"/>
      <c r="EI95" s="28"/>
      <c r="EJ95" s="28"/>
      <c r="EK95" s="28"/>
      <c r="EL95" s="28"/>
      <c r="EM95" s="28"/>
      <c r="EN95" s="28"/>
      <c r="EO95" s="28"/>
      <c r="EP95" s="28"/>
      <c r="EQ95" s="28"/>
      <c r="ER95" s="28"/>
      <c r="ES95" s="28">
        <v>1</v>
      </c>
      <c r="ET95" s="28"/>
      <c r="EU95" s="28"/>
      <c r="EV95" s="28"/>
      <c r="EW95" s="28"/>
      <c r="EX95" s="28"/>
      <c r="EY95" s="29">
        <f t="shared" si="1"/>
        <v>39</v>
      </c>
    </row>
    <row r="96" spans="2:155" x14ac:dyDescent="0.2">
      <c r="B96" s="27" t="s">
        <v>67</v>
      </c>
      <c r="C96" s="28" t="s">
        <v>83</v>
      </c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>
        <v>1</v>
      </c>
      <c r="AQ96" s="28"/>
      <c r="AR96" s="28"/>
      <c r="AS96" s="28"/>
      <c r="AT96" s="28"/>
      <c r="AU96" s="28"/>
      <c r="AV96" s="28">
        <v>1</v>
      </c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>
        <v>1</v>
      </c>
      <c r="BQ96" s="28"/>
      <c r="BR96" s="28"/>
      <c r="BS96" s="28"/>
      <c r="BT96" s="28"/>
      <c r="BU96" s="28"/>
      <c r="BV96" s="28"/>
      <c r="BW96" s="28">
        <v>1</v>
      </c>
      <c r="BX96" s="28"/>
      <c r="BY96" s="28"/>
      <c r="BZ96" s="28"/>
      <c r="CA96" s="28">
        <v>1</v>
      </c>
      <c r="CB96" s="28">
        <v>1</v>
      </c>
      <c r="CC96" s="28"/>
      <c r="CD96" s="28"/>
      <c r="CE96" s="28"/>
      <c r="CF96" s="28"/>
      <c r="CG96" s="28"/>
      <c r="CH96" s="28"/>
      <c r="CI96" s="28"/>
      <c r="CJ96" s="28"/>
      <c r="CK96" s="28"/>
      <c r="CL96" s="28"/>
      <c r="CM96" s="28"/>
      <c r="CN96" s="28"/>
      <c r="CO96" s="28"/>
      <c r="CP96" s="28"/>
      <c r="CQ96" s="28"/>
      <c r="CR96" s="28">
        <v>1</v>
      </c>
      <c r="CS96" s="28"/>
      <c r="CT96" s="28"/>
      <c r="CU96" s="28"/>
      <c r="CV96" s="28"/>
      <c r="CW96" s="28"/>
      <c r="CX96" s="28"/>
      <c r="CY96" s="28"/>
      <c r="CZ96" s="28"/>
      <c r="DA96" s="28"/>
      <c r="DB96" s="28"/>
      <c r="DC96" s="28"/>
      <c r="DD96" s="28">
        <v>1</v>
      </c>
      <c r="DE96" s="28"/>
      <c r="DF96" s="28"/>
      <c r="DG96" s="28"/>
      <c r="DH96" s="28"/>
      <c r="DI96" s="28"/>
      <c r="DJ96" s="28"/>
      <c r="DK96" s="28"/>
      <c r="DL96" s="28">
        <v>1</v>
      </c>
      <c r="DM96" s="28"/>
      <c r="DN96" s="28"/>
      <c r="DO96" s="28"/>
      <c r="DP96" s="28"/>
      <c r="DQ96" s="28"/>
      <c r="DR96" s="28"/>
      <c r="DS96" s="28"/>
      <c r="DT96" s="28"/>
      <c r="DU96" s="28"/>
      <c r="DV96" s="28"/>
      <c r="DW96" s="28"/>
      <c r="DX96" s="28"/>
      <c r="DY96" s="28"/>
      <c r="DZ96" s="28"/>
      <c r="EA96" s="28"/>
      <c r="EB96" s="28"/>
      <c r="EC96" s="28"/>
      <c r="ED96" s="28"/>
      <c r="EE96" s="28"/>
      <c r="EF96" s="28"/>
      <c r="EG96" s="28"/>
      <c r="EH96" s="28"/>
      <c r="EI96" s="28"/>
      <c r="EJ96" s="28"/>
      <c r="EK96" s="28"/>
      <c r="EL96" s="28"/>
      <c r="EM96" s="28"/>
      <c r="EN96" s="28"/>
      <c r="EO96" s="28"/>
      <c r="EP96" s="28"/>
      <c r="EQ96" s="28"/>
      <c r="ER96" s="28"/>
      <c r="ES96" s="28"/>
      <c r="ET96" s="28"/>
      <c r="EU96" s="28"/>
      <c r="EV96" s="28"/>
      <c r="EW96" s="28"/>
      <c r="EX96" s="28"/>
      <c r="EY96" s="29">
        <f t="shared" si="1"/>
        <v>9</v>
      </c>
    </row>
    <row r="97" spans="2:155" x14ac:dyDescent="0.2">
      <c r="B97" s="27" t="s">
        <v>84</v>
      </c>
      <c r="C97" s="28" t="s">
        <v>125</v>
      </c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  <c r="CH97" s="28"/>
      <c r="CI97" s="28"/>
      <c r="CJ97" s="28"/>
      <c r="CK97" s="28"/>
      <c r="CL97" s="28">
        <v>1</v>
      </c>
      <c r="CM97" s="28"/>
      <c r="CN97" s="28"/>
      <c r="CO97" s="28"/>
      <c r="CP97" s="28"/>
      <c r="CQ97" s="28"/>
      <c r="CR97" s="28"/>
      <c r="CS97" s="28"/>
      <c r="CT97" s="28"/>
      <c r="CU97" s="28"/>
      <c r="CV97" s="28"/>
      <c r="CW97" s="28"/>
      <c r="CX97" s="28"/>
      <c r="CY97" s="28">
        <v>1</v>
      </c>
      <c r="CZ97" s="28"/>
      <c r="DA97" s="28"/>
      <c r="DB97" s="28"/>
      <c r="DC97" s="28"/>
      <c r="DD97" s="28">
        <v>2</v>
      </c>
      <c r="DE97" s="28"/>
      <c r="DF97" s="28"/>
      <c r="DG97" s="28"/>
      <c r="DH97" s="28"/>
      <c r="DI97" s="28"/>
      <c r="DJ97" s="28"/>
      <c r="DK97" s="28"/>
      <c r="DL97" s="28"/>
      <c r="DM97" s="28"/>
      <c r="DN97" s="28"/>
      <c r="DO97" s="28"/>
      <c r="DP97" s="28"/>
      <c r="DQ97" s="28"/>
      <c r="DR97" s="28"/>
      <c r="DS97" s="28"/>
      <c r="DT97" s="28"/>
      <c r="DU97" s="28"/>
      <c r="DV97" s="28"/>
      <c r="DW97" s="28"/>
      <c r="DX97" s="28"/>
      <c r="DY97" s="28"/>
      <c r="DZ97" s="28"/>
      <c r="EA97" s="28"/>
      <c r="EB97" s="28"/>
      <c r="EC97" s="28"/>
      <c r="ED97" s="28"/>
      <c r="EE97" s="28"/>
      <c r="EF97" s="28"/>
      <c r="EG97" s="28"/>
      <c r="EH97" s="28"/>
      <c r="EI97" s="28"/>
      <c r="EJ97" s="28"/>
      <c r="EK97" s="28"/>
      <c r="EL97" s="28"/>
      <c r="EM97" s="28"/>
      <c r="EN97" s="28"/>
      <c r="EO97" s="28"/>
      <c r="EP97" s="28"/>
      <c r="EQ97" s="28"/>
      <c r="ER97" s="28"/>
      <c r="ES97" s="28"/>
      <c r="ET97" s="28"/>
      <c r="EU97" s="28"/>
      <c r="EV97" s="28"/>
      <c r="EW97" s="28"/>
      <c r="EX97" s="28"/>
      <c r="EY97" s="29">
        <f t="shared" si="1"/>
        <v>4</v>
      </c>
    </row>
    <row r="98" spans="2:155" x14ac:dyDescent="0.2">
      <c r="B98" s="27" t="s">
        <v>84</v>
      </c>
      <c r="C98" s="28" t="s">
        <v>85</v>
      </c>
      <c r="D98" s="28"/>
      <c r="E98" s="28"/>
      <c r="F98" s="28"/>
      <c r="G98" s="28"/>
      <c r="H98" s="28"/>
      <c r="I98" s="28"/>
      <c r="J98" s="28">
        <v>1</v>
      </c>
      <c r="K98" s="28"/>
      <c r="L98" s="28"/>
      <c r="M98" s="28"/>
      <c r="N98" s="28"/>
      <c r="O98" s="28"/>
      <c r="P98" s="28"/>
      <c r="Q98" s="28"/>
      <c r="R98" s="28"/>
      <c r="S98" s="28">
        <v>1</v>
      </c>
      <c r="T98" s="28"/>
      <c r="U98" s="28">
        <v>1</v>
      </c>
      <c r="V98" s="28"/>
      <c r="W98" s="28"/>
      <c r="X98" s="28"/>
      <c r="Y98" s="28"/>
      <c r="Z98" s="28"/>
      <c r="AA98" s="28"/>
      <c r="AB98" s="28">
        <v>1</v>
      </c>
      <c r="AC98" s="28"/>
      <c r="AD98" s="28"/>
      <c r="AE98" s="28"/>
      <c r="AF98" s="28">
        <v>5</v>
      </c>
      <c r="AG98" s="28">
        <v>1</v>
      </c>
      <c r="AH98" s="28">
        <v>2</v>
      </c>
      <c r="AI98" s="28">
        <v>2</v>
      </c>
      <c r="AJ98" s="28"/>
      <c r="AK98" s="28"/>
      <c r="AL98" s="28">
        <v>1</v>
      </c>
      <c r="AM98" s="28"/>
      <c r="AN98" s="28"/>
      <c r="AO98" s="28"/>
      <c r="AP98" s="28">
        <v>2</v>
      </c>
      <c r="AQ98" s="28">
        <v>1</v>
      </c>
      <c r="AR98" s="28">
        <v>1</v>
      </c>
      <c r="AS98" s="28">
        <v>2</v>
      </c>
      <c r="AT98" s="28">
        <v>3</v>
      </c>
      <c r="AU98" s="28"/>
      <c r="AV98" s="28">
        <v>2</v>
      </c>
      <c r="AW98" s="28"/>
      <c r="AX98" s="28">
        <v>1</v>
      </c>
      <c r="AY98" s="28">
        <v>2</v>
      </c>
      <c r="AZ98" s="28">
        <v>1</v>
      </c>
      <c r="BA98" s="28"/>
      <c r="BB98" s="28"/>
      <c r="BC98" s="28">
        <v>2</v>
      </c>
      <c r="BD98" s="28">
        <v>3</v>
      </c>
      <c r="BE98" s="28"/>
      <c r="BF98" s="28">
        <v>1</v>
      </c>
      <c r="BG98" s="28">
        <v>1</v>
      </c>
      <c r="BH98" s="28"/>
      <c r="BI98" s="28"/>
      <c r="BJ98" s="28">
        <v>2</v>
      </c>
      <c r="BK98" s="28">
        <v>2</v>
      </c>
      <c r="BL98" s="28">
        <v>1</v>
      </c>
      <c r="BM98" s="28"/>
      <c r="BN98" s="28">
        <v>7</v>
      </c>
      <c r="BO98" s="28">
        <v>2</v>
      </c>
      <c r="BP98" s="28">
        <v>3</v>
      </c>
      <c r="BQ98" s="28">
        <v>2</v>
      </c>
      <c r="BR98" s="28">
        <v>2</v>
      </c>
      <c r="BS98" s="28"/>
      <c r="BT98" s="28">
        <v>8</v>
      </c>
      <c r="BU98" s="28">
        <v>6</v>
      </c>
      <c r="BV98" s="28">
        <v>6</v>
      </c>
      <c r="BW98" s="28">
        <v>1</v>
      </c>
      <c r="BX98" s="28"/>
      <c r="BY98" s="28">
        <v>2</v>
      </c>
      <c r="BZ98" s="28">
        <v>4</v>
      </c>
      <c r="CA98" s="28">
        <v>3</v>
      </c>
      <c r="CB98" s="28">
        <v>3</v>
      </c>
      <c r="CC98" s="28">
        <v>1</v>
      </c>
      <c r="CD98" s="28">
        <v>3</v>
      </c>
      <c r="CE98" s="28">
        <v>3</v>
      </c>
      <c r="CF98" s="28">
        <v>3</v>
      </c>
      <c r="CG98" s="28">
        <v>3</v>
      </c>
      <c r="CH98" s="28">
        <v>3</v>
      </c>
      <c r="CI98" s="28">
        <v>2</v>
      </c>
      <c r="CJ98" s="28">
        <v>3</v>
      </c>
      <c r="CK98" s="28">
        <v>2</v>
      </c>
      <c r="CL98" s="28">
        <v>1</v>
      </c>
      <c r="CM98" s="28">
        <v>3</v>
      </c>
      <c r="CN98" s="28">
        <v>2</v>
      </c>
      <c r="CO98" s="28">
        <v>4</v>
      </c>
      <c r="CP98" s="28">
        <v>1</v>
      </c>
      <c r="CQ98" s="28">
        <v>4</v>
      </c>
      <c r="CR98" s="28">
        <v>4</v>
      </c>
      <c r="CS98" s="28">
        <v>3</v>
      </c>
      <c r="CT98" s="28">
        <v>6</v>
      </c>
      <c r="CU98" s="28">
        <v>2</v>
      </c>
      <c r="CV98" s="28">
        <v>2</v>
      </c>
      <c r="CW98" s="28">
        <v>1</v>
      </c>
      <c r="CX98" s="28">
        <v>5</v>
      </c>
      <c r="CY98" s="28"/>
      <c r="CZ98" s="28"/>
      <c r="DA98" s="28">
        <v>2</v>
      </c>
      <c r="DB98" s="28">
        <v>2</v>
      </c>
      <c r="DC98" s="28">
        <v>3</v>
      </c>
      <c r="DD98" s="28">
        <v>3</v>
      </c>
      <c r="DE98" s="28"/>
      <c r="DF98" s="28">
        <v>2</v>
      </c>
      <c r="DG98" s="28"/>
      <c r="DH98" s="28">
        <v>3</v>
      </c>
      <c r="DI98" s="28"/>
      <c r="DJ98" s="28">
        <v>4</v>
      </c>
      <c r="DK98" s="28">
        <v>3</v>
      </c>
      <c r="DL98" s="28"/>
      <c r="DM98" s="28"/>
      <c r="DN98" s="28">
        <v>6</v>
      </c>
      <c r="DO98" s="28">
        <v>1</v>
      </c>
      <c r="DP98" s="28"/>
      <c r="DQ98" s="28">
        <v>3</v>
      </c>
      <c r="DR98" s="28">
        <v>1</v>
      </c>
      <c r="DS98" s="28">
        <v>1</v>
      </c>
      <c r="DT98" s="28">
        <v>1</v>
      </c>
      <c r="DU98" s="28">
        <v>2</v>
      </c>
      <c r="DV98" s="28"/>
      <c r="DW98" s="28"/>
      <c r="DX98" s="28"/>
      <c r="DY98" s="28"/>
      <c r="DZ98" s="28"/>
      <c r="EA98" s="28"/>
      <c r="EB98" s="28">
        <v>1</v>
      </c>
      <c r="EC98" s="28"/>
      <c r="ED98" s="28">
        <v>1</v>
      </c>
      <c r="EE98" s="28">
        <v>1</v>
      </c>
      <c r="EF98" s="28"/>
      <c r="EG98" s="28"/>
      <c r="EH98" s="28"/>
      <c r="EI98" s="28"/>
      <c r="EJ98" s="28"/>
      <c r="EK98" s="28">
        <v>1</v>
      </c>
      <c r="EL98" s="28"/>
      <c r="EM98" s="28">
        <v>1</v>
      </c>
      <c r="EN98" s="28"/>
      <c r="EO98" s="28"/>
      <c r="EP98" s="28"/>
      <c r="EQ98" s="28">
        <v>1</v>
      </c>
      <c r="ER98" s="28">
        <v>1</v>
      </c>
      <c r="ES98" s="28"/>
      <c r="ET98" s="28"/>
      <c r="EU98" s="28"/>
      <c r="EV98" s="28"/>
      <c r="EW98" s="28"/>
      <c r="EX98" s="28"/>
      <c r="EY98" s="29">
        <f t="shared" si="1"/>
        <v>196</v>
      </c>
    </row>
    <row r="99" spans="2:155" x14ac:dyDescent="0.2">
      <c r="B99" s="27" t="s">
        <v>84</v>
      </c>
      <c r="C99" s="28" t="s">
        <v>86</v>
      </c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>
        <v>1</v>
      </c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>
        <v>1</v>
      </c>
      <c r="BB99" s="28">
        <v>1</v>
      </c>
      <c r="BC99" s="28"/>
      <c r="BD99" s="28"/>
      <c r="BE99" s="28">
        <v>1</v>
      </c>
      <c r="BF99" s="28"/>
      <c r="BG99" s="28"/>
      <c r="BH99" s="28"/>
      <c r="BI99" s="28"/>
      <c r="BJ99" s="28"/>
      <c r="BK99" s="28"/>
      <c r="BL99" s="28"/>
      <c r="BM99" s="28"/>
      <c r="BN99" s="28"/>
      <c r="BO99" s="28">
        <v>1</v>
      </c>
      <c r="BP99" s="28"/>
      <c r="BQ99" s="28"/>
      <c r="BR99" s="28"/>
      <c r="BS99" s="28">
        <v>1</v>
      </c>
      <c r="BT99" s="28"/>
      <c r="BU99" s="28">
        <v>1</v>
      </c>
      <c r="BV99" s="28"/>
      <c r="BW99" s="28"/>
      <c r="BX99" s="28"/>
      <c r="BY99" s="28"/>
      <c r="BZ99" s="28"/>
      <c r="CA99" s="28"/>
      <c r="CB99" s="28"/>
      <c r="CC99" s="28"/>
      <c r="CD99" s="28"/>
      <c r="CE99" s="28"/>
      <c r="CF99" s="28">
        <v>1</v>
      </c>
      <c r="CG99" s="28"/>
      <c r="CH99" s="28"/>
      <c r="CI99" s="28"/>
      <c r="CJ99" s="28"/>
      <c r="CK99" s="28">
        <v>1</v>
      </c>
      <c r="CL99" s="28"/>
      <c r="CM99" s="28"/>
      <c r="CN99" s="28"/>
      <c r="CO99" s="28"/>
      <c r="CP99" s="28">
        <v>1</v>
      </c>
      <c r="CQ99" s="28"/>
      <c r="CR99" s="28"/>
      <c r="CS99" s="28"/>
      <c r="CT99" s="28"/>
      <c r="CU99" s="28"/>
      <c r="CV99" s="28"/>
      <c r="CW99" s="28"/>
      <c r="CX99" s="28"/>
      <c r="CY99" s="28">
        <v>1</v>
      </c>
      <c r="CZ99" s="28"/>
      <c r="DA99" s="28"/>
      <c r="DB99" s="28"/>
      <c r="DC99" s="28"/>
      <c r="DD99" s="28"/>
      <c r="DE99" s="28"/>
      <c r="DF99" s="28"/>
      <c r="DG99" s="28"/>
      <c r="DH99" s="28"/>
      <c r="DI99" s="28"/>
      <c r="DJ99" s="28"/>
      <c r="DK99" s="28"/>
      <c r="DL99" s="28"/>
      <c r="DM99" s="28"/>
      <c r="DN99" s="28"/>
      <c r="DO99" s="28"/>
      <c r="DP99" s="28">
        <v>1</v>
      </c>
      <c r="DQ99" s="28"/>
      <c r="DR99" s="28"/>
      <c r="DS99" s="28"/>
      <c r="DT99" s="28"/>
      <c r="DU99" s="28"/>
      <c r="DV99" s="28">
        <v>1</v>
      </c>
      <c r="DW99" s="28"/>
      <c r="DX99" s="28"/>
      <c r="DY99" s="28"/>
      <c r="DZ99" s="28"/>
      <c r="EA99" s="28"/>
      <c r="EB99" s="28"/>
      <c r="EC99" s="28"/>
      <c r="ED99" s="28"/>
      <c r="EE99" s="28"/>
      <c r="EF99" s="28"/>
      <c r="EG99" s="28"/>
      <c r="EH99" s="28"/>
      <c r="EI99" s="28"/>
      <c r="EJ99" s="28"/>
      <c r="EK99" s="28"/>
      <c r="EL99" s="28"/>
      <c r="EM99" s="28"/>
      <c r="EN99" s="28"/>
      <c r="EO99" s="28"/>
      <c r="EP99" s="28"/>
      <c r="EQ99" s="28"/>
      <c r="ER99" s="28"/>
      <c r="ES99" s="28"/>
      <c r="ET99" s="28"/>
      <c r="EU99" s="28"/>
      <c r="EV99" s="28"/>
      <c r="EW99" s="28"/>
      <c r="EX99" s="28"/>
      <c r="EY99" s="29">
        <f t="shared" si="1"/>
        <v>13</v>
      </c>
    </row>
    <row r="100" spans="2:155" x14ac:dyDescent="0.2">
      <c r="B100" s="27" t="s">
        <v>84</v>
      </c>
      <c r="C100" s="28" t="s">
        <v>84</v>
      </c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>
        <v>1</v>
      </c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>
        <v>1</v>
      </c>
      <c r="BM100" s="28"/>
      <c r="BN100" s="28"/>
      <c r="BO100" s="28"/>
      <c r="BP100" s="28">
        <v>1</v>
      </c>
      <c r="BQ100" s="28"/>
      <c r="BR100" s="28">
        <v>1</v>
      </c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  <c r="CC100" s="28"/>
      <c r="CD100" s="28"/>
      <c r="CE100" s="28"/>
      <c r="CF100" s="28"/>
      <c r="CG100" s="28"/>
      <c r="CH100" s="28"/>
      <c r="CI100" s="28"/>
      <c r="CJ100" s="28">
        <v>1</v>
      </c>
      <c r="CK100" s="28"/>
      <c r="CL100" s="28"/>
      <c r="CM100" s="28"/>
      <c r="CN100" s="28"/>
      <c r="CO100" s="28"/>
      <c r="CP100" s="28"/>
      <c r="CQ100" s="28"/>
      <c r="CR100" s="28"/>
      <c r="CS100" s="28"/>
      <c r="CT100" s="28"/>
      <c r="CU100" s="28"/>
      <c r="CV100" s="28"/>
      <c r="CW100" s="28"/>
      <c r="CX100" s="28"/>
      <c r="CY100" s="28"/>
      <c r="CZ100" s="28"/>
      <c r="DA100" s="28">
        <v>1</v>
      </c>
      <c r="DB100" s="28"/>
      <c r="DC100" s="28"/>
      <c r="DD100" s="28"/>
      <c r="DE100" s="28"/>
      <c r="DF100" s="28"/>
      <c r="DG100" s="28"/>
      <c r="DH100" s="28">
        <v>1</v>
      </c>
      <c r="DI100" s="28"/>
      <c r="DJ100" s="28"/>
      <c r="DK100" s="28"/>
      <c r="DL100" s="28"/>
      <c r="DM100" s="28"/>
      <c r="DN100" s="28">
        <v>1</v>
      </c>
      <c r="DO100" s="28"/>
      <c r="DP100" s="28"/>
      <c r="DQ100" s="28"/>
      <c r="DR100" s="28"/>
      <c r="DS100" s="28"/>
      <c r="DT100" s="28">
        <v>1</v>
      </c>
      <c r="DU100" s="28"/>
      <c r="DV100" s="28"/>
      <c r="DW100" s="28"/>
      <c r="DX100" s="28"/>
      <c r="DY100" s="28"/>
      <c r="DZ100" s="28"/>
      <c r="EA100" s="28"/>
      <c r="EB100" s="28"/>
      <c r="EC100" s="28"/>
      <c r="ED100" s="28"/>
      <c r="EE100" s="28"/>
      <c r="EF100" s="28"/>
      <c r="EG100" s="28"/>
      <c r="EH100" s="28"/>
      <c r="EI100" s="28"/>
      <c r="EJ100" s="28"/>
      <c r="EK100" s="28"/>
      <c r="EL100" s="28"/>
      <c r="EM100" s="28"/>
      <c r="EN100" s="28"/>
      <c r="EO100" s="28"/>
      <c r="EP100" s="28"/>
      <c r="EQ100" s="28"/>
      <c r="ER100" s="28"/>
      <c r="ES100" s="28"/>
      <c r="ET100" s="28"/>
      <c r="EU100" s="28"/>
      <c r="EV100" s="28"/>
      <c r="EW100" s="28"/>
      <c r="EX100" s="28"/>
      <c r="EY100" s="29">
        <f t="shared" si="1"/>
        <v>9</v>
      </c>
    </row>
    <row r="101" spans="2:155" x14ac:dyDescent="0.2">
      <c r="B101" s="27" t="s">
        <v>84</v>
      </c>
      <c r="C101" s="28" t="s">
        <v>87</v>
      </c>
      <c r="D101" s="28"/>
      <c r="E101" s="28"/>
      <c r="F101" s="28"/>
      <c r="G101" s="28"/>
      <c r="H101" s="28"/>
      <c r="I101" s="28"/>
      <c r="J101" s="28"/>
      <c r="K101" s="28"/>
      <c r="L101" s="28">
        <v>1</v>
      </c>
      <c r="M101" s="28"/>
      <c r="N101" s="28"/>
      <c r="O101" s="28"/>
      <c r="P101" s="28">
        <v>1</v>
      </c>
      <c r="Q101" s="28"/>
      <c r="R101" s="28">
        <v>1</v>
      </c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>
        <v>1</v>
      </c>
      <c r="AE101" s="28"/>
      <c r="AF101" s="28">
        <v>3</v>
      </c>
      <c r="AG101" s="28">
        <v>1</v>
      </c>
      <c r="AH101" s="28">
        <v>1</v>
      </c>
      <c r="AI101" s="28"/>
      <c r="AJ101" s="28">
        <v>1</v>
      </c>
      <c r="AK101" s="28">
        <v>1</v>
      </c>
      <c r="AL101" s="28">
        <v>1</v>
      </c>
      <c r="AM101" s="28"/>
      <c r="AN101" s="28">
        <v>1</v>
      </c>
      <c r="AO101" s="28">
        <v>1</v>
      </c>
      <c r="AP101" s="28">
        <v>1</v>
      </c>
      <c r="AQ101" s="28"/>
      <c r="AR101" s="28">
        <v>1</v>
      </c>
      <c r="AS101" s="28"/>
      <c r="AT101" s="28"/>
      <c r="AU101" s="28">
        <v>1</v>
      </c>
      <c r="AV101" s="28">
        <v>3</v>
      </c>
      <c r="AW101" s="28">
        <v>1</v>
      </c>
      <c r="AX101" s="28">
        <v>1</v>
      </c>
      <c r="AY101" s="28">
        <v>1</v>
      </c>
      <c r="AZ101" s="28"/>
      <c r="BA101" s="28">
        <v>1</v>
      </c>
      <c r="BB101" s="28"/>
      <c r="BC101" s="28">
        <v>1</v>
      </c>
      <c r="BD101" s="28"/>
      <c r="BE101" s="28"/>
      <c r="BF101" s="28"/>
      <c r="BG101" s="28"/>
      <c r="BH101" s="28"/>
      <c r="BI101" s="28">
        <v>1</v>
      </c>
      <c r="BJ101" s="28">
        <v>2</v>
      </c>
      <c r="BK101" s="28">
        <v>1</v>
      </c>
      <c r="BL101" s="28">
        <v>2</v>
      </c>
      <c r="BM101" s="28">
        <v>1</v>
      </c>
      <c r="BN101" s="28">
        <v>3</v>
      </c>
      <c r="BO101" s="28">
        <v>2</v>
      </c>
      <c r="BP101" s="28">
        <v>1</v>
      </c>
      <c r="BQ101" s="28"/>
      <c r="BR101" s="28"/>
      <c r="BS101" s="28">
        <v>1</v>
      </c>
      <c r="BT101" s="28">
        <v>1</v>
      </c>
      <c r="BU101" s="28"/>
      <c r="BV101" s="28">
        <v>1</v>
      </c>
      <c r="BW101" s="28"/>
      <c r="BX101" s="28">
        <v>2</v>
      </c>
      <c r="BY101" s="28"/>
      <c r="BZ101" s="28">
        <v>1</v>
      </c>
      <c r="CA101" s="28">
        <v>2</v>
      </c>
      <c r="CB101" s="28">
        <v>2</v>
      </c>
      <c r="CC101" s="28">
        <v>1</v>
      </c>
      <c r="CD101" s="28">
        <v>1</v>
      </c>
      <c r="CE101" s="28"/>
      <c r="CF101" s="28">
        <v>3</v>
      </c>
      <c r="CG101" s="28">
        <v>1</v>
      </c>
      <c r="CH101" s="28">
        <v>2</v>
      </c>
      <c r="CI101" s="28">
        <v>1</v>
      </c>
      <c r="CJ101" s="28">
        <v>1</v>
      </c>
      <c r="CK101" s="28"/>
      <c r="CL101" s="28">
        <v>2</v>
      </c>
      <c r="CM101" s="28">
        <v>2</v>
      </c>
      <c r="CN101" s="28"/>
      <c r="CO101" s="28"/>
      <c r="CP101" s="28">
        <v>1</v>
      </c>
      <c r="CQ101" s="28">
        <v>1</v>
      </c>
      <c r="CR101" s="28">
        <v>1</v>
      </c>
      <c r="CS101" s="28"/>
      <c r="CT101" s="28"/>
      <c r="CU101" s="28"/>
      <c r="CV101" s="28"/>
      <c r="CW101" s="28"/>
      <c r="CX101" s="28"/>
      <c r="CY101" s="28"/>
      <c r="CZ101" s="28">
        <v>1</v>
      </c>
      <c r="DA101" s="28">
        <v>1</v>
      </c>
      <c r="DB101" s="28">
        <v>2</v>
      </c>
      <c r="DC101" s="28"/>
      <c r="DD101" s="28"/>
      <c r="DE101" s="28"/>
      <c r="DF101" s="28"/>
      <c r="DG101" s="28"/>
      <c r="DH101" s="28">
        <v>1</v>
      </c>
      <c r="DI101" s="28"/>
      <c r="DJ101" s="28"/>
      <c r="DK101" s="28"/>
      <c r="DL101" s="28"/>
      <c r="DM101" s="28"/>
      <c r="DN101" s="28"/>
      <c r="DO101" s="28"/>
      <c r="DP101" s="28">
        <v>2</v>
      </c>
      <c r="DQ101" s="28">
        <v>1</v>
      </c>
      <c r="DR101" s="28">
        <v>1</v>
      </c>
      <c r="DS101" s="28"/>
      <c r="DT101" s="28"/>
      <c r="DU101" s="28"/>
      <c r="DV101" s="28"/>
      <c r="DW101" s="28"/>
      <c r="DX101" s="28">
        <v>2</v>
      </c>
      <c r="DY101" s="28"/>
      <c r="DZ101" s="28"/>
      <c r="EA101" s="28"/>
      <c r="EB101" s="28"/>
      <c r="EC101" s="28"/>
      <c r="ED101" s="28"/>
      <c r="EE101" s="28">
        <v>1</v>
      </c>
      <c r="EF101" s="28"/>
      <c r="EG101" s="28"/>
      <c r="EH101" s="28"/>
      <c r="EI101" s="28"/>
      <c r="EJ101" s="28">
        <v>1</v>
      </c>
      <c r="EK101" s="28"/>
      <c r="EL101" s="28"/>
      <c r="EM101" s="28"/>
      <c r="EN101" s="28"/>
      <c r="EO101" s="28"/>
      <c r="EP101" s="28"/>
      <c r="EQ101" s="28"/>
      <c r="ER101" s="28"/>
      <c r="ES101" s="28"/>
      <c r="ET101" s="28"/>
      <c r="EU101" s="28"/>
      <c r="EV101" s="28"/>
      <c r="EW101" s="28"/>
      <c r="EX101" s="28"/>
      <c r="EY101" s="29">
        <f t="shared" si="1"/>
        <v>78</v>
      </c>
    </row>
    <row r="102" spans="2:155" x14ac:dyDescent="0.2">
      <c r="B102" s="27" t="s">
        <v>84</v>
      </c>
      <c r="C102" s="28" t="s">
        <v>88</v>
      </c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>
        <v>1</v>
      </c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  <c r="BW102" s="28"/>
      <c r="BX102" s="28"/>
      <c r="BY102" s="28"/>
      <c r="BZ102" s="28"/>
      <c r="CA102" s="28"/>
      <c r="CB102" s="28"/>
      <c r="CC102" s="28"/>
      <c r="CD102" s="28"/>
      <c r="CE102" s="28"/>
      <c r="CF102" s="28"/>
      <c r="CG102" s="28"/>
      <c r="CH102" s="28"/>
      <c r="CI102" s="28"/>
      <c r="CJ102" s="28"/>
      <c r="CK102" s="28"/>
      <c r="CL102" s="28"/>
      <c r="CM102" s="28"/>
      <c r="CN102" s="28"/>
      <c r="CO102" s="28"/>
      <c r="CP102" s="28"/>
      <c r="CQ102" s="28"/>
      <c r="CR102" s="28"/>
      <c r="CS102" s="28"/>
      <c r="CT102" s="28"/>
      <c r="CU102" s="28"/>
      <c r="CV102" s="28"/>
      <c r="CW102" s="28"/>
      <c r="CX102" s="28"/>
      <c r="CY102" s="28"/>
      <c r="CZ102" s="28"/>
      <c r="DA102" s="28"/>
      <c r="DB102" s="28"/>
      <c r="DC102" s="28"/>
      <c r="DD102" s="28"/>
      <c r="DE102" s="28"/>
      <c r="DF102" s="28"/>
      <c r="DG102" s="28"/>
      <c r="DH102" s="28"/>
      <c r="DI102" s="28"/>
      <c r="DJ102" s="28"/>
      <c r="DK102" s="28"/>
      <c r="DL102" s="28"/>
      <c r="DM102" s="28"/>
      <c r="DN102" s="28"/>
      <c r="DO102" s="28"/>
      <c r="DP102" s="28"/>
      <c r="DQ102" s="28"/>
      <c r="DR102" s="28"/>
      <c r="DS102" s="28"/>
      <c r="DT102" s="28"/>
      <c r="DU102" s="28"/>
      <c r="DV102" s="28"/>
      <c r="DW102" s="28"/>
      <c r="DX102" s="28"/>
      <c r="DY102" s="28"/>
      <c r="DZ102" s="28"/>
      <c r="EA102" s="28"/>
      <c r="EB102" s="28"/>
      <c r="EC102" s="28"/>
      <c r="ED102" s="28"/>
      <c r="EE102" s="28"/>
      <c r="EF102" s="28"/>
      <c r="EG102" s="28"/>
      <c r="EH102" s="28"/>
      <c r="EI102" s="28"/>
      <c r="EJ102" s="28"/>
      <c r="EK102" s="28"/>
      <c r="EL102" s="28"/>
      <c r="EM102" s="28"/>
      <c r="EN102" s="28"/>
      <c r="EO102" s="28"/>
      <c r="EP102" s="28"/>
      <c r="EQ102" s="28"/>
      <c r="ER102" s="28"/>
      <c r="ES102" s="28"/>
      <c r="ET102" s="28"/>
      <c r="EU102" s="28"/>
      <c r="EV102" s="28"/>
      <c r="EW102" s="28"/>
      <c r="EX102" s="28"/>
      <c r="EY102" s="29">
        <f t="shared" si="1"/>
        <v>1</v>
      </c>
    </row>
    <row r="103" spans="2:155" x14ac:dyDescent="0.2">
      <c r="B103" s="27" t="s">
        <v>84</v>
      </c>
      <c r="C103" s="28" t="s">
        <v>89</v>
      </c>
      <c r="D103" s="28">
        <v>1</v>
      </c>
      <c r="E103" s="28"/>
      <c r="F103" s="28"/>
      <c r="G103" s="28">
        <v>3</v>
      </c>
      <c r="H103" s="28"/>
      <c r="I103" s="28"/>
      <c r="J103" s="28"/>
      <c r="K103" s="28"/>
      <c r="L103" s="28">
        <v>2</v>
      </c>
      <c r="M103" s="28"/>
      <c r="N103" s="28"/>
      <c r="O103" s="28"/>
      <c r="P103" s="28"/>
      <c r="Q103" s="28"/>
      <c r="R103" s="28">
        <v>1</v>
      </c>
      <c r="S103" s="28">
        <v>1</v>
      </c>
      <c r="T103" s="28"/>
      <c r="U103" s="28"/>
      <c r="V103" s="28">
        <v>1</v>
      </c>
      <c r="W103" s="28"/>
      <c r="X103" s="28">
        <v>3</v>
      </c>
      <c r="Y103" s="28"/>
      <c r="Z103" s="28"/>
      <c r="AA103" s="28"/>
      <c r="AB103" s="28"/>
      <c r="AC103" s="28"/>
      <c r="AD103" s="28">
        <v>1</v>
      </c>
      <c r="AE103" s="28"/>
      <c r="AF103" s="28"/>
      <c r="AG103" s="28">
        <v>2</v>
      </c>
      <c r="AH103" s="28">
        <v>2</v>
      </c>
      <c r="AI103" s="28">
        <v>1</v>
      </c>
      <c r="AJ103" s="28">
        <v>2</v>
      </c>
      <c r="AK103" s="28">
        <v>1</v>
      </c>
      <c r="AL103" s="28">
        <v>2</v>
      </c>
      <c r="AM103" s="28"/>
      <c r="AN103" s="28">
        <v>3</v>
      </c>
      <c r="AO103" s="28"/>
      <c r="AP103" s="28">
        <v>2</v>
      </c>
      <c r="AQ103" s="28">
        <v>1</v>
      </c>
      <c r="AR103" s="28"/>
      <c r="AS103" s="28"/>
      <c r="AT103" s="28">
        <v>2</v>
      </c>
      <c r="AU103" s="28"/>
      <c r="AV103" s="28">
        <v>4</v>
      </c>
      <c r="AW103" s="28">
        <v>1</v>
      </c>
      <c r="AX103" s="28"/>
      <c r="AY103" s="28"/>
      <c r="AZ103" s="28">
        <v>4</v>
      </c>
      <c r="BA103" s="28"/>
      <c r="BB103" s="28">
        <v>1</v>
      </c>
      <c r="BC103" s="28">
        <v>1</v>
      </c>
      <c r="BD103" s="28">
        <v>3</v>
      </c>
      <c r="BE103" s="28">
        <v>3</v>
      </c>
      <c r="BF103" s="28">
        <v>5</v>
      </c>
      <c r="BG103" s="28">
        <v>4</v>
      </c>
      <c r="BH103" s="28">
        <v>3</v>
      </c>
      <c r="BI103" s="28">
        <v>1</v>
      </c>
      <c r="BJ103" s="28">
        <v>4</v>
      </c>
      <c r="BK103" s="28">
        <v>2</v>
      </c>
      <c r="BL103" s="28">
        <v>2</v>
      </c>
      <c r="BM103" s="28"/>
      <c r="BN103" s="28">
        <v>2</v>
      </c>
      <c r="BO103" s="28">
        <v>3</v>
      </c>
      <c r="BP103" s="28">
        <v>3</v>
      </c>
      <c r="BQ103" s="28"/>
      <c r="BR103" s="28">
        <v>3</v>
      </c>
      <c r="BS103" s="28">
        <v>1</v>
      </c>
      <c r="BT103" s="28">
        <v>5</v>
      </c>
      <c r="BU103" s="28"/>
      <c r="BV103" s="28">
        <v>6</v>
      </c>
      <c r="BW103" s="28"/>
      <c r="BX103" s="28">
        <v>2</v>
      </c>
      <c r="BY103" s="28">
        <v>3</v>
      </c>
      <c r="BZ103" s="28">
        <v>5</v>
      </c>
      <c r="CA103" s="28">
        <v>3</v>
      </c>
      <c r="CB103" s="28">
        <v>3</v>
      </c>
      <c r="CC103" s="28"/>
      <c r="CD103" s="28">
        <v>3</v>
      </c>
      <c r="CE103" s="28">
        <v>1</v>
      </c>
      <c r="CF103" s="28">
        <v>4</v>
      </c>
      <c r="CG103" s="28">
        <v>1</v>
      </c>
      <c r="CH103" s="28">
        <v>1</v>
      </c>
      <c r="CI103" s="28">
        <v>1</v>
      </c>
      <c r="CJ103" s="28">
        <v>3</v>
      </c>
      <c r="CK103" s="28"/>
      <c r="CL103" s="28">
        <v>2</v>
      </c>
      <c r="CM103" s="28">
        <v>1</v>
      </c>
      <c r="CN103" s="28">
        <v>1</v>
      </c>
      <c r="CO103" s="28">
        <v>2</v>
      </c>
      <c r="CP103" s="28">
        <v>2</v>
      </c>
      <c r="CQ103" s="28">
        <v>2</v>
      </c>
      <c r="CR103" s="28">
        <v>4</v>
      </c>
      <c r="CS103" s="28">
        <v>2</v>
      </c>
      <c r="CT103" s="28">
        <v>3</v>
      </c>
      <c r="CU103" s="28">
        <v>2</v>
      </c>
      <c r="CV103" s="28">
        <v>5</v>
      </c>
      <c r="CW103" s="28">
        <v>1</v>
      </c>
      <c r="CX103" s="28">
        <v>6</v>
      </c>
      <c r="CY103" s="28">
        <v>7</v>
      </c>
      <c r="CZ103" s="28">
        <v>3</v>
      </c>
      <c r="DA103" s="28">
        <v>2</v>
      </c>
      <c r="DB103" s="28">
        <v>1</v>
      </c>
      <c r="DC103" s="28"/>
      <c r="DD103" s="28">
        <v>6</v>
      </c>
      <c r="DE103" s="28">
        <v>2</v>
      </c>
      <c r="DF103" s="28">
        <v>3</v>
      </c>
      <c r="DG103" s="28">
        <v>2</v>
      </c>
      <c r="DH103" s="28">
        <v>4</v>
      </c>
      <c r="DI103" s="28">
        <v>2</v>
      </c>
      <c r="DJ103" s="28">
        <v>4</v>
      </c>
      <c r="DK103" s="28">
        <v>2</v>
      </c>
      <c r="DL103" s="28">
        <v>6</v>
      </c>
      <c r="DM103" s="28"/>
      <c r="DN103" s="28"/>
      <c r="DO103" s="28">
        <v>3</v>
      </c>
      <c r="DP103" s="28">
        <v>1</v>
      </c>
      <c r="DQ103" s="28"/>
      <c r="DR103" s="28">
        <v>1</v>
      </c>
      <c r="DS103" s="28">
        <v>3</v>
      </c>
      <c r="DT103" s="28"/>
      <c r="DU103" s="28">
        <v>1</v>
      </c>
      <c r="DV103" s="28">
        <v>3</v>
      </c>
      <c r="DW103" s="28">
        <v>1</v>
      </c>
      <c r="DX103" s="28">
        <v>1</v>
      </c>
      <c r="DY103" s="28"/>
      <c r="DZ103" s="28">
        <v>2</v>
      </c>
      <c r="EA103" s="28">
        <v>1</v>
      </c>
      <c r="EB103" s="28">
        <v>1</v>
      </c>
      <c r="EC103" s="28">
        <v>1</v>
      </c>
      <c r="ED103" s="28">
        <v>1</v>
      </c>
      <c r="EE103" s="28"/>
      <c r="EF103" s="28">
        <v>1</v>
      </c>
      <c r="EG103" s="28"/>
      <c r="EH103" s="28"/>
      <c r="EI103" s="28"/>
      <c r="EJ103" s="28">
        <v>1</v>
      </c>
      <c r="EK103" s="28">
        <v>1</v>
      </c>
      <c r="EL103" s="28"/>
      <c r="EM103" s="28"/>
      <c r="EN103" s="28"/>
      <c r="EO103" s="28"/>
      <c r="EP103" s="28"/>
      <c r="EQ103" s="28">
        <v>2</v>
      </c>
      <c r="ER103" s="28"/>
      <c r="ES103" s="28"/>
      <c r="ET103" s="28">
        <v>1</v>
      </c>
      <c r="EU103" s="28"/>
      <c r="EV103" s="28"/>
      <c r="EW103" s="28"/>
      <c r="EX103" s="28"/>
      <c r="EY103" s="29">
        <f t="shared" si="1"/>
        <v>225</v>
      </c>
    </row>
    <row r="104" spans="2:155" x14ac:dyDescent="0.2">
      <c r="B104" s="27" t="s">
        <v>84</v>
      </c>
      <c r="C104" s="28" t="s">
        <v>126</v>
      </c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  <c r="BW104" s="28"/>
      <c r="BX104" s="28"/>
      <c r="BY104" s="28"/>
      <c r="BZ104" s="28"/>
      <c r="CA104" s="28"/>
      <c r="CB104" s="28"/>
      <c r="CC104" s="28"/>
      <c r="CD104" s="28"/>
      <c r="CE104" s="28"/>
      <c r="CF104" s="28"/>
      <c r="CG104" s="28"/>
      <c r="CH104" s="28"/>
      <c r="CI104" s="28"/>
      <c r="CJ104" s="28"/>
      <c r="CK104" s="28"/>
      <c r="CL104" s="28"/>
      <c r="CM104" s="28"/>
      <c r="CN104" s="28"/>
      <c r="CO104" s="28"/>
      <c r="CP104" s="28"/>
      <c r="CQ104" s="28"/>
      <c r="CR104" s="28"/>
      <c r="CS104" s="28"/>
      <c r="CT104" s="28"/>
      <c r="CU104" s="28"/>
      <c r="CV104" s="28"/>
      <c r="CW104" s="28"/>
      <c r="CX104" s="28"/>
      <c r="CY104" s="28"/>
      <c r="CZ104" s="28"/>
      <c r="DA104" s="28"/>
      <c r="DB104" s="28"/>
      <c r="DC104" s="28"/>
      <c r="DD104" s="28"/>
      <c r="DE104" s="28"/>
      <c r="DF104" s="28"/>
      <c r="DG104" s="28"/>
      <c r="DH104" s="28"/>
      <c r="DI104" s="28"/>
      <c r="DJ104" s="28"/>
      <c r="DK104" s="28"/>
      <c r="DL104" s="28"/>
      <c r="DM104" s="28"/>
      <c r="DN104" s="28"/>
      <c r="DO104" s="28"/>
      <c r="DP104" s="28"/>
      <c r="DQ104" s="28"/>
      <c r="DR104" s="28">
        <v>1</v>
      </c>
      <c r="DS104" s="28"/>
      <c r="DT104" s="28"/>
      <c r="DU104" s="28"/>
      <c r="DV104" s="28"/>
      <c r="DW104" s="28"/>
      <c r="DX104" s="28"/>
      <c r="DY104" s="28"/>
      <c r="DZ104" s="28"/>
      <c r="EA104" s="28"/>
      <c r="EB104" s="28"/>
      <c r="EC104" s="28"/>
      <c r="ED104" s="28"/>
      <c r="EE104" s="28"/>
      <c r="EF104" s="28"/>
      <c r="EG104" s="28"/>
      <c r="EH104" s="28"/>
      <c r="EI104" s="28"/>
      <c r="EJ104" s="28"/>
      <c r="EK104" s="28"/>
      <c r="EL104" s="28"/>
      <c r="EM104" s="28"/>
      <c r="EN104" s="28"/>
      <c r="EO104" s="28"/>
      <c r="EP104" s="28"/>
      <c r="EQ104" s="28"/>
      <c r="ER104" s="28"/>
      <c r="ES104" s="28"/>
      <c r="ET104" s="28"/>
      <c r="EU104" s="28"/>
      <c r="EV104" s="28"/>
      <c r="EW104" s="28"/>
      <c r="EX104" s="28"/>
      <c r="EY104" s="29">
        <f t="shared" si="1"/>
        <v>1</v>
      </c>
    </row>
    <row r="105" spans="2:155" x14ac:dyDescent="0.2">
      <c r="B105" s="27" t="s">
        <v>90</v>
      </c>
      <c r="C105" s="28" t="s">
        <v>91</v>
      </c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>
        <v>1</v>
      </c>
      <c r="BG105" s="28"/>
      <c r="BH105" s="28"/>
      <c r="BI105" s="28">
        <v>1</v>
      </c>
      <c r="BJ105" s="28"/>
      <c r="BK105" s="28"/>
      <c r="BL105" s="28">
        <v>1</v>
      </c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  <c r="BW105" s="28"/>
      <c r="BX105" s="28"/>
      <c r="BY105" s="28"/>
      <c r="BZ105" s="28"/>
      <c r="CA105" s="28">
        <v>1</v>
      </c>
      <c r="CB105" s="28"/>
      <c r="CC105" s="28"/>
      <c r="CD105" s="28"/>
      <c r="CE105" s="28"/>
      <c r="CF105" s="28"/>
      <c r="CG105" s="28"/>
      <c r="CH105" s="28"/>
      <c r="CI105" s="28"/>
      <c r="CJ105" s="28"/>
      <c r="CK105" s="28"/>
      <c r="CL105" s="28"/>
      <c r="CM105" s="28"/>
      <c r="CN105" s="28">
        <v>1</v>
      </c>
      <c r="CO105" s="28"/>
      <c r="CP105" s="28"/>
      <c r="CQ105" s="28"/>
      <c r="CR105" s="28"/>
      <c r="CS105" s="28"/>
      <c r="CT105" s="28"/>
      <c r="CU105" s="28"/>
      <c r="CV105" s="28"/>
      <c r="CW105" s="28"/>
      <c r="CX105" s="28"/>
      <c r="CY105" s="28">
        <v>2</v>
      </c>
      <c r="CZ105" s="28"/>
      <c r="DA105" s="28"/>
      <c r="DB105" s="28"/>
      <c r="DC105" s="28"/>
      <c r="DD105" s="28">
        <v>1</v>
      </c>
      <c r="DE105" s="28"/>
      <c r="DF105" s="28"/>
      <c r="DG105" s="28"/>
      <c r="DH105" s="28"/>
      <c r="DI105" s="28"/>
      <c r="DJ105" s="28"/>
      <c r="DK105" s="28"/>
      <c r="DL105" s="28"/>
      <c r="DM105" s="28"/>
      <c r="DN105" s="28"/>
      <c r="DO105" s="28"/>
      <c r="DP105" s="28"/>
      <c r="DQ105" s="28"/>
      <c r="DR105" s="28"/>
      <c r="DS105" s="28"/>
      <c r="DT105" s="28"/>
      <c r="DU105" s="28"/>
      <c r="DV105" s="28"/>
      <c r="DW105" s="28"/>
      <c r="DX105" s="28"/>
      <c r="DY105" s="28"/>
      <c r="DZ105" s="28"/>
      <c r="EA105" s="28"/>
      <c r="EB105" s="28"/>
      <c r="EC105" s="28"/>
      <c r="ED105" s="28"/>
      <c r="EE105" s="28"/>
      <c r="EF105" s="28"/>
      <c r="EG105" s="28"/>
      <c r="EH105" s="28"/>
      <c r="EI105" s="28"/>
      <c r="EJ105" s="28"/>
      <c r="EK105" s="28"/>
      <c r="EL105" s="28"/>
      <c r="EM105" s="28"/>
      <c r="EN105" s="28"/>
      <c r="EO105" s="28"/>
      <c r="EP105" s="28"/>
      <c r="EQ105" s="28"/>
      <c r="ER105" s="28"/>
      <c r="ES105" s="28"/>
      <c r="ET105" s="28"/>
      <c r="EU105" s="28"/>
      <c r="EV105" s="28"/>
      <c r="EW105" s="28"/>
      <c r="EX105" s="28"/>
      <c r="EY105" s="29">
        <f t="shared" si="1"/>
        <v>8</v>
      </c>
    </row>
    <row r="106" spans="2:155" x14ac:dyDescent="0.2">
      <c r="B106" s="27" t="s">
        <v>90</v>
      </c>
      <c r="C106" s="28" t="s">
        <v>92</v>
      </c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>
        <v>1</v>
      </c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  <c r="BW106" s="28"/>
      <c r="BX106" s="28"/>
      <c r="BY106" s="28"/>
      <c r="BZ106" s="28"/>
      <c r="CA106" s="28"/>
      <c r="CB106" s="28"/>
      <c r="CC106" s="28"/>
      <c r="CD106" s="28"/>
      <c r="CE106" s="28"/>
      <c r="CF106" s="28"/>
      <c r="CG106" s="28"/>
      <c r="CH106" s="28"/>
      <c r="CI106" s="28"/>
      <c r="CJ106" s="28"/>
      <c r="CK106" s="28"/>
      <c r="CL106" s="28"/>
      <c r="CM106" s="28"/>
      <c r="CN106" s="28"/>
      <c r="CO106" s="28"/>
      <c r="CP106" s="28"/>
      <c r="CQ106" s="28"/>
      <c r="CR106" s="28"/>
      <c r="CS106" s="28"/>
      <c r="CT106" s="28"/>
      <c r="CU106" s="28"/>
      <c r="CV106" s="28"/>
      <c r="CW106" s="28"/>
      <c r="CX106" s="28"/>
      <c r="CY106" s="28"/>
      <c r="CZ106" s="28"/>
      <c r="DA106" s="28"/>
      <c r="DB106" s="28"/>
      <c r="DC106" s="28"/>
      <c r="DD106" s="28"/>
      <c r="DE106" s="28"/>
      <c r="DF106" s="28"/>
      <c r="DG106" s="28"/>
      <c r="DH106" s="28"/>
      <c r="DI106" s="28"/>
      <c r="DJ106" s="28"/>
      <c r="DK106" s="28"/>
      <c r="DL106" s="28"/>
      <c r="DM106" s="28"/>
      <c r="DN106" s="28"/>
      <c r="DO106" s="28"/>
      <c r="DP106" s="28"/>
      <c r="DQ106" s="28"/>
      <c r="DR106" s="28"/>
      <c r="DS106" s="28"/>
      <c r="DT106" s="28"/>
      <c r="DU106" s="28"/>
      <c r="DV106" s="28"/>
      <c r="DW106" s="28"/>
      <c r="DX106" s="28"/>
      <c r="DY106" s="28"/>
      <c r="DZ106" s="28"/>
      <c r="EA106" s="28"/>
      <c r="EB106" s="28"/>
      <c r="EC106" s="28"/>
      <c r="ED106" s="28"/>
      <c r="EE106" s="28"/>
      <c r="EF106" s="28"/>
      <c r="EG106" s="28"/>
      <c r="EH106" s="28"/>
      <c r="EI106" s="28"/>
      <c r="EJ106" s="28"/>
      <c r="EK106" s="28"/>
      <c r="EL106" s="28"/>
      <c r="EM106" s="28"/>
      <c r="EN106" s="28"/>
      <c r="EO106" s="28"/>
      <c r="EP106" s="28"/>
      <c r="EQ106" s="28"/>
      <c r="ER106" s="28"/>
      <c r="ES106" s="28"/>
      <c r="ET106" s="28"/>
      <c r="EU106" s="28"/>
      <c r="EV106" s="28"/>
      <c r="EW106" s="28"/>
      <c r="EX106" s="28"/>
      <c r="EY106" s="29">
        <f t="shared" si="1"/>
        <v>1</v>
      </c>
    </row>
    <row r="107" spans="2:155" x14ac:dyDescent="0.2">
      <c r="B107" s="27" t="s">
        <v>90</v>
      </c>
      <c r="C107" s="28" t="s">
        <v>93</v>
      </c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>
        <v>1</v>
      </c>
      <c r="AA107" s="28"/>
      <c r="AB107" s="28"/>
      <c r="AC107" s="28">
        <v>1</v>
      </c>
      <c r="AD107" s="28"/>
      <c r="AE107" s="28"/>
      <c r="AF107" s="28">
        <v>2</v>
      </c>
      <c r="AG107" s="28"/>
      <c r="AH107" s="28">
        <v>1</v>
      </c>
      <c r="AI107" s="28"/>
      <c r="AJ107" s="28">
        <v>2</v>
      </c>
      <c r="AK107" s="28"/>
      <c r="AL107" s="28"/>
      <c r="AM107" s="28"/>
      <c r="AN107" s="28"/>
      <c r="AO107" s="28"/>
      <c r="AP107" s="28">
        <v>1</v>
      </c>
      <c r="AQ107" s="28"/>
      <c r="AR107" s="28"/>
      <c r="AS107" s="28"/>
      <c r="AT107" s="28">
        <v>1</v>
      </c>
      <c r="AU107" s="28"/>
      <c r="AV107" s="28">
        <v>1</v>
      </c>
      <c r="AW107" s="28"/>
      <c r="AX107" s="28">
        <v>1</v>
      </c>
      <c r="AY107" s="28"/>
      <c r="AZ107" s="28">
        <v>1</v>
      </c>
      <c r="BA107" s="28"/>
      <c r="BB107" s="28"/>
      <c r="BC107" s="28"/>
      <c r="BD107" s="28">
        <v>1</v>
      </c>
      <c r="BE107" s="28"/>
      <c r="BF107" s="28"/>
      <c r="BG107" s="28"/>
      <c r="BH107" s="28"/>
      <c r="BI107" s="28"/>
      <c r="BJ107" s="28"/>
      <c r="BK107" s="28">
        <v>2</v>
      </c>
      <c r="BL107" s="28">
        <v>1</v>
      </c>
      <c r="BM107" s="28"/>
      <c r="BN107" s="28">
        <v>1</v>
      </c>
      <c r="BO107" s="28"/>
      <c r="BP107" s="28">
        <v>1</v>
      </c>
      <c r="BQ107" s="28"/>
      <c r="BR107" s="28">
        <v>2</v>
      </c>
      <c r="BS107" s="28"/>
      <c r="BT107" s="28"/>
      <c r="BU107" s="28">
        <v>1</v>
      </c>
      <c r="BV107" s="28"/>
      <c r="BW107" s="28"/>
      <c r="BX107" s="28"/>
      <c r="BY107" s="28"/>
      <c r="BZ107" s="28"/>
      <c r="CA107" s="28"/>
      <c r="CB107" s="28"/>
      <c r="CC107" s="28">
        <v>1</v>
      </c>
      <c r="CD107" s="28"/>
      <c r="CE107" s="28"/>
      <c r="CF107" s="28">
        <v>1</v>
      </c>
      <c r="CG107" s="28"/>
      <c r="CH107" s="28">
        <v>1</v>
      </c>
      <c r="CI107" s="28">
        <v>2</v>
      </c>
      <c r="CJ107" s="28">
        <v>1</v>
      </c>
      <c r="CK107" s="28"/>
      <c r="CL107" s="28">
        <v>1</v>
      </c>
      <c r="CM107" s="28"/>
      <c r="CN107" s="28"/>
      <c r="CO107" s="28"/>
      <c r="CP107" s="28"/>
      <c r="CQ107" s="28">
        <v>1</v>
      </c>
      <c r="CR107" s="28"/>
      <c r="CS107" s="28"/>
      <c r="CT107" s="28">
        <v>1</v>
      </c>
      <c r="CU107" s="28"/>
      <c r="CV107" s="28"/>
      <c r="CW107" s="28"/>
      <c r="CX107" s="28"/>
      <c r="CY107" s="28"/>
      <c r="CZ107" s="28"/>
      <c r="DA107" s="28"/>
      <c r="DB107" s="28">
        <v>1</v>
      </c>
      <c r="DC107" s="28">
        <v>1</v>
      </c>
      <c r="DD107" s="28"/>
      <c r="DE107" s="28"/>
      <c r="DF107" s="28">
        <v>2</v>
      </c>
      <c r="DG107" s="28"/>
      <c r="DH107" s="28"/>
      <c r="DI107" s="28">
        <v>1</v>
      </c>
      <c r="DJ107" s="28"/>
      <c r="DK107" s="28"/>
      <c r="DL107" s="28"/>
      <c r="DM107" s="28">
        <v>1</v>
      </c>
      <c r="DN107" s="28"/>
      <c r="DO107" s="28"/>
      <c r="DP107" s="28"/>
      <c r="DQ107" s="28"/>
      <c r="DR107" s="28"/>
      <c r="DS107" s="28"/>
      <c r="DT107" s="28"/>
      <c r="DU107" s="28"/>
      <c r="DV107" s="28"/>
      <c r="DW107" s="28"/>
      <c r="DX107" s="28"/>
      <c r="DY107" s="28"/>
      <c r="DZ107" s="28"/>
      <c r="EA107" s="28"/>
      <c r="EB107" s="28"/>
      <c r="EC107" s="28"/>
      <c r="ED107" s="28"/>
      <c r="EE107" s="28"/>
      <c r="EF107" s="28"/>
      <c r="EG107" s="28"/>
      <c r="EH107" s="28"/>
      <c r="EI107" s="28"/>
      <c r="EJ107" s="28"/>
      <c r="EK107" s="28"/>
      <c r="EL107" s="28">
        <v>1</v>
      </c>
      <c r="EM107" s="28"/>
      <c r="EN107" s="28"/>
      <c r="EO107" s="28"/>
      <c r="EP107" s="28"/>
      <c r="EQ107" s="28"/>
      <c r="ER107" s="28"/>
      <c r="ES107" s="28"/>
      <c r="ET107" s="28"/>
      <c r="EU107" s="28"/>
      <c r="EV107" s="28"/>
      <c r="EW107" s="28"/>
      <c r="EX107" s="28"/>
      <c r="EY107" s="29">
        <f t="shared" si="1"/>
        <v>37</v>
      </c>
    </row>
    <row r="108" spans="2:155" x14ac:dyDescent="0.2">
      <c r="B108" s="27" t="s">
        <v>90</v>
      </c>
      <c r="C108" s="28" t="s">
        <v>94</v>
      </c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>
        <v>1</v>
      </c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  <c r="CC108" s="28"/>
      <c r="CD108" s="28"/>
      <c r="CE108" s="28"/>
      <c r="CF108" s="28"/>
      <c r="CG108" s="28"/>
      <c r="CH108" s="28"/>
      <c r="CI108" s="28"/>
      <c r="CJ108" s="28"/>
      <c r="CK108" s="28"/>
      <c r="CL108" s="28">
        <v>1</v>
      </c>
      <c r="CM108" s="28"/>
      <c r="CN108" s="28"/>
      <c r="CO108" s="28"/>
      <c r="CP108" s="28"/>
      <c r="CQ108" s="28"/>
      <c r="CR108" s="28"/>
      <c r="CS108" s="28"/>
      <c r="CT108" s="28"/>
      <c r="CU108" s="28"/>
      <c r="CV108" s="28"/>
      <c r="CW108" s="28"/>
      <c r="CX108" s="28"/>
      <c r="CY108" s="28"/>
      <c r="CZ108" s="28"/>
      <c r="DA108" s="28"/>
      <c r="DB108" s="28"/>
      <c r="DC108" s="28"/>
      <c r="DD108" s="28"/>
      <c r="DE108" s="28"/>
      <c r="DF108" s="28"/>
      <c r="DG108" s="28"/>
      <c r="DH108" s="28"/>
      <c r="DI108" s="28"/>
      <c r="DJ108" s="28"/>
      <c r="DK108" s="28"/>
      <c r="DL108" s="28"/>
      <c r="DM108" s="28"/>
      <c r="DN108" s="28"/>
      <c r="DO108" s="28"/>
      <c r="DP108" s="28"/>
      <c r="DQ108" s="28"/>
      <c r="DR108" s="28"/>
      <c r="DS108" s="28"/>
      <c r="DT108" s="28"/>
      <c r="DU108" s="28"/>
      <c r="DV108" s="28"/>
      <c r="DW108" s="28"/>
      <c r="DX108" s="28"/>
      <c r="DY108" s="28"/>
      <c r="DZ108" s="28"/>
      <c r="EA108" s="28"/>
      <c r="EB108" s="28"/>
      <c r="EC108" s="28"/>
      <c r="ED108" s="28"/>
      <c r="EE108" s="28"/>
      <c r="EF108" s="28"/>
      <c r="EG108" s="28"/>
      <c r="EH108" s="28"/>
      <c r="EI108" s="28"/>
      <c r="EJ108" s="28"/>
      <c r="EK108" s="28"/>
      <c r="EL108" s="28"/>
      <c r="EM108" s="28"/>
      <c r="EN108" s="28"/>
      <c r="EO108" s="28"/>
      <c r="EP108" s="28"/>
      <c r="EQ108" s="28"/>
      <c r="ER108" s="28"/>
      <c r="ES108" s="28"/>
      <c r="ET108" s="28"/>
      <c r="EU108" s="28"/>
      <c r="EV108" s="28"/>
      <c r="EW108" s="28"/>
      <c r="EX108" s="28"/>
      <c r="EY108" s="29">
        <f t="shared" si="1"/>
        <v>2</v>
      </c>
    </row>
    <row r="109" spans="2:155" x14ac:dyDescent="0.2">
      <c r="B109" s="27" t="s">
        <v>90</v>
      </c>
      <c r="C109" s="28" t="s">
        <v>90</v>
      </c>
      <c r="D109" s="28"/>
      <c r="E109" s="28">
        <v>1</v>
      </c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>
        <v>1</v>
      </c>
      <c r="AA109" s="28"/>
      <c r="AB109" s="28">
        <v>1</v>
      </c>
      <c r="AC109" s="28"/>
      <c r="AD109" s="28"/>
      <c r="AE109" s="28"/>
      <c r="AF109" s="28"/>
      <c r="AG109" s="28"/>
      <c r="AH109" s="28"/>
      <c r="AI109" s="28">
        <v>2</v>
      </c>
      <c r="AJ109" s="28">
        <v>1</v>
      </c>
      <c r="AK109" s="28"/>
      <c r="AL109" s="28"/>
      <c r="AM109" s="28"/>
      <c r="AN109" s="28">
        <v>1</v>
      </c>
      <c r="AO109" s="28"/>
      <c r="AP109" s="28"/>
      <c r="AQ109" s="28"/>
      <c r="AR109" s="28"/>
      <c r="AS109" s="28"/>
      <c r="AT109" s="28">
        <v>1</v>
      </c>
      <c r="AU109" s="28">
        <v>1</v>
      </c>
      <c r="AV109" s="28"/>
      <c r="AW109" s="28">
        <v>1</v>
      </c>
      <c r="AX109" s="28">
        <v>2</v>
      </c>
      <c r="AY109" s="28"/>
      <c r="AZ109" s="28">
        <v>2</v>
      </c>
      <c r="BA109" s="28">
        <v>1</v>
      </c>
      <c r="BB109" s="28"/>
      <c r="BC109" s="28"/>
      <c r="BD109" s="28"/>
      <c r="BE109" s="28"/>
      <c r="BF109" s="28">
        <v>1</v>
      </c>
      <c r="BG109" s="28">
        <v>1</v>
      </c>
      <c r="BH109" s="28">
        <v>3</v>
      </c>
      <c r="BI109" s="28"/>
      <c r="BJ109" s="28">
        <v>3</v>
      </c>
      <c r="BK109" s="28"/>
      <c r="BL109" s="28"/>
      <c r="BM109" s="28"/>
      <c r="BN109" s="28">
        <v>2</v>
      </c>
      <c r="BO109" s="28"/>
      <c r="BP109" s="28">
        <v>2</v>
      </c>
      <c r="BQ109" s="28">
        <v>1</v>
      </c>
      <c r="BR109" s="28">
        <v>1</v>
      </c>
      <c r="BS109" s="28">
        <v>1</v>
      </c>
      <c r="BT109" s="28"/>
      <c r="BU109" s="28"/>
      <c r="BV109" s="28">
        <v>2</v>
      </c>
      <c r="BW109" s="28"/>
      <c r="BX109" s="28">
        <v>3</v>
      </c>
      <c r="BY109" s="28"/>
      <c r="BZ109" s="28">
        <v>2</v>
      </c>
      <c r="CA109" s="28"/>
      <c r="CB109" s="28">
        <v>3</v>
      </c>
      <c r="CC109" s="28">
        <v>1</v>
      </c>
      <c r="CD109" s="28"/>
      <c r="CE109" s="28"/>
      <c r="CF109" s="28">
        <v>1</v>
      </c>
      <c r="CG109" s="28"/>
      <c r="CH109" s="28">
        <v>4</v>
      </c>
      <c r="CI109" s="28"/>
      <c r="CJ109" s="28">
        <v>1</v>
      </c>
      <c r="CK109" s="28"/>
      <c r="CL109" s="28">
        <v>2</v>
      </c>
      <c r="CM109" s="28"/>
      <c r="CN109" s="28">
        <v>1</v>
      </c>
      <c r="CO109" s="28"/>
      <c r="CP109" s="28">
        <v>1</v>
      </c>
      <c r="CQ109" s="28">
        <v>1</v>
      </c>
      <c r="CR109" s="28">
        <v>1</v>
      </c>
      <c r="CS109" s="28">
        <v>1</v>
      </c>
      <c r="CT109" s="28">
        <v>2</v>
      </c>
      <c r="CU109" s="28"/>
      <c r="CV109" s="28">
        <v>1</v>
      </c>
      <c r="CW109" s="28">
        <v>1</v>
      </c>
      <c r="CX109" s="28">
        <v>2</v>
      </c>
      <c r="CY109" s="28"/>
      <c r="CZ109" s="28"/>
      <c r="DA109" s="28">
        <v>1</v>
      </c>
      <c r="DB109" s="28">
        <v>1</v>
      </c>
      <c r="DC109" s="28"/>
      <c r="DD109" s="28">
        <v>1</v>
      </c>
      <c r="DE109" s="28"/>
      <c r="DF109" s="28">
        <v>2</v>
      </c>
      <c r="DG109" s="28"/>
      <c r="DH109" s="28"/>
      <c r="DI109" s="28"/>
      <c r="DJ109" s="28">
        <v>3</v>
      </c>
      <c r="DK109" s="28"/>
      <c r="DL109" s="28"/>
      <c r="DM109" s="28">
        <v>2</v>
      </c>
      <c r="DN109" s="28"/>
      <c r="DO109" s="28">
        <v>2</v>
      </c>
      <c r="DP109" s="28"/>
      <c r="DQ109" s="28">
        <v>1</v>
      </c>
      <c r="DR109" s="28">
        <v>1</v>
      </c>
      <c r="DS109" s="28"/>
      <c r="DT109" s="28">
        <v>1</v>
      </c>
      <c r="DU109" s="28">
        <v>1</v>
      </c>
      <c r="DV109" s="28">
        <v>1</v>
      </c>
      <c r="DW109" s="28"/>
      <c r="DX109" s="28"/>
      <c r="DY109" s="28"/>
      <c r="DZ109" s="28">
        <v>1</v>
      </c>
      <c r="EA109" s="28"/>
      <c r="EB109" s="28"/>
      <c r="EC109" s="28"/>
      <c r="ED109" s="28">
        <v>1</v>
      </c>
      <c r="EE109" s="28"/>
      <c r="EF109" s="28">
        <v>1</v>
      </c>
      <c r="EG109" s="28"/>
      <c r="EH109" s="28"/>
      <c r="EI109" s="28"/>
      <c r="EJ109" s="28"/>
      <c r="EK109" s="28">
        <v>1</v>
      </c>
      <c r="EL109" s="28">
        <v>1</v>
      </c>
      <c r="EM109" s="28"/>
      <c r="EN109" s="28"/>
      <c r="EO109" s="28"/>
      <c r="EP109" s="28"/>
      <c r="EQ109" s="28"/>
      <c r="ER109" s="28"/>
      <c r="ES109" s="28"/>
      <c r="ET109" s="28"/>
      <c r="EU109" s="28"/>
      <c r="EV109" s="28"/>
      <c r="EW109" s="28"/>
      <c r="EX109" s="28"/>
      <c r="EY109" s="29">
        <f t="shared" si="1"/>
        <v>82</v>
      </c>
    </row>
    <row r="110" spans="2:155" x14ac:dyDescent="0.2">
      <c r="B110" s="27" t="s">
        <v>90</v>
      </c>
      <c r="C110" s="28" t="s">
        <v>127</v>
      </c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28"/>
      <c r="BZ110" s="28"/>
      <c r="CA110" s="28"/>
      <c r="CB110" s="28"/>
      <c r="CC110" s="28"/>
      <c r="CD110" s="28">
        <v>1</v>
      </c>
      <c r="CE110" s="28"/>
      <c r="CF110" s="28"/>
      <c r="CG110" s="28"/>
      <c r="CH110" s="28"/>
      <c r="CI110" s="28"/>
      <c r="CJ110" s="28"/>
      <c r="CK110" s="28"/>
      <c r="CL110" s="28"/>
      <c r="CM110" s="28"/>
      <c r="CN110" s="28"/>
      <c r="CO110" s="28"/>
      <c r="CP110" s="28"/>
      <c r="CQ110" s="28"/>
      <c r="CR110" s="28"/>
      <c r="CS110" s="28"/>
      <c r="CT110" s="28"/>
      <c r="CU110" s="28"/>
      <c r="CV110" s="28"/>
      <c r="CW110" s="28"/>
      <c r="CX110" s="28"/>
      <c r="CY110" s="28"/>
      <c r="CZ110" s="28"/>
      <c r="DA110" s="28"/>
      <c r="DB110" s="28"/>
      <c r="DC110" s="28"/>
      <c r="DD110" s="28"/>
      <c r="DE110" s="28"/>
      <c r="DF110" s="28"/>
      <c r="DG110" s="28"/>
      <c r="DH110" s="28"/>
      <c r="DI110" s="28"/>
      <c r="DJ110" s="28"/>
      <c r="DK110" s="28"/>
      <c r="DL110" s="28"/>
      <c r="DM110" s="28"/>
      <c r="DN110" s="28"/>
      <c r="DO110" s="28"/>
      <c r="DP110" s="28"/>
      <c r="DQ110" s="28"/>
      <c r="DR110" s="28"/>
      <c r="DS110" s="28"/>
      <c r="DT110" s="28"/>
      <c r="DU110" s="28"/>
      <c r="DV110" s="28"/>
      <c r="DW110" s="28"/>
      <c r="DX110" s="28"/>
      <c r="DY110" s="28"/>
      <c r="DZ110" s="28"/>
      <c r="EA110" s="28"/>
      <c r="EB110" s="28"/>
      <c r="EC110" s="28"/>
      <c r="ED110" s="28"/>
      <c r="EE110" s="28"/>
      <c r="EF110" s="28"/>
      <c r="EG110" s="28"/>
      <c r="EH110" s="28"/>
      <c r="EI110" s="28"/>
      <c r="EJ110" s="28"/>
      <c r="EK110" s="28"/>
      <c r="EL110" s="28"/>
      <c r="EM110" s="28"/>
      <c r="EN110" s="28"/>
      <c r="EO110" s="28"/>
      <c r="EP110" s="28"/>
      <c r="EQ110" s="28"/>
      <c r="ER110" s="28"/>
      <c r="ES110" s="28"/>
      <c r="ET110" s="28"/>
      <c r="EU110" s="28"/>
      <c r="EV110" s="28"/>
      <c r="EW110" s="28"/>
      <c r="EX110" s="28"/>
      <c r="EY110" s="29">
        <f t="shared" si="1"/>
        <v>1</v>
      </c>
    </row>
    <row r="111" spans="2:155" x14ac:dyDescent="0.2">
      <c r="B111" s="27" t="s">
        <v>95</v>
      </c>
      <c r="C111" s="28" t="s">
        <v>128</v>
      </c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  <c r="CG111" s="28"/>
      <c r="CH111" s="28"/>
      <c r="CI111" s="28"/>
      <c r="CJ111" s="28"/>
      <c r="CK111" s="28"/>
      <c r="CL111" s="28"/>
      <c r="CM111" s="28"/>
      <c r="CN111" s="28"/>
      <c r="CO111" s="28"/>
      <c r="CP111" s="28"/>
      <c r="CQ111" s="28"/>
      <c r="CR111" s="28"/>
      <c r="CS111" s="28"/>
      <c r="CT111" s="28"/>
      <c r="CU111" s="28"/>
      <c r="CV111" s="28"/>
      <c r="CW111" s="28"/>
      <c r="CX111" s="28"/>
      <c r="CY111" s="28"/>
      <c r="CZ111" s="28"/>
      <c r="DA111" s="28"/>
      <c r="DB111" s="28"/>
      <c r="DC111" s="28"/>
      <c r="DD111" s="28"/>
      <c r="DE111" s="28"/>
      <c r="DF111" s="28"/>
      <c r="DG111" s="28"/>
      <c r="DH111" s="28"/>
      <c r="DI111" s="28"/>
      <c r="DJ111" s="28"/>
      <c r="DK111" s="28"/>
      <c r="DL111" s="28"/>
      <c r="DM111" s="28"/>
      <c r="DN111" s="28"/>
      <c r="DO111" s="28"/>
      <c r="DP111" s="28"/>
      <c r="DQ111" s="28"/>
      <c r="DR111" s="28"/>
      <c r="DS111" s="28"/>
      <c r="DT111" s="28">
        <v>1</v>
      </c>
      <c r="DU111" s="28"/>
      <c r="DV111" s="28"/>
      <c r="DW111" s="28"/>
      <c r="DX111" s="28"/>
      <c r="DY111" s="28"/>
      <c r="DZ111" s="28"/>
      <c r="EA111" s="28"/>
      <c r="EB111" s="28"/>
      <c r="EC111" s="28"/>
      <c r="ED111" s="28"/>
      <c r="EE111" s="28"/>
      <c r="EF111" s="28"/>
      <c r="EG111" s="28"/>
      <c r="EH111" s="28"/>
      <c r="EI111" s="28"/>
      <c r="EJ111" s="28"/>
      <c r="EK111" s="28"/>
      <c r="EL111" s="28"/>
      <c r="EM111" s="28"/>
      <c r="EN111" s="28"/>
      <c r="EO111" s="28"/>
      <c r="EP111" s="28"/>
      <c r="EQ111" s="28"/>
      <c r="ER111" s="28"/>
      <c r="ES111" s="28"/>
      <c r="ET111" s="28"/>
      <c r="EU111" s="28"/>
      <c r="EV111" s="28"/>
      <c r="EW111" s="28"/>
      <c r="EX111" s="28"/>
      <c r="EY111" s="29">
        <f t="shared" si="1"/>
        <v>1</v>
      </c>
    </row>
    <row r="112" spans="2:155" x14ac:dyDescent="0.2">
      <c r="B112" s="27" t="s">
        <v>95</v>
      </c>
      <c r="C112" s="28" t="s">
        <v>129</v>
      </c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28"/>
      <c r="BW112" s="28"/>
      <c r="BX112" s="28">
        <v>1</v>
      </c>
      <c r="BY112" s="28"/>
      <c r="BZ112" s="28"/>
      <c r="CA112" s="28"/>
      <c r="CB112" s="28"/>
      <c r="CC112" s="28"/>
      <c r="CD112" s="28"/>
      <c r="CE112" s="28"/>
      <c r="CF112" s="28"/>
      <c r="CG112" s="28"/>
      <c r="CH112" s="28"/>
      <c r="CI112" s="28"/>
      <c r="CJ112" s="28"/>
      <c r="CK112" s="28"/>
      <c r="CL112" s="28"/>
      <c r="CM112" s="28"/>
      <c r="CN112" s="28"/>
      <c r="CO112" s="28"/>
      <c r="CP112" s="28"/>
      <c r="CQ112" s="28"/>
      <c r="CR112" s="28"/>
      <c r="CS112" s="28"/>
      <c r="CT112" s="28"/>
      <c r="CU112" s="28"/>
      <c r="CV112" s="28"/>
      <c r="CW112" s="28"/>
      <c r="CX112" s="28"/>
      <c r="CY112" s="28"/>
      <c r="CZ112" s="28"/>
      <c r="DA112" s="28"/>
      <c r="DB112" s="28"/>
      <c r="DC112" s="28"/>
      <c r="DD112" s="28"/>
      <c r="DE112" s="28"/>
      <c r="DF112" s="28"/>
      <c r="DG112" s="28"/>
      <c r="DH112" s="28"/>
      <c r="DI112" s="28"/>
      <c r="DJ112" s="28"/>
      <c r="DK112" s="28"/>
      <c r="DL112" s="28"/>
      <c r="DM112" s="28"/>
      <c r="DN112" s="28"/>
      <c r="DO112" s="28"/>
      <c r="DP112" s="28"/>
      <c r="DQ112" s="28"/>
      <c r="DR112" s="28"/>
      <c r="DS112" s="28"/>
      <c r="DT112" s="28"/>
      <c r="DU112" s="28"/>
      <c r="DV112" s="28"/>
      <c r="DW112" s="28"/>
      <c r="DX112" s="28"/>
      <c r="DY112" s="28"/>
      <c r="DZ112" s="28"/>
      <c r="EA112" s="28"/>
      <c r="EB112" s="28"/>
      <c r="EC112" s="28"/>
      <c r="ED112" s="28"/>
      <c r="EE112" s="28"/>
      <c r="EF112" s="28"/>
      <c r="EG112" s="28"/>
      <c r="EH112" s="28"/>
      <c r="EI112" s="28"/>
      <c r="EJ112" s="28"/>
      <c r="EK112" s="28"/>
      <c r="EL112" s="28"/>
      <c r="EM112" s="28"/>
      <c r="EN112" s="28"/>
      <c r="EO112" s="28"/>
      <c r="EP112" s="28"/>
      <c r="EQ112" s="28"/>
      <c r="ER112" s="28"/>
      <c r="ES112" s="28"/>
      <c r="ET112" s="28"/>
      <c r="EU112" s="28"/>
      <c r="EV112" s="28"/>
      <c r="EW112" s="28"/>
      <c r="EX112" s="28"/>
      <c r="EY112" s="29">
        <f t="shared" si="1"/>
        <v>1</v>
      </c>
    </row>
    <row r="113" spans="2:160" x14ac:dyDescent="0.2">
      <c r="B113" s="27" t="s">
        <v>95</v>
      </c>
      <c r="C113" s="28" t="s">
        <v>97</v>
      </c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>
        <v>1</v>
      </c>
      <c r="AN113" s="28">
        <v>1</v>
      </c>
      <c r="AO113" s="28"/>
      <c r="AP113" s="28">
        <v>1</v>
      </c>
      <c r="AQ113" s="28"/>
      <c r="AR113" s="28"/>
      <c r="AS113" s="28"/>
      <c r="AT113" s="28">
        <v>1</v>
      </c>
      <c r="AU113" s="28"/>
      <c r="AV113" s="28">
        <v>1</v>
      </c>
      <c r="AW113" s="28"/>
      <c r="AX113" s="28"/>
      <c r="AY113" s="28"/>
      <c r="AZ113" s="28"/>
      <c r="BA113" s="28"/>
      <c r="BB113" s="28">
        <v>1</v>
      </c>
      <c r="BC113" s="28"/>
      <c r="BD113" s="28"/>
      <c r="BE113" s="28"/>
      <c r="BF113" s="28">
        <v>1</v>
      </c>
      <c r="BG113" s="28"/>
      <c r="BH113" s="28"/>
      <c r="BI113" s="28"/>
      <c r="BJ113" s="28">
        <v>1</v>
      </c>
      <c r="BK113" s="28">
        <v>2</v>
      </c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28"/>
      <c r="BX113" s="28"/>
      <c r="BY113" s="28"/>
      <c r="BZ113" s="28">
        <v>1</v>
      </c>
      <c r="CA113" s="28"/>
      <c r="CB113" s="28">
        <v>2</v>
      </c>
      <c r="CC113" s="28"/>
      <c r="CD113" s="28"/>
      <c r="CE113" s="28"/>
      <c r="CF113" s="28"/>
      <c r="CG113" s="28"/>
      <c r="CH113" s="28"/>
      <c r="CI113" s="28"/>
      <c r="CJ113" s="28"/>
      <c r="CK113" s="28"/>
      <c r="CL113" s="28"/>
      <c r="CM113" s="28"/>
      <c r="CN113" s="28"/>
      <c r="CO113" s="28"/>
      <c r="CP113" s="28"/>
      <c r="CQ113" s="28"/>
      <c r="CR113" s="28">
        <v>2</v>
      </c>
      <c r="CS113" s="28"/>
      <c r="CT113" s="28"/>
      <c r="CU113" s="28">
        <v>1</v>
      </c>
      <c r="CV113" s="28"/>
      <c r="CW113" s="28"/>
      <c r="CX113" s="28"/>
      <c r="CY113" s="28"/>
      <c r="CZ113" s="28"/>
      <c r="DA113" s="28"/>
      <c r="DB113" s="28"/>
      <c r="DC113" s="28"/>
      <c r="DD113" s="28"/>
      <c r="DE113" s="28"/>
      <c r="DF113" s="28">
        <v>1</v>
      </c>
      <c r="DG113" s="28"/>
      <c r="DH113" s="28">
        <v>1</v>
      </c>
      <c r="DI113" s="28">
        <v>1</v>
      </c>
      <c r="DJ113" s="28"/>
      <c r="DK113" s="28"/>
      <c r="DL113" s="28"/>
      <c r="DM113" s="28">
        <v>1</v>
      </c>
      <c r="DN113" s="28">
        <v>1</v>
      </c>
      <c r="DO113" s="28"/>
      <c r="DP113" s="28"/>
      <c r="DQ113" s="28"/>
      <c r="DR113" s="28"/>
      <c r="DS113" s="28"/>
      <c r="DT113" s="28"/>
      <c r="DU113" s="28"/>
      <c r="DV113" s="28"/>
      <c r="DW113" s="28"/>
      <c r="DX113" s="28"/>
      <c r="DY113" s="28"/>
      <c r="DZ113" s="28"/>
      <c r="EA113" s="28"/>
      <c r="EB113" s="28"/>
      <c r="EC113" s="28"/>
      <c r="ED113" s="28"/>
      <c r="EE113" s="28"/>
      <c r="EF113" s="28"/>
      <c r="EG113" s="28"/>
      <c r="EH113" s="28"/>
      <c r="EI113" s="28"/>
      <c r="EJ113" s="28"/>
      <c r="EK113" s="28"/>
      <c r="EL113" s="28"/>
      <c r="EM113" s="28">
        <v>1</v>
      </c>
      <c r="EN113" s="28"/>
      <c r="EO113" s="28"/>
      <c r="EP113" s="28"/>
      <c r="EQ113" s="28"/>
      <c r="ER113" s="28"/>
      <c r="ES113" s="28"/>
      <c r="ET113" s="28"/>
      <c r="EU113" s="28"/>
      <c r="EV113" s="28"/>
      <c r="EW113" s="28"/>
      <c r="EX113" s="28"/>
      <c r="EY113" s="29">
        <f t="shared" si="1"/>
        <v>22</v>
      </c>
    </row>
    <row r="114" spans="2:160" x14ac:dyDescent="0.2">
      <c r="B114" s="27" t="s">
        <v>95</v>
      </c>
      <c r="C114" s="28" t="s">
        <v>98</v>
      </c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>
        <v>1</v>
      </c>
      <c r="BD114" s="28"/>
      <c r="BE114" s="28"/>
      <c r="BF114" s="28"/>
      <c r="BG114" s="28">
        <v>1</v>
      </c>
      <c r="BH114" s="28"/>
      <c r="BI114" s="28"/>
      <c r="BJ114" s="28"/>
      <c r="BK114" s="28"/>
      <c r="BL114" s="28"/>
      <c r="BM114" s="28"/>
      <c r="BN114" s="28"/>
      <c r="BO114" s="28"/>
      <c r="BP114" s="28"/>
      <c r="BQ114" s="28">
        <v>1</v>
      </c>
      <c r="BR114" s="28"/>
      <c r="BS114" s="28"/>
      <c r="BT114" s="28">
        <v>1</v>
      </c>
      <c r="BU114" s="28"/>
      <c r="BV114" s="28"/>
      <c r="BW114" s="28"/>
      <c r="BX114" s="28"/>
      <c r="BY114" s="28"/>
      <c r="BZ114" s="28"/>
      <c r="CA114" s="28"/>
      <c r="CB114" s="28"/>
      <c r="CC114" s="28"/>
      <c r="CD114" s="28"/>
      <c r="CE114" s="28">
        <v>1</v>
      </c>
      <c r="CF114" s="28"/>
      <c r="CG114" s="28"/>
      <c r="CH114" s="28">
        <v>1</v>
      </c>
      <c r="CI114" s="28"/>
      <c r="CJ114" s="28"/>
      <c r="CK114" s="28"/>
      <c r="CL114" s="28"/>
      <c r="CM114" s="28"/>
      <c r="CN114" s="28"/>
      <c r="CO114" s="28"/>
      <c r="CP114" s="28"/>
      <c r="CQ114" s="28"/>
      <c r="CR114" s="28"/>
      <c r="CS114" s="28"/>
      <c r="CT114" s="28"/>
      <c r="CU114" s="28"/>
      <c r="CV114" s="28"/>
      <c r="CW114" s="28"/>
      <c r="CX114" s="28"/>
      <c r="CY114" s="28">
        <v>1</v>
      </c>
      <c r="CZ114" s="28"/>
      <c r="DA114" s="28"/>
      <c r="DB114" s="28"/>
      <c r="DC114" s="28"/>
      <c r="DD114" s="28"/>
      <c r="DE114" s="28"/>
      <c r="DF114" s="28"/>
      <c r="DG114" s="28"/>
      <c r="DH114" s="28">
        <v>2</v>
      </c>
      <c r="DI114" s="28"/>
      <c r="DJ114" s="28"/>
      <c r="DK114" s="28"/>
      <c r="DL114" s="28"/>
      <c r="DM114" s="28"/>
      <c r="DN114" s="28"/>
      <c r="DO114" s="28"/>
      <c r="DP114" s="28"/>
      <c r="DQ114" s="28"/>
      <c r="DR114" s="28"/>
      <c r="DS114" s="28"/>
      <c r="DT114" s="28"/>
      <c r="DU114" s="28"/>
      <c r="DV114" s="28"/>
      <c r="DW114" s="28"/>
      <c r="DX114" s="28"/>
      <c r="DY114" s="28"/>
      <c r="DZ114" s="28"/>
      <c r="EA114" s="28"/>
      <c r="EB114" s="28"/>
      <c r="EC114" s="28"/>
      <c r="ED114" s="28"/>
      <c r="EE114" s="28"/>
      <c r="EF114" s="28"/>
      <c r="EG114" s="28"/>
      <c r="EH114" s="28"/>
      <c r="EI114" s="28"/>
      <c r="EJ114" s="28"/>
      <c r="EK114" s="28"/>
      <c r="EL114" s="28"/>
      <c r="EM114" s="28"/>
      <c r="EN114" s="28"/>
      <c r="EO114" s="28"/>
      <c r="EP114" s="28"/>
      <c r="EQ114" s="28"/>
      <c r="ER114" s="28"/>
      <c r="ES114" s="28"/>
      <c r="ET114" s="28"/>
      <c r="EU114" s="28"/>
      <c r="EV114" s="28"/>
      <c r="EW114" s="28"/>
      <c r="EX114" s="28"/>
      <c r="EY114" s="29">
        <f t="shared" si="1"/>
        <v>9</v>
      </c>
    </row>
    <row r="115" spans="2:160" x14ac:dyDescent="0.2">
      <c r="B115" s="27" t="s">
        <v>95</v>
      </c>
      <c r="C115" s="28" t="s">
        <v>99</v>
      </c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>
        <v>1</v>
      </c>
      <c r="W115" s="28"/>
      <c r="X115" s="28"/>
      <c r="Y115" s="28"/>
      <c r="Z115" s="28"/>
      <c r="AA115" s="28"/>
      <c r="AB115" s="28">
        <v>1</v>
      </c>
      <c r="AC115" s="28"/>
      <c r="AD115" s="28"/>
      <c r="AE115" s="28"/>
      <c r="AF115" s="28">
        <v>1</v>
      </c>
      <c r="AG115" s="28"/>
      <c r="AH115" s="28">
        <v>1</v>
      </c>
      <c r="AI115" s="28"/>
      <c r="AJ115" s="28"/>
      <c r="AK115" s="28"/>
      <c r="AL115" s="28">
        <v>2</v>
      </c>
      <c r="AM115" s="28"/>
      <c r="AN115" s="28">
        <v>2</v>
      </c>
      <c r="AO115" s="28"/>
      <c r="AP115" s="28"/>
      <c r="AQ115" s="28"/>
      <c r="AR115" s="28">
        <v>3</v>
      </c>
      <c r="AS115" s="28"/>
      <c r="AT115" s="28">
        <v>3</v>
      </c>
      <c r="AU115" s="28"/>
      <c r="AV115" s="28">
        <v>1</v>
      </c>
      <c r="AW115" s="28">
        <v>2</v>
      </c>
      <c r="AX115" s="28">
        <v>2</v>
      </c>
      <c r="AY115" s="28"/>
      <c r="AZ115" s="28"/>
      <c r="BA115" s="28"/>
      <c r="BB115" s="28"/>
      <c r="BC115" s="28"/>
      <c r="BD115" s="28">
        <v>1</v>
      </c>
      <c r="BE115" s="28">
        <v>1</v>
      </c>
      <c r="BF115" s="28">
        <v>1</v>
      </c>
      <c r="BG115" s="28">
        <v>2</v>
      </c>
      <c r="BH115" s="28"/>
      <c r="BI115" s="28"/>
      <c r="BJ115" s="28"/>
      <c r="BK115" s="28"/>
      <c r="BL115" s="28">
        <v>1</v>
      </c>
      <c r="BM115" s="28"/>
      <c r="BN115" s="28"/>
      <c r="BO115" s="28">
        <v>2</v>
      </c>
      <c r="BP115" s="28">
        <v>1</v>
      </c>
      <c r="BQ115" s="28"/>
      <c r="BR115" s="28">
        <v>2</v>
      </c>
      <c r="BS115" s="28">
        <v>1</v>
      </c>
      <c r="BT115" s="28"/>
      <c r="BU115" s="28"/>
      <c r="BV115" s="28">
        <v>1</v>
      </c>
      <c r="BW115" s="28">
        <v>1</v>
      </c>
      <c r="BX115" s="28">
        <v>1</v>
      </c>
      <c r="BY115" s="28"/>
      <c r="BZ115" s="28">
        <v>4</v>
      </c>
      <c r="CA115" s="28"/>
      <c r="CB115" s="28">
        <v>2</v>
      </c>
      <c r="CC115" s="28">
        <v>1</v>
      </c>
      <c r="CD115" s="28">
        <v>1</v>
      </c>
      <c r="CE115" s="28"/>
      <c r="CF115" s="28"/>
      <c r="CG115" s="28"/>
      <c r="CH115" s="28">
        <v>2</v>
      </c>
      <c r="CI115" s="28">
        <v>1</v>
      </c>
      <c r="CJ115" s="28">
        <v>1</v>
      </c>
      <c r="CK115" s="28"/>
      <c r="CL115" s="28"/>
      <c r="CM115" s="28">
        <v>1</v>
      </c>
      <c r="CN115" s="28">
        <v>1</v>
      </c>
      <c r="CO115" s="28"/>
      <c r="CP115" s="28"/>
      <c r="CQ115" s="28">
        <v>1</v>
      </c>
      <c r="CR115" s="28"/>
      <c r="CS115" s="28"/>
      <c r="CT115" s="28">
        <v>1</v>
      </c>
      <c r="CU115" s="28"/>
      <c r="CV115" s="28"/>
      <c r="CW115" s="28">
        <v>1</v>
      </c>
      <c r="CX115" s="28">
        <v>1</v>
      </c>
      <c r="CY115" s="28"/>
      <c r="CZ115" s="28">
        <v>4</v>
      </c>
      <c r="DA115" s="28"/>
      <c r="DB115" s="28"/>
      <c r="DC115" s="28"/>
      <c r="DD115" s="28"/>
      <c r="DE115" s="28"/>
      <c r="DF115" s="28"/>
      <c r="DG115" s="28"/>
      <c r="DH115" s="28">
        <v>1</v>
      </c>
      <c r="DI115" s="28"/>
      <c r="DJ115" s="28"/>
      <c r="DK115" s="28"/>
      <c r="DL115" s="28"/>
      <c r="DM115" s="28"/>
      <c r="DN115" s="28"/>
      <c r="DO115" s="28"/>
      <c r="DP115" s="28">
        <v>1</v>
      </c>
      <c r="DQ115" s="28"/>
      <c r="DR115" s="28"/>
      <c r="DS115" s="28"/>
      <c r="DT115" s="28"/>
      <c r="DU115" s="28"/>
      <c r="DV115" s="28"/>
      <c r="DW115" s="28"/>
      <c r="DX115" s="28"/>
      <c r="DY115" s="28"/>
      <c r="DZ115" s="28"/>
      <c r="EA115" s="28">
        <v>1</v>
      </c>
      <c r="EB115" s="28"/>
      <c r="EC115" s="28"/>
      <c r="ED115" s="28"/>
      <c r="EE115" s="28"/>
      <c r="EF115" s="28"/>
      <c r="EG115" s="28"/>
      <c r="EH115" s="28"/>
      <c r="EI115" s="28"/>
      <c r="EJ115" s="28"/>
      <c r="EK115" s="28"/>
      <c r="EL115" s="28"/>
      <c r="EM115" s="28"/>
      <c r="EN115" s="28"/>
      <c r="EO115" s="28"/>
      <c r="EP115" s="28"/>
      <c r="EQ115" s="28"/>
      <c r="ER115" s="28"/>
      <c r="ES115" s="28"/>
      <c r="ET115" s="28"/>
      <c r="EU115" s="28"/>
      <c r="EV115" s="28"/>
      <c r="EW115" s="28"/>
      <c r="EX115" s="28"/>
      <c r="EY115" s="29">
        <f t="shared" si="1"/>
        <v>59</v>
      </c>
    </row>
    <row r="116" spans="2:160" x14ac:dyDescent="0.2">
      <c r="B116" s="27" t="s">
        <v>95</v>
      </c>
      <c r="C116" s="28" t="s">
        <v>95</v>
      </c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>
        <v>1</v>
      </c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28"/>
      <c r="BX116" s="28"/>
      <c r="BY116" s="28"/>
      <c r="BZ116" s="28"/>
      <c r="CA116" s="28"/>
      <c r="CB116" s="28"/>
      <c r="CC116" s="28"/>
      <c r="CD116" s="28"/>
      <c r="CE116" s="28"/>
      <c r="CF116" s="28">
        <v>1</v>
      </c>
      <c r="CG116" s="28"/>
      <c r="CH116" s="28"/>
      <c r="CI116" s="28"/>
      <c r="CJ116" s="28"/>
      <c r="CK116" s="28"/>
      <c r="CL116" s="28"/>
      <c r="CM116" s="28"/>
      <c r="CN116" s="28"/>
      <c r="CO116" s="28"/>
      <c r="CP116" s="28"/>
      <c r="CQ116" s="28"/>
      <c r="CR116" s="28"/>
      <c r="CS116" s="28"/>
      <c r="CT116" s="28"/>
      <c r="CU116" s="28"/>
      <c r="CV116" s="28"/>
      <c r="CW116" s="28"/>
      <c r="CX116" s="28"/>
      <c r="CY116" s="28"/>
      <c r="CZ116" s="28"/>
      <c r="DA116" s="28"/>
      <c r="DB116" s="28"/>
      <c r="DC116" s="28"/>
      <c r="DD116" s="28"/>
      <c r="DE116" s="28"/>
      <c r="DF116" s="28"/>
      <c r="DG116" s="28"/>
      <c r="DH116" s="28"/>
      <c r="DI116" s="28"/>
      <c r="DJ116" s="28"/>
      <c r="DK116" s="28"/>
      <c r="DL116" s="28"/>
      <c r="DM116" s="28"/>
      <c r="DN116" s="28"/>
      <c r="DO116" s="28"/>
      <c r="DP116" s="28"/>
      <c r="DQ116" s="28"/>
      <c r="DR116" s="28"/>
      <c r="DS116" s="28"/>
      <c r="DT116" s="28"/>
      <c r="DU116" s="28"/>
      <c r="DV116" s="28"/>
      <c r="DW116" s="28"/>
      <c r="DX116" s="28"/>
      <c r="DY116" s="28"/>
      <c r="DZ116" s="28"/>
      <c r="EA116" s="28"/>
      <c r="EB116" s="28"/>
      <c r="EC116" s="28"/>
      <c r="ED116" s="28"/>
      <c r="EE116" s="28"/>
      <c r="EF116" s="28"/>
      <c r="EG116" s="28"/>
      <c r="EH116" s="28"/>
      <c r="EI116" s="28"/>
      <c r="EJ116" s="28"/>
      <c r="EK116" s="28"/>
      <c r="EL116" s="28"/>
      <c r="EM116" s="28"/>
      <c r="EN116" s="28"/>
      <c r="EO116" s="28"/>
      <c r="EP116" s="28"/>
      <c r="EQ116" s="28"/>
      <c r="ER116" s="28"/>
      <c r="ES116" s="28"/>
      <c r="ET116" s="28"/>
      <c r="EU116" s="28"/>
      <c r="EV116" s="28"/>
      <c r="EW116" s="28"/>
      <c r="EX116" s="28"/>
      <c r="EY116" s="29">
        <f t="shared" si="1"/>
        <v>2</v>
      </c>
    </row>
    <row r="117" spans="2:160" x14ac:dyDescent="0.2">
      <c r="B117" s="27" t="s">
        <v>100</v>
      </c>
      <c r="C117" s="28" t="s">
        <v>101</v>
      </c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>
        <v>1</v>
      </c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  <c r="CC117" s="28"/>
      <c r="CD117" s="28"/>
      <c r="CE117" s="28"/>
      <c r="CF117" s="28"/>
      <c r="CG117" s="28"/>
      <c r="CH117" s="28"/>
      <c r="CI117" s="28"/>
      <c r="CJ117" s="28"/>
      <c r="CK117" s="28"/>
      <c r="CL117" s="28"/>
      <c r="CM117" s="28"/>
      <c r="CN117" s="28"/>
      <c r="CO117" s="28"/>
      <c r="CP117" s="28"/>
      <c r="CQ117" s="28"/>
      <c r="CR117" s="28"/>
      <c r="CS117" s="28"/>
      <c r="CT117" s="28"/>
      <c r="CU117" s="28"/>
      <c r="CV117" s="28"/>
      <c r="CW117" s="28"/>
      <c r="CX117" s="28"/>
      <c r="CY117" s="28"/>
      <c r="CZ117" s="28"/>
      <c r="DA117" s="28"/>
      <c r="DB117" s="28"/>
      <c r="DC117" s="28"/>
      <c r="DD117" s="28"/>
      <c r="DE117" s="28"/>
      <c r="DF117" s="28"/>
      <c r="DG117" s="28"/>
      <c r="DH117" s="28"/>
      <c r="DI117" s="28"/>
      <c r="DJ117" s="28"/>
      <c r="DK117" s="28"/>
      <c r="DL117" s="28"/>
      <c r="DM117" s="28"/>
      <c r="DN117" s="28"/>
      <c r="DO117" s="28"/>
      <c r="DP117" s="28"/>
      <c r="DQ117" s="28"/>
      <c r="DR117" s="28"/>
      <c r="DS117" s="28"/>
      <c r="DT117" s="28"/>
      <c r="DU117" s="28"/>
      <c r="DV117" s="28"/>
      <c r="DW117" s="28"/>
      <c r="DX117" s="28"/>
      <c r="DY117" s="28"/>
      <c r="DZ117" s="28"/>
      <c r="EA117" s="28"/>
      <c r="EB117" s="28"/>
      <c r="EC117" s="28"/>
      <c r="ED117" s="28"/>
      <c r="EE117" s="28"/>
      <c r="EF117" s="28"/>
      <c r="EG117" s="28"/>
      <c r="EH117" s="28"/>
      <c r="EI117" s="28"/>
      <c r="EJ117" s="28"/>
      <c r="EK117" s="28"/>
      <c r="EL117" s="28"/>
      <c r="EM117" s="28"/>
      <c r="EN117" s="28"/>
      <c r="EO117" s="28"/>
      <c r="EP117" s="28"/>
      <c r="EQ117" s="28"/>
      <c r="ER117" s="28"/>
      <c r="ES117" s="28"/>
      <c r="ET117" s="28"/>
      <c r="EU117" s="28"/>
      <c r="EV117" s="28"/>
      <c r="EW117" s="28"/>
      <c r="EX117" s="28"/>
      <c r="EY117" s="29">
        <f t="shared" si="1"/>
        <v>1</v>
      </c>
    </row>
    <row r="118" spans="2:160" x14ac:dyDescent="0.2">
      <c r="B118" s="27" t="s">
        <v>100</v>
      </c>
      <c r="C118" s="28" t="s">
        <v>102</v>
      </c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>
        <v>2</v>
      </c>
      <c r="U118" s="28"/>
      <c r="V118" s="28"/>
      <c r="W118" s="28"/>
      <c r="X118" s="28"/>
      <c r="Y118" s="28"/>
      <c r="Z118" s="28"/>
      <c r="AA118" s="28">
        <v>1</v>
      </c>
      <c r="AB118" s="28"/>
      <c r="AC118" s="28"/>
      <c r="AD118" s="28"/>
      <c r="AE118" s="28">
        <v>1</v>
      </c>
      <c r="AF118" s="28">
        <v>1</v>
      </c>
      <c r="AG118" s="28">
        <v>1</v>
      </c>
      <c r="AH118" s="28"/>
      <c r="AI118" s="28"/>
      <c r="AJ118" s="28">
        <v>1</v>
      </c>
      <c r="AK118" s="28"/>
      <c r="AL118" s="28">
        <v>2</v>
      </c>
      <c r="AM118" s="28">
        <v>1</v>
      </c>
      <c r="AN118" s="28"/>
      <c r="AO118" s="28">
        <v>1</v>
      </c>
      <c r="AP118" s="28">
        <v>4</v>
      </c>
      <c r="AQ118" s="28">
        <v>1</v>
      </c>
      <c r="AR118" s="28">
        <v>6</v>
      </c>
      <c r="AS118" s="28">
        <v>1</v>
      </c>
      <c r="AT118" s="28">
        <v>2</v>
      </c>
      <c r="AU118" s="28">
        <v>2</v>
      </c>
      <c r="AV118" s="28">
        <v>2</v>
      </c>
      <c r="AW118" s="28"/>
      <c r="AX118" s="28">
        <v>3</v>
      </c>
      <c r="AY118" s="28"/>
      <c r="AZ118" s="28">
        <v>3</v>
      </c>
      <c r="BA118" s="28">
        <v>1</v>
      </c>
      <c r="BB118" s="28">
        <v>3</v>
      </c>
      <c r="BC118" s="28">
        <v>2</v>
      </c>
      <c r="BD118" s="28">
        <v>1</v>
      </c>
      <c r="BE118" s="28">
        <v>3</v>
      </c>
      <c r="BF118" s="28">
        <v>2</v>
      </c>
      <c r="BG118" s="28">
        <v>3</v>
      </c>
      <c r="BH118" s="28">
        <v>3</v>
      </c>
      <c r="BI118" s="28"/>
      <c r="BJ118" s="28">
        <v>3</v>
      </c>
      <c r="BK118" s="28">
        <v>2</v>
      </c>
      <c r="BL118" s="28">
        <v>2</v>
      </c>
      <c r="BM118" s="28">
        <v>2</v>
      </c>
      <c r="BN118" s="28">
        <v>1</v>
      </c>
      <c r="BO118" s="28">
        <v>4</v>
      </c>
      <c r="BP118" s="28">
        <v>7</v>
      </c>
      <c r="BQ118" s="28">
        <v>1</v>
      </c>
      <c r="BR118" s="28">
        <v>5</v>
      </c>
      <c r="BS118" s="28">
        <v>4</v>
      </c>
      <c r="BT118" s="28">
        <v>5</v>
      </c>
      <c r="BU118" s="28">
        <v>3</v>
      </c>
      <c r="BV118" s="28">
        <v>6</v>
      </c>
      <c r="BW118" s="28">
        <v>2</v>
      </c>
      <c r="BX118" s="28">
        <v>2</v>
      </c>
      <c r="BY118" s="28">
        <v>4</v>
      </c>
      <c r="BZ118" s="28">
        <v>5</v>
      </c>
      <c r="CA118" s="28">
        <v>2</v>
      </c>
      <c r="CB118" s="28">
        <v>3</v>
      </c>
      <c r="CC118" s="28">
        <v>3</v>
      </c>
      <c r="CD118" s="28">
        <v>5</v>
      </c>
      <c r="CE118" s="28">
        <v>2</v>
      </c>
      <c r="CF118" s="28">
        <v>2</v>
      </c>
      <c r="CG118" s="28">
        <v>2</v>
      </c>
      <c r="CH118" s="28">
        <v>2</v>
      </c>
      <c r="CI118" s="28">
        <v>1</v>
      </c>
      <c r="CJ118" s="28">
        <v>3</v>
      </c>
      <c r="CK118" s="28">
        <v>3</v>
      </c>
      <c r="CL118" s="28">
        <v>2</v>
      </c>
      <c r="CM118" s="28">
        <v>1</v>
      </c>
      <c r="CN118" s="28">
        <v>2</v>
      </c>
      <c r="CO118" s="28">
        <v>3</v>
      </c>
      <c r="CP118" s="28">
        <v>5</v>
      </c>
      <c r="CQ118" s="28">
        <v>3</v>
      </c>
      <c r="CR118" s="28">
        <v>3</v>
      </c>
      <c r="CS118" s="28">
        <v>1</v>
      </c>
      <c r="CT118" s="28">
        <v>4</v>
      </c>
      <c r="CU118" s="28">
        <v>3</v>
      </c>
      <c r="CV118" s="28">
        <v>3</v>
      </c>
      <c r="CW118" s="28"/>
      <c r="CX118" s="28">
        <v>1</v>
      </c>
      <c r="CY118" s="28">
        <v>2</v>
      </c>
      <c r="CZ118" s="28"/>
      <c r="DA118" s="28">
        <v>3</v>
      </c>
      <c r="DB118" s="28"/>
      <c r="DC118" s="28">
        <v>2</v>
      </c>
      <c r="DD118" s="28"/>
      <c r="DE118" s="28"/>
      <c r="DF118" s="28">
        <v>1</v>
      </c>
      <c r="DG118" s="28">
        <v>2</v>
      </c>
      <c r="DH118" s="28">
        <v>4</v>
      </c>
      <c r="DI118" s="28">
        <v>2</v>
      </c>
      <c r="DJ118" s="28"/>
      <c r="DK118" s="28"/>
      <c r="DL118" s="28">
        <v>1</v>
      </c>
      <c r="DM118" s="28">
        <v>2</v>
      </c>
      <c r="DN118" s="28"/>
      <c r="DO118" s="28"/>
      <c r="DP118" s="28">
        <v>2</v>
      </c>
      <c r="DQ118" s="28">
        <v>2</v>
      </c>
      <c r="DR118" s="28"/>
      <c r="DS118" s="28">
        <v>2</v>
      </c>
      <c r="DT118" s="28"/>
      <c r="DU118" s="28"/>
      <c r="DV118" s="28">
        <v>2</v>
      </c>
      <c r="DW118" s="28"/>
      <c r="DX118" s="28">
        <v>1</v>
      </c>
      <c r="DY118" s="28"/>
      <c r="DZ118" s="28"/>
      <c r="EA118" s="28"/>
      <c r="EB118" s="28">
        <v>1</v>
      </c>
      <c r="EC118" s="28">
        <v>1</v>
      </c>
      <c r="ED118" s="28">
        <v>1</v>
      </c>
      <c r="EE118" s="28"/>
      <c r="EF118" s="28"/>
      <c r="EG118" s="28">
        <v>1</v>
      </c>
      <c r="EH118" s="28"/>
      <c r="EI118" s="28"/>
      <c r="EJ118" s="28"/>
      <c r="EK118" s="28"/>
      <c r="EL118" s="28">
        <v>1</v>
      </c>
      <c r="EM118" s="28"/>
      <c r="EN118" s="28"/>
      <c r="EO118" s="28"/>
      <c r="EP118" s="28"/>
      <c r="EQ118" s="28"/>
      <c r="ER118" s="28"/>
      <c r="ES118" s="28"/>
      <c r="ET118" s="28"/>
      <c r="EU118" s="28"/>
      <c r="EV118" s="28"/>
      <c r="EW118" s="28"/>
      <c r="EX118" s="28"/>
      <c r="EY118" s="29">
        <f t="shared" si="1"/>
        <v>203</v>
      </c>
    </row>
    <row r="119" spans="2:160" x14ac:dyDescent="0.2">
      <c r="B119" s="27" t="s">
        <v>100</v>
      </c>
      <c r="C119" s="28" t="s">
        <v>103</v>
      </c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  <c r="BS119" s="28"/>
      <c r="BT119" s="28"/>
      <c r="BU119" s="28"/>
      <c r="BV119" s="28"/>
      <c r="BW119" s="28"/>
      <c r="BX119" s="28"/>
      <c r="BY119" s="28"/>
      <c r="BZ119" s="28"/>
      <c r="CA119" s="28"/>
      <c r="CB119" s="28"/>
      <c r="CC119" s="28"/>
      <c r="CD119" s="28"/>
      <c r="CE119" s="28"/>
      <c r="CF119" s="28"/>
      <c r="CG119" s="28"/>
      <c r="CH119" s="28"/>
      <c r="CI119" s="28"/>
      <c r="CJ119" s="28"/>
      <c r="CK119" s="28"/>
      <c r="CL119" s="28"/>
      <c r="CM119" s="28"/>
      <c r="CN119" s="28"/>
      <c r="CO119" s="28"/>
      <c r="CP119" s="28"/>
      <c r="CQ119" s="28"/>
      <c r="CR119" s="28">
        <v>1</v>
      </c>
      <c r="CS119" s="28"/>
      <c r="CT119" s="28"/>
      <c r="CU119" s="28"/>
      <c r="CV119" s="28"/>
      <c r="CW119" s="28"/>
      <c r="CX119" s="28"/>
      <c r="CY119" s="28"/>
      <c r="CZ119" s="28"/>
      <c r="DA119" s="28"/>
      <c r="DB119" s="28"/>
      <c r="DC119" s="28"/>
      <c r="DD119" s="28"/>
      <c r="DE119" s="28"/>
      <c r="DF119" s="28"/>
      <c r="DG119" s="28"/>
      <c r="DH119" s="28"/>
      <c r="DI119" s="28"/>
      <c r="DJ119" s="28"/>
      <c r="DK119" s="28"/>
      <c r="DL119" s="28"/>
      <c r="DM119" s="28"/>
      <c r="DN119" s="28"/>
      <c r="DO119" s="28"/>
      <c r="DP119" s="28"/>
      <c r="DQ119" s="28"/>
      <c r="DR119" s="28"/>
      <c r="DS119" s="28"/>
      <c r="DT119" s="28"/>
      <c r="DU119" s="28"/>
      <c r="DV119" s="28"/>
      <c r="DW119" s="28"/>
      <c r="DX119" s="28"/>
      <c r="DY119" s="28"/>
      <c r="DZ119" s="28"/>
      <c r="EA119" s="28"/>
      <c r="EB119" s="28"/>
      <c r="EC119" s="28"/>
      <c r="ED119" s="28"/>
      <c r="EE119" s="28"/>
      <c r="EF119" s="28"/>
      <c r="EG119" s="28"/>
      <c r="EH119" s="28"/>
      <c r="EI119" s="28"/>
      <c r="EJ119" s="28"/>
      <c r="EK119" s="28"/>
      <c r="EL119" s="28"/>
      <c r="EM119" s="28"/>
      <c r="EN119" s="28"/>
      <c r="EO119" s="28"/>
      <c r="EP119" s="28"/>
      <c r="EQ119" s="28"/>
      <c r="ER119" s="28"/>
      <c r="ES119" s="28"/>
      <c r="ET119" s="28"/>
      <c r="EU119" s="28"/>
      <c r="EV119" s="28"/>
      <c r="EW119" s="28"/>
      <c r="EX119" s="28"/>
      <c r="EY119" s="29">
        <f t="shared" si="1"/>
        <v>1</v>
      </c>
    </row>
    <row r="120" spans="2:160" x14ac:dyDescent="0.2">
      <c r="B120" s="27" t="s">
        <v>100</v>
      </c>
      <c r="C120" s="28" t="s">
        <v>104</v>
      </c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>
        <v>1</v>
      </c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>
        <v>1</v>
      </c>
      <c r="CA120" s="28"/>
      <c r="CB120" s="28">
        <v>2</v>
      </c>
      <c r="CC120" s="28">
        <v>1</v>
      </c>
      <c r="CD120" s="28">
        <v>1</v>
      </c>
      <c r="CE120" s="28"/>
      <c r="CF120" s="28">
        <v>3</v>
      </c>
      <c r="CG120" s="28">
        <v>1</v>
      </c>
      <c r="CH120" s="28"/>
      <c r="CI120" s="28"/>
      <c r="CJ120" s="28">
        <v>1</v>
      </c>
      <c r="CK120" s="28"/>
      <c r="CL120" s="28">
        <v>1</v>
      </c>
      <c r="CM120" s="28"/>
      <c r="CN120" s="28"/>
      <c r="CO120" s="28"/>
      <c r="CP120" s="28"/>
      <c r="CQ120" s="28"/>
      <c r="CR120" s="28"/>
      <c r="CS120" s="28"/>
      <c r="CT120" s="28"/>
      <c r="CU120" s="28"/>
      <c r="CV120" s="28"/>
      <c r="CW120" s="28"/>
      <c r="CX120" s="28"/>
      <c r="CY120" s="28"/>
      <c r="CZ120" s="28">
        <v>3</v>
      </c>
      <c r="DA120" s="28"/>
      <c r="DB120" s="28">
        <v>1</v>
      </c>
      <c r="DC120" s="28"/>
      <c r="DD120" s="28"/>
      <c r="DE120" s="28"/>
      <c r="DF120" s="28"/>
      <c r="DG120" s="28"/>
      <c r="DH120" s="28">
        <v>1</v>
      </c>
      <c r="DI120" s="28"/>
      <c r="DJ120" s="28">
        <v>1</v>
      </c>
      <c r="DK120" s="28"/>
      <c r="DL120" s="28">
        <v>2</v>
      </c>
      <c r="DM120" s="28">
        <v>1</v>
      </c>
      <c r="DN120" s="28"/>
      <c r="DO120" s="28"/>
      <c r="DP120" s="28"/>
      <c r="DQ120" s="28"/>
      <c r="DR120" s="28"/>
      <c r="DS120" s="28"/>
      <c r="DT120" s="28"/>
      <c r="DU120" s="28"/>
      <c r="DV120" s="28">
        <v>1</v>
      </c>
      <c r="DW120" s="28"/>
      <c r="DX120" s="28"/>
      <c r="DY120" s="28"/>
      <c r="DZ120" s="28"/>
      <c r="EA120" s="28"/>
      <c r="EB120" s="28"/>
      <c r="EC120" s="28"/>
      <c r="ED120" s="28">
        <v>1</v>
      </c>
      <c r="EE120" s="28"/>
      <c r="EF120" s="28">
        <v>1</v>
      </c>
      <c r="EG120" s="28"/>
      <c r="EH120" s="28"/>
      <c r="EI120" s="28"/>
      <c r="EJ120" s="28"/>
      <c r="EK120" s="28"/>
      <c r="EL120" s="28"/>
      <c r="EM120" s="28"/>
      <c r="EN120" s="28"/>
      <c r="EO120" s="28"/>
      <c r="EP120" s="28"/>
      <c r="EQ120" s="28"/>
      <c r="ER120" s="28"/>
      <c r="ES120" s="28"/>
      <c r="ET120" s="28"/>
      <c r="EU120" s="28"/>
      <c r="EV120" s="28"/>
      <c r="EW120" s="28"/>
      <c r="EX120" s="28"/>
      <c r="EY120" s="29">
        <f t="shared" si="1"/>
        <v>24</v>
      </c>
    </row>
    <row r="121" spans="2:160" x14ac:dyDescent="0.2">
      <c r="B121" s="27" t="s">
        <v>100</v>
      </c>
      <c r="C121" s="28" t="s">
        <v>105</v>
      </c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>
        <v>1</v>
      </c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28"/>
      <c r="BW121" s="28"/>
      <c r="BX121" s="28"/>
      <c r="BY121" s="28"/>
      <c r="BZ121" s="28"/>
      <c r="CA121" s="28"/>
      <c r="CB121" s="28"/>
      <c r="CC121" s="28"/>
      <c r="CD121" s="28"/>
      <c r="CE121" s="28"/>
      <c r="CF121" s="28"/>
      <c r="CG121" s="28"/>
      <c r="CH121" s="28">
        <v>1</v>
      </c>
      <c r="CI121" s="28"/>
      <c r="CJ121" s="28"/>
      <c r="CK121" s="28"/>
      <c r="CL121" s="28"/>
      <c r="CM121" s="28"/>
      <c r="CN121" s="28"/>
      <c r="CO121" s="28"/>
      <c r="CP121" s="28"/>
      <c r="CQ121" s="28"/>
      <c r="CR121" s="28"/>
      <c r="CS121" s="28"/>
      <c r="CT121" s="28"/>
      <c r="CU121" s="28"/>
      <c r="CV121" s="28"/>
      <c r="CW121" s="28"/>
      <c r="CX121" s="28"/>
      <c r="CY121" s="28"/>
      <c r="CZ121" s="28"/>
      <c r="DA121" s="28"/>
      <c r="DB121" s="28"/>
      <c r="DC121" s="28"/>
      <c r="DD121" s="28"/>
      <c r="DE121" s="28"/>
      <c r="DF121" s="28"/>
      <c r="DG121" s="28"/>
      <c r="DH121" s="28"/>
      <c r="DI121" s="28"/>
      <c r="DJ121" s="28"/>
      <c r="DK121" s="28"/>
      <c r="DL121" s="28"/>
      <c r="DM121" s="28"/>
      <c r="DN121" s="28"/>
      <c r="DO121" s="28"/>
      <c r="DP121" s="28"/>
      <c r="DQ121" s="28"/>
      <c r="DR121" s="28"/>
      <c r="DS121" s="28"/>
      <c r="DT121" s="28"/>
      <c r="DU121" s="28"/>
      <c r="DV121" s="28"/>
      <c r="DW121" s="28"/>
      <c r="DX121" s="28"/>
      <c r="DY121" s="28"/>
      <c r="DZ121" s="28"/>
      <c r="EA121" s="28"/>
      <c r="EB121" s="28"/>
      <c r="EC121" s="28"/>
      <c r="ED121" s="28"/>
      <c r="EE121" s="28"/>
      <c r="EF121" s="28"/>
      <c r="EG121" s="28"/>
      <c r="EH121" s="28"/>
      <c r="EI121" s="28"/>
      <c r="EJ121" s="28"/>
      <c r="EK121" s="28"/>
      <c r="EL121" s="28"/>
      <c r="EM121" s="28"/>
      <c r="EN121" s="28"/>
      <c r="EO121" s="28"/>
      <c r="EP121" s="28"/>
      <c r="EQ121" s="28"/>
      <c r="ER121" s="28"/>
      <c r="ES121" s="28"/>
      <c r="ET121" s="28"/>
      <c r="EU121" s="28"/>
      <c r="EV121" s="28"/>
      <c r="EW121" s="28"/>
      <c r="EX121" s="28"/>
      <c r="EY121" s="29">
        <f t="shared" si="1"/>
        <v>2</v>
      </c>
    </row>
    <row r="122" spans="2:160" x14ac:dyDescent="0.2">
      <c r="B122" s="27" t="s">
        <v>100</v>
      </c>
      <c r="C122" s="28" t="s">
        <v>106</v>
      </c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>
        <v>1</v>
      </c>
      <c r="BS122" s="28"/>
      <c r="BT122" s="28"/>
      <c r="BU122" s="28"/>
      <c r="BV122" s="28"/>
      <c r="BW122" s="28"/>
      <c r="BX122" s="28"/>
      <c r="BY122" s="28"/>
      <c r="BZ122" s="28"/>
      <c r="CA122" s="28"/>
      <c r="CB122" s="28"/>
      <c r="CC122" s="28"/>
      <c r="CD122" s="28"/>
      <c r="CE122" s="28"/>
      <c r="CF122" s="28"/>
      <c r="CG122" s="28"/>
      <c r="CH122" s="28"/>
      <c r="CI122" s="28"/>
      <c r="CJ122" s="28"/>
      <c r="CK122" s="28"/>
      <c r="CL122" s="28"/>
      <c r="CM122" s="28"/>
      <c r="CN122" s="28"/>
      <c r="CO122" s="28"/>
      <c r="CP122" s="28"/>
      <c r="CQ122" s="28"/>
      <c r="CR122" s="28"/>
      <c r="CS122" s="28"/>
      <c r="CT122" s="28"/>
      <c r="CU122" s="28"/>
      <c r="CV122" s="28"/>
      <c r="CW122" s="28"/>
      <c r="CX122" s="28"/>
      <c r="CY122" s="28"/>
      <c r="CZ122" s="28"/>
      <c r="DA122" s="28"/>
      <c r="DB122" s="28"/>
      <c r="DC122" s="28"/>
      <c r="DD122" s="28"/>
      <c r="DE122" s="28"/>
      <c r="DF122" s="28"/>
      <c r="DG122" s="28"/>
      <c r="DH122" s="28"/>
      <c r="DI122" s="28"/>
      <c r="DJ122" s="28"/>
      <c r="DK122" s="28"/>
      <c r="DL122" s="28"/>
      <c r="DM122" s="28"/>
      <c r="DN122" s="28"/>
      <c r="DO122" s="28"/>
      <c r="DP122" s="28"/>
      <c r="DQ122" s="28"/>
      <c r="DR122" s="28"/>
      <c r="DS122" s="28"/>
      <c r="DT122" s="28"/>
      <c r="DU122" s="28"/>
      <c r="DV122" s="28"/>
      <c r="DW122" s="28"/>
      <c r="DX122" s="28"/>
      <c r="DY122" s="28"/>
      <c r="DZ122" s="28"/>
      <c r="EA122" s="28"/>
      <c r="EB122" s="28"/>
      <c r="EC122" s="28"/>
      <c r="ED122" s="28"/>
      <c r="EE122" s="28"/>
      <c r="EF122" s="28"/>
      <c r="EG122" s="28"/>
      <c r="EH122" s="28"/>
      <c r="EI122" s="28"/>
      <c r="EJ122" s="28"/>
      <c r="EK122" s="28"/>
      <c r="EL122" s="28"/>
      <c r="EM122" s="28"/>
      <c r="EN122" s="28"/>
      <c r="EO122" s="28"/>
      <c r="EP122" s="28"/>
      <c r="EQ122" s="28"/>
      <c r="ER122" s="28"/>
      <c r="ES122" s="28"/>
      <c r="ET122" s="28"/>
      <c r="EU122" s="28"/>
      <c r="EV122" s="28"/>
      <c r="EW122" s="28"/>
      <c r="EX122" s="28"/>
      <c r="EY122" s="29">
        <f t="shared" si="1"/>
        <v>1</v>
      </c>
    </row>
    <row r="123" spans="2:160" s="1" customFormat="1" ht="15" thickBot="1" x14ac:dyDescent="0.25">
      <c r="B123" s="30"/>
      <c r="C123" s="31"/>
      <c r="D123" s="31">
        <f>SUM(D6:D122)</f>
        <v>4</v>
      </c>
      <c r="E123" s="31">
        <f t="shared" ref="E123:BP123" si="2">SUM(E6:E122)</f>
        <v>1</v>
      </c>
      <c r="F123" s="31">
        <f t="shared" si="2"/>
        <v>1</v>
      </c>
      <c r="G123" s="31">
        <f t="shared" si="2"/>
        <v>5</v>
      </c>
      <c r="H123" s="31">
        <f t="shared" si="2"/>
        <v>3</v>
      </c>
      <c r="I123" s="31">
        <f t="shared" si="2"/>
        <v>1</v>
      </c>
      <c r="J123" s="31">
        <f t="shared" si="2"/>
        <v>4</v>
      </c>
      <c r="K123" s="31">
        <f t="shared" si="2"/>
        <v>3</v>
      </c>
      <c r="L123" s="31">
        <f t="shared" si="2"/>
        <v>8</v>
      </c>
      <c r="M123" s="31">
        <f t="shared" si="2"/>
        <v>4</v>
      </c>
      <c r="N123" s="31">
        <f t="shared" si="2"/>
        <v>6</v>
      </c>
      <c r="O123" s="31">
        <f t="shared" si="2"/>
        <v>2</v>
      </c>
      <c r="P123" s="31">
        <f t="shared" si="2"/>
        <v>5</v>
      </c>
      <c r="Q123" s="31">
        <f t="shared" si="2"/>
        <v>3</v>
      </c>
      <c r="R123" s="31">
        <f t="shared" si="2"/>
        <v>6</v>
      </c>
      <c r="S123" s="31">
        <f t="shared" si="2"/>
        <v>5</v>
      </c>
      <c r="T123" s="31">
        <f t="shared" si="2"/>
        <v>12</v>
      </c>
      <c r="U123" s="31">
        <f t="shared" si="2"/>
        <v>3</v>
      </c>
      <c r="V123" s="31">
        <f t="shared" si="2"/>
        <v>8</v>
      </c>
      <c r="W123" s="31">
        <f t="shared" si="2"/>
        <v>4</v>
      </c>
      <c r="X123" s="31">
        <f t="shared" si="2"/>
        <v>10</v>
      </c>
      <c r="Y123" s="31">
        <f t="shared" si="2"/>
        <v>4</v>
      </c>
      <c r="Z123" s="31">
        <f t="shared" si="2"/>
        <v>17</v>
      </c>
      <c r="AA123" s="31">
        <f t="shared" si="2"/>
        <v>3</v>
      </c>
      <c r="AB123" s="31">
        <f t="shared" si="2"/>
        <v>14</v>
      </c>
      <c r="AC123" s="31">
        <f t="shared" si="2"/>
        <v>6</v>
      </c>
      <c r="AD123" s="31">
        <f t="shared" si="2"/>
        <v>10</v>
      </c>
      <c r="AE123" s="31">
        <f t="shared" si="2"/>
        <v>6</v>
      </c>
      <c r="AF123" s="31">
        <f t="shared" si="2"/>
        <v>28</v>
      </c>
      <c r="AG123" s="31">
        <f t="shared" si="2"/>
        <v>14</v>
      </c>
      <c r="AH123" s="31">
        <f t="shared" si="2"/>
        <v>28</v>
      </c>
      <c r="AI123" s="31">
        <f t="shared" si="2"/>
        <v>14</v>
      </c>
      <c r="AJ123" s="31">
        <f t="shared" si="2"/>
        <v>34</v>
      </c>
      <c r="AK123" s="31">
        <f t="shared" si="2"/>
        <v>16</v>
      </c>
      <c r="AL123" s="31">
        <f t="shared" si="2"/>
        <v>35</v>
      </c>
      <c r="AM123" s="31">
        <f t="shared" si="2"/>
        <v>16</v>
      </c>
      <c r="AN123" s="31">
        <f t="shared" si="2"/>
        <v>31</v>
      </c>
      <c r="AO123" s="31">
        <f t="shared" si="2"/>
        <v>11</v>
      </c>
      <c r="AP123" s="31">
        <f t="shared" si="2"/>
        <v>33</v>
      </c>
      <c r="AQ123" s="31">
        <f t="shared" si="2"/>
        <v>19</v>
      </c>
      <c r="AR123" s="31">
        <f t="shared" si="2"/>
        <v>38</v>
      </c>
      <c r="AS123" s="31">
        <f t="shared" si="2"/>
        <v>12</v>
      </c>
      <c r="AT123" s="31">
        <f t="shared" si="2"/>
        <v>30</v>
      </c>
      <c r="AU123" s="31">
        <f t="shared" si="2"/>
        <v>19</v>
      </c>
      <c r="AV123" s="31">
        <f t="shared" si="2"/>
        <v>43</v>
      </c>
      <c r="AW123" s="31">
        <f t="shared" si="2"/>
        <v>15</v>
      </c>
      <c r="AX123" s="31">
        <f t="shared" si="2"/>
        <v>39</v>
      </c>
      <c r="AY123" s="31">
        <f t="shared" si="2"/>
        <v>16</v>
      </c>
      <c r="AZ123" s="31">
        <f t="shared" si="2"/>
        <v>36</v>
      </c>
      <c r="BA123" s="31">
        <f t="shared" si="2"/>
        <v>14</v>
      </c>
      <c r="BB123" s="31">
        <f t="shared" si="2"/>
        <v>42</v>
      </c>
      <c r="BC123" s="31">
        <f t="shared" si="2"/>
        <v>25</v>
      </c>
      <c r="BD123" s="31">
        <f t="shared" si="2"/>
        <v>32</v>
      </c>
      <c r="BE123" s="31">
        <f t="shared" si="2"/>
        <v>17</v>
      </c>
      <c r="BF123" s="31">
        <f t="shared" si="2"/>
        <v>42</v>
      </c>
      <c r="BG123" s="31">
        <f t="shared" si="2"/>
        <v>24</v>
      </c>
      <c r="BH123" s="31">
        <f t="shared" si="2"/>
        <v>50</v>
      </c>
      <c r="BI123" s="31">
        <f t="shared" si="2"/>
        <v>12</v>
      </c>
      <c r="BJ123" s="31">
        <f t="shared" si="2"/>
        <v>52</v>
      </c>
      <c r="BK123" s="31">
        <f t="shared" si="2"/>
        <v>19</v>
      </c>
      <c r="BL123" s="31">
        <f t="shared" si="2"/>
        <v>48</v>
      </c>
      <c r="BM123" s="31">
        <f t="shared" si="2"/>
        <v>13</v>
      </c>
      <c r="BN123" s="31">
        <f t="shared" si="2"/>
        <v>52</v>
      </c>
      <c r="BO123" s="31">
        <f t="shared" si="2"/>
        <v>33</v>
      </c>
      <c r="BP123" s="31">
        <f t="shared" si="2"/>
        <v>50</v>
      </c>
      <c r="BQ123" s="31">
        <f t="shared" ref="BQ123:EB123" si="3">SUM(BQ6:BQ122)</f>
        <v>24</v>
      </c>
      <c r="BR123" s="31">
        <f t="shared" si="3"/>
        <v>52</v>
      </c>
      <c r="BS123" s="31">
        <f t="shared" si="3"/>
        <v>28</v>
      </c>
      <c r="BT123" s="31">
        <f t="shared" si="3"/>
        <v>52</v>
      </c>
      <c r="BU123" s="31">
        <f t="shared" si="3"/>
        <v>31</v>
      </c>
      <c r="BV123" s="31">
        <f t="shared" si="3"/>
        <v>61</v>
      </c>
      <c r="BW123" s="31">
        <f t="shared" si="3"/>
        <v>13</v>
      </c>
      <c r="BX123" s="31">
        <f t="shared" si="3"/>
        <v>44</v>
      </c>
      <c r="BY123" s="31">
        <f t="shared" si="3"/>
        <v>23</v>
      </c>
      <c r="BZ123" s="31">
        <f t="shared" si="3"/>
        <v>60</v>
      </c>
      <c r="CA123" s="31">
        <f t="shared" si="3"/>
        <v>27</v>
      </c>
      <c r="CB123" s="31">
        <f t="shared" si="3"/>
        <v>52</v>
      </c>
      <c r="CC123" s="31">
        <f t="shared" si="3"/>
        <v>26</v>
      </c>
      <c r="CD123" s="31">
        <f t="shared" si="3"/>
        <v>55</v>
      </c>
      <c r="CE123" s="31">
        <f t="shared" si="3"/>
        <v>24</v>
      </c>
      <c r="CF123" s="31">
        <f t="shared" si="3"/>
        <v>47</v>
      </c>
      <c r="CG123" s="31">
        <f t="shared" si="3"/>
        <v>20</v>
      </c>
      <c r="CH123" s="31">
        <f t="shared" si="3"/>
        <v>55</v>
      </c>
      <c r="CI123" s="31">
        <f t="shared" si="3"/>
        <v>30</v>
      </c>
      <c r="CJ123" s="31">
        <f t="shared" si="3"/>
        <v>52</v>
      </c>
      <c r="CK123" s="31">
        <f t="shared" si="3"/>
        <v>22</v>
      </c>
      <c r="CL123" s="31">
        <f t="shared" si="3"/>
        <v>44</v>
      </c>
      <c r="CM123" s="31">
        <f t="shared" si="3"/>
        <v>18</v>
      </c>
      <c r="CN123" s="31">
        <f t="shared" si="3"/>
        <v>40</v>
      </c>
      <c r="CO123" s="31">
        <f t="shared" si="3"/>
        <v>22</v>
      </c>
      <c r="CP123" s="31">
        <f t="shared" si="3"/>
        <v>39</v>
      </c>
      <c r="CQ123" s="31">
        <f t="shared" si="3"/>
        <v>35</v>
      </c>
      <c r="CR123" s="31">
        <f t="shared" si="3"/>
        <v>44</v>
      </c>
      <c r="CS123" s="31">
        <f t="shared" si="3"/>
        <v>25</v>
      </c>
      <c r="CT123" s="31">
        <f t="shared" si="3"/>
        <v>54</v>
      </c>
      <c r="CU123" s="31">
        <f t="shared" si="3"/>
        <v>25</v>
      </c>
      <c r="CV123" s="31">
        <f t="shared" si="3"/>
        <v>36</v>
      </c>
      <c r="CW123" s="31">
        <f t="shared" si="3"/>
        <v>18</v>
      </c>
      <c r="CX123" s="31">
        <f t="shared" si="3"/>
        <v>47</v>
      </c>
      <c r="CY123" s="31">
        <f t="shared" si="3"/>
        <v>33</v>
      </c>
      <c r="CZ123" s="31">
        <f t="shared" si="3"/>
        <v>35</v>
      </c>
      <c r="DA123" s="31">
        <f t="shared" si="3"/>
        <v>28</v>
      </c>
      <c r="DB123" s="31">
        <f t="shared" si="3"/>
        <v>34</v>
      </c>
      <c r="DC123" s="31">
        <f t="shared" si="3"/>
        <v>17</v>
      </c>
      <c r="DD123" s="31">
        <f t="shared" si="3"/>
        <v>40</v>
      </c>
      <c r="DE123" s="31">
        <f t="shared" si="3"/>
        <v>19</v>
      </c>
      <c r="DF123" s="31">
        <f t="shared" si="3"/>
        <v>31</v>
      </c>
      <c r="DG123" s="31">
        <f t="shared" si="3"/>
        <v>20</v>
      </c>
      <c r="DH123" s="31">
        <f t="shared" si="3"/>
        <v>48</v>
      </c>
      <c r="DI123" s="31">
        <f t="shared" si="3"/>
        <v>17</v>
      </c>
      <c r="DJ123" s="31">
        <f t="shared" si="3"/>
        <v>44</v>
      </c>
      <c r="DK123" s="31">
        <f t="shared" si="3"/>
        <v>14</v>
      </c>
      <c r="DL123" s="31">
        <f t="shared" si="3"/>
        <v>40</v>
      </c>
      <c r="DM123" s="31">
        <f t="shared" si="3"/>
        <v>17</v>
      </c>
      <c r="DN123" s="31">
        <f t="shared" si="3"/>
        <v>34</v>
      </c>
      <c r="DO123" s="31">
        <f t="shared" si="3"/>
        <v>19</v>
      </c>
      <c r="DP123" s="31">
        <f t="shared" si="3"/>
        <v>32</v>
      </c>
      <c r="DQ123" s="31">
        <f t="shared" si="3"/>
        <v>21</v>
      </c>
      <c r="DR123" s="31">
        <f t="shared" si="3"/>
        <v>25</v>
      </c>
      <c r="DS123" s="31">
        <f t="shared" si="3"/>
        <v>12</v>
      </c>
      <c r="DT123" s="31">
        <f t="shared" si="3"/>
        <v>24</v>
      </c>
      <c r="DU123" s="31">
        <f t="shared" si="3"/>
        <v>10</v>
      </c>
      <c r="DV123" s="31">
        <f t="shared" si="3"/>
        <v>23</v>
      </c>
      <c r="DW123" s="31">
        <f t="shared" si="3"/>
        <v>8</v>
      </c>
      <c r="DX123" s="31">
        <f t="shared" si="3"/>
        <v>14</v>
      </c>
      <c r="DY123" s="31">
        <f t="shared" si="3"/>
        <v>5</v>
      </c>
      <c r="DZ123" s="31">
        <f t="shared" si="3"/>
        <v>10</v>
      </c>
      <c r="EA123" s="31">
        <f t="shared" si="3"/>
        <v>13</v>
      </c>
      <c r="EB123" s="31">
        <f t="shared" si="3"/>
        <v>13</v>
      </c>
      <c r="EC123" s="31">
        <f t="shared" ref="EC123:EX123" si="4">SUM(EC6:EC122)</f>
        <v>6</v>
      </c>
      <c r="ED123" s="31">
        <f t="shared" si="4"/>
        <v>12</v>
      </c>
      <c r="EE123" s="31">
        <f t="shared" si="4"/>
        <v>5</v>
      </c>
      <c r="EF123" s="31">
        <f t="shared" si="4"/>
        <v>11</v>
      </c>
      <c r="EG123" s="31">
        <f t="shared" si="4"/>
        <v>8</v>
      </c>
      <c r="EH123" s="31">
        <f t="shared" si="4"/>
        <v>5</v>
      </c>
      <c r="EI123" s="31">
        <f t="shared" si="4"/>
        <v>3</v>
      </c>
      <c r="EJ123" s="31">
        <f t="shared" si="4"/>
        <v>8</v>
      </c>
      <c r="EK123" s="31">
        <f t="shared" si="4"/>
        <v>4</v>
      </c>
      <c r="EL123" s="31">
        <f t="shared" si="4"/>
        <v>4</v>
      </c>
      <c r="EM123" s="31">
        <f t="shared" si="4"/>
        <v>3</v>
      </c>
      <c r="EN123" s="31">
        <f t="shared" si="4"/>
        <v>2</v>
      </c>
      <c r="EO123" s="31">
        <f t="shared" si="4"/>
        <v>1</v>
      </c>
      <c r="EP123" s="31">
        <f t="shared" si="4"/>
        <v>1</v>
      </c>
      <c r="EQ123" s="31">
        <f t="shared" si="4"/>
        <v>4</v>
      </c>
      <c r="ER123" s="31">
        <f t="shared" si="4"/>
        <v>3</v>
      </c>
      <c r="ES123" s="31">
        <f t="shared" si="4"/>
        <v>2</v>
      </c>
      <c r="ET123" s="31">
        <f t="shared" si="4"/>
        <v>2</v>
      </c>
      <c r="EU123" s="31">
        <f t="shared" si="4"/>
        <v>1</v>
      </c>
      <c r="EV123" s="31">
        <f t="shared" si="4"/>
        <v>1</v>
      </c>
      <c r="EW123" s="31">
        <f t="shared" si="4"/>
        <v>1</v>
      </c>
      <c r="EX123" s="31">
        <f t="shared" si="4"/>
        <v>1</v>
      </c>
      <c r="EY123" s="32">
        <f>SUM(EY6:EY122)</f>
        <v>3243</v>
      </c>
      <c r="EZ123" s="3"/>
      <c r="FA123" s="3"/>
      <c r="FB123" s="3"/>
      <c r="FC123" s="3"/>
      <c r="FD123" s="3"/>
    </row>
    <row r="124" spans="2:160" ht="15" thickTop="1" x14ac:dyDescent="0.2"/>
  </sheetData>
  <mergeCells count="73">
    <mergeCell ref="AD4:AE4"/>
    <mergeCell ref="D4:E4"/>
    <mergeCell ref="H4:I4"/>
    <mergeCell ref="J4:K4"/>
    <mergeCell ref="N4:O4"/>
    <mergeCell ref="P4:Q4"/>
    <mergeCell ref="R4:S4"/>
    <mergeCell ref="T4:U4"/>
    <mergeCell ref="V4:W4"/>
    <mergeCell ref="X4:Y4"/>
    <mergeCell ref="Z4:AA4"/>
    <mergeCell ref="AB4:AC4"/>
    <mergeCell ref="BB4:BC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AX4:AY4"/>
    <mergeCell ref="AZ4:BA4"/>
    <mergeCell ref="BZ4:CA4"/>
    <mergeCell ref="BD4:BE4"/>
    <mergeCell ref="BF4:BG4"/>
    <mergeCell ref="BH4:BI4"/>
    <mergeCell ref="BJ4:BK4"/>
    <mergeCell ref="BL4:BM4"/>
    <mergeCell ref="BN4:BO4"/>
    <mergeCell ref="BP4:BQ4"/>
    <mergeCell ref="BR4:BS4"/>
    <mergeCell ref="BT4:BU4"/>
    <mergeCell ref="BV4:BW4"/>
    <mergeCell ref="BX4:BY4"/>
    <mergeCell ref="CX4:CY4"/>
    <mergeCell ref="CB4:CC4"/>
    <mergeCell ref="CD4:CE4"/>
    <mergeCell ref="CF4:CG4"/>
    <mergeCell ref="CH4:CI4"/>
    <mergeCell ref="CJ4:CK4"/>
    <mergeCell ref="CL4:CM4"/>
    <mergeCell ref="CN4:CO4"/>
    <mergeCell ref="CP4:CQ4"/>
    <mergeCell ref="CR4:CS4"/>
    <mergeCell ref="CT4:CU4"/>
    <mergeCell ref="CV4:CW4"/>
    <mergeCell ref="DR4:DS4"/>
    <mergeCell ref="DT4:DU4"/>
    <mergeCell ref="DV4:DW4"/>
    <mergeCell ref="CZ4:DA4"/>
    <mergeCell ref="DB4:DC4"/>
    <mergeCell ref="DD4:DE4"/>
    <mergeCell ref="DF4:DG4"/>
    <mergeCell ref="DH4:DI4"/>
    <mergeCell ref="DJ4:DK4"/>
    <mergeCell ref="D3:EX3"/>
    <mergeCell ref="EK4:EL4"/>
    <mergeCell ref="EM4:EN4"/>
    <mergeCell ref="EO4:EP4"/>
    <mergeCell ref="EQ4:ER4"/>
    <mergeCell ref="ES4:ET4"/>
    <mergeCell ref="EV4:EW4"/>
    <mergeCell ref="DX4:DY4"/>
    <mergeCell ref="DZ4:EA4"/>
    <mergeCell ref="EB4:EC4"/>
    <mergeCell ref="ED4:EE4"/>
    <mergeCell ref="EF4:EG4"/>
    <mergeCell ref="EH4:EI4"/>
    <mergeCell ref="DL4:DM4"/>
    <mergeCell ref="DN4:DO4"/>
    <mergeCell ref="DP4:D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Familias de Victimas</vt:lpstr>
      <vt:lpstr>Victimas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INES ALVARENGA VELASQUEZ</dc:creator>
  <cp:lastModifiedBy>Roberto Molina</cp:lastModifiedBy>
  <dcterms:created xsi:type="dcterms:W3CDTF">2019-10-29T17:14:00Z</dcterms:created>
  <dcterms:modified xsi:type="dcterms:W3CDTF">2019-10-30T15:19:30Z</dcterms:modified>
</cp:coreProperties>
</file>