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/>
  </bookViews>
  <sheets>
    <sheet name="TURISTAS" sheetId="1" r:id="rId1"/>
  </sheets>
  <definedNames>
    <definedName name="_xlnm.Print_Area" localSheetId="0">TURISTAS!$A$1:$BJ$222</definedName>
    <definedName name="_xlnm.Print_Titles" localSheetId="0">TURISTAS!$1:$8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9" i="1" l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21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9" i="1"/>
  <c r="BA218" i="1"/>
  <c r="BA217" i="1"/>
  <c r="BA216" i="1"/>
  <c r="BA215" i="1"/>
  <c r="BA214" i="1"/>
  <c r="BA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AN218" i="1"/>
  <c r="AN217" i="1"/>
  <c r="AN216" i="1"/>
  <c r="AN215" i="1"/>
  <c r="AN214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192" i="1"/>
  <c r="AN191" i="1"/>
  <c r="AN190" i="1"/>
  <c r="AN189" i="1"/>
  <c r="AN188" i="1"/>
  <c r="AN187" i="1"/>
  <c r="AN186" i="1"/>
  <c r="AN185" i="1"/>
  <c r="AN184" i="1"/>
  <c r="AN183" i="1"/>
  <c r="AN182" i="1"/>
  <c r="AN181" i="1"/>
  <c r="AN180" i="1"/>
  <c r="AN179" i="1"/>
  <c r="AN178" i="1"/>
  <c r="AN177" i="1"/>
  <c r="AN176" i="1"/>
  <c r="AN175" i="1"/>
  <c r="AN174" i="1"/>
  <c r="AN173" i="1"/>
  <c r="AN172" i="1"/>
  <c r="AN171" i="1"/>
  <c r="AN170" i="1"/>
  <c r="AN169" i="1"/>
  <c r="AN168" i="1"/>
  <c r="AN167" i="1"/>
  <c r="AN166" i="1"/>
  <c r="AN165" i="1"/>
  <c r="AN164" i="1"/>
  <c r="AN163" i="1"/>
  <c r="AN162" i="1"/>
  <c r="AN161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3" i="1"/>
  <c r="AN142" i="1"/>
  <c r="AN141" i="1"/>
  <c r="AN140" i="1"/>
  <c r="AN139" i="1"/>
  <c r="AN138" i="1"/>
  <c r="AN137" i="1"/>
  <c r="AN136" i="1"/>
  <c r="AN135" i="1"/>
  <c r="AN134" i="1"/>
  <c r="AN133" i="1"/>
  <c r="AN132" i="1"/>
  <c r="AN131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8" i="1"/>
  <c r="AN117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9" i="1"/>
</calcChain>
</file>

<file path=xl/sharedStrings.xml><?xml version="1.0" encoding="utf-8"?>
<sst xmlns="http://schemas.openxmlformats.org/spreadsheetml/2006/main" count="278" uniqueCount="229">
  <si>
    <t>AFGANISTAN</t>
  </si>
  <si>
    <t>ALBANIA</t>
  </si>
  <si>
    <t>ALEMANIA</t>
  </si>
  <si>
    <t>ANDORRA</t>
  </si>
  <si>
    <t>ANGOLA</t>
  </si>
  <si>
    <t>ANT. HOLANDESAS</t>
  </si>
  <si>
    <t>ANTIGUA Y BARBUDA</t>
  </si>
  <si>
    <t>ARABIA SAUDITA</t>
  </si>
  <si>
    <t>ARGELIA</t>
  </si>
  <si>
    <t>ARGENTINA</t>
  </si>
  <si>
    <t>ARMENIA</t>
  </si>
  <si>
    <t>AUSTRALIA</t>
  </si>
  <si>
    <t>AUSTRIA</t>
  </si>
  <si>
    <t>AZERBAIYAN</t>
  </si>
  <si>
    <t>BAHAMAS</t>
  </si>
  <si>
    <t>BAHREIN</t>
  </si>
  <si>
    <t>BANGLADESH</t>
  </si>
  <si>
    <t>BARBADOS</t>
  </si>
  <si>
    <t>BELGICA</t>
  </si>
  <si>
    <t>BELICE</t>
  </si>
  <si>
    <t>BENIN</t>
  </si>
  <si>
    <t>BERMUDAS</t>
  </si>
  <si>
    <t>BHUTAN</t>
  </si>
  <si>
    <t>BIELORRUSIA</t>
  </si>
  <si>
    <t>BOLIVIA</t>
  </si>
  <si>
    <t>BOSNIA Y HERZEGOVINA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</si>
  <si>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</si>
  <si>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</si>
  <si>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</si>
  <si>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</si>
  <si>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</si>
  <si>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</si>
  <si>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</si>
  <si>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</si>
  <si>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</si>
  <si>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</si>
  <si>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</si>
  <si>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CHIPRE</t>
  </si>
  <si>
    <t>COLOMBIA</t>
  </si>
  <si>
    <t>COMORAS</t>
  </si>
  <si>
    <t>COSTA DE MARFIL</t>
  </si>
  <si>
    <t>COSTA RICA</t>
  </si>
  <si>
    <t>CROACIA</t>
  </si>
  <si>
    <t>CUBA</t>
  </si>
  <si>
    <t>CURACAO</t>
  </si>
  <si>
    <t>DINAMARCA</t>
  </si>
  <si>
    <t>DOMINICA</t>
  </si>
  <si>
    <t>ECUADOR</t>
  </si>
  <si>
    <t>EGIPTO</t>
  </si>
  <si>
    <t>EMIRATOS ARABES UNIDOS</t>
  </si>
  <si>
    <t>ESLOVAQUIA</t>
  </si>
  <si>
    <t>ESLOVENIA</t>
  </si>
  <si>
    <t>ESPAÑA</t>
  </si>
  <si>
    <t>ESTADOS UNIDOS</t>
  </si>
  <si>
    <t>ESTONIA</t>
  </si>
  <si>
    <t>ETIOPIA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</si>
  <si>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</si>
  <si>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</si>
  <si>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</si>
  <si>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</si>
  <si>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</si>
  <si>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</si>
  <si>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</si>
  <si>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</si>
  <si>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GRANADA</t>
  </si>
  <si>
    <t>GRECIA</t>
  </si>
  <si>
    <t>GUADALUPE</t>
  </si>
  <si>
    <t>GUAM</t>
  </si>
  <si>
    <t>GUATEMALA</t>
  </si>
  <si>
    <t>GUINEA</t>
  </si>
  <si>
    <t>GUINEA BISSAU</t>
  </si>
  <si>
    <t>GUINEA ECUATORIAL</t>
  </si>
  <si>
    <t>GUYANA</t>
  </si>
  <si>
    <t>HAITI</t>
  </si>
  <si>
    <t>HOLANDA</t>
  </si>
  <si>
    <t>HONDURAS</t>
  </si>
  <si>
    <t>HONG KONG</t>
  </si>
  <si>
    <t>HUNGRIA</t>
  </si>
  <si>
    <t>INDIA</t>
  </si>
  <si>
    <t>INDONESIA</t>
  </si>
  <si>
    <t>IRAK</t>
  </si>
  <si>
    <t>IRAN</t>
  </si>
  <si>
    <t>IRLANDA</t>
  </si>
  <si>
    <t>ISLA DE MAN</t>
  </si>
  <si>
    <t>ISLA GUERNSEY</t>
  </si>
  <si>
    <t>ISLA JERSEY</t>
  </si>
  <si>
    <t>ISLANDIA</t>
  </si>
  <si>
    <t>ISLAS AUSTRALES FRANCESES</t>
  </si>
  <si>
    <t>ISLAS BRITANICAS OCEANO INDICO</t>
  </si>
  <si>
    <t>ISLAS CAIMAN</t>
  </si>
  <si>
    <t>ISLAS COCOS</t>
  </si>
  <si>
    <t>ISLAS DE ALAND</t>
  </si>
  <si>
    <t>ISLAS FIJI</t>
  </si>
  <si>
    <t>ISLAS MARSHALL</t>
  </si>
  <si>
    <t>ISLAS PITCAIRN</t>
  </si>
  <si>
    <t>ISLAS REMOTAS/USA</t>
  </si>
  <si>
    <t>ISLAS SALOMON</t>
  </si>
  <si>
    <t>ISRAEL</t>
  </si>
  <si>
    <t>ITALIA</t>
  </si>
  <si>
    <t>JAMAICA</t>
  </si>
  <si>
    <t>JAPON</t>
  </si>
  <si>
    <t>JORDANIA</t>
  </si>
  <si>
    <t>KAZAJISTAN</t>
  </si>
  <si>
    <t>KENIA</t>
  </si>
  <si>
    <t>KIRGUISTAN</t>
  </si>
  <si>
    <t>KOSOVO</t>
  </si>
  <si>
    <t>KUWAIT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</si>
  <si>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</si>
  <si>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</si>
  <si>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</si>
  <si>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</si>
  <si>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</si>
  <si>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</si>
  <si>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</si>
  <si>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</si>
  <si>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</si>
  <si>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>MACEDONIA</t>
  </si>
  <si>
    <t>MADAGASCAR</t>
  </si>
  <si>
    <t>MALASIA</t>
  </si>
  <si>
    <t>MALAWI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</si>
  <si>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</si>
  <si>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</si>
  <si>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</si>
  <si>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</si>
  <si>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</si>
  <si>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</si>
  <si>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</si>
  <si>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</si>
  <si>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MONACO</t>
  </si>
  <si>
    <t>MONGOLIA</t>
  </si>
  <si>
    <t>MONTENEGRO</t>
  </si>
  <si>
    <t>MONTSERRAT</t>
  </si>
  <si>
    <t>MOZAMBIQUE</t>
  </si>
  <si>
    <t>MYANMAR</t>
  </si>
  <si>
    <t>NEPAL</t>
  </si>
  <si>
    <t>NICARAGUA</t>
  </si>
  <si>
    <t>NIGER</t>
  </si>
  <si>
    <t>NIGERIA</t>
  </si>
  <si>
    <t>NORUEGA</t>
  </si>
  <si>
    <t>NUEVA CALEDONIA</t>
  </si>
  <si>
    <t>NUEVA ZELANDA</t>
  </si>
  <si>
    <t>OMAN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</si>
  <si>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</si>
  <si>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</si>
  <si>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</si>
  <si>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</si>
  <si>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</si>
  <si>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</si>
  <si>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</si>
  <si>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</si>
  <si>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</si>
  <si>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</si>
  <si>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</si>
  <si>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</si>
  <si>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</si>
  <si>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 CENTROAFRICANA</t>
  </si>
  <si>
    <t>REP. CHECA</t>
  </si>
  <si>
    <t>REP. DE COREA</t>
  </si>
  <si>
    <t>REP. DE MOLDAVIA</t>
  </si>
  <si>
    <t>REP. DE SIRIA</t>
  </si>
  <si>
    <t>REP. DEL CONGO</t>
  </si>
  <si>
    <t>REP. DOMINICANA</t>
  </si>
  <si>
    <t>REP. POP. DE CHINA</t>
  </si>
  <si>
    <t>REP. POP. DE COREA</t>
  </si>
  <si>
    <t>REP. POP. DE LAOS</t>
  </si>
  <si>
    <t>REP. POP. DEL CONGO</t>
  </si>
  <si>
    <t>RUANDA</t>
  </si>
  <si>
    <t>RUMANIA</t>
  </si>
  <si>
    <t>RUSIA</t>
  </si>
  <si>
    <t>SAHARA OCCIDENTAL</t>
  </si>
  <si>
    <t>SAMOA AMERICANA</t>
  </si>
  <si>
    <t>SAN CRISTOBAL Y NIEVES</t>
  </si>
  <si>
    <t>SAN MARINO</t>
  </si>
  <si>
    <t>SAN VICENTE Y LAS GRANADINAS</t>
  </si>
  <si>
    <t>SANTA LUCIA</t>
  </si>
  <si>
    <t>SANTO TOME Y PRINCIPE</t>
  </si>
  <si>
    <t>SENEGAL</t>
  </si>
  <si>
    <t>SERBIA</t>
  </si>
  <si>
    <t>SIERRA LEONA</t>
  </si>
  <si>
    <t>SINGAPUR</t>
  </si>
  <si>
    <t>SOMALIA</t>
  </si>
  <si>
    <t>SRI LANKA</t>
  </si>
  <si>
    <t>SUAZILANDIA</t>
  </si>
  <si>
    <t>SUDAFRICA</t>
  </si>
  <si>
    <t>SUDAN</t>
  </si>
  <si>
    <t>SUECIA</t>
  </si>
  <si>
    <t>SUIZA</t>
  </si>
  <si>
    <t>SURINAM</t>
  </si>
  <si>
    <t>TAILANDIA</t>
  </si>
  <si>
    <t>TAIWAN</t>
  </si>
  <si>
    <t>TAJIKISTAN</t>
  </si>
  <si>
    <t>TANZANIA</t>
  </si>
  <si>
    <t>TIMOR ORIENTAL</t>
  </si>
  <si>
    <t>TOGO</t>
  </si>
  <si>
    <t>TONGA</t>
  </si>
  <si>
    <t>TRINIDAD Y TOBAGO</t>
  </si>
  <si>
    <t>TUNEZ</t>
  </si>
  <si>
    <t>TURKMENISTAN</t>
  </si>
  <si>
    <t>TURQUIA</t>
  </si>
  <si>
    <t>UCRANIA</t>
  </si>
  <si>
    <t>UGANDA</t>
  </si>
  <si>
    <t>URUGUAY</t>
  </si>
  <si>
    <t>UZBEKISTAN</t>
  </si>
  <si>
    <t>VANUATU</t>
  </si>
  <si>
    <t>VATICANO</t>
  </si>
  <si>
    <t>VENEZUELA</t>
  </si>
  <si>
    <t>VIET NAM</t>
  </si>
  <si>
    <t>YEMEN</t>
  </si>
  <si>
    <t>ZAMBIA</t>
  </si>
  <si>
    <t>ZIMBABUE</t>
  </si>
  <si>
    <t>DIRECCIÓN GENERAL DE MIGRACIÓN Y EXTRANJERÍA</t>
  </si>
  <si>
    <t>COORDINACIÓN DE ESTADÍSTICA</t>
  </si>
  <si>
    <t>ENTRADA DE TURISTAS POR NACIONALIDAD Y MES</t>
  </si>
  <si>
    <t>DEL 2018 AL 2021 Y DE ENERO AL 15 DE AGOSTO DE 2022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</si>
  <si>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</si>
  <si>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</si>
  <si>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</si>
  <si>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</si>
  <si>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</si>
  <si>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</si>
  <si>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</si>
  <si>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</si>
  <si>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</si>
  <si>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</si>
  <si>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</si>
  <si>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</si>
  <si>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</si>
  <si>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NACIONALIDAD</t>
  </si>
  <si>
    <t>Fuente: Datos obtenidos del Sistema Integrado de Gestión Migratoria y Consolidado por el Departamento de Planificación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</si>
</sst>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5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21"/>
  <sheetViews>
    <sheetView tabSelected="1" zoomScaleNormal="100" workbookViewId="0">
      <selection sqref="A1:N1"/>
    </sheetView>
  </sheetViews>
  <sheetFormatPr baseColWidth="10" defaultRowHeight="15" x14ac:dyDescent="0.25"/>
  <cols>
    <col min="1" max="1" width="32.28515625" bestFit="1" customWidth="1"/>
    <col min="2" max="13" width="8.7109375" style="1" customWidth="1"/>
    <col min="14" max="14" width="9.7109375" style="1" customWidth="1"/>
    <col min="15" max="26" width="8.7109375" style="1" customWidth="1"/>
    <col min="27" max="27" width="9.7109375" style="1" customWidth="1"/>
    <col min="28" max="39" width="8.7109375" style="1" customWidth="1"/>
    <col min="40" max="40" width="9.7109375" style="1" customWidth="1"/>
    <col min="41" max="52" width="8.7109375" style="1" customWidth="1"/>
    <col min="53" max="53" width="9.7109375" style="1" customWidth="1"/>
    <col min="54" max="61" width="8.7109375" style="1" customWidth="1"/>
    <col min="62" max="62" width="9.7109375" style="1" customWidth="1"/>
  </cols>
  <sheetData>
    <row r="1" spans="1:62" ht="20.25" x14ac:dyDescent="0.3">
      <c r="A1" s="11" t="s">
        <v>210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</row>
    <row r="2" spans="1:62" ht="20.25" x14ac:dyDescent="0.3">
      <c r="A2" s="11" t="s">
        <v>211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</row>
    <row r="3" spans="1:62" ht="9" customHeight="1" x14ac:dyDescent="0.25">
      <c r="A3" s="3"/>
      <c r="B3" s="3"/>
      <c r="C3" s="3"/>
      <c r="D3" s="3"/>
      <c r="E3" s="3"/>
      <c r="F3" s="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</row>
    <row r="4" spans="1:62" ht="16.5" x14ac:dyDescent="0.25">
      <c r="A4" s="10" t="s">
        <v>212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</row>
    <row r="5" spans="1:62" ht="16.5" x14ac:dyDescent="0.25">
      <c r="A5" s="10" t="s">
        <v>213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2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</row>
    <row r="7" spans="1:62" x14ac:dyDescent="0.25">
      <c r="A7" s="15" t="s">
        <v>227</v>
      </c>
      <c r="B7" s="13">
        <v>2018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 t="s">
        <v>226</v>
      </c>
      <c r="O7" s="13">
        <v>2019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4" t="s">
        <v>226</v>
      </c>
      <c r="AB7" s="13">
        <v>2019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 t="s">
        <v>226</v>
      </c>
      <c r="AO7" s="13">
        <v>2020</v>
      </c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4" t="s">
        <v>226</v>
      </c>
      <c r="BB7" s="13">
        <v>2022</v>
      </c>
      <c r="BC7" s="13"/>
      <c r="BD7" s="13"/>
      <c r="BE7" s="13"/>
      <c r="BF7" s="13"/>
      <c r="BG7" s="13"/>
      <c r="BH7" s="13"/>
      <c r="BI7" s="13"/>
      <c r="BJ7" s="14" t="s">
        <v>226</v>
      </c>
    </row>
    <row r="8" spans="1:62" x14ac:dyDescent="0.25">
      <c r="A8" s="15"/>
      <c r="B8" s="5" t="s">
        <v>214</v>
      </c>
      <c r="C8" s="5" t="s">
        <v>215</v>
      </c>
      <c r="D8" s="5" t="s">
        <v>216</v>
      </c>
      <c r="E8" s="5" t="s">
        <v>217</v>
      </c>
      <c r="F8" s="5" t="s">
        <v>218</v>
      </c>
      <c r="G8" s="5" t="s">
        <v>219</v>
      </c>
      <c r="H8" s="5" t="s">
        <v>220</v>
      </c>
      <c r="I8" s="5" t="s">
        <v>221</v>
      </c>
      <c r="J8" s="5" t="s">
        <v>222</v>
      </c>
      <c r="K8" s="5" t="s">
        <v>223</v>
      </c>
      <c r="L8" s="5" t="s">
        <v>224</v>
      </c>
      <c r="M8" s="5" t="s">
        <v>225</v>
      </c>
      <c r="N8" s="14"/>
      <c r="O8" s="5" t="s">
        <v>214</v>
      </c>
      <c r="P8" s="5" t="s">
        <v>215</v>
      </c>
      <c r="Q8" s="5" t="s">
        <v>216</v>
      </c>
      <c r="R8" s="5" t="s">
        <v>217</v>
      </c>
      <c r="S8" s="5" t="s">
        <v>218</v>
      </c>
      <c r="T8" s="5" t="s">
        <v>219</v>
      </c>
      <c r="U8" s="5" t="s">
        <v>220</v>
      </c>
      <c r="V8" s="5" t="s">
        <v>221</v>
      </c>
      <c r="W8" s="5" t="s">
        <v>222</v>
      </c>
      <c r="X8" s="5" t="s">
        <v>223</v>
      </c>
      <c r="Y8" s="5" t="s">
        <v>224</v>
      </c>
      <c r="Z8" s="5" t="s">
        <v>225</v>
      </c>
      <c r="AA8" s="14"/>
      <c r="AB8" s="5" t="s">
        <v>214</v>
      </c>
      <c r="AC8" s="5" t="s">
        <v>215</v>
      </c>
      <c r="AD8" s="5" t="s">
        <v>216</v>
      </c>
      <c r="AE8" s="5" t="s">
        <v>217</v>
      </c>
      <c r="AF8" s="5" t="s">
        <v>218</v>
      </c>
      <c r="AG8" s="5" t="s">
        <v>219</v>
      </c>
      <c r="AH8" s="5" t="s">
        <v>220</v>
      </c>
      <c r="AI8" s="5" t="s">
        <v>221</v>
      </c>
      <c r="AJ8" s="5" t="s">
        <v>222</v>
      </c>
      <c r="AK8" s="5" t="s">
        <v>223</v>
      </c>
      <c r="AL8" s="5" t="s">
        <v>224</v>
      </c>
      <c r="AM8" s="5" t="s">
        <v>225</v>
      </c>
      <c r="AN8" s="14"/>
      <c r="AO8" s="5" t="s">
        <v>214</v>
      </c>
      <c r="AP8" s="5" t="s">
        <v>215</v>
      </c>
      <c r="AQ8" s="5" t="s">
        <v>216</v>
      </c>
      <c r="AR8" s="5" t="s">
        <v>217</v>
      </c>
      <c r="AS8" s="5" t="s">
        <v>218</v>
      </c>
      <c r="AT8" s="5" t="s">
        <v>219</v>
      </c>
      <c r="AU8" s="5" t="s">
        <v>220</v>
      </c>
      <c r="AV8" s="5" t="s">
        <v>221</v>
      </c>
      <c r="AW8" s="5" t="s">
        <v>222</v>
      </c>
      <c r="AX8" s="5" t="s">
        <v>223</v>
      </c>
      <c r="AY8" s="5" t="s">
        <v>224</v>
      </c>
      <c r="AZ8" s="5" t="s">
        <v>225</v>
      </c>
      <c r="BA8" s="14"/>
      <c r="BB8" s="5" t="s">
        <v>214</v>
      </c>
      <c r="BC8" s="5" t="s">
        <v>215</v>
      </c>
      <c r="BD8" s="5" t="s">
        <v>216</v>
      </c>
      <c r="BE8" s="5" t="s">
        <v>217</v>
      </c>
      <c r="BF8" s="5" t="s">
        <v>218</v>
      </c>
      <c r="BG8" s="5" t="s">
        <v>219</v>
      </c>
      <c r="BH8" s="5" t="s">
        <v>220</v>
      </c>
      <c r="BI8" s="5" t="s">
        <v>221</v>
      </c>
      <c r="BJ8" s="14"/>
    </row>
    <row r="9" spans="1:62" x14ac:dyDescent="0.25">
      <c r="A9" s="7" t="s">
        <v>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6">
        <f>SUM(B9:M9)</f>
        <v>2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1</v>
      </c>
      <c r="Y9" s="8">
        <v>1</v>
      </c>
      <c r="Z9" s="8">
        <v>2</v>
      </c>
      <c r="AA9" s="6">
        <f>SUM(O9:Z9)</f>
        <v>4</v>
      </c>
      <c r="AB9" s="8">
        <v>2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6">
        <f>SUM(AB9:AM9)</f>
        <v>2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6">
        <f>SUM(AO9:AZ9)</f>
        <v>0</v>
      </c>
      <c r="BB9" s="8">
        <v>0</v>
      </c>
      <c r="BC9" s="8">
        <v>0</v>
      </c>
      <c r="BD9" s="8">
        <v>0</v>
      </c>
      <c r="BE9" s="8">
        <v>3</v>
      </c>
      <c r="BF9" s="8">
        <v>3</v>
      </c>
      <c r="BG9" s="8">
        <v>0</v>
      </c>
      <c r="BH9" s="8">
        <v>1</v>
      </c>
      <c r="BI9" s="8">
        <v>0</v>
      </c>
      <c r="BJ9" s="6">
        <f>SUM(BB9:BI9)</f>
        <v>7</v>
      </c>
    </row>
    <row r="10" spans="1:62" x14ac:dyDescent="0.25">
      <c r="A10" s="7" t="s">
        <v>1</v>
      </c>
      <c r="B10" s="8">
        <v>0</v>
      </c>
      <c r="C10" s="8">
        <v>0</v>
      </c>
      <c r="D10" s="8">
        <v>2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2</v>
      </c>
      <c r="K10" s="8">
        <v>2</v>
      </c>
      <c r="L10" s="8">
        <v>0</v>
      </c>
      <c r="M10" s="8">
        <v>4</v>
      </c>
      <c r="N10" s="6">
        <f t="shared" ref="N10:N73" si="0">SUM(B10:M10)</f>
        <v>11</v>
      </c>
      <c r="O10" s="8">
        <v>1</v>
      </c>
      <c r="P10" s="8">
        <v>0</v>
      </c>
      <c r="Q10" s="8">
        <v>1</v>
      </c>
      <c r="R10" s="8">
        <v>0</v>
      </c>
      <c r="S10" s="8">
        <v>1</v>
      </c>
      <c r="T10" s="8">
        <v>2</v>
      </c>
      <c r="U10" s="8">
        <v>0</v>
      </c>
      <c r="V10" s="8">
        <v>2</v>
      </c>
      <c r="W10" s="8">
        <v>2</v>
      </c>
      <c r="X10" s="8">
        <v>1</v>
      </c>
      <c r="Y10" s="8">
        <v>0</v>
      </c>
      <c r="Z10" s="8">
        <v>0</v>
      </c>
      <c r="AA10" s="6">
        <f t="shared" ref="AA10:AA73" si="1">SUM(O10:Z10)</f>
        <v>10</v>
      </c>
      <c r="AB10" s="8">
        <v>1</v>
      </c>
      <c r="AC10" s="8">
        <v>1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2</v>
      </c>
      <c r="AL10" s="8">
        <v>0</v>
      </c>
      <c r="AM10" s="8">
        <v>0</v>
      </c>
      <c r="AN10" s="6">
        <f t="shared" ref="AN10:AN73" si="2">SUM(AB10:AM10)</f>
        <v>4</v>
      </c>
      <c r="AO10" s="8">
        <v>2</v>
      </c>
      <c r="AP10" s="8">
        <v>6</v>
      </c>
      <c r="AQ10" s="8">
        <v>2</v>
      </c>
      <c r="AR10" s="8">
        <v>1</v>
      </c>
      <c r="AS10" s="8">
        <v>0</v>
      </c>
      <c r="AT10" s="8">
        <v>2</v>
      </c>
      <c r="AU10" s="8">
        <v>0</v>
      </c>
      <c r="AV10" s="8">
        <v>0</v>
      </c>
      <c r="AW10" s="8">
        <v>0</v>
      </c>
      <c r="AX10" s="8">
        <v>2</v>
      </c>
      <c r="AY10" s="8">
        <v>1</v>
      </c>
      <c r="AZ10" s="8">
        <v>2</v>
      </c>
      <c r="BA10" s="6">
        <f t="shared" ref="BA10:BA73" si="3">SUM(AO10:AZ10)</f>
        <v>18</v>
      </c>
      <c r="BB10" s="8">
        <v>0</v>
      </c>
      <c r="BC10" s="8">
        <v>2</v>
      </c>
      <c r="BD10" s="8">
        <v>2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6">
        <f t="shared" ref="BJ10:BJ73" si="4">SUM(BB10:BI10)</f>
        <v>4</v>
      </c>
    </row>
    <row r="11" spans="1:62" x14ac:dyDescent="0.25">
      <c r="A11" s="7" t="s">
        <v>2</v>
      </c>
      <c r="B11" s="8">
        <v>1635</v>
      </c>
      <c r="C11" s="8">
        <v>829</v>
      </c>
      <c r="D11" s="8">
        <v>781</v>
      </c>
      <c r="E11" s="8">
        <v>614</v>
      </c>
      <c r="F11" s="8">
        <v>534</v>
      </c>
      <c r="G11" s="8">
        <v>340</v>
      </c>
      <c r="H11" s="8">
        <v>351</v>
      </c>
      <c r="I11" s="8">
        <v>384</v>
      </c>
      <c r="J11" s="8">
        <v>329</v>
      </c>
      <c r="K11" s="8">
        <v>423</v>
      </c>
      <c r="L11" s="8">
        <v>488</v>
      </c>
      <c r="M11" s="8">
        <v>699</v>
      </c>
      <c r="N11" s="6">
        <f t="shared" si="0"/>
        <v>7407</v>
      </c>
      <c r="O11" s="8">
        <v>1573</v>
      </c>
      <c r="P11" s="8">
        <v>807</v>
      </c>
      <c r="Q11" s="8">
        <v>700</v>
      </c>
      <c r="R11" s="8">
        <v>908</v>
      </c>
      <c r="S11" s="8">
        <v>417</v>
      </c>
      <c r="T11" s="8">
        <v>300</v>
      </c>
      <c r="U11" s="8">
        <v>429</v>
      </c>
      <c r="V11" s="8">
        <v>483</v>
      </c>
      <c r="W11" s="8">
        <v>347</v>
      </c>
      <c r="X11" s="8">
        <v>606</v>
      </c>
      <c r="Y11" s="8">
        <v>603</v>
      </c>
      <c r="Z11" s="8">
        <v>746</v>
      </c>
      <c r="AA11" s="6">
        <f t="shared" si="1"/>
        <v>7919</v>
      </c>
      <c r="AB11" s="8">
        <v>770</v>
      </c>
      <c r="AC11" s="8">
        <v>733</v>
      </c>
      <c r="AD11" s="8">
        <v>264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5</v>
      </c>
      <c r="AK11" s="8">
        <v>29</v>
      </c>
      <c r="AL11" s="8">
        <v>63</v>
      </c>
      <c r="AM11" s="8">
        <v>145</v>
      </c>
      <c r="AN11" s="6">
        <f t="shared" si="2"/>
        <v>2009</v>
      </c>
      <c r="AO11" s="8">
        <v>109</v>
      </c>
      <c r="AP11" s="8">
        <v>79</v>
      </c>
      <c r="AQ11" s="8">
        <v>132</v>
      </c>
      <c r="AR11" s="8">
        <v>156</v>
      </c>
      <c r="AS11" s="8">
        <v>160</v>
      </c>
      <c r="AT11" s="8">
        <v>164</v>
      </c>
      <c r="AU11" s="8">
        <v>268</v>
      </c>
      <c r="AV11" s="8">
        <v>198</v>
      </c>
      <c r="AW11" s="8">
        <v>208</v>
      </c>
      <c r="AX11" s="8">
        <v>287</v>
      </c>
      <c r="AY11" s="8">
        <v>446</v>
      </c>
      <c r="AZ11" s="8">
        <v>630</v>
      </c>
      <c r="BA11" s="6">
        <f t="shared" si="3"/>
        <v>2837</v>
      </c>
      <c r="BB11" s="8">
        <v>469</v>
      </c>
      <c r="BC11" s="8">
        <v>587</v>
      </c>
      <c r="BD11" s="8">
        <v>654</v>
      </c>
      <c r="BE11" s="8">
        <v>713</v>
      </c>
      <c r="BF11" s="8">
        <v>449</v>
      </c>
      <c r="BG11" s="8">
        <v>397</v>
      </c>
      <c r="BH11" s="8">
        <v>469</v>
      </c>
      <c r="BI11" s="8">
        <v>263</v>
      </c>
      <c r="BJ11" s="6">
        <f t="shared" si="4"/>
        <v>4001</v>
      </c>
    </row>
    <row r="12" spans="1:62" x14ac:dyDescent="0.25">
      <c r="A12" s="7" t="s">
        <v>3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3</v>
      </c>
      <c r="J12" s="8">
        <v>0</v>
      </c>
      <c r="K12" s="8">
        <v>0</v>
      </c>
      <c r="L12" s="8">
        <v>0</v>
      </c>
      <c r="M12" s="8">
        <v>0</v>
      </c>
      <c r="N12" s="6">
        <f t="shared" si="0"/>
        <v>5</v>
      </c>
      <c r="O12" s="8">
        <v>0</v>
      </c>
      <c r="P12" s="8">
        <v>1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1</v>
      </c>
      <c r="AA12" s="6">
        <f t="shared" si="1"/>
        <v>2</v>
      </c>
      <c r="AB12" s="8">
        <v>3</v>
      </c>
      <c r="AC12" s="8">
        <v>1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6">
        <f t="shared" si="2"/>
        <v>4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1</v>
      </c>
      <c r="AU12" s="8">
        <v>0</v>
      </c>
      <c r="AV12" s="8">
        <v>2</v>
      </c>
      <c r="AW12" s="8">
        <v>0</v>
      </c>
      <c r="AX12" s="8">
        <v>0</v>
      </c>
      <c r="AY12" s="8">
        <v>0</v>
      </c>
      <c r="AZ12" s="8">
        <v>0</v>
      </c>
      <c r="BA12" s="6">
        <f t="shared" si="3"/>
        <v>3</v>
      </c>
      <c r="BB12" s="8">
        <v>0</v>
      </c>
      <c r="BC12" s="8">
        <v>0</v>
      </c>
      <c r="BD12" s="8">
        <v>0</v>
      </c>
      <c r="BE12" s="8">
        <v>2</v>
      </c>
      <c r="BF12" s="8">
        <v>0</v>
      </c>
      <c r="BG12" s="8">
        <v>0</v>
      </c>
      <c r="BH12" s="8">
        <v>0</v>
      </c>
      <c r="BI12" s="8">
        <v>0</v>
      </c>
      <c r="BJ12" s="6">
        <f t="shared" si="4"/>
        <v>2</v>
      </c>
    </row>
    <row r="13" spans="1:62" x14ac:dyDescent="0.25">
      <c r="A13" s="7" t="s">
        <v>4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6">
        <f t="shared" si="0"/>
        <v>0</v>
      </c>
      <c r="O13" s="8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6">
        <f t="shared" si="1"/>
        <v>1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6">
        <f t="shared" si="2"/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6">
        <f t="shared" si="3"/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6">
        <f t="shared" si="4"/>
        <v>0</v>
      </c>
    </row>
    <row r="14" spans="1:62" x14ac:dyDescent="0.25">
      <c r="A14" s="7" t="s">
        <v>5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6">
        <f t="shared" si="0"/>
        <v>1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6">
        <f t="shared" si="1"/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6">
        <f t="shared" si="2"/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6">
        <f t="shared" si="3"/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6">
        <f t="shared" si="4"/>
        <v>0</v>
      </c>
    </row>
    <row r="15" spans="1:62" x14ac:dyDescent="0.25">
      <c r="A15" s="7" t="s">
        <v>6</v>
      </c>
      <c r="B15" s="8">
        <v>0</v>
      </c>
      <c r="C15" s="8">
        <v>0</v>
      </c>
      <c r="D15" s="8">
        <v>0</v>
      </c>
      <c r="E15" s="8">
        <v>1</v>
      </c>
      <c r="F15" s="8">
        <v>1</v>
      </c>
      <c r="G15" s="8">
        <v>0</v>
      </c>
      <c r="H15" s="8">
        <v>0</v>
      </c>
      <c r="I15" s="8">
        <v>1</v>
      </c>
      <c r="J15" s="8">
        <v>0</v>
      </c>
      <c r="K15" s="8">
        <v>1</v>
      </c>
      <c r="L15" s="8">
        <v>1</v>
      </c>
      <c r="M15" s="8">
        <v>1</v>
      </c>
      <c r="N15" s="6">
        <f t="shared" si="0"/>
        <v>6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1</v>
      </c>
      <c r="U15" s="8">
        <v>6</v>
      </c>
      <c r="V15" s="8">
        <v>0</v>
      </c>
      <c r="W15" s="8">
        <v>2</v>
      </c>
      <c r="X15" s="8">
        <v>1</v>
      </c>
      <c r="Y15" s="8">
        <v>3</v>
      </c>
      <c r="Z15" s="8">
        <v>0</v>
      </c>
      <c r="AA15" s="6">
        <f t="shared" si="1"/>
        <v>13</v>
      </c>
      <c r="AB15" s="8">
        <v>1</v>
      </c>
      <c r="AC15" s="8">
        <v>0</v>
      </c>
      <c r="AD15" s="8">
        <v>1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1</v>
      </c>
      <c r="AL15" s="8">
        <v>0</v>
      </c>
      <c r="AM15" s="8">
        <v>3</v>
      </c>
      <c r="AN15" s="6">
        <f t="shared" si="2"/>
        <v>6</v>
      </c>
      <c r="AO15" s="8">
        <v>0</v>
      </c>
      <c r="AP15" s="8">
        <v>0</v>
      </c>
      <c r="AQ15" s="8">
        <v>0</v>
      </c>
      <c r="AR15" s="8">
        <v>1</v>
      </c>
      <c r="AS15" s="8">
        <v>0</v>
      </c>
      <c r="AT15" s="8">
        <v>1</v>
      </c>
      <c r="AU15" s="8">
        <v>0</v>
      </c>
      <c r="AV15" s="8">
        <v>1</v>
      </c>
      <c r="AW15" s="8">
        <v>4</v>
      </c>
      <c r="AX15" s="8">
        <v>0</v>
      </c>
      <c r="AY15" s="8">
        <v>0</v>
      </c>
      <c r="AZ15" s="8">
        <v>0</v>
      </c>
      <c r="BA15" s="6">
        <f t="shared" si="3"/>
        <v>7</v>
      </c>
      <c r="BB15" s="8">
        <v>0</v>
      </c>
      <c r="BC15" s="8">
        <v>0</v>
      </c>
      <c r="BD15" s="8">
        <v>1</v>
      </c>
      <c r="BE15" s="8">
        <v>0</v>
      </c>
      <c r="BF15" s="8">
        <v>1</v>
      </c>
      <c r="BG15" s="8">
        <v>0</v>
      </c>
      <c r="BH15" s="8">
        <v>0</v>
      </c>
      <c r="BI15" s="8">
        <v>2</v>
      </c>
      <c r="BJ15" s="6">
        <f t="shared" si="4"/>
        <v>4</v>
      </c>
    </row>
    <row r="16" spans="1:62" x14ac:dyDescent="0.25">
      <c r="A16" s="7" t="s">
        <v>7</v>
      </c>
      <c r="B16" s="8">
        <v>1</v>
      </c>
      <c r="C16" s="8">
        <v>6</v>
      </c>
      <c r="D16" s="8">
        <v>3</v>
      </c>
      <c r="E16" s="8">
        <v>1</v>
      </c>
      <c r="F16" s="8">
        <v>0</v>
      </c>
      <c r="G16" s="8">
        <v>3</v>
      </c>
      <c r="H16" s="8">
        <v>4</v>
      </c>
      <c r="I16" s="8">
        <v>6</v>
      </c>
      <c r="J16" s="8">
        <v>0</v>
      </c>
      <c r="K16" s="8">
        <v>2</v>
      </c>
      <c r="L16" s="8">
        <v>0</v>
      </c>
      <c r="M16" s="8">
        <v>1</v>
      </c>
      <c r="N16" s="6">
        <f t="shared" si="0"/>
        <v>27</v>
      </c>
      <c r="O16" s="8">
        <v>1</v>
      </c>
      <c r="P16" s="8">
        <v>9</v>
      </c>
      <c r="Q16" s="8">
        <v>3</v>
      </c>
      <c r="R16" s="8">
        <v>1</v>
      </c>
      <c r="S16" s="8">
        <v>0</v>
      </c>
      <c r="T16" s="8">
        <v>2</v>
      </c>
      <c r="U16" s="8">
        <v>7</v>
      </c>
      <c r="V16" s="8">
        <v>6</v>
      </c>
      <c r="W16" s="8">
        <v>2</v>
      </c>
      <c r="X16" s="8">
        <v>1</v>
      </c>
      <c r="Y16" s="8">
        <v>3</v>
      </c>
      <c r="Z16" s="8">
        <v>3</v>
      </c>
      <c r="AA16" s="6">
        <f t="shared" si="1"/>
        <v>38</v>
      </c>
      <c r="AB16" s="8">
        <v>0</v>
      </c>
      <c r="AC16" s="8">
        <v>1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6">
        <f t="shared" si="2"/>
        <v>1</v>
      </c>
      <c r="AO16" s="8">
        <v>0</v>
      </c>
      <c r="AP16" s="8">
        <v>1</v>
      </c>
      <c r="AQ16" s="8">
        <v>1</v>
      </c>
      <c r="AR16" s="8">
        <v>0</v>
      </c>
      <c r="AS16" s="8">
        <v>2</v>
      </c>
      <c r="AT16" s="8">
        <v>2</v>
      </c>
      <c r="AU16" s="8">
        <v>1</v>
      </c>
      <c r="AV16" s="8">
        <v>3</v>
      </c>
      <c r="AW16" s="8">
        <v>2</v>
      </c>
      <c r="AX16" s="8">
        <v>3</v>
      </c>
      <c r="AY16" s="8">
        <v>0</v>
      </c>
      <c r="AZ16" s="8">
        <v>1</v>
      </c>
      <c r="BA16" s="6">
        <f t="shared" si="3"/>
        <v>16</v>
      </c>
      <c r="BB16" s="8">
        <v>2</v>
      </c>
      <c r="BC16" s="8">
        <v>2</v>
      </c>
      <c r="BD16" s="8">
        <v>3</v>
      </c>
      <c r="BE16" s="8">
        <v>3</v>
      </c>
      <c r="BF16" s="8">
        <v>5</v>
      </c>
      <c r="BG16" s="8">
        <v>1</v>
      </c>
      <c r="BH16" s="8">
        <v>2</v>
      </c>
      <c r="BI16" s="8">
        <v>3</v>
      </c>
      <c r="BJ16" s="6">
        <f t="shared" si="4"/>
        <v>21</v>
      </c>
    </row>
    <row r="17" spans="1:62" x14ac:dyDescent="0.25">
      <c r="A17" s="7" t="s">
        <v>8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2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6">
        <f t="shared" si="0"/>
        <v>2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2</v>
      </c>
      <c r="Y17" s="8">
        <v>0</v>
      </c>
      <c r="Z17" s="8">
        <v>4</v>
      </c>
      <c r="AA17" s="6">
        <f t="shared" si="1"/>
        <v>7</v>
      </c>
      <c r="AB17" s="8">
        <v>0</v>
      </c>
      <c r="AC17" s="8">
        <v>2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6">
        <f t="shared" si="2"/>
        <v>2</v>
      </c>
      <c r="AO17" s="8">
        <v>1</v>
      </c>
      <c r="AP17" s="8">
        <v>1</v>
      </c>
      <c r="AQ17" s="8">
        <v>0</v>
      </c>
      <c r="AR17" s="8">
        <v>0</v>
      </c>
      <c r="AS17" s="8">
        <v>2</v>
      </c>
      <c r="AT17" s="8">
        <v>0</v>
      </c>
      <c r="AU17" s="8">
        <v>0</v>
      </c>
      <c r="AV17" s="8">
        <v>0</v>
      </c>
      <c r="AW17" s="8">
        <v>0</v>
      </c>
      <c r="AX17" s="8">
        <v>2</v>
      </c>
      <c r="AY17" s="8">
        <v>0</v>
      </c>
      <c r="AZ17" s="8">
        <v>0</v>
      </c>
      <c r="BA17" s="6">
        <f t="shared" si="3"/>
        <v>6</v>
      </c>
      <c r="BB17" s="8">
        <v>0</v>
      </c>
      <c r="BC17" s="8">
        <v>2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6">
        <f t="shared" si="4"/>
        <v>2</v>
      </c>
    </row>
    <row r="18" spans="1:62" x14ac:dyDescent="0.25">
      <c r="A18" s="7" t="s">
        <v>9</v>
      </c>
      <c r="B18" s="8">
        <v>474</v>
      </c>
      <c r="C18" s="8">
        <v>313</v>
      </c>
      <c r="D18" s="8">
        <v>318</v>
      </c>
      <c r="E18" s="8">
        <v>292</v>
      </c>
      <c r="F18" s="8">
        <v>269</v>
      </c>
      <c r="G18" s="8">
        <v>189</v>
      </c>
      <c r="H18" s="8">
        <v>240</v>
      </c>
      <c r="I18" s="8">
        <v>283</v>
      </c>
      <c r="J18" s="8">
        <v>232</v>
      </c>
      <c r="K18" s="8">
        <v>200</v>
      </c>
      <c r="L18" s="8">
        <v>229</v>
      </c>
      <c r="M18" s="8">
        <v>259</v>
      </c>
      <c r="N18" s="6">
        <f t="shared" si="0"/>
        <v>3298</v>
      </c>
      <c r="O18" s="8">
        <v>365</v>
      </c>
      <c r="P18" s="8">
        <v>284</v>
      </c>
      <c r="Q18" s="8">
        <v>258</v>
      </c>
      <c r="R18" s="8">
        <v>255</v>
      </c>
      <c r="S18" s="8">
        <v>253</v>
      </c>
      <c r="T18" s="8">
        <v>222</v>
      </c>
      <c r="U18" s="8">
        <v>251</v>
      </c>
      <c r="V18" s="8">
        <v>218</v>
      </c>
      <c r="W18" s="8">
        <v>175</v>
      </c>
      <c r="X18" s="8">
        <v>250</v>
      </c>
      <c r="Y18" s="8">
        <v>343</v>
      </c>
      <c r="Z18" s="8">
        <v>277</v>
      </c>
      <c r="AA18" s="6">
        <f t="shared" si="1"/>
        <v>3151</v>
      </c>
      <c r="AB18" s="8">
        <v>364</v>
      </c>
      <c r="AC18" s="8">
        <v>296</v>
      </c>
      <c r="AD18" s="8">
        <v>60</v>
      </c>
      <c r="AE18" s="8">
        <v>1</v>
      </c>
      <c r="AF18" s="8">
        <v>0</v>
      </c>
      <c r="AG18" s="8">
        <v>0</v>
      </c>
      <c r="AH18" s="8">
        <v>0</v>
      </c>
      <c r="AI18" s="8">
        <v>0</v>
      </c>
      <c r="AJ18" s="8">
        <v>8</v>
      </c>
      <c r="AK18" s="8">
        <v>29</v>
      </c>
      <c r="AL18" s="8">
        <v>41</v>
      </c>
      <c r="AM18" s="8">
        <v>54</v>
      </c>
      <c r="AN18" s="6">
        <f t="shared" si="2"/>
        <v>853</v>
      </c>
      <c r="AO18" s="8">
        <v>60</v>
      </c>
      <c r="AP18" s="8">
        <v>93</v>
      </c>
      <c r="AQ18" s="8">
        <v>72</v>
      </c>
      <c r="AR18" s="8">
        <v>71</v>
      </c>
      <c r="AS18" s="8">
        <v>71</v>
      </c>
      <c r="AT18" s="8">
        <v>53</v>
      </c>
      <c r="AU18" s="8">
        <v>82</v>
      </c>
      <c r="AV18" s="8">
        <v>89</v>
      </c>
      <c r="AW18" s="8">
        <v>67</v>
      </c>
      <c r="AX18" s="8">
        <v>117</v>
      </c>
      <c r="AY18" s="8">
        <v>161</v>
      </c>
      <c r="AZ18" s="8">
        <v>166</v>
      </c>
      <c r="BA18" s="6">
        <f t="shared" si="3"/>
        <v>1102</v>
      </c>
      <c r="BB18" s="8">
        <v>156</v>
      </c>
      <c r="BC18" s="8">
        <v>156</v>
      </c>
      <c r="BD18" s="8">
        <v>160</v>
      </c>
      <c r="BE18" s="8">
        <v>206</v>
      </c>
      <c r="BF18" s="8">
        <v>202</v>
      </c>
      <c r="BG18" s="8">
        <v>210</v>
      </c>
      <c r="BH18" s="8">
        <v>210</v>
      </c>
      <c r="BI18" s="8">
        <v>120</v>
      </c>
      <c r="BJ18" s="6">
        <f t="shared" si="4"/>
        <v>1420</v>
      </c>
    </row>
    <row r="19" spans="1:62" x14ac:dyDescent="0.25">
      <c r="A19" s="7" t="s">
        <v>10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2</v>
      </c>
      <c r="N19" s="6">
        <f t="shared" si="0"/>
        <v>2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2</v>
      </c>
      <c r="AA19" s="6">
        <f t="shared" si="1"/>
        <v>2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6">
        <f t="shared" si="2"/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1</v>
      </c>
      <c r="AV19" s="8">
        <v>0</v>
      </c>
      <c r="AW19" s="8">
        <v>0</v>
      </c>
      <c r="AX19" s="8">
        <v>0</v>
      </c>
      <c r="AY19" s="8">
        <v>2</v>
      </c>
      <c r="AZ19" s="8">
        <v>0</v>
      </c>
      <c r="BA19" s="6">
        <f t="shared" si="3"/>
        <v>3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6">
        <f t="shared" si="4"/>
        <v>0</v>
      </c>
    </row>
    <row r="20" spans="1:62" x14ac:dyDescent="0.25">
      <c r="A20" s="7" t="s">
        <v>11</v>
      </c>
      <c r="B20" s="8">
        <v>522</v>
      </c>
      <c r="C20" s="8">
        <v>350</v>
      </c>
      <c r="D20" s="8">
        <v>352</v>
      </c>
      <c r="E20" s="8">
        <v>319</v>
      </c>
      <c r="F20" s="8">
        <v>285</v>
      </c>
      <c r="G20" s="8">
        <v>299</v>
      </c>
      <c r="H20" s="8">
        <v>321</v>
      </c>
      <c r="I20" s="8">
        <v>279</v>
      </c>
      <c r="J20" s="8">
        <v>264</v>
      </c>
      <c r="K20" s="8">
        <v>292</v>
      </c>
      <c r="L20" s="8">
        <v>317</v>
      </c>
      <c r="M20" s="8">
        <v>555</v>
      </c>
      <c r="N20" s="6">
        <f t="shared" si="0"/>
        <v>4155</v>
      </c>
      <c r="O20" s="8">
        <v>416</v>
      </c>
      <c r="P20" s="8">
        <v>283</v>
      </c>
      <c r="Q20" s="8">
        <v>280</v>
      </c>
      <c r="R20" s="8">
        <v>268</v>
      </c>
      <c r="S20" s="8">
        <v>246</v>
      </c>
      <c r="T20" s="8">
        <v>197</v>
      </c>
      <c r="U20" s="8">
        <v>278</v>
      </c>
      <c r="V20" s="8">
        <v>276</v>
      </c>
      <c r="W20" s="8">
        <v>217</v>
      </c>
      <c r="X20" s="8">
        <v>374</v>
      </c>
      <c r="Y20" s="8">
        <v>436</v>
      </c>
      <c r="Z20" s="8">
        <v>538</v>
      </c>
      <c r="AA20" s="6">
        <f t="shared" si="1"/>
        <v>3809</v>
      </c>
      <c r="AB20" s="8">
        <v>478</v>
      </c>
      <c r="AC20" s="8">
        <v>351</v>
      </c>
      <c r="AD20" s="8">
        <v>83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10</v>
      </c>
      <c r="AL20" s="8">
        <v>11</v>
      </c>
      <c r="AM20" s="8">
        <v>13</v>
      </c>
      <c r="AN20" s="6">
        <f t="shared" si="2"/>
        <v>946</v>
      </c>
      <c r="AO20" s="8">
        <v>9</v>
      </c>
      <c r="AP20" s="8">
        <v>5</v>
      </c>
      <c r="AQ20" s="8">
        <v>7</v>
      </c>
      <c r="AR20" s="8">
        <v>14</v>
      </c>
      <c r="AS20" s="8">
        <v>28</v>
      </c>
      <c r="AT20" s="8">
        <v>21</v>
      </c>
      <c r="AU20" s="8">
        <v>42</v>
      </c>
      <c r="AV20" s="8">
        <v>29</v>
      </c>
      <c r="AW20" s="8">
        <v>32</v>
      </c>
      <c r="AX20" s="8">
        <v>24</v>
      </c>
      <c r="AY20" s="8">
        <v>59</v>
      </c>
      <c r="AZ20" s="8">
        <v>77</v>
      </c>
      <c r="BA20" s="6">
        <f t="shared" si="3"/>
        <v>347</v>
      </c>
      <c r="BB20" s="8">
        <v>74</v>
      </c>
      <c r="BC20" s="8">
        <v>70</v>
      </c>
      <c r="BD20" s="8">
        <v>123</v>
      </c>
      <c r="BE20" s="8">
        <v>166</v>
      </c>
      <c r="BF20" s="8">
        <v>177</v>
      </c>
      <c r="BG20" s="8">
        <v>147</v>
      </c>
      <c r="BH20" s="8">
        <v>178</v>
      </c>
      <c r="BI20" s="8">
        <v>107</v>
      </c>
      <c r="BJ20" s="6">
        <f t="shared" si="4"/>
        <v>1042</v>
      </c>
    </row>
    <row r="21" spans="1:62" x14ac:dyDescent="0.25">
      <c r="A21" s="7" t="s">
        <v>12</v>
      </c>
      <c r="B21" s="8">
        <v>121</v>
      </c>
      <c r="C21" s="8">
        <v>70</v>
      </c>
      <c r="D21" s="8">
        <v>61</v>
      </c>
      <c r="E21" s="8">
        <v>71</v>
      </c>
      <c r="F21" s="8">
        <v>44</v>
      </c>
      <c r="G21" s="8">
        <v>50</v>
      </c>
      <c r="H21" s="8">
        <v>39</v>
      </c>
      <c r="I21" s="8">
        <v>51</v>
      </c>
      <c r="J21" s="8">
        <v>39</v>
      </c>
      <c r="K21" s="8">
        <v>42</v>
      </c>
      <c r="L21" s="8">
        <v>53</v>
      </c>
      <c r="M21" s="8">
        <v>59</v>
      </c>
      <c r="N21" s="6">
        <f t="shared" si="0"/>
        <v>700</v>
      </c>
      <c r="O21" s="8">
        <v>83</v>
      </c>
      <c r="P21" s="8">
        <v>105</v>
      </c>
      <c r="Q21" s="8">
        <v>57</v>
      </c>
      <c r="R21" s="8">
        <v>70</v>
      </c>
      <c r="S21" s="8">
        <v>57</v>
      </c>
      <c r="T21" s="8">
        <v>33</v>
      </c>
      <c r="U21" s="8">
        <v>64</v>
      </c>
      <c r="V21" s="8">
        <v>55</v>
      </c>
      <c r="W21" s="8">
        <v>50</v>
      </c>
      <c r="X21" s="8">
        <v>76</v>
      </c>
      <c r="Y21" s="8">
        <v>70</v>
      </c>
      <c r="Z21" s="8">
        <v>62</v>
      </c>
      <c r="AA21" s="6">
        <f t="shared" si="1"/>
        <v>782</v>
      </c>
      <c r="AB21" s="8">
        <v>80</v>
      </c>
      <c r="AC21" s="8">
        <v>103</v>
      </c>
      <c r="AD21" s="8">
        <v>26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1</v>
      </c>
      <c r="AK21" s="8">
        <v>8</v>
      </c>
      <c r="AL21" s="8">
        <v>7</v>
      </c>
      <c r="AM21" s="8">
        <v>9</v>
      </c>
      <c r="AN21" s="6">
        <f t="shared" si="2"/>
        <v>234</v>
      </c>
      <c r="AO21" s="8">
        <v>19</v>
      </c>
      <c r="AP21" s="8">
        <v>12</v>
      </c>
      <c r="AQ21" s="8">
        <v>12</v>
      </c>
      <c r="AR21" s="8">
        <v>15</v>
      </c>
      <c r="AS21" s="8">
        <v>13</v>
      </c>
      <c r="AT21" s="8">
        <v>16</v>
      </c>
      <c r="AU21" s="8">
        <v>16</v>
      </c>
      <c r="AV21" s="8">
        <v>23</v>
      </c>
      <c r="AW21" s="8">
        <v>24</v>
      </c>
      <c r="AX21" s="8">
        <v>36</v>
      </c>
      <c r="AY21" s="8">
        <v>49</v>
      </c>
      <c r="AZ21" s="8">
        <v>52</v>
      </c>
      <c r="BA21" s="6">
        <f t="shared" si="3"/>
        <v>287</v>
      </c>
      <c r="BB21" s="8">
        <v>52</v>
      </c>
      <c r="BC21" s="8">
        <v>34</v>
      </c>
      <c r="BD21" s="8">
        <v>35</v>
      </c>
      <c r="BE21" s="8">
        <v>68</v>
      </c>
      <c r="BF21" s="8">
        <v>36</v>
      </c>
      <c r="BG21" s="8">
        <v>21</v>
      </c>
      <c r="BH21" s="8">
        <v>44</v>
      </c>
      <c r="BI21" s="8">
        <v>39</v>
      </c>
      <c r="BJ21" s="6">
        <f t="shared" si="4"/>
        <v>329</v>
      </c>
    </row>
    <row r="22" spans="1:62" x14ac:dyDescent="0.25">
      <c r="A22" s="7" t="s">
        <v>13</v>
      </c>
      <c r="B22" s="8">
        <v>2</v>
      </c>
      <c r="C22" s="8">
        <v>0</v>
      </c>
      <c r="D22" s="8">
        <v>0</v>
      </c>
      <c r="E22" s="8">
        <v>2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2</v>
      </c>
      <c r="L22" s="8">
        <v>0</v>
      </c>
      <c r="M22" s="8">
        <v>1</v>
      </c>
      <c r="N22" s="6">
        <f t="shared" si="0"/>
        <v>8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6">
        <f t="shared" si="1"/>
        <v>0</v>
      </c>
      <c r="AB22" s="8">
        <v>0</v>
      </c>
      <c r="AC22" s="8">
        <v>2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6">
        <f t="shared" si="2"/>
        <v>2</v>
      </c>
      <c r="AO22" s="8">
        <v>0</v>
      </c>
      <c r="AP22" s="8">
        <v>0</v>
      </c>
      <c r="AQ22" s="8">
        <v>1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2</v>
      </c>
      <c r="AY22" s="8">
        <v>0</v>
      </c>
      <c r="AZ22" s="8">
        <v>0</v>
      </c>
      <c r="BA22" s="6">
        <f t="shared" si="3"/>
        <v>3</v>
      </c>
      <c r="BB22" s="8">
        <v>0</v>
      </c>
      <c r="BC22" s="8">
        <v>0</v>
      </c>
      <c r="BD22" s="8">
        <v>0</v>
      </c>
      <c r="BE22" s="8">
        <v>3</v>
      </c>
      <c r="BF22" s="8">
        <v>0</v>
      </c>
      <c r="BG22" s="8">
        <v>2</v>
      </c>
      <c r="BH22" s="8">
        <v>0</v>
      </c>
      <c r="BI22" s="8">
        <v>0</v>
      </c>
      <c r="BJ22" s="6">
        <f t="shared" si="4"/>
        <v>5</v>
      </c>
    </row>
    <row r="23" spans="1:62" x14ac:dyDescent="0.25">
      <c r="A23" s="7" t="s">
        <v>14</v>
      </c>
      <c r="B23" s="8">
        <v>0</v>
      </c>
      <c r="C23" s="8">
        <v>2</v>
      </c>
      <c r="D23" s="8">
        <v>2</v>
      </c>
      <c r="E23" s="8">
        <v>1</v>
      </c>
      <c r="F23" s="8">
        <v>1</v>
      </c>
      <c r="G23" s="8">
        <v>14</v>
      </c>
      <c r="H23" s="8">
        <v>2</v>
      </c>
      <c r="I23" s="8">
        <v>3</v>
      </c>
      <c r="J23" s="8">
        <v>2</v>
      </c>
      <c r="K23" s="8">
        <v>2</v>
      </c>
      <c r="L23" s="8">
        <v>2</v>
      </c>
      <c r="M23" s="8">
        <v>2</v>
      </c>
      <c r="N23" s="6">
        <f t="shared" si="0"/>
        <v>33</v>
      </c>
      <c r="O23" s="8">
        <v>2</v>
      </c>
      <c r="P23" s="8">
        <v>1</v>
      </c>
      <c r="Q23" s="8">
        <v>1</v>
      </c>
      <c r="R23" s="8">
        <v>5</v>
      </c>
      <c r="S23" s="8">
        <v>1</v>
      </c>
      <c r="T23" s="8">
        <v>1</v>
      </c>
      <c r="U23" s="8">
        <v>32</v>
      </c>
      <c r="V23" s="8">
        <v>11</v>
      </c>
      <c r="W23" s="8">
        <v>0</v>
      </c>
      <c r="X23" s="8">
        <v>3</v>
      </c>
      <c r="Y23" s="8">
        <v>3</v>
      </c>
      <c r="Z23" s="8">
        <v>0</v>
      </c>
      <c r="AA23" s="6">
        <f t="shared" si="1"/>
        <v>60</v>
      </c>
      <c r="AB23" s="8">
        <v>5</v>
      </c>
      <c r="AC23" s="8">
        <v>6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1</v>
      </c>
      <c r="AM23" s="8">
        <v>0</v>
      </c>
      <c r="AN23" s="6">
        <f t="shared" si="2"/>
        <v>13</v>
      </c>
      <c r="AO23" s="8">
        <v>1</v>
      </c>
      <c r="AP23" s="8">
        <v>0</v>
      </c>
      <c r="AQ23" s="8">
        <v>1</v>
      </c>
      <c r="AR23" s="8">
        <v>2</v>
      </c>
      <c r="AS23" s="8">
        <v>1</v>
      </c>
      <c r="AT23" s="8">
        <v>15</v>
      </c>
      <c r="AU23" s="8">
        <v>1</v>
      </c>
      <c r="AV23" s="8">
        <v>6</v>
      </c>
      <c r="AW23" s="8">
        <v>6</v>
      </c>
      <c r="AX23" s="8">
        <v>1</v>
      </c>
      <c r="AY23" s="8">
        <v>2</v>
      </c>
      <c r="AZ23" s="8">
        <v>2</v>
      </c>
      <c r="BA23" s="6">
        <f t="shared" si="3"/>
        <v>38</v>
      </c>
      <c r="BB23" s="8">
        <v>2</v>
      </c>
      <c r="BC23" s="8">
        <v>12</v>
      </c>
      <c r="BD23" s="8">
        <v>6</v>
      </c>
      <c r="BE23" s="8">
        <v>13</v>
      </c>
      <c r="BF23" s="8">
        <v>0</v>
      </c>
      <c r="BG23" s="8">
        <v>1</v>
      </c>
      <c r="BH23" s="8">
        <v>1</v>
      </c>
      <c r="BI23" s="8">
        <v>6</v>
      </c>
      <c r="BJ23" s="6">
        <f t="shared" si="4"/>
        <v>41</v>
      </c>
    </row>
    <row r="24" spans="1:62" x14ac:dyDescent="0.25">
      <c r="A24" s="7" t="s">
        <v>15</v>
      </c>
      <c r="B24" s="8">
        <v>0</v>
      </c>
      <c r="C24" s="8">
        <v>0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1</v>
      </c>
      <c r="M24" s="8">
        <v>0</v>
      </c>
      <c r="N24" s="6">
        <f t="shared" si="0"/>
        <v>2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1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6">
        <f t="shared" si="1"/>
        <v>1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6">
        <f t="shared" si="2"/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6">
        <f t="shared" si="3"/>
        <v>0</v>
      </c>
      <c r="BB24" s="8">
        <v>0</v>
      </c>
      <c r="BC24" s="8">
        <v>1</v>
      </c>
      <c r="BD24" s="8">
        <v>2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6">
        <f t="shared" si="4"/>
        <v>3</v>
      </c>
    </row>
    <row r="25" spans="1:62" x14ac:dyDescent="0.25">
      <c r="A25" s="7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4</v>
      </c>
      <c r="H25" s="8">
        <v>0</v>
      </c>
      <c r="I25" s="8">
        <v>1</v>
      </c>
      <c r="J25" s="8">
        <v>0</v>
      </c>
      <c r="K25" s="8">
        <v>2</v>
      </c>
      <c r="L25" s="8">
        <v>0</v>
      </c>
      <c r="M25" s="8">
        <v>1</v>
      </c>
      <c r="N25" s="6">
        <f t="shared" si="0"/>
        <v>8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1</v>
      </c>
      <c r="V25" s="8">
        <v>1</v>
      </c>
      <c r="W25" s="8">
        <v>0</v>
      </c>
      <c r="X25" s="8">
        <v>0</v>
      </c>
      <c r="Y25" s="8">
        <v>1</v>
      </c>
      <c r="Z25" s="8">
        <v>2</v>
      </c>
      <c r="AA25" s="6">
        <f t="shared" si="1"/>
        <v>5</v>
      </c>
      <c r="AB25" s="8">
        <v>0</v>
      </c>
      <c r="AC25" s="8">
        <v>2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2</v>
      </c>
      <c r="AM25" s="8">
        <v>0</v>
      </c>
      <c r="AN25" s="6">
        <f t="shared" si="2"/>
        <v>4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2</v>
      </c>
      <c r="AW25" s="8">
        <v>0</v>
      </c>
      <c r="AX25" s="8">
        <v>1</v>
      </c>
      <c r="AY25" s="8">
        <v>0</v>
      </c>
      <c r="AZ25" s="8">
        <v>0</v>
      </c>
      <c r="BA25" s="6">
        <f t="shared" si="3"/>
        <v>3</v>
      </c>
      <c r="BB25" s="8">
        <v>0</v>
      </c>
      <c r="BC25" s="8">
        <v>0</v>
      </c>
      <c r="BD25" s="8">
        <v>2</v>
      </c>
      <c r="BE25" s="8">
        <v>1</v>
      </c>
      <c r="BF25" s="8">
        <v>5</v>
      </c>
      <c r="BG25" s="8">
        <v>0</v>
      </c>
      <c r="BH25" s="8">
        <v>0</v>
      </c>
      <c r="BI25" s="8">
        <v>0</v>
      </c>
      <c r="BJ25" s="6">
        <f t="shared" si="4"/>
        <v>8</v>
      </c>
    </row>
    <row r="26" spans="1:62" x14ac:dyDescent="0.25">
      <c r="A26" s="7" t="s">
        <v>17</v>
      </c>
      <c r="B26" s="8">
        <v>0</v>
      </c>
      <c r="C26" s="8">
        <v>0</v>
      </c>
      <c r="D26" s="8">
        <v>0</v>
      </c>
      <c r="E26" s="8">
        <v>4</v>
      </c>
      <c r="F26" s="8">
        <v>1</v>
      </c>
      <c r="G26" s="8">
        <v>3</v>
      </c>
      <c r="H26" s="8">
        <v>6</v>
      </c>
      <c r="I26" s="8">
        <v>2</v>
      </c>
      <c r="J26" s="8">
        <v>1</v>
      </c>
      <c r="K26" s="8">
        <v>15</v>
      </c>
      <c r="L26" s="8">
        <v>2</v>
      </c>
      <c r="M26" s="8">
        <v>4</v>
      </c>
      <c r="N26" s="6">
        <f t="shared" si="0"/>
        <v>38</v>
      </c>
      <c r="O26" s="8">
        <v>0</v>
      </c>
      <c r="P26" s="8">
        <v>9</v>
      </c>
      <c r="Q26" s="8">
        <v>0</v>
      </c>
      <c r="R26" s="8">
        <v>3</v>
      </c>
      <c r="S26" s="8">
        <v>1</v>
      </c>
      <c r="T26" s="8">
        <v>3</v>
      </c>
      <c r="U26" s="8">
        <v>16</v>
      </c>
      <c r="V26" s="8">
        <v>1</v>
      </c>
      <c r="W26" s="8">
        <v>0</v>
      </c>
      <c r="X26" s="8">
        <v>1</v>
      </c>
      <c r="Y26" s="8">
        <v>2</v>
      </c>
      <c r="Z26" s="8">
        <v>1</v>
      </c>
      <c r="AA26" s="6">
        <f t="shared" si="1"/>
        <v>37</v>
      </c>
      <c r="AB26" s="8">
        <v>3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6">
        <f t="shared" si="2"/>
        <v>3</v>
      </c>
      <c r="AO26" s="8">
        <v>0</v>
      </c>
      <c r="AP26" s="8">
        <v>2</v>
      </c>
      <c r="AQ26" s="8">
        <v>0</v>
      </c>
      <c r="AR26" s="8">
        <v>1</v>
      </c>
      <c r="AS26" s="8">
        <v>7</v>
      </c>
      <c r="AT26" s="8">
        <v>0</v>
      </c>
      <c r="AU26" s="8">
        <v>0</v>
      </c>
      <c r="AV26" s="8">
        <v>5</v>
      </c>
      <c r="AW26" s="8">
        <v>1</v>
      </c>
      <c r="AX26" s="8">
        <v>3</v>
      </c>
      <c r="AY26" s="8">
        <v>1</v>
      </c>
      <c r="AZ26" s="8">
        <v>1</v>
      </c>
      <c r="BA26" s="6">
        <f t="shared" si="3"/>
        <v>21</v>
      </c>
      <c r="BB26" s="8">
        <v>2</v>
      </c>
      <c r="BC26" s="8">
        <v>9</v>
      </c>
      <c r="BD26" s="8">
        <v>2</v>
      </c>
      <c r="BE26" s="8">
        <v>23</v>
      </c>
      <c r="BF26" s="8">
        <v>2</v>
      </c>
      <c r="BG26" s="8">
        <v>1</v>
      </c>
      <c r="BH26" s="8">
        <v>0</v>
      </c>
      <c r="BI26" s="8">
        <v>0</v>
      </c>
      <c r="BJ26" s="6">
        <f t="shared" si="4"/>
        <v>39</v>
      </c>
    </row>
    <row r="27" spans="1:62" x14ac:dyDescent="0.25">
      <c r="A27" s="7" t="s">
        <v>18</v>
      </c>
      <c r="B27" s="8">
        <v>116</v>
      </c>
      <c r="C27" s="8">
        <v>74</v>
      </c>
      <c r="D27" s="8">
        <v>86</v>
      </c>
      <c r="E27" s="8">
        <v>77</v>
      </c>
      <c r="F27" s="8">
        <v>50</v>
      </c>
      <c r="G27" s="8">
        <v>41</v>
      </c>
      <c r="H27" s="8">
        <v>90</v>
      </c>
      <c r="I27" s="8">
        <v>39</v>
      </c>
      <c r="J27" s="8">
        <v>24</v>
      </c>
      <c r="K27" s="8">
        <v>57</v>
      </c>
      <c r="L27" s="8">
        <v>80</v>
      </c>
      <c r="M27" s="8">
        <v>96</v>
      </c>
      <c r="N27" s="6">
        <f t="shared" si="0"/>
        <v>830</v>
      </c>
      <c r="O27" s="8">
        <v>65</v>
      </c>
      <c r="P27" s="8">
        <v>66</v>
      </c>
      <c r="Q27" s="8">
        <v>75</v>
      </c>
      <c r="R27" s="8">
        <v>88</v>
      </c>
      <c r="S27" s="8">
        <v>49</v>
      </c>
      <c r="T27" s="8">
        <v>50</v>
      </c>
      <c r="U27" s="8">
        <v>49</v>
      </c>
      <c r="V27" s="8">
        <v>61</v>
      </c>
      <c r="W27" s="8">
        <v>33</v>
      </c>
      <c r="X27" s="8">
        <v>58</v>
      </c>
      <c r="Y27" s="8">
        <v>96</v>
      </c>
      <c r="Z27" s="8">
        <v>104</v>
      </c>
      <c r="AA27" s="6">
        <f t="shared" si="1"/>
        <v>794</v>
      </c>
      <c r="AB27" s="8">
        <v>59</v>
      </c>
      <c r="AC27" s="8">
        <v>92</v>
      </c>
      <c r="AD27" s="8">
        <v>26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12</v>
      </c>
      <c r="AL27" s="8">
        <v>4</v>
      </c>
      <c r="AM27" s="8">
        <v>13</v>
      </c>
      <c r="AN27" s="6">
        <f t="shared" si="2"/>
        <v>206</v>
      </c>
      <c r="AO27" s="8">
        <v>12</v>
      </c>
      <c r="AP27" s="8">
        <v>8</v>
      </c>
      <c r="AQ27" s="8">
        <v>25</v>
      </c>
      <c r="AR27" s="8">
        <v>16</v>
      </c>
      <c r="AS27" s="8">
        <v>38</v>
      </c>
      <c r="AT27" s="8">
        <v>36</v>
      </c>
      <c r="AU27" s="8">
        <v>16</v>
      </c>
      <c r="AV27" s="8">
        <v>43</v>
      </c>
      <c r="AW27" s="8">
        <v>24</v>
      </c>
      <c r="AX27" s="8">
        <v>40</v>
      </c>
      <c r="AY27" s="8">
        <v>41</v>
      </c>
      <c r="AZ27" s="8">
        <v>59</v>
      </c>
      <c r="BA27" s="6">
        <f t="shared" si="3"/>
        <v>358</v>
      </c>
      <c r="BB27" s="8">
        <v>64</v>
      </c>
      <c r="BC27" s="8">
        <v>59</v>
      </c>
      <c r="BD27" s="8">
        <v>112</v>
      </c>
      <c r="BE27" s="8">
        <v>85</v>
      </c>
      <c r="BF27" s="8">
        <v>78</v>
      </c>
      <c r="BG27" s="8">
        <v>62</v>
      </c>
      <c r="BH27" s="8">
        <v>92</v>
      </c>
      <c r="BI27" s="8">
        <v>37</v>
      </c>
      <c r="BJ27" s="6">
        <f t="shared" si="4"/>
        <v>589</v>
      </c>
    </row>
    <row r="28" spans="1:62" x14ac:dyDescent="0.25">
      <c r="A28" s="7" t="s">
        <v>19</v>
      </c>
      <c r="B28" s="8">
        <v>296</v>
      </c>
      <c r="C28" s="8">
        <v>238</v>
      </c>
      <c r="D28" s="8">
        <v>536</v>
      </c>
      <c r="E28" s="8">
        <v>254</v>
      </c>
      <c r="F28" s="8">
        <v>290</v>
      </c>
      <c r="G28" s="8">
        <v>305</v>
      </c>
      <c r="H28" s="8">
        <v>651</v>
      </c>
      <c r="I28" s="8">
        <v>381</v>
      </c>
      <c r="J28" s="8">
        <v>232</v>
      </c>
      <c r="K28" s="8">
        <v>283</v>
      </c>
      <c r="L28" s="8">
        <v>321</v>
      </c>
      <c r="M28" s="8">
        <v>657</v>
      </c>
      <c r="N28" s="6">
        <f t="shared" si="0"/>
        <v>4444</v>
      </c>
      <c r="O28" s="8">
        <v>416</v>
      </c>
      <c r="P28" s="8">
        <v>434</v>
      </c>
      <c r="Q28" s="8">
        <v>318</v>
      </c>
      <c r="R28" s="8">
        <v>492</v>
      </c>
      <c r="S28" s="8">
        <v>305</v>
      </c>
      <c r="T28" s="8">
        <v>303</v>
      </c>
      <c r="U28" s="8">
        <v>639</v>
      </c>
      <c r="V28" s="8">
        <v>548</v>
      </c>
      <c r="W28" s="8">
        <v>281</v>
      </c>
      <c r="X28" s="8">
        <v>307</v>
      </c>
      <c r="Y28" s="8">
        <v>344</v>
      </c>
      <c r="Z28" s="8">
        <v>832</v>
      </c>
      <c r="AA28" s="6">
        <f t="shared" si="1"/>
        <v>5219</v>
      </c>
      <c r="AB28" s="8">
        <v>406</v>
      </c>
      <c r="AC28" s="8">
        <v>317</v>
      </c>
      <c r="AD28" s="8">
        <v>135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1</v>
      </c>
      <c r="AK28" s="8">
        <v>10</v>
      </c>
      <c r="AL28" s="8">
        <v>9</v>
      </c>
      <c r="AM28" s="8">
        <v>37</v>
      </c>
      <c r="AN28" s="6">
        <f t="shared" si="2"/>
        <v>915</v>
      </c>
      <c r="AO28" s="8">
        <v>35</v>
      </c>
      <c r="AP28" s="8">
        <v>26</v>
      </c>
      <c r="AQ28" s="8">
        <v>46</v>
      </c>
      <c r="AR28" s="8">
        <v>69</v>
      </c>
      <c r="AS28" s="8">
        <v>39</v>
      </c>
      <c r="AT28" s="8">
        <v>59</v>
      </c>
      <c r="AU28" s="8">
        <v>103</v>
      </c>
      <c r="AV28" s="8">
        <v>123</v>
      </c>
      <c r="AW28" s="8">
        <v>70</v>
      </c>
      <c r="AX28" s="8">
        <v>115</v>
      </c>
      <c r="AY28" s="8">
        <v>95</v>
      </c>
      <c r="AZ28" s="8">
        <v>208</v>
      </c>
      <c r="BA28" s="6">
        <f t="shared" si="3"/>
        <v>988</v>
      </c>
      <c r="BB28" s="8">
        <v>147</v>
      </c>
      <c r="BC28" s="8">
        <v>239</v>
      </c>
      <c r="BD28" s="8">
        <v>222</v>
      </c>
      <c r="BE28" s="8">
        <v>563</v>
      </c>
      <c r="BF28" s="8">
        <v>291</v>
      </c>
      <c r="BG28" s="8">
        <v>276</v>
      </c>
      <c r="BH28" s="8">
        <v>543</v>
      </c>
      <c r="BI28" s="8">
        <v>244</v>
      </c>
      <c r="BJ28" s="6">
        <f t="shared" si="4"/>
        <v>2525</v>
      </c>
    </row>
    <row r="29" spans="1:62" x14ac:dyDescent="0.25">
      <c r="A29" s="7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6">
        <f t="shared" si="0"/>
        <v>1</v>
      </c>
      <c r="O29" s="8">
        <v>0</v>
      </c>
      <c r="P29" s="8">
        <v>0</v>
      </c>
      <c r="Q29" s="8">
        <v>0</v>
      </c>
      <c r="R29" s="8">
        <v>1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2</v>
      </c>
      <c r="AA29" s="6">
        <f t="shared" si="1"/>
        <v>3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6">
        <f t="shared" si="2"/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2</v>
      </c>
      <c r="BA29" s="6">
        <f t="shared" si="3"/>
        <v>2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6">
        <f t="shared" si="4"/>
        <v>0</v>
      </c>
    </row>
    <row r="30" spans="1:62" x14ac:dyDescent="0.25">
      <c r="A30" s="7" t="s">
        <v>21</v>
      </c>
      <c r="B30" s="8">
        <v>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2</v>
      </c>
      <c r="J30" s="8">
        <v>0</v>
      </c>
      <c r="K30" s="8">
        <v>1</v>
      </c>
      <c r="L30" s="8">
        <v>0</v>
      </c>
      <c r="M30" s="8">
        <v>0</v>
      </c>
      <c r="N30" s="6">
        <f t="shared" si="0"/>
        <v>4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4</v>
      </c>
      <c r="V30" s="8">
        <v>1</v>
      </c>
      <c r="W30" s="8">
        <v>0</v>
      </c>
      <c r="X30" s="8">
        <v>0</v>
      </c>
      <c r="Y30" s="8">
        <v>0</v>
      </c>
      <c r="Z30" s="8">
        <v>2</v>
      </c>
      <c r="AA30" s="6">
        <f t="shared" si="1"/>
        <v>7</v>
      </c>
      <c r="AB30" s="8">
        <v>2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6">
        <f t="shared" si="2"/>
        <v>2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6">
        <f t="shared" si="3"/>
        <v>0</v>
      </c>
      <c r="BB30" s="8">
        <v>0</v>
      </c>
      <c r="BC30" s="8">
        <v>1</v>
      </c>
      <c r="BD30" s="8">
        <v>0</v>
      </c>
      <c r="BE30" s="8">
        <v>0</v>
      </c>
      <c r="BF30" s="8">
        <v>1</v>
      </c>
      <c r="BG30" s="8">
        <v>0</v>
      </c>
      <c r="BH30" s="8">
        <v>0</v>
      </c>
      <c r="BI30" s="8">
        <v>0</v>
      </c>
      <c r="BJ30" s="6">
        <f t="shared" si="4"/>
        <v>2</v>
      </c>
    </row>
    <row r="31" spans="1:62" x14ac:dyDescent="0.25">
      <c r="A31" s="7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6">
        <f t="shared" si="0"/>
        <v>0</v>
      </c>
      <c r="O31" s="8">
        <v>2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6">
        <f t="shared" si="1"/>
        <v>2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6">
        <f t="shared" si="2"/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6">
        <f t="shared" si="3"/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6">
        <f t="shared" si="4"/>
        <v>0</v>
      </c>
    </row>
    <row r="32" spans="1:62" x14ac:dyDescent="0.25">
      <c r="A32" s="7" t="s">
        <v>23</v>
      </c>
      <c r="B32" s="8">
        <v>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3</v>
      </c>
      <c r="J32" s="8">
        <v>1</v>
      </c>
      <c r="K32" s="8">
        <v>2</v>
      </c>
      <c r="L32" s="8">
        <v>1</v>
      </c>
      <c r="M32" s="8">
        <v>4</v>
      </c>
      <c r="N32" s="6">
        <f t="shared" si="0"/>
        <v>13</v>
      </c>
      <c r="O32" s="8">
        <v>3</v>
      </c>
      <c r="P32" s="8">
        <v>0</v>
      </c>
      <c r="Q32" s="8">
        <v>0</v>
      </c>
      <c r="R32" s="8">
        <v>0</v>
      </c>
      <c r="S32" s="8">
        <v>2</v>
      </c>
      <c r="T32" s="8">
        <v>2</v>
      </c>
      <c r="U32" s="8">
        <v>4</v>
      </c>
      <c r="V32" s="8">
        <v>4</v>
      </c>
      <c r="W32" s="8">
        <v>0</v>
      </c>
      <c r="X32" s="8">
        <v>1</v>
      </c>
      <c r="Y32" s="8">
        <v>4</v>
      </c>
      <c r="Z32" s="8">
        <v>1</v>
      </c>
      <c r="AA32" s="6">
        <f t="shared" si="1"/>
        <v>21</v>
      </c>
      <c r="AB32" s="8">
        <v>5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6">
        <f t="shared" si="2"/>
        <v>9</v>
      </c>
      <c r="AO32" s="8">
        <v>2</v>
      </c>
      <c r="AP32" s="8">
        <v>2</v>
      </c>
      <c r="AQ32" s="8">
        <v>4</v>
      </c>
      <c r="AR32" s="8">
        <v>0</v>
      </c>
      <c r="AS32" s="8">
        <v>0</v>
      </c>
      <c r="AT32" s="8">
        <v>2</v>
      </c>
      <c r="AU32" s="8">
        <v>5</v>
      </c>
      <c r="AV32" s="8">
        <v>1</v>
      </c>
      <c r="AW32" s="8">
        <v>10</v>
      </c>
      <c r="AX32" s="8">
        <v>1</v>
      </c>
      <c r="AY32" s="8">
        <v>3</v>
      </c>
      <c r="AZ32" s="8">
        <v>2</v>
      </c>
      <c r="BA32" s="6">
        <f t="shared" si="3"/>
        <v>32</v>
      </c>
      <c r="BB32" s="8">
        <v>2</v>
      </c>
      <c r="BC32" s="8">
        <v>0</v>
      </c>
      <c r="BD32" s="8">
        <v>7</v>
      </c>
      <c r="BE32" s="8">
        <v>3</v>
      </c>
      <c r="BF32" s="8">
        <v>2</v>
      </c>
      <c r="BG32" s="8">
        <v>0</v>
      </c>
      <c r="BH32" s="8">
        <v>0</v>
      </c>
      <c r="BI32" s="8">
        <v>0</v>
      </c>
      <c r="BJ32" s="6">
        <f t="shared" si="4"/>
        <v>14</v>
      </c>
    </row>
    <row r="33" spans="1:62" x14ac:dyDescent="0.25">
      <c r="A33" s="7" t="s">
        <v>24</v>
      </c>
      <c r="B33" s="8">
        <v>80</v>
      </c>
      <c r="C33" s="8">
        <v>49</v>
      </c>
      <c r="D33" s="8">
        <v>80</v>
      </c>
      <c r="E33" s="8">
        <v>57</v>
      </c>
      <c r="F33" s="8">
        <v>61</v>
      </c>
      <c r="G33" s="8">
        <v>52</v>
      </c>
      <c r="H33" s="8">
        <v>74</v>
      </c>
      <c r="I33" s="8">
        <v>70</v>
      </c>
      <c r="J33" s="8">
        <v>67</v>
      </c>
      <c r="K33" s="8">
        <v>74</v>
      </c>
      <c r="L33" s="8">
        <v>77</v>
      </c>
      <c r="M33" s="8">
        <v>104</v>
      </c>
      <c r="N33" s="6">
        <f t="shared" si="0"/>
        <v>845</v>
      </c>
      <c r="O33" s="8">
        <v>76</v>
      </c>
      <c r="P33" s="8">
        <v>63</v>
      </c>
      <c r="Q33" s="8">
        <v>65</v>
      </c>
      <c r="R33" s="8">
        <v>68</v>
      </c>
      <c r="S33" s="8">
        <v>56</v>
      </c>
      <c r="T33" s="8">
        <v>94</v>
      </c>
      <c r="U33" s="8">
        <v>76</v>
      </c>
      <c r="V33" s="8">
        <v>85</v>
      </c>
      <c r="W33" s="8">
        <v>63</v>
      </c>
      <c r="X33" s="8">
        <v>78</v>
      </c>
      <c r="Y33" s="8">
        <v>72</v>
      </c>
      <c r="Z33" s="8">
        <v>107</v>
      </c>
      <c r="AA33" s="6">
        <f t="shared" si="1"/>
        <v>903</v>
      </c>
      <c r="AB33" s="8">
        <v>78</v>
      </c>
      <c r="AC33" s="8">
        <v>57</v>
      </c>
      <c r="AD33" s="8">
        <v>9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12</v>
      </c>
      <c r="AL33" s="8">
        <v>11</v>
      </c>
      <c r="AM33" s="8">
        <v>52</v>
      </c>
      <c r="AN33" s="6">
        <f t="shared" si="2"/>
        <v>219</v>
      </c>
      <c r="AO33" s="8">
        <v>21</v>
      </c>
      <c r="AP33" s="8">
        <v>16</v>
      </c>
      <c r="AQ33" s="8">
        <v>20</v>
      </c>
      <c r="AR33" s="8">
        <v>12</v>
      </c>
      <c r="AS33" s="8">
        <v>25</v>
      </c>
      <c r="AT33" s="8">
        <v>16</v>
      </c>
      <c r="AU33" s="8">
        <v>49</v>
      </c>
      <c r="AV33" s="8">
        <v>46</v>
      </c>
      <c r="AW33" s="8">
        <v>37</v>
      </c>
      <c r="AX33" s="8">
        <v>40</v>
      </c>
      <c r="AY33" s="8">
        <v>49</v>
      </c>
      <c r="AZ33" s="8">
        <v>93</v>
      </c>
      <c r="BA33" s="6">
        <f t="shared" si="3"/>
        <v>424</v>
      </c>
      <c r="BB33" s="8">
        <v>46</v>
      </c>
      <c r="BC33" s="8">
        <v>22</v>
      </c>
      <c r="BD33" s="8">
        <v>42</v>
      </c>
      <c r="BE33" s="8">
        <v>74</v>
      </c>
      <c r="BF33" s="8">
        <v>66</v>
      </c>
      <c r="BG33" s="8">
        <v>23</v>
      </c>
      <c r="BH33" s="8">
        <v>41</v>
      </c>
      <c r="BI33" s="8">
        <v>43</v>
      </c>
      <c r="BJ33" s="6">
        <f t="shared" si="4"/>
        <v>357</v>
      </c>
    </row>
    <row r="34" spans="1:62" x14ac:dyDescent="0.25">
      <c r="A34" s="7" t="s">
        <v>25</v>
      </c>
      <c r="B34" s="8">
        <v>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6">
        <f t="shared" si="0"/>
        <v>1</v>
      </c>
      <c r="O34" s="8">
        <v>1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2</v>
      </c>
      <c r="V34" s="8">
        <v>0</v>
      </c>
      <c r="W34" s="8">
        <v>0</v>
      </c>
      <c r="X34" s="8">
        <v>3</v>
      </c>
      <c r="Y34" s="8">
        <v>0</v>
      </c>
      <c r="Z34" s="8">
        <v>5</v>
      </c>
      <c r="AA34" s="6">
        <f t="shared" si="1"/>
        <v>11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6">
        <f t="shared" si="2"/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2</v>
      </c>
      <c r="BA34" s="6">
        <f t="shared" si="3"/>
        <v>2</v>
      </c>
      <c r="BB34" s="8">
        <v>0</v>
      </c>
      <c r="BC34" s="8">
        <v>0</v>
      </c>
      <c r="BD34" s="8">
        <v>0</v>
      </c>
      <c r="BE34" s="8">
        <v>2</v>
      </c>
      <c r="BF34" s="8">
        <v>0</v>
      </c>
      <c r="BG34" s="8">
        <v>0</v>
      </c>
      <c r="BH34" s="8">
        <v>0</v>
      </c>
      <c r="BI34" s="8">
        <v>0</v>
      </c>
      <c r="BJ34" s="6">
        <f t="shared" si="4"/>
        <v>2</v>
      </c>
    </row>
    <row r="35" spans="1:62" x14ac:dyDescent="0.25">
      <c r="A35" s="7" t="s">
        <v>26</v>
      </c>
      <c r="B35" s="8">
        <v>320</v>
      </c>
      <c r="C35" s="8">
        <v>321</v>
      </c>
      <c r="D35" s="8">
        <v>485</v>
      </c>
      <c r="E35" s="8">
        <v>557</v>
      </c>
      <c r="F35" s="8">
        <v>694</v>
      </c>
      <c r="G35" s="8">
        <v>488</v>
      </c>
      <c r="H35" s="8">
        <v>419</v>
      </c>
      <c r="I35" s="8">
        <v>534</v>
      </c>
      <c r="J35" s="8">
        <v>419</v>
      </c>
      <c r="K35" s="8">
        <v>394</v>
      </c>
      <c r="L35" s="8">
        <v>408</v>
      </c>
      <c r="M35" s="8">
        <v>256</v>
      </c>
      <c r="N35" s="6">
        <f t="shared" si="0"/>
        <v>5295</v>
      </c>
      <c r="O35" s="8">
        <v>270</v>
      </c>
      <c r="P35" s="8">
        <v>270</v>
      </c>
      <c r="Q35" s="8">
        <v>442</v>
      </c>
      <c r="R35" s="8">
        <v>548</v>
      </c>
      <c r="S35" s="8">
        <v>614</v>
      </c>
      <c r="T35" s="8">
        <v>327</v>
      </c>
      <c r="U35" s="8">
        <v>405</v>
      </c>
      <c r="V35" s="8">
        <v>497</v>
      </c>
      <c r="W35" s="8">
        <v>451</v>
      </c>
      <c r="X35" s="8">
        <v>530</v>
      </c>
      <c r="Y35" s="8">
        <v>435</v>
      </c>
      <c r="Z35" s="8">
        <v>350</v>
      </c>
      <c r="AA35" s="6">
        <f t="shared" si="1"/>
        <v>5139</v>
      </c>
      <c r="AB35" s="8">
        <v>310</v>
      </c>
      <c r="AC35" s="8">
        <v>315</v>
      </c>
      <c r="AD35" s="8">
        <v>132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7</v>
      </c>
      <c r="AK35" s="8">
        <v>106</v>
      </c>
      <c r="AL35" s="8">
        <v>109</v>
      </c>
      <c r="AM35" s="8">
        <v>60</v>
      </c>
      <c r="AN35" s="6">
        <f t="shared" si="2"/>
        <v>1039</v>
      </c>
      <c r="AO35" s="8">
        <v>51</v>
      </c>
      <c r="AP35" s="8">
        <v>42</v>
      </c>
      <c r="AQ35" s="8">
        <v>80</v>
      </c>
      <c r="AR35" s="8">
        <v>87</v>
      </c>
      <c r="AS35" s="8">
        <v>109</v>
      </c>
      <c r="AT35" s="8">
        <v>135</v>
      </c>
      <c r="AU35" s="8">
        <v>211</v>
      </c>
      <c r="AV35" s="8">
        <v>175</v>
      </c>
      <c r="AW35" s="8">
        <v>263</v>
      </c>
      <c r="AX35" s="8">
        <v>234</v>
      </c>
      <c r="AY35" s="8">
        <v>264</v>
      </c>
      <c r="AZ35" s="8">
        <v>196</v>
      </c>
      <c r="BA35" s="6">
        <f t="shared" si="3"/>
        <v>1847</v>
      </c>
      <c r="BB35" s="8">
        <v>139</v>
      </c>
      <c r="BC35" s="8">
        <v>170</v>
      </c>
      <c r="BD35" s="8">
        <v>231</v>
      </c>
      <c r="BE35" s="8">
        <v>358</v>
      </c>
      <c r="BF35" s="8">
        <v>411</v>
      </c>
      <c r="BG35" s="8">
        <v>275</v>
      </c>
      <c r="BH35" s="8">
        <v>287</v>
      </c>
      <c r="BI35" s="8">
        <v>166</v>
      </c>
      <c r="BJ35" s="6">
        <f t="shared" si="4"/>
        <v>2037</v>
      </c>
    </row>
    <row r="36" spans="1:62" x14ac:dyDescent="0.25">
      <c r="A36" s="7" t="s">
        <v>27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6">
        <f t="shared" si="0"/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1</v>
      </c>
      <c r="X36" s="8">
        <v>0</v>
      </c>
      <c r="Y36" s="8">
        <v>0</v>
      </c>
      <c r="Z36" s="8">
        <v>0</v>
      </c>
      <c r="AA36" s="6">
        <f t="shared" si="1"/>
        <v>1</v>
      </c>
      <c r="AB36" s="8">
        <v>1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6">
        <f t="shared" si="2"/>
        <v>1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6">
        <f t="shared" si="3"/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6">
        <f t="shared" si="4"/>
        <v>0</v>
      </c>
    </row>
    <row r="37" spans="1:62" x14ac:dyDescent="0.25">
      <c r="A37" s="7" t="s">
        <v>28</v>
      </c>
      <c r="B37" s="8">
        <v>34</v>
      </c>
      <c r="C37" s="8">
        <v>15</v>
      </c>
      <c r="D37" s="8">
        <v>2</v>
      </c>
      <c r="E37" s="8">
        <v>5</v>
      </c>
      <c r="F37" s="8">
        <v>6</v>
      </c>
      <c r="G37" s="8">
        <v>2</v>
      </c>
      <c r="H37" s="8">
        <v>2</v>
      </c>
      <c r="I37" s="8">
        <v>1</v>
      </c>
      <c r="J37" s="8">
        <v>6</v>
      </c>
      <c r="K37" s="8">
        <v>8</v>
      </c>
      <c r="L37" s="8">
        <v>5</v>
      </c>
      <c r="M37" s="8">
        <v>7</v>
      </c>
      <c r="N37" s="6">
        <f t="shared" si="0"/>
        <v>93</v>
      </c>
      <c r="O37" s="8">
        <v>14</v>
      </c>
      <c r="P37" s="8">
        <v>1</v>
      </c>
      <c r="Q37" s="8">
        <v>6</v>
      </c>
      <c r="R37" s="8">
        <v>13</v>
      </c>
      <c r="S37" s="8">
        <v>4</v>
      </c>
      <c r="T37" s="8">
        <v>3</v>
      </c>
      <c r="U37" s="8">
        <v>7</v>
      </c>
      <c r="V37" s="8">
        <v>3</v>
      </c>
      <c r="W37" s="8">
        <v>5</v>
      </c>
      <c r="X37" s="8">
        <v>28</v>
      </c>
      <c r="Y37" s="8">
        <v>5</v>
      </c>
      <c r="Z37" s="8">
        <v>10</v>
      </c>
      <c r="AA37" s="6">
        <f t="shared" si="1"/>
        <v>99</v>
      </c>
      <c r="AB37" s="8">
        <v>2</v>
      </c>
      <c r="AC37" s="8">
        <v>19</v>
      </c>
      <c r="AD37" s="8">
        <v>6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6">
        <f t="shared" si="2"/>
        <v>27</v>
      </c>
      <c r="AO37" s="8">
        <v>3</v>
      </c>
      <c r="AP37" s="8">
        <v>1</v>
      </c>
      <c r="AQ37" s="8">
        <v>0</v>
      </c>
      <c r="AR37" s="8">
        <v>0</v>
      </c>
      <c r="AS37" s="8">
        <v>1</v>
      </c>
      <c r="AT37" s="8">
        <v>0</v>
      </c>
      <c r="AU37" s="8">
        <v>1</v>
      </c>
      <c r="AV37" s="8">
        <v>4</v>
      </c>
      <c r="AW37" s="8">
        <v>1</v>
      </c>
      <c r="AX37" s="8">
        <v>2</v>
      </c>
      <c r="AY37" s="8">
        <v>0</v>
      </c>
      <c r="AZ37" s="8">
        <v>3</v>
      </c>
      <c r="BA37" s="6">
        <f t="shared" si="3"/>
        <v>16</v>
      </c>
      <c r="BB37" s="8">
        <v>3</v>
      </c>
      <c r="BC37" s="8">
        <v>4</v>
      </c>
      <c r="BD37" s="8">
        <v>2</v>
      </c>
      <c r="BE37" s="8">
        <v>3</v>
      </c>
      <c r="BF37" s="8">
        <v>3</v>
      </c>
      <c r="BG37" s="8">
        <v>6</v>
      </c>
      <c r="BH37" s="8">
        <v>3</v>
      </c>
      <c r="BI37" s="8">
        <v>1</v>
      </c>
      <c r="BJ37" s="6">
        <f t="shared" si="4"/>
        <v>25</v>
      </c>
    </row>
    <row r="38" spans="1:62" x14ac:dyDescent="0.25">
      <c r="A38" s="7" t="s">
        <v>29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6">
        <f t="shared" si="0"/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2</v>
      </c>
      <c r="Z38" s="8">
        <v>0</v>
      </c>
      <c r="AA38" s="6">
        <f t="shared" si="1"/>
        <v>2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6">
        <f t="shared" si="2"/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6">
        <f t="shared" si="3"/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6">
        <f t="shared" si="4"/>
        <v>0</v>
      </c>
    </row>
    <row r="39" spans="1:62" x14ac:dyDescent="0.25">
      <c r="A39" s="7" t="s">
        <v>30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6">
        <f t="shared" si="0"/>
        <v>0</v>
      </c>
      <c r="O39" s="8">
        <v>0</v>
      </c>
      <c r="P39" s="8">
        <v>0</v>
      </c>
      <c r="Q39" s="8">
        <v>0</v>
      </c>
      <c r="R39" s="8">
        <v>0</v>
      </c>
      <c r="S39" s="8">
        <v>1</v>
      </c>
      <c r="T39" s="8">
        <v>0</v>
      </c>
      <c r="U39" s="8">
        <v>0</v>
      </c>
      <c r="V39" s="8">
        <v>0</v>
      </c>
      <c r="W39" s="8">
        <v>0</v>
      </c>
      <c r="X39" s="8">
        <v>1</v>
      </c>
      <c r="Y39" s="8">
        <v>0</v>
      </c>
      <c r="Z39" s="8">
        <v>0</v>
      </c>
      <c r="AA39" s="6">
        <f t="shared" si="1"/>
        <v>2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6">
        <f t="shared" si="2"/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6">
        <f t="shared" si="3"/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6">
        <f t="shared" si="4"/>
        <v>0</v>
      </c>
    </row>
    <row r="40" spans="1:62" x14ac:dyDescent="0.25">
      <c r="A40" s="7" t="s">
        <v>31</v>
      </c>
      <c r="B40" s="8">
        <v>0</v>
      </c>
      <c r="C40" s="8">
        <v>0</v>
      </c>
      <c r="D40" s="8">
        <v>1</v>
      </c>
      <c r="E40" s="8">
        <v>0</v>
      </c>
      <c r="F40" s="8">
        <v>0</v>
      </c>
      <c r="G40" s="8">
        <v>0</v>
      </c>
      <c r="H40" s="8">
        <v>0</v>
      </c>
      <c r="I40" s="8">
        <v>5</v>
      </c>
      <c r="J40" s="8">
        <v>0</v>
      </c>
      <c r="K40" s="8">
        <v>0</v>
      </c>
      <c r="L40" s="8">
        <v>0</v>
      </c>
      <c r="M40" s="8">
        <v>0</v>
      </c>
      <c r="N40" s="6">
        <f t="shared" si="0"/>
        <v>6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3</v>
      </c>
      <c r="V40" s="8">
        <v>0</v>
      </c>
      <c r="W40" s="8">
        <v>0</v>
      </c>
      <c r="X40" s="8">
        <v>0</v>
      </c>
      <c r="Y40" s="8">
        <v>0</v>
      </c>
      <c r="Z40" s="8">
        <v>1</v>
      </c>
      <c r="AA40" s="6">
        <f t="shared" si="1"/>
        <v>4</v>
      </c>
      <c r="AB40" s="8">
        <v>0</v>
      </c>
      <c r="AC40" s="8">
        <v>1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6">
        <f t="shared" si="2"/>
        <v>1</v>
      </c>
      <c r="AO40" s="8">
        <v>1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6">
        <f t="shared" si="3"/>
        <v>1</v>
      </c>
      <c r="BB40" s="8">
        <v>0</v>
      </c>
      <c r="BC40" s="8">
        <v>2</v>
      </c>
      <c r="BD40" s="8">
        <v>0</v>
      </c>
      <c r="BE40" s="8">
        <v>0</v>
      </c>
      <c r="BF40" s="8">
        <v>2</v>
      </c>
      <c r="BG40" s="8">
        <v>0</v>
      </c>
      <c r="BH40" s="8">
        <v>0</v>
      </c>
      <c r="BI40" s="8">
        <v>0</v>
      </c>
      <c r="BJ40" s="6">
        <f t="shared" si="4"/>
        <v>4</v>
      </c>
    </row>
    <row r="41" spans="1:62" x14ac:dyDescent="0.25">
      <c r="A41" s="7" t="s">
        <v>32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</v>
      </c>
      <c r="K41" s="8">
        <v>0</v>
      </c>
      <c r="L41" s="8">
        <v>0</v>
      </c>
      <c r="M41" s="8">
        <v>1</v>
      </c>
      <c r="N41" s="6">
        <f t="shared" si="0"/>
        <v>2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6">
        <f t="shared" si="1"/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6">
        <f t="shared" si="2"/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6">
        <f t="shared" si="3"/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6">
        <f t="shared" si="4"/>
        <v>0</v>
      </c>
    </row>
    <row r="42" spans="1:62" x14ac:dyDescent="0.25">
      <c r="A42" s="7" t="s">
        <v>33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6">
        <f t="shared" si="0"/>
        <v>0</v>
      </c>
      <c r="O42" s="8">
        <v>2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2</v>
      </c>
      <c r="Y42" s="8">
        <v>0</v>
      </c>
      <c r="Z42" s="8">
        <v>0</v>
      </c>
      <c r="AA42" s="6">
        <f t="shared" si="1"/>
        <v>4</v>
      </c>
      <c r="AB42" s="8">
        <v>0</v>
      </c>
      <c r="AC42" s="8">
        <v>2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6">
        <f t="shared" si="2"/>
        <v>2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6">
        <f t="shared" si="3"/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2</v>
      </c>
      <c r="BI42" s="8">
        <v>0</v>
      </c>
      <c r="BJ42" s="6">
        <f t="shared" si="4"/>
        <v>2</v>
      </c>
    </row>
    <row r="43" spans="1:62" x14ac:dyDescent="0.25">
      <c r="A43" s="7" t="s">
        <v>34</v>
      </c>
      <c r="B43" s="8">
        <v>3849</v>
      </c>
      <c r="C43" s="8">
        <v>3406</v>
      </c>
      <c r="D43" s="8">
        <v>3156</v>
      </c>
      <c r="E43" s="8">
        <v>1720</v>
      </c>
      <c r="F43" s="8">
        <v>1668</v>
      </c>
      <c r="G43" s="8">
        <v>1240</v>
      </c>
      <c r="H43" s="8">
        <v>2000</v>
      </c>
      <c r="I43" s="8">
        <v>1628</v>
      </c>
      <c r="J43" s="8">
        <v>1100</v>
      </c>
      <c r="K43" s="8">
        <v>1638</v>
      </c>
      <c r="L43" s="8">
        <v>2428</v>
      </c>
      <c r="M43" s="8">
        <v>4123</v>
      </c>
      <c r="N43" s="6">
        <f t="shared" si="0"/>
        <v>27956</v>
      </c>
      <c r="O43" s="8">
        <v>3601</v>
      </c>
      <c r="P43" s="8">
        <v>2801</v>
      </c>
      <c r="Q43" s="8">
        <v>2581</v>
      </c>
      <c r="R43" s="8">
        <v>2379</v>
      </c>
      <c r="S43" s="8">
        <v>1405</v>
      </c>
      <c r="T43" s="8">
        <v>1266</v>
      </c>
      <c r="U43" s="8">
        <v>2059</v>
      </c>
      <c r="V43" s="8">
        <v>1889</v>
      </c>
      <c r="W43" s="8">
        <v>1353</v>
      </c>
      <c r="X43" s="8">
        <v>2180</v>
      </c>
      <c r="Y43" s="8">
        <v>3027</v>
      </c>
      <c r="Z43" s="8">
        <v>4560</v>
      </c>
      <c r="AA43" s="6">
        <f t="shared" si="1"/>
        <v>29101</v>
      </c>
      <c r="AB43" s="8">
        <v>4179</v>
      </c>
      <c r="AC43" s="8">
        <v>3733</v>
      </c>
      <c r="AD43" s="8">
        <v>1138</v>
      </c>
      <c r="AE43" s="8">
        <v>1</v>
      </c>
      <c r="AF43" s="8">
        <v>0</v>
      </c>
      <c r="AG43" s="8">
        <v>0</v>
      </c>
      <c r="AH43" s="8">
        <v>0</v>
      </c>
      <c r="AI43" s="8">
        <v>0</v>
      </c>
      <c r="AJ43" s="8">
        <v>31</v>
      </c>
      <c r="AK43" s="8">
        <v>164</v>
      </c>
      <c r="AL43" s="8">
        <v>482</v>
      </c>
      <c r="AM43" s="8">
        <v>978</v>
      </c>
      <c r="AN43" s="6">
        <f t="shared" si="2"/>
        <v>10706</v>
      </c>
      <c r="AO43" s="8">
        <v>435</v>
      </c>
      <c r="AP43" s="8">
        <v>204</v>
      </c>
      <c r="AQ43" s="8">
        <v>195</v>
      </c>
      <c r="AR43" s="8">
        <v>247</v>
      </c>
      <c r="AS43" s="8">
        <v>290</v>
      </c>
      <c r="AT43" s="8">
        <v>341</v>
      </c>
      <c r="AU43" s="8">
        <v>1017</v>
      </c>
      <c r="AV43" s="8">
        <v>1162</v>
      </c>
      <c r="AW43" s="8">
        <v>1165</v>
      </c>
      <c r="AX43" s="8">
        <v>1369</v>
      </c>
      <c r="AY43" s="8">
        <v>2018</v>
      </c>
      <c r="AZ43" s="8">
        <v>3836</v>
      </c>
      <c r="BA43" s="6">
        <f t="shared" si="3"/>
        <v>12279</v>
      </c>
      <c r="BB43" s="8">
        <v>2524</v>
      </c>
      <c r="BC43" s="8">
        <v>2472</v>
      </c>
      <c r="BD43" s="8">
        <v>3013</v>
      </c>
      <c r="BE43" s="8">
        <v>2484</v>
      </c>
      <c r="BF43" s="8">
        <v>1971</v>
      </c>
      <c r="BG43" s="8">
        <v>1893</v>
      </c>
      <c r="BH43" s="8">
        <v>2568</v>
      </c>
      <c r="BI43" s="8">
        <v>1065</v>
      </c>
      <c r="BJ43" s="6">
        <f t="shared" si="4"/>
        <v>17990</v>
      </c>
    </row>
    <row r="44" spans="1:62" x14ac:dyDescent="0.25">
      <c r="A44" s="7" t="s">
        <v>35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6">
        <f t="shared" si="0"/>
        <v>0</v>
      </c>
      <c r="O44" s="8">
        <v>0</v>
      </c>
      <c r="P44" s="8">
        <v>0</v>
      </c>
      <c r="Q44" s="8">
        <v>2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6">
        <f t="shared" si="1"/>
        <v>2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6">
        <f t="shared" si="2"/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6">
        <f t="shared" si="3"/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6">
        <f t="shared" si="4"/>
        <v>0</v>
      </c>
    </row>
    <row r="45" spans="1:62" x14ac:dyDescent="0.25">
      <c r="A45" s="7" t="s">
        <v>36</v>
      </c>
      <c r="B45" s="8">
        <v>186</v>
      </c>
      <c r="C45" s="8">
        <v>159</v>
      </c>
      <c r="D45" s="8">
        <v>152</v>
      </c>
      <c r="E45" s="8">
        <v>150</v>
      </c>
      <c r="F45" s="8">
        <v>130</v>
      </c>
      <c r="G45" s="8">
        <v>125</v>
      </c>
      <c r="H45" s="8">
        <v>156</v>
      </c>
      <c r="I45" s="8">
        <v>173</v>
      </c>
      <c r="J45" s="8">
        <v>164</v>
      </c>
      <c r="K45" s="8">
        <v>129</v>
      </c>
      <c r="L45" s="8">
        <v>194</v>
      </c>
      <c r="M45" s="8">
        <v>187</v>
      </c>
      <c r="N45" s="6">
        <f t="shared" si="0"/>
        <v>1905</v>
      </c>
      <c r="O45" s="8">
        <v>159</v>
      </c>
      <c r="P45" s="8">
        <v>183</v>
      </c>
      <c r="Q45" s="8">
        <v>153</v>
      </c>
      <c r="R45" s="8">
        <v>143</v>
      </c>
      <c r="S45" s="8">
        <v>122</v>
      </c>
      <c r="T45" s="8">
        <v>120</v>
      </c>
      <c r="U45" s="8">
        <v>198</v>
      </c>
      <c r="V45" s="8">
        <v>170</v>
      </c>
      <c r="W45" s="8">
        <v>154</v>
      </c>
      <c r="X45" s="8">
        <v>149</v>
      </c>
      <c r="Y45" s="8">
        <v>178</v>
      </c>
      <c r="Z45" s="8">
        <v>219</v>
      </c>
      <c r="AA45" s="6">
        <f t="shared" si="1"/>
        <v>1948</v>
      </c>
      <c r="AB45" s="8">
        <v>225</v>
      </c>
      <c r="AC45" s="8">
        <v>214</v>
      </c>
      <c r="AD45" s="8">
        <v>62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1</v>
      </c>
      <c r="AK45" s="8">
        <v>19</v>
      </c>
      <c r="AL45" s="8">
        <v>29</v>
      </c>
      <c r="AM45" s="8">
        <v>75</v>
      </c>
      <c r="AN45" s="6">
        <f t="shared" si="2"/>
        <v>625</v>
      </c>
      <c r="AO45" s="8">
        <v>49</v>
      </c>
      <c r="AP45" s="8">
        <v>49</v>
      </c>
      <c r="AQ45" s="8">
        <v>50</v>
      </c>
      <c r="AR45" s="8">
        <v>37</v>
      </c>
      <c r="AS45" s="8">
        <v>47</v>
      </c>
      <c r="AT45" s="8">
        <v>65</v>
      </c>
      <c r="AU45" s="8">
        <v>67</v>
      </c>
      <c r="AV45" s="8">
        <v>85</v>
      </c>
      <c r="AW45" s="8">
        <v>68</v>
      </c>
      <c r="AX45" s="8">
        <v>90</v>
      </c>
      <c r="AY45" s="8">
        <v>120</v>
      </c>
      <c r="AZ45" s="8">
        <v>152</v>
      </c>
      <c r="BA45" s="6">
        <f t="shared" si="3"/>
        <v>879</v>
      </c>
      <c r="BB45" s="8">
        <v>133</v>
      </c>
      <c r="BC45" s="8">
        <v>139</v>
      </c>
      <c r="BD45" s="8">
        <v>101</v>
      </c>
      <c r="BE45" s="8">
        <v>152</v>
      </c>
      <c r="BF45" s="8">
        <v>135</v>
      </c>
      <c r="BG45" s="8">
        <v>145</v>
      </c>
      <c r="BH45" s="8">
        <v>139</v>
      </c>
      <c r="BI45" s="8">
        <v>99</v>
      </c>
      <c r="BJ45" s="6">
        <f t="shared" si="4"/>
        <v>1043</v>
      </c>
    </row>
    <row r="46" spans="1:62" x14ac:dyDescent="0.25">
      <c r="A46" s="7" t="s">
        <v>37</v>
      </c>
      <c r="B46" s="8">
        <v>6</v>
      </c>
      <c r="C46" s="8">
        <v>0</v>
      </c>
      <c r="D46" s="8">
        <v>1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2</v>
      </c>
      <c r="K46" s="8">
        <v>0</v>
      </c>
      <c r="L46" s="8">
        <v>0</v>
      </c>
      <c r="M46" s="8">
        <v>0</v>
      </c>
      <c r="N46" s="6">
        <f t="shared" si="0"/>
        <v>9</v>
      </c>
      <c r="O46" s="8">
        <v>3</v>
      </c>
      <c r="P46" s="8">
        <v>1</v>
      </c>
      <c r="Q46" s="8">
        <v>1</v>
      </c>
      <c r="R46" s="8">
        <v>1</v>
      </c>
      <c r="S46" s="8">
        <v>3</v>
      </c>
      <c r="T46" s="8">
        <v>2</v>
      </c>
      <c r="U46" s="8">
        <v>2</v>
      </c>
      <c r="V46" s="8">
        <v>1</v>
      </c>
      <c r="W46" s="8">
        <v>1</v>
      </c>
      <c r="X46" s="8">
        <v>0</v>
      </c>
      <c r="Y46" s="8">
        <v>0</v>
      </c>
      <c r="Z46" s="8">
        <v>1</v>
      </c>
      <c r="AA46" s="6">
        <f t="shared" si="1"/>
        <v>16</v>
      </c>
      <c r="AB46" s="8">
        <v>5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1</v>
      </c>
      <c r="AM46" s="8">
        <v>1</v>
      </c>
      <c r="AN46" s="6">
        <f t="shared" si="2"/>
        <v>7</v>
      </c>
      <c r="AO46" s="8">
        <v>0</v>
      </c>
      <c r="AP46" s="8">
        <v>1</v>
      </c>
      <c r="AQ46" s="8">
        <v>0</v>
      </c>
      <c r="AR46" s="8">
        <v>0</v>
      </c>
      <c r="AS46" s="8">
        <v>0</v>
      </c>
      <c r="AT46" s="8">
        <v>1</v>
      </c>
      <c r="AU46" s="8">
        <v>1</v>
      </c>
      <c r="AV46" s="8">
        <v>0</v>
      </c>
      <c r="AW46" s="8">
        <v>0</v>
      </c>
      <c r="AX46" s="8">
        <v>0</v>
      </c>
      <c r="AY46" s="8">
        <v>0</v>
      </c>
      <c r="AZ46" s="8">
        <v>1</v>
      </c>
      <c r="BA46" s="6">
        <f t="shared" si="3"/>
        <v>4</v>
      </c>
      <c r="BB46" s="8">
        <v>1</v>
      </c>
      <c r="BC46" s="8">
        <v>3</v>
      </c>
      <c r="BD46" s="8">
        <v>3</v>
      </c>
      <c r="BE46" s="8">
        <v>2</v>
      </c>
      <c r="BF46" s="8">
        <v>2</v>
      </c>
      <c r="BG46" s="8">
        <v>1</v>
      </c>
      <c r="BH46" s="8">
        <v>0</v>
      </c>
      <c r="BI46" s="8">
        <v>6</v>
      </c>
      <c r="BJ46" s="6">
        <f t="shared" si="4"/>
        <v>18</v>
      </c>
    </row>
    <row r="47" spans="1:62" x14ac:dyDescent="0.25">
      <c r="A47" s="7" t="s">
        <v>38</v>
      </c>
      <c r="B47" s="8">
        <v>962</v>
      </c>
      <c r="C47" s="8">
        <v>705</v>
      </c>
      <c r="D47" s="8">
        <v>965</v>
      </c>
      <c r="E47" s="8">
        <v>1171</v>
      </c>
      <c r="F47" s="8">
        <v>755</v>
      </c>
      <c r="G47" s="8">
        <v>891</v>
      </c>
      <c r="H47" s="8">
        <v>1014</v>
      </c>
      <c r="I47" s="8">
        <v>856</v>
      </c>
      <c r="J47" s="8">
        <v>916</v>
      </c>
      <c r="K47" s="8">
        <v>894</v>
      </c>
      <c r="L47" s="8">
        <v>883</v>
      </c>
      <c r="M47" s="8">
        <v>1144</v>
      </c>
      <c r="N47" s="6">
        <f t="shared" si="0"/>
        <v>11156</v>
      </c>
      <c r="O47" s="8">
        <v>963</v>
      </c>
      <c r="P47" s="8">
        <v>645</v>
      </c>
      <c r="Q47" s="8">
        <v>708</v>
      </c>
      <c r="R47" s="8">
        <v>1001</v>
      </c>
      <c r="S47" s="8">
        <v>737</v>
      </c>
      <c r="T47" s="8">
        <v>769</v>
      </c>
      <c r="U47" s="8">
        <v>917</v>
      </c>
      <c r="V47" s="8">
        <v>864</v>
      </c>
      <c r="W47" s="8">
        <v>743</v>
      </c>
      <c r="X47" s="8">
        <v>813</v>
      </c>
      <c r="Y47" s="8">
        <v>955</v>
      </c>
      <c r="Z47" s="8">
        <v>1150</v>
      </c>
      <c r="AA47" s="6">
        <f t="shared" si="1"/>
        <v>10265</v>
      </c>
      <c r="AB47" s="8">
        <v>1068</v>
      </c>
      <c r="AC47" s="8">
        <v>873</v>
      </c>
      <c r="AD47" s="8">
        <v>266</v>
      </c>
      <c r="AE47" s="8">
        <v>1</v>
      </c>
      <c r="AF47" s="8">
        <v>0</v>
      </c>
      <c r="AG47" s="8">
        <v>0</v>
      </c>
      <c r="AH47" s="8">
        <v>0</v>
      </c>
      <c r="AI47" s="8">
        <v>4</v>
      </c>
      <c r="AJ47" s="8">
        <v>10</v>
      </c>
      <c r="AK47" s="8">
        <v>117</v>
      </c>
      <c r="AL47" s="8">
        <v>191</v>
      </c>
      <c r="AM47" s="8">
        <v>318</v>
      </c>
      <c r="AN47" s="6">
        <f t="shared" si="2"/>
        <v>2848</v>
      </c>
      <c r="AO47" s="8">
        <v>308</v>
      </c>
      <c r="AP47" s="8">
        <v>247</v>
      </c>
      <c r="AQ47" s="8">
        <v>356</v>
      </c>
      <c r="AR47" s="8">
        <v>276</v>
      </c>
      <c r="AS47" s="8">
        <v>344</v>
      </c>
      <c r="AT47" s="8">
        <v>478</v>
      </c>
      <c r="AU47" s="8">
        <v>520</v>
      </c>
      <c r="AV47" s="8">
        <v>505</v>
      </c>
      <c r="AW47" s="8">
        <v>533</v>
      </c>
      <c r="AX47" s="8">
        <v>719</v>
      </c>
      <c r="AY47" s="8">
        <v>848</v>
      </c>
      <c r="AZ47" s="8">
        <v>900</v>
      </c>
      <c r="BA47" s="6">
        <f t="shared" si="3"/>
        <v>6034</v>
      </c>
      <c r="BB47" s="8">
        <v>678</v>
      </c>
      <c r="BC47" s="8">
        <v>616</v>
      </c>
      <c r="BD47" s="8">
        <v>700</v>
      </c>
      <c r="BE47" s="8">
        <v>1051</v>
      </c>
      <c r="BF47" s="8">
        <v>799</v>
      </c>
      <c r="BG47" s="8">
        <v>753</v>
      </c>
      <c r="BH47" s="8">
        <v>911</v>
      </c>
      <c r="BI47" s="8">
        <v>527</v>
      </c>
      <c r="BJ47" s="6">
        <f t="shared" si="4"/>
        <v>6035</v>
      </c>
    </row>
    <row r="48" spans="1:62" x14ac:dyDescent="0.25">
      <c r="A48" s="7" t="s">
        <v>39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6">
        <f t="shared" si="0"/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1</v>
      </c>
      <c r="X48" s="8">
        <v>0</v>
      </c>
      <c r="Y48" s="8">
        <v>0</v>
      </c>
      <c r="Z48" s="8">
        <v>0</v>
      </c>
      <c r="AA48" s="6">
        <f t="shared" si="1"/>
        <v>1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6">
        <f t="shared" si="2"/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6">
        <f t="shared" si="3"/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1</v>
      </c>
      <c r="BJ48" s="6">
        <f t="shared" si="4"/>
        <v>1</v>
      </c>
    </row>
    <row r="49" spans="1:62" x14ac:dyDescent="0.25">
      <c r="A49" s="7" t="s">
        <v>40</v>
      </c>
      <c r="B49" s="8">
        <v>0</v>
      </c>
      <c r="C49" s="8">
        <v>2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8">
        <v>0</v>
      </c>
      <c r="K49" s="8">
        <v>0</v>
      </c>
      <c r="L49" s="8">
        <v>0</v>
      </c>
      <c r="M49" s="8">
        <v>4</v>
      </c>
      <c r="N49" s="6">
        <f t="shared" si="0"/>
        <v>7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2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6">
        <f t="shared" si="1"/>
        <v>2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6">
        <f t="shared" si="2"/>
        <v>0</v>
      </c>
      <c r="AO49" s="8">
        <v>0</v>
      </c>
      <c r="AP49" s="8">
        <v>0</v>
      </c>
      <c r="AQ49" s="8">
        <v>1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6">
        <f t="shared" si="3"/>
        <v>1</v>
      </c>
      <c r="BB49" s="8">
        <v>0</v>
      </c>
      <c r="BC49" s="8">
        <v>0</v>
      </c>
      <c r="BD49" s="8">
        <v>0</v>
      </c>
      <c r="BE49" s="8">
        <v>0</v>
      </c>
      <c r="BF49" s="8">
        <v>2</v>
      </c>
      <c r="BG49" s="8">
        <v>0</v>
      </c>
      <c r="BH49" s="8">
        <v>0</v>
      </c>
      <c r="BI49" s="8">
        <v>0</v>
      </c>
      <c r="BJ49" s="6">
        <f t="shared" si="4"/>
        <v>2</v>
      </c>
    </row>
    <row r="50" spans="1:62" x14ac:dyDescent="0.25">
      <c r="A50" s="7" t="s">
        <v>41</v>
      </c>
      <c r="B50" s="8">
        <v>2669</v>
      </c>
      <c r="C50" s="8">
        <v>1618</v>
      </c>
      <c r="D50" s="8">
        <v>2218</v>
      </c>
      <c r="E50" s="8">
        <v>1823</v>
      </c>
      <c r="F50" s="8">
        <v>1518</v>
      </c>
      <c r="G50" s="8">
        <v>1200</v>
      </c>
      <c r="H50" s="8">
        <v>1984</v>
      </c>
      <c r="I50" s="8">
        <v>1644</v>
      </c>
      <c r="J50" s="8">
        <v>1619</v>
      </c>
      <c r="K50" s="8">
        <v>1865</v>
      </c>
      <c r="L50" s="8">
        <v>2092</v>
      </c>
      <c r="M50" s="8">
        <v>2669</v>
      </c>
      <c r="N50" s="6">
        <f t="shared" si="0"/>
        <v>22919</v>
      </c>
      <c r="O50" s="8">
        <v>1922</v>
      </c>
      <c r="P50" s="8">
        <v>1478</v>
      </c>
      <c r="Q50" s="8">
        <v>1364</v>
      </c>
      <c r="R50" s="8">
        <v>1827</v>
      </c>
      <c r="S50" s="8">
        <v>1483</v>
      </c>
      <c r="T50" s="8">
        <v>1247</v>
      </c>
      <c r="U50" s="8">
        <v>2035</v>
      </c>
      <c r="V50" s="8">
        <v>1894</v>
      </c>
      <c r="W50" s="8">
        <v>1596</v>
      </c>
      <c r="X50" s="8">
        <v>1608</v>
      </c>
      <c r="Y50" s="8">
        <v>2133</v>
      </c>
      <c r="Z50" s="8">
        <v>2498</v>
      </c>
      <c r="AA50" s="6">
        <f t="shared" si="1"/>
        <v>21085</v>
      </c>
      <c r="AB50" s="8">
        <v>2191</v>
      </c>
      <c r="AC50" s="8">
        <v>1632</v>
      </c>
      <c r="AD50" s="8">
        <v>545</v>
      </c>
      <c r="AE50" s="8">
        <v>102</v>
      </c>
      <c r="AF50" s="8">
        <v>65</v>
      </c>
      <c r="AG50" s="8">
        <v>6</v>
      </c>
      <c r="AH50" s="8">
        <v>12</v>
      </c>
      <c r="AI50" s="8">
        <v>16</v>
      </c>
      <c r="AJ50" s="8">
        <v>48</v>
      </c>
      <c r="AK50" s="8">
        <v>202</v>
      </c>
      <c r="AL50" s="8">
        <v>340</v>
      </c>
      <c r="AM50" s="8">
        <v>620</v>
      </c>
      <c r="AN50" s="6">
        <f t="shared" si="2"/>
        <v>5779</v>
      </c>
      <c r="AO50" s="8">
        <v>407</v>
      </c>
      <c r="AP50" s="8">
        <v>320</v>
      </c>
      <c r="AQ50" s="8">
        <v>517</v>
      </c>
      <c r="AR50" s="8">
        <v>400</v>
      </c>
      <c r="AS50" s="8">
        <v>536</v>
      </c>
      <c r="AT50" s="8">
        <v>551</v>
      </c>
      <c r="AU50" s="8">
        <v>735</v>
      </c>
      <c r="AV50" s="8">
        <v>659</v>
      </c>
      <c r="AW50" s="8">
        <v>798</v>
      </c>
      <c r="AX50" s="8">
        <v>887</v>
      </c>
      <c r="AY50" s="8">
        <v>912</v>
      </c>
      <c r="AZ50" s="8">
        <v>1535</v>
      </c>
      <c r="BA50" s="6">
        <f t="shared" si="3"/>
        <v>8257</v>
      </c>
      <c r="BB50" s="8">
        <v>961</v>
      </c>
      <c r="BC50" s="8">
        <v>822</v>
      </c>
      <c r="BD50" s="8">
        <v>1028</v>
      </c>
      <c r="BE50" s="8">
        <v>1167</v>
      </c>
      <c r="BF50" s="8">
        <v>932</v>
      </c>
      <c r="BG50" s="8">
        <v>924</v>
      </c>
      <c r="BH50" s="8">
        <v>1196</v>
      </c>
      <c r="BI50" s="8">
        <v>428</v>
      </c>
      <c r="BJ50" s="6">
        <f t="shared" si="4"/>
        <v>7458</v>
      </c>
    </row>
    <row r="51" spans="1:62" x14ac:dyDescent="0.25">
      <c r="A51" s="7" t="s">
        <v>42</v>
      </c>
      <c r="B51" s="8">
        <v>16</v>
      </c>
      <c r="C51" s="8">
        <v>13</v>
      </c>
      <c r="D51" s="8">
        <v>6</v>
      </c>
      <c r="E51" s="8">
        <v>3</v>
      </c>
      <c r="F51" s="8">
        <v>3</v>
      </c>
      <c r="G51" s="8">
        <v>3</v>
      </c>
      <c r="H51" s="8">
        <v>6</v>
      </c>
      <c r="I51" s="8">
        <v>1</v>
      </c>
      <c r="J51" s="8">
        <v>3</v>
      </c>
      <c r="K51" s="8">
        <v>3</v>
      </c>
      <c r="L51" s="8">
        <v>5</v>
      </c>
      <c r="M51" s="8">
        <v>3</v>
      </c>
      <c r="N51" s="6">
        <f t="shared" si="0"/>
        <v>65</v>
      </c>
      <c r="O51" s="8">
        <v>56</v>
      </c>
      <c r="P51" s="8">
        <v>52</v>
      </c>
      <c r="Q51" s="8">
        <v>12</v>
      </c>
      <c r="R51" s="8">
        <v>14</v>
      </c>
      <c r="S51" s="8">
        <v>5</v>
      </c>
      <c r="T51" s="8">
        <v>0</v>
      </c>
      <c r="U51" s="8">
        <v>4</v>
      </c>
      <c r="V51" s="8">
        <v>2</v>
      </c>
      <c r="W51" s="8">
        <v>6</v>
      </c>
      <c r="X51" s="8">
        <v>35</v>
      </c>
      <c r="Y51" s="8">
        <v>2</v>
      </c>
      <c r="Z51" s="8">
        <v>1</v>
      </c>
      <c r="AA51" s="6">
        <f t="shared" si="1"/>
        <v>189</v>
      </c>
      <c r="AB51" s="8">
        <v>3</v>
      </c>
      <c r="AC51" s="8">
        <v>11</v>
      </c>
      <c r="AD51" s="8">
        <v>1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2</v>
      </c>
      <c r="AN51" s="6">
        <f t="shared" si="2"/>
        <v>17</v>
      </c>
      <c r="AO51" s="8">
        <v>4</v>
      </c>
      <c r="AP51" s="8">
        <v>0</v>
      </c>
      <c r="AQ51" s="8">
        <v>3</v>
      </c>
      <c r="AR51" s="8">
        <v>0</v>
      </c>
      <c r="AS51" s="8">
        <v>4</v>
      </c>
      <c r="AT51" s="8">
        <v>0</v>
      </c>
      <c r="AU51" s="8">
        <v>1</v>
      </c>
      <c r="AV51" s="8">
        <v>1</v>
      </c>
      <c r="AW51" s="8">
        <v>1</v>
      </c>
      <c r="AX51" s="8">
        <v>1</v>
      </c>
      <c r="AY51" s="8">
        <v>2</v>
      </c>
      <c r="AZ51" s="8">
        <v>1</v>
      </c>
      <c r="BA51" s="6">
        <f t="shared" si="3"/>
        <v>18</v>
      </c>
      <c r="BB51" s="8">
        <v>5</v>
      </c>
      <c r="BC51" s="8">
        <v>7</v>
      </c>
      <c r="BD51" s="8">
        <v>4</v>
      </c>
      <c r="BE51" s="8">
        <v>10</v>
      </c>
      <c r="BF51" s="8">
        <v>1</v>
      </c>
      <c r="BG51" s="8">
        <v>4</v>
      </c>
      <c r="BH51" s="8">
        <v>4</v>
      </c>
      <c r="BI51" s="8">
        <v>3</v>
      </c>
      <c r="BJ51" s="6">
        <f t="shared" si="4"/>
        <v>38</v>
      </c>
    </row>
    <row r="52" spans="1:62" x14ac:dyDescent="0.25">
      <c r="A52" s="7" t="s">
        <v>43</v>
      </c>
      <c r="B52" s="8">
        <v>70</v>
      </c>
      <c r="C52" s="8">
        <v>88</v>
      </c>
      <c r="D52" s="8">
        <v>90</v>
      </c>
      <c r="E52" s="8">
        <v>62</v>
      </c>
      <c r="F52" s="8">
        <v>58</v>
      </c>
      <c r="G52" s="8">
        <v>114</v>
      </c>
      <c r="H52" s="8">
        <v>90</v>
      </c>
      <c r="I52" s="8">
        <v>127</v>
      </c>
      <c r="J52" s="8">
        <v>66</v>
      </c>
      <c r="K52" s="8">
        <v>116</v>
      </c>
      <c r="L52" s="8">
        <v>125</v>
      </c>
      <c r="M52" s="8">
        <v>128</v>
      </c>
      <c r="N52" s="6">
        <f t="shared" si="0"/>
        <v>1134</v>
      </c>
      <c r="O52" s="8">
        <v>85</v>
      </c>
      <c r="P52" s="8">
        <v>102</v>
      </c>
      <c r="Q52" s="8">
        <v>64</v>
      </c>
      <c r="R52" s="8">
        <v>99</v>
      </c>
      <c r="S52" s="8">
        <v>81</v>
      </c>
      <c r="T52" s="8">
        <v>95</v>
      </c>
      <c r="U52" s="8">
        <v>113</v>
      </c>
      <c r="V52" s="8">
        <v>96</v>
      </c>
      <c r="W52" s="8">
        <v>68</v>
      </c>
      <c r="X52" s="8">
        <v>70</v>
      </c>
      <c r="Y52" s="8">
        <v>105</v>
      </c>
      <c r="Z52" s="8">
        <v>138</v>
      </c>
      <c r="AA52" s="6">
        <f t="shared" si="1"/>
        <v>1116</v>
      </c>
      <c r="AB52" s="8">
        <v>51</v>
      </c>
      <c r="AC52" s="8">
        <v>128</v>
      </c>
      <c r="AD52" s="8">
        <v>27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5</v>
      </c>
      <c r="AK52" s="8">
        <v>12</v>
      </c>
      <c r="AL52" s="8">
        <v>21</v>
      </c>
      <c r="AM52" s="8">
        <v>66</v>
      </c>
      <c r="AN52" s="6">
        <f t="shared" si="2"/>
        <v>310</v>
      </c>
      <c r="AO52" s="8">
        <v>11</v>
      </c>
      <c r="AP52" s="8">
        <v>8</v>
      </c>
      <c r="AQ52" s="8">
        <v>40</v>
      </c>
      <c r="AR52" s="8">
        <v>23</v>
      </c>
      <c r="AS52" s="8">
        <v>36</v>
      </c>
      <c r="AT52" s="8">
        <v>63</v>
      </c>
      <c r="AU52" s="8">
        <v>53</v>
      </c>
      <c r="AV52" s="8">
        <v>51</v>
      </c>
      <c r="AW52" s="8">
        <v>64</v>
      </c>
      <c r="AX52" s="8">
        <v>77</v>
      </c>
      <c r="AY52" s="8">
        <v>69</v>
      </c>
      <c r="AZ52" s="8">
        <v>97</v>
      </c>
      <c r="BA52" s="6">
        <f t="shared" si="3"/>
        <v>592</v>
      </c>
      <c r="BB52" s="8">
        <v>36</v>
      </c>
      <c r="BC52" s="8">
        <v>56</v>
      </c>
      <c r="BD52" s="8">
        <v>58</v>
      </c>
      <c r="BE52" s="8">
        <v>53</v>
      </c>
      <c r="BF52" s="8">
        <v>48</v>
      </c>
      <c r="BG52" s="8">
        <v>56</v>
      </c>
      <c r="BH52" s="8">
        <v>70</v>
      </c>
      <c r="BI52" s="8">
        <v>31</v>
      </c>
      <c r="BJ52" s="6">
        <f t="shared" si="4"/>
        <v>408</v>
      </c>
    </row>
    <row r="53" spans="1:62" x14ac:dyDescent="0.25">
      <c r="A53" s="7" t="s">
        <v>44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6">
        <f t="shared" si="0"/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6">
        <f t="shared" si="1"/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6">
        <f t="shared" si="2"/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1</v>
      </c>
      <c r="BA53" s="6">
        <f t="shared" si="3"/>
        <v>1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6">
        <f t="shared" si="4"/>
        <v>0</v>
      </c>
    </row>
    <row r="54" spans="1:62" x14ac:dyDescent="0.25">
      <c r="A54" s="7" t="s">
        <v>45</v>
      </c>
      <c r="B54" s="8">
        <v>118</v>
      </c>
      <c r="C54" s="8">
        <v>100</v>
      </c>
      <c r="D54" s="8">
        <v>99</v>
      </c>
      <c r="E54" s="8">
        <v>27</v>
      </c>
      <c r="F54" s="8">
        <v>37</v>
      </c>
      <c r="G54" s="8">
        <v>28</v>
      </c>
      <c r="H54" s="8">
        <v>48</v>
      </c>
      <c r="I54" s="8">
        <v>43</v>
      </c>
      <c r="J54" s="8">
        <v>39</v>
      </c>
      <c r="K54" s="8">
        <v>18</v>
      </c>
      <c r="L54" s="8">
        <v>61</v>
      </c>
      <c r="M54" s="8">
        <v>30</v>
      </c>
      <c r="N54" s="6">
        <f t="shared" si="0"/>
        <v>648</v>
      </c>
      <c r="O54" s="8">
        <v>75</v>
      </c>
      <c r="P54" s="8">
        <v>111</v>
      </c>
      <c r="Q54" s="8">
        <v>81</v>
      </c>
      <c r="R54" s="8">
        <v>47</v>
      </c>
      <c r="S54" s="8">
        <v>16</v>
      </c>
      <c r="T54" s="8">
        <v>17</v>
      </c>
      <c r="U54" s="8">
        <v>42</v>
      </c>
      <c r="V54" s="8">
        <v>20</v>
      </c>
      <c r="W54" s="8">
        <v>30</v>
      </c>
      <c r="X54" s="8">
        <v>55</v>
      </c>
      <c r="Y54" s="8">
        <v>23</v>
      </c>
      <c r="Z54" s="8">
        <v>47</v>
      </c>
      <c r="AA54" s="6">
        <f t="shared" si="1"/>
        <v>564</v>
      </c>
      <c r="AB54" s="8">
        <v>73</v>
      </c>
      <c r="AC54" s="8">
        <v>61</v>
      </c>
      <c r="AD54" s="8">
        <v>19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4</v>
      </c>
      <c r="AL54" s="8">
        <v>5</v>
      </c>
      <c r="AM54" s="8">
        <v>5</v>
      </c>
      <c r="AN54" s="6">
        <f t="shared" si="2"/>
        <v>167</v>
      </c>
      <c r="AO54" s="8">
        <v>1</v>
      </c>
      <c r="AP54" s="8">
        <v>4</v>
      </c>
      <c r="AQ54" s="8">
        <v>6</v>
      </c>
      <c r="AR54" s="8">
        <v>4</v>
      </c>
      <c r="AS54" s="8">
        <v>5</v>
      </c>
      <c r="AT54" s="8">
        <v>10</v>
      </c>
      <c r="AU54" s="8">
        <v>9</v>
      </c>
      <c r="AV54" s="8">
        <v>1</v>
      </c>
      <c r="AW54" s="8">
        <v>27</v>
      </c>
      <c r="AX54" s="8">
        <v>16</v>
      </c>
      <c r="AY54" s="8">
        <v>25</v>
      </c>
      <c r="AZ54" s="8">
        <v>57</v>
      </c>
      <c r="BA54" s="6">
        <f t="shared" si="3"/>
        <v>165</v>
      </c>
      <c r="BB54" s="8">
        <v>34</v>
      </c>
      <c r="BC54" s="8">
        <v>65</v>
      </c>
      <c r="BD54" s="8">
        <v>50</v>
      </c>
      <c r="BE54" s="8">
        <v>55</v>
      </c>
      <c r="BF54" s="8">
        <v>53</v>
      </c>
      <c r="BG54" s="8">
        <v>26</v>
      </c>
      <c r="BH54" s="8">
        <v>27</v>
      </c>
      <c r="BI54" s="8">
        <v>15</v>
      </c>
      <c r="BJ54" s="6">
        <f t="shared" si="4"/>
        <v>325</v>
      </c>
    </row>
    <row r="55" spans="1:62" x14ac:dyDescent="0.25">
      <c r="A55" s="7" t="s">
        <v>46</v>
      </c>
      <c r="B55" s="8">
        <v>3</v>
      </c>
      <c r="C55" s="8">
        <v>2</v>
      </c>
      <c r="D55" s="8">
        <v>2</v>
      </c>
      <c r="E55" s="8">
        <v>0</v>
      </c>
      <c r="F55" s="8">
        <v>0</v>
      </c>
      <c r="G55" s="8">
        <v>0</v>
      </c>
      <c r="H55" s="8">
        <v>0</v>
      </c>
      <c r="I55" s="8">
        <v>2</v>
      </c>
      <c r="J55" s="8">
        <v>0</v>
      </c>
      <c r="K55" s="8">
        <v>3</v>
      </c>
      <c r="L55" s="8">
        <v>1</v>
      </c>
      <c r="M55" s="8">
        <v>0</v>
      </c>
      <c r="N55" s="6">
        <f t="shared" si="0"/>
        <v>13</v>
      </c>
      <c r="O55" s="8">
        <v>0</v>
      </c>
      <c r="P55" s="8">
        <v>4</v>
      </c>
      <c r="Q55" s="8">
        <v>0</v>
      </c>
      <c r="R55" s="8">
        <v>1</v>
      </c>
      <c r="S55" s="8">
        <v>2</v>
      </c>
      <c r="T55" s="8">
        <v>1</v>
      </c>
      <c r="U55" s="8">
        <v>0</v>
      </c>
      <c r="V55" s="8">
        <v>0</v>
      </c>
      <c r="W55" s="8">
        <v>0</v>
      </c>
      <c r="X55" s="8">
        <v>2</v>
      </c>
      <c r="Y55" s="8">
        <v>1</v>
      </c>
      <c r="Z55" s="8">
        <v>4</v>
      </c>
      <c r="AA55" s="6">
        <f t="shared" si="1"/>
        <v>15</v>
      </c>
      <c r="AB55" s="8">
        <v>1</v>
      </c>
      <c r="AC55" s="8">
        <v>0</v>
      </c>
      <c r="AD55" s="8">
        <v>1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2</v>
      </c>
      <c r="AL55" s="8">
        <v>0</v>
      </c>
      <c r="AM55" s="8">
        <v>0</v>
      </c>
      <c r="AN55" s="6">
        <f t="shared" si="2"/>
        <v>4</v>
      </c>
      <c r="AO55" s="8">
        <v>0</v>
      </c>
      <c r="AP55" s="8">
        <v>1</v>
      </c>
      <c r="AQ55" s="8">
        <v>1</v>
      </c>
      <c r="AR55" s="8">
        <v>0</v>
      </c>
      <c r="AS55" s="8">
        <v>5</v>
      </c>
      <c r="AT55" s="8">
        <v>0</v>
      </c>
      <c r="AU55" s="8">
        <v>1</v>
      </c>
      <c r="AV55" s="8">
        <v>4</v>
      </c>
      <c r="AW55" s="8">
        <v>1</v>
      </c>
      <c r="AX55" s="8">
        <v>4</v>
      </c>
      <c r="AY55" s="8">
        <v>2</v>
      </c>
      <c r="AZ55" s="8">
        <v>0</v>
      </c>
      <c r="BA55" s="6">
        <f t="shared" si="3"/>
        <v>19</v>
      </c>
      <c r="BB55" s="8">
        <v>0</v>
      </c>
      <c r="BC55" s="8">
        <v>3</v>
      </c>
      <c r="BD55" s="8">
        <v>2</v>
      </c>
      <c r="BE55" s="8">
        <v>0</v>
      </c>
      <c r="BF55" s="8">
        <v>2</v>
      </c>
      <c r="BG55" s="8">
        <v>3</v>
      </c>
      <c r="BH55" s="8">
        <v>8</v>
      </c>
      <c r="BI55" s="8">
        <v>0</v>
      </c>
      <c r="BJ55" s="6">
        <f t="shared" si="4"/>
        <v>18</v>
      </c>
    </row>
    <row r="56" spans="1:62" x14ac:dyDescent="0.25">
      <c r="A56" s="7" t="s">
        <v>47</v>
      </c>
      <c r="B56" s="8">
        <v>153</v>
      </c>
      <c r="C56" s="8">
        <v>358</v>
      </c>
      <c r="D56" s="8">
        <v>234</v>
      </c>
      <c r="E56" s="8">
        <v>242</v>
      </c>
      <c r="F56" s="8">
        <v>211</v>
      </c>
      <c r="G56" s="8">
        <v>233</v>
      </c>
      <c r="H56" s="8">
        <v>245</v>
      </c>
      <c r="I56" s="8">
        <v>355</v>
      </c>
      <c r="J56" s="8">
        <v>197</v>
      </c>
      <c r="K56" s="8">
        <v>194</v>
      </c>
      <c r="L56" s="8">
        <v>173</v>
      </c>
      <c r="M56" s="8">
        <v>259</v>
      </c>
      <c r="N56" s="6">
        <f t="shared" si="0"/>
        <v>2854</v>
      </c>
      <c r="O56" s="8">
        <v>135</v>
      </c>
      <c r="P56" s="8">
        <v>145</v>
      </c>
      <c r="Q56" s="8">
        <v>187</v>
      </c>
      <c r="R56" s="8">
        <v>182</v>
      </c>
      <c r="S56" s="8">
        <v>171</v>
      </c>
      <c r="T56" s="8">
        <v>142</v>
      </c>
      <c r="U56" s="8">
        <v>173</v>
      </c>
      <c r="V56" s="8">
        <v>269</v>
      </c>
      <c r="W56" s="8">
        <v>161</v>
      </c>
      <c r="X56" s="8">
        <v>191</v>
      </c>
      <c r="Y56" s="8">
        <v>210</v>
      </c>
      <c r="Z56" s="8">
        <v>264</v>
      </c>
      <c r="AA56" s="6">
        <f t="shared" si="1"/>
        <v>2230</v>
      </c>
      <c r="AB56" s="8">
        <v>192</v>
      </c>
      <c r="AC56" s="8">
        <v>188</v>
      </c>
      <c r="AD56" s="8">
        <v>76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29</v>
      </c>
      <c r="AL56" s="8">
        <v>33</v>
      </c>
      <c r="AM56" s="8">
        <v>75</v>
      </c>
      <c r="AN56" s="6">
        <f t="shared" si="2"/>
        <v>593</v>
      </c>
      <c r="AO56" s="8">
        <v>47</v>
      </c>
      <c r="AP56" s="8">
        <v>40</v>
      </c>
      <c r="AQ56" s="8">
        <v>67</v>
      </c>
      <c r="AR56" s="8">
        <v>53</v>
      </c>
      <c r="AS56" s="8">
        <v>83</v>
      </c>
      <c r="AT56" s="8">
        <v>93</v>
      </c>
      <c r="AU56" s="8">
        <v>141</v>
      </c>
      <c r="AV56" s="8">
        <v>119</v>
      </c>
      <c r="AW56" s="8">
        <v>141</v>
      </c>
      <c r="AX56" s="8">
        <v>260</v>
      </c>
      <c r="AY56" s="8">
        <v>113</v>
      </c>
      <c r="AZ56" s="8">
        <v>216</v>
      </c>
      <c r="BA56" s="6">
        <f t="shared" si="3"/>
        <v>1373</v>
      </c>
      <c r="BB56" s="8">
        <v>88</v>
      </c>
      <c r="BC56" s="8">
        <v>140</v>
      </c>
      <c r="BD56" s="8">
        <v>133</v>
      </c>
      <c r="BE56" s="8">
        <v>160</v>
      </c>
      <c r="BF56" s="8">
        <v>169</v>
      </c>
      <c r="BG56" s="8">
        <v>132</v>
      </c>
      <c r="BH56" s="8">
        <v>206</v>
      </c>
      <c r="BI56" s="8">
        <v>89</v>
      </c>
      <c r="BJ56" s="6">
        <f t="shared" si="4"/>
        <v>1117</v>
      </c>
    </row>
    <row r="57" spans="1:62" x14ac:dyDescent="0.25">
      <c r="A57" s="7" t="s">
        <v>48</v>
      </c>
      <c r="B57" s="8">
        <v>11</v>
      </c>
      <c r="C57" s="8">
        <v>15</v>
      </c>
      <c r="D57" s="8">
        <v>4</v>
      </c>
      <c r="E57" s="8">
        <v>5</v>
      </c>
      <c r="F57" s="8">
        <v>5</v>
      </c>
      <c r="G57" s="8">
        <v>2</v>
      </c>
      <c r="H57" s="8">
        <v>10</v>
      </c>
      <c r="I57" s="8">
        <v>8</v>
      </c>
      <c r="J57" s="8">
        <v>9</v>
      </c>
      <c r="K57" s="8">
        <v>15</v>
      </c>
      <c r="L57" s="8">
        <v>2</v>
      </c>
      <c r="M57" s="8">
        <v>5</v>
      </c>
      <c r="N57" s="6">
        <f t="shared" si="0"/>
        <v>91</v>
      </c>
      <c r="O57" s="8">
        <v>6</v>
      </c>
      <c r="P57" s="8">
        <v>13</v>
      </c>
      <c r="Q57" s="8">
        <v>13</v>
      </c>
      <c r="R57" s="8">
        <v>10</v>
      </c>
      <c r="S57" s="8">
        <v>1</v>
      </c>
      <c r="T57" s="8">
        <v>4</v>
      </c>
      <c r="U57" s="8">
        <v>6</v>
      </c>
      <c r="V57" s="8">
        <v>14</v>
      </c>
      <c r="W57" s="8">
        <v>7</v>
      </c>
      <c r="X57" s="8">
        <v>9</v>
      </c>
      <c r="Y57" s="8">
        <v>4</v>
      </c>
      <c r="Z57" s="8">
        <v>6</v>
      </c>
      <c r="AA57" s="6">
        <f t="shared" si="1"/>
        <v>93</v>
      </c>
      <c r="AB57" s="8">
        <v>18</v>
      </c>
      <c r="AC57" s="8">
        <v>6</v>
      </c>
      <c r="AD57" s="8">
        <v>1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2</v>
      </c>
      <c r="AL57" s="8">
        <v>0</v>
      </c>
      <c r="AM57" s="8">
        <v>8</v>
      </c>
      <c r="AN57" s="6">
        <f t="shared" si="2"/>
        <v>35</v>
      </c>
      <c r="AO57" s="8">
        <v>0</v>
      </c>
      <c r="AP57" s="8">
        <v>3</v>
      </c>
      <c r="AQ57" s="8">
        <v>3</v>
      </c>
      <c r="AR57" s="8">
        <v>5</v>
      </c>
      <c r="AS57" s="8">
        <v>13</v>
      </c>
      <c r="AT57" s="8">
        <v>13</v>
      </c>
      <c r="AU57" s="8">
        <v>3</v>
      </c>
      <c r="AV57" s="8">
        <v>5</v>
      </c>
      <c r="AW57" s="8">
        <v>4</v>
      </c>
      <c r="AX57" s="8">
        <v>5</v>
      </c>
      <c r="AY57" s="8">
        <v>6</v>
      </c>
      <c r="AZ57" s="8">
        <v>6</v>
      </c>
      <c r="BA57" s="6">
        <f t="shared" si="3"/>
        <v>66</v>
      </c>
      <c r="BB57" s="8">
        <v>6</v>
      </c>
      <c r="BC57" s="8">
        <v>8</v>
      </c>
      <c r="BD57" s="8">
        <v>10</v>
      </c>
      <c r="BE57" s="8">
        <v>8</v>
      </c>
      <c r="BF57" s="8">
        <v>1</v>
      </c>
      <c r="BG57" s="8">
        <v>13</v>
      </c>
      <c r="BH57" s="8">
        <v>5</v>
      </c>
      <c r="BI57" s="8">
        <v>5</v>
      </c>
      <c r="BJ57" s="6">
        <f t="shared" si="4"/>
        <v>56</v>
      </c>
    </row>
    <row r="58" spans="1:62" x14ac:dyDescent="0.25">
      <c r="A58" s="7" t="s">
        <v>49</v>
      </c>
      <c r="B58" s="8">
        <v>3</v>
      </c>
      <c r="C58" s="8">
        <v>1</v>
      </c>
      <c r="D58" s="8">
        <v>0</v>
      </c>
      <c r="E58" s="8">
        <v>0</v>
      </c>
      <c r="F58" s="8">
        <v>2</v>
      </c>
      <c r="G58" s="8">
        <v>0</v>
      </c>
      <c r="H58" s="8">
        <v>0</v>
      </c>
      <c r="I58" s="8">
        <v>5</v>
      </c>
      <c r="J58" s="8">
        <v>0</v>
      </c>
      <c r="K58" s="8">
        <v>0</v>
      </c>
      <c r="L58" s="8">
        <v>2</v>
      </c>
      <c r="M58" s="8">
        <v>0</v>
      </c>
      <c r="N58" s="6">
        <f t="shared" si="0"/>
        <v>13</v>
      </c>
      <c r="O58" s="8">
        <v>0</v>
      </c>
      <c r="P58" s="8">
        <v>0</v>
      </c>
      <c r="Q58" s="8">
        <v>3</v>
      </c>
      <c r="R58" s="8">
        <v>1</v>
      </c>
      <c r="S58" s="8">
        <v>0</v>
      </c>
      <c r="T58" s="8">
        <v>0</v>
      </c>
      <c r="U58" s="8">
        <v>0</v>
      </c>
      <c r="V58" s="8">
        <v>8</v>
      </c>
      <c r="W58" s="8">
        <v>0</v>
      </c>
      <c r="X58" s="8">
        <v>4</v>
      </c>
      <c r="Y58" s="8">
        <v>0</v>
      </c>
      <c r="Z58" s="8">
        <v>0</v>
      </c>
      <c r="AA58" s="6">
        <f t="shared" si="1"/>
        <v>16</v>
      </c>
      <c r="AB58" s="8">
        <v>3</v>
      </c>
      <c r="AC58" s="8">
        <v>0</v>
      </c>
      <c r="AD58" s="8">
        <v>1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1</v>
      </c>
      <c r="AN58" s="6">
        <f t="shared" si="2"/>
        <v>5</v>
      </c>
      <c r="AO58" s="8">
        <v>0</v>
      </c>
      <c r="AP58" s="8">
        <v>0</v>
      </c>
      <c r="AQ58" s="8">
        <v>0</v>
      </c>
      <c r="AR58" s="8">
        <v>1</v>
      </c>
      <c r="AS58" s="8">
        <v>1</v>
      </c>
      <c r="AT58" s="8">
        <v>3</v>
      </c>
      <c r="AU58" s="8">
        <v>0</v>
      </c>
      <c r="AV58" s="8">
        <v>3</v>
      </c>
      <c r="AW58" s="8">
        <v>0</v>
      </c>
      <c r="AX58" s="8">
        <v>0</v>
      </c>
      <c r="AY58" s="8">
        <v>0</v>
      </c>
      <c r="AZ58" s="8">
        <v>2</v>
      </c>
      <c r="BA58" s="6">
        <f t="shared" si="3"/>
        <v>10</v>
      </c>
      <c r="BB58" s="8">
        <v>3</v>
      </c>
      <c r="BC58" s="8">
        <v>1</v>
      </c>
      <c r="BD58" s="8">
        <v>0</v>
      </c>
      <c r="BE58" s="8">
        <v>0</v>
      </c>
      <c r="BF58" s="8">
        <v>1</v>
      </c>
      <c r="BG58" s="8">
        <v>1</v>
      </c>
      <c r="BH58" s="8">
        <v>0</v>
      </c>
      <c r="BI58" s="8">
        <v>0</v>
      </c>
      <c r="BJ58" s="6">
        <f t="shared" si="4"/>
        <v>6</v>
      </c>
    </row>
    <row r="59" spans="1:62" x14ac:dyDescent="0.25">
      <c r="A59" s="7" t="s">
        <v>50</v>
      </c>
      <c r="B59" s="8">
        <v>26</v>
      </c>
      <c r="C59" s="8">
        <v>27</v>
      </c>
      <c r="D59" s="8">
        <v>21</v>
      </c>
      <c r="E59" s="8">
        <v>23</v>
      </c>
      <c r="F59" s="8">
        <v>11</v>
      </c>
      <c r="G59" s="8">
        <v>7</v>
      </c>
      <c r="H59" s="8">
        <v>2</v>
      </c>
      <c r="I59" s="8">
        <v>14</v>
      </c>
      <c r="J59" s="8">
        <v>8</v>
      </c>
      <c r="K59" s="8">
        <v>7</v>
      </c>
      <c r="L59" s="8">
        <v>10</v>
      </c>
      <c r="M59" s="8">
        <v>12</v>
      </c>
      <c r="N59" s="6">
        <f t="shared" si="0"/>
        <v>168</v>
      </c>
      <c r="O59" s="8">
        <v>8</v>
      </c>
      <c r="P59" s="8">
        <v>9</v>
      </c>
      <c r="Q59" s="8">
        <v>8</v>
      </c>
      <c r="R59" s="8">
        <v>18</v>
      </c>
      <c r="S59" s="8">
        <v>17</v>
      </c>
      <c r="T59" s="8">
        <v>6</v>
      </c>
      <c r="U59" s="8">
        <v>10</v>
      </c>
      <c r="V59" s="8">
        <v>28</v>
      </c>
      <c r="W59" s="8">
        <v>3</v>
      </c>
      <c r="X59" s="8">
        <v>15</v>
      </c>
      <c r="Y59" s="8">
        <v>20</v>
      </c>
      <c r="Z59" s="8">
        <v>7</v>
      </c>
      <c r="AA59" s="6">
        <f t="shared" si="1"/>
        <v>149</v>
      </c>
      <c r="AB59" s="8">
        <v>12</v>
      </c>
      <c r="AC59" s="8">
        <v>8</v>
      </c>
      <c r="AD59" s="8">
        <v>4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6">
        <f t="shared" si="2"/>
        <v>24</v>
      </c>
      <c r="AO59" s="8">
        <v>0</v>
      </c>
      <c r="AP59" s="8">
        <v>2</v>
      </c>
      <c r="AQ59" s="8">
        <v>0</v>
      </c>
      <c r="AR59" s="8">
        <v>3</v>
      </c>
      <c r="AS59" s="8">
        <v>3</v>
      </c>
      <c r="AT59" s="8">
        <v>2</v>
      </c>
      <c r="AU59" s="8">
        <v>0</v>
      </c>
      <c r="AV59" s="8">
        <v>3</v>
      </c>
      <c r="AW59" s="8">
        <v>1</v>
      </c>
      <c r="AX59" s="8">
        <v>0</v>
      </c>
      <c r="AY59" s="8">
        <v>6</v>
      </c>
      <c r="AZ59" s="8">
        <v>7</v>
      </c>
      <c r="BA59" s="6">
        <f t="shared" si="3"/>
        <v>27</v>
      </c>
      <c r="BB59" s="8">
        <v>6</v>
      </c>
      <c r="BC59" s="8">
        <v>10</v>
      </c>
      <c r="BD59" s="8">
        <v>7</v>
      </c>
      <c r="BE59" s="8">
        <v>3</v>
      </c>
      <c r="BF59" s="8">
        <v>5</v>
      </c>
      <c r="BG59" s="8">
        <v>1</v>
      </c>
      <c r="BH59" s="8">
        <v>2</v>
      </c>
      <c r="BI59" s="8">
        <v>22</v>
      </c>
      <c r="BJ59" s="6">
        <f t="shared" si="4"/>
        <v>56</v>
      </c>
    </row>
    <row r="60" spans="1:62" x14ac:dyDescent="0.25">
      <c r="A60" s="7" t="s">
        <v>51</v>
      </c>
      <c r="B60" s="8">
        <v>4</v>
      </c>
      <c r="C60" s="8">
        <v>25</v>
      </c>
      <c r="D60" s="8">
        <v>7</v>
      </c>
      <c r="E60" s="8">
        <v>29</v>
      </c>
      <c r="F60" s="8">
        <v>0</v>
      </c>
      <c r="G60" s="8">
        <v>4</v>
      </c>
      <c r="H60" s="8">
        <v>4</v>
      </c>
      <c r="I60" s="8">
        <v>1</v>
      </c>
      <c r="J60" s="8">
        <v>1</v>
      </c>
      <c r="K60" s="8">
        <v>2</v>
      </c>
      <c r="L60" s="8">
        <v>5</v>
      </c>
      <c r="M60" s="8">
        <v>24</v>
      </c>
      <c r="N60" s="6">
        <f t="shared" si="0"/>
        <v>106</v>
      </c>
      <c r="O60" s="8">
        <v>7</v>
      </c>
      <c r="P60" s="8">
        <v>27</v>
      </c>
      <c r="Q60" s="8">
        <v>2</v>
      </c>
      <c r="R60" s="8">
        <v>4</v>
      </c>
      <c r="S60" s="8">
        <v>7</v>
      </c>
      <c r="T60" s="8">
        <v>3</v>
      </c>
      <c r="U60" s="8">
        <v>17</v>
      </c>
      <c r="V60" s="8">
        <v>4</v>
      </c>
      <c r="W60" s="8">
        <v>2</v>
      </c>
      <c r="X60" s="8">
        <v>5</v>
      </c>
      <c r="Y60" s="8">
        <v>4</v>
      </c>
      <c r="Z60" s="8">
        <v>27</v>
      </c>
      <c r="AA60" s="6">
        <f t="shared" si="1"/>
        <v>109</v>
      </c>
      <c r="AB60" s="8">
        <v>3</v>
      </c>
      <c r="AC60" s="8">
        <v>23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6">
        <f t="shared" si="2"/>
        <v>26</v>
      </c>
      <c r="AO60" s="8">
        <v>0</v>
      </c>
      <c r="AP60" s="8">
        <v>4</v>
      </c>
      <c r="AQ60" s="8">
        <v>0</v>
      </c>
      <c r="AR60" s="8">
        <v>0</v>
      </c>
      <c r="AS60" s="8">
        <v>6</v>
      </c>
      <c r="AT60" s="8">
        <v>1</v>
      </c>
      <c r="AU60" s="8">
        <v>3</v>
      </c>
      <c r="AV60" s="8">
        <v>0</v>
      </c>
      <c r="AW60" s="8">
        <v>0</v>
      </c>
      <c r="AX60" s="8">
        <v>1</v>
      </c>
      <c r="AY60" s="8">
        <v>3</v>
      </c>
      <c r="AZ60" s="8">
        <v>9</v>
      </c>
      <c r="BA60" s="6">
        <f t="shared" si="3"/>
        <v>27</v>
      </c>
      <c r="BB60" s="8">
        <v>3</v>
      </c>
      <c r="BC60" s="8">
        <v>5</v>
      </c>
      <c r="BD60" s="8">
        <v>3</v>
      </c>
      <c r="BE60" s="8">
        <v>8</v>
      </c>
      <c r="BF60" s="8">
        <v>6</v>
      </c>
      <c r="BG60" s="8">
        <v>0</v>
      </c>
      <c r="BH60" s="8">
        <v>1</v>
      </c>
      <c r="BI60" s="8">
        <v>1</v>
      </c>
      <c r="BJ60" s="6">
        <f t="shared" si="4"/>
        <v>27</v>
      </c>
    </row>
    <row r="61" spans="1:62" x14ac:dyDescent="0.25">
      <c r="A61" s="7" t="s">
        <v>52</v>
      </c>
      <c r="B61" s="8">
        <v>566</v>
      </c>
      <c r="C61" s="8">
        <v>530</v>
      </c>
      <c r="D61" s="8">
        <v>687</v>
      </c>
      <c r="E61" s="8">
        <v>604</v>
      </c>
      <c r="F61" s="8">
        <v>428</v>
      </c>
      <c r="G61" s="8">
        <v>612</v>
      </c>
      <c r="H61" s="8">
        <v>749</v>
      </c>
      <c r="I61" s="8">
        <v>971</v>
      </c>
      <c r="J61" s="8">
        <v>565</v>
      </c>
      <c r="K61" s="8">
        <v>570</v>
      </c>
      <c r="L61" s="8">
        <v>650</v>
      </c>
      <c r="M61" s="8">
        <v>886</v>
      </c>
      <c r="N61" s="6">
        <f t="shared" si="0"/>
        <v>7818</v>
      </c>
      <c r="O61" s="8">
        <v>623</v>
      </c>
      <c r="P61" s="8">
        <v>613</v>
      </c>
      <c r="Q61" s="8">
        <v>569</v>
      </c>
      <c r="R61" s="8">
        <v>742</v>
      </c>
      <c r="S61" s="8">
        <v>582</v>
      </c>
      <c r="T61" s="8">
        <v>575</v>
      </c>
      <c r="U61" s="8">
        <v>826</v>
      </c>
      <c r="V61" s="8">
        <v>922</v>
      </c>
      <c r="W61" s="8">
        <v>607</v>
      </c>
      <c r="X61" s="8">
        <v>602</v>
      </c>
      <c r="Y61" s="8">
        <v>779</v>
      </c>
      <c r="Z61" s="8">
        <v>935</v>
      </c>
      <c r="AA61" s="6">
        <f t="shared" si="1"/>
        <v>8375</v>
      </c>
      <c r="AB61" s="8">
        <v>615</v>
      </c>
      <c r="AC61" s="8">
        <v>638</v>
      </c>
      <c r="AD61" s="8">
        <v>211</v>
      </c>
      <c r="AE61" s="8">
        <v>3</v>
      </c>
      <c r="AF61" s="8">
        <v>0</v>
      </c>
      <c r="AG61" s="8">
        <v>0</v>
      </c>
      <c r="AH61" s="8">
        <v>0</v>
      </c>
      <c r="AI61" s="8">
        <v>0</v>
      </c>
      <c r="AJ61" s="8">
        <v>6</v>
      </c>
      <c r="AK61" s="8">
        <v>132</v>
      </c>
      <c r="AL61" s="8">
        <v>171</v>
      </c>
      <c r="AM61" s="8">
        <v>379</v>
      </c>
      <c r="AN61" s="6">
        <f t="shared" si="2"/>
        <v>2155</v>
      </c>
      <c r="AO61" s="8">
        <v>212</v>
      </c>
      <c r="AP61" s="8">
        <v>192</v>
      </c>
      <c r="AQ61" s="8">
        <v>270</v>
      </c>
      <c r="AR61" s="8">
        <v>309</v>
      </c>
      <c r="AS61" s="8">
        <v>312</v>
      </c>
      <c r="AT61" s="8">
        <v>365</v>
      </c>
      <c r="AU61" s="8">
        <v>583</v>
      </c>
      <c r="AV61" s="8">
        <v>610</v>
      </c>
      <c r="AW61" s="8">
        <v>398</v>
      </c>
      <c r="AX61" s="8">
        <v>494</v>
      </c>
      <c r="AY61" s="8">
        <v>526</v>
      </c>
      <c r="AZ61" s="8">
        <v>924</v>
      </c>
      <c r="BA61" s="6">
        <f t="shared" si="3"/>
        <v>5195</v>
      </c>
      <c r="BB61" s="8">
        <v>575</v>
      </c>
      <c r="BC61" s="8">
        <v>475</v>
      </c>
      <c r="BD61" s="8">
        <v>485</v>
      </c>
      <c r="BE61" s="8">
        <v>640</v>
      </c>
      <c r="BF61" s="8">
        <v>501</v>
      </c>
      <c r="BG61" s="8">
        <v>547</v>
      </c>
      <c r="BH61" s="8">
        <v>766</v>
      </c>
      <c r="BI61" s="8">
        <v>519</v>
      </c>
      <c r="BJ61" s="6">
        <f t="shared" si="4"/>
        <v>4508</v>
      </c>
    </row>
    <row r="62" spans="1:62" x14ac:dyDescent="0.25">
      <c r="A62" s="7" t="s">
        <v>53</v>
      </c>
      <c r="B62" s="8">
        <v>24943</v>
      </c>
      <c r="C62" s="8">
        <v>23838</v>
      </c>
      <c r="D62" s="8">
        <v>31799</v>
      </c>
      <c r="E62" s="8">
        <v>23862</v>
      </c>
      <c r="F62" s="8">
        <v>24867</v>
      </c>
      <c r="G62" s="8">
        <v>38100</v>
      </c>
      <c r="H62" s="8">
        <v>43716</v>
      </c>
      <c r="I62" s="8">
        <v>32324</v>
      </c>
      <c r="J62" s="8">
        <v>19899</v>
      </c>
      <c r="K62" s="8">
        <v>24990</v>
      </c>
      <c r="L62" s="8">
        <v>33088</v>
      </c>
      <c r="M62" s="8">
        <v>47156</v>
      </c>
      <c r="N62" s="6">
        <f t="shared" si="0"/>
        <v>368582</v>
      </c>
      <c r="O62" s="8">
        <v>32330</v>
      </c>
      <c r="P62" s="8">
        <v>27924</v>
      </c>
      <c r="Q62" s="8">
        <v>32754</v>
      </c>
      <c r="R62" s="8">
        <v>33425</v>
      </c>
      <c r="S62" s="8">
        <v>25102</v>
      </c>
      <c r="T62" s="8">
        <v>35677</v>
      </c>
      <c r="U62" s="8">
        <v>50680</v>
      </c>
      <c r="V62" s="8">
        <v>37957</v>
      </c>
      <c r="W62" s="8">
        <v>23695</v>
      </c>
      <c r="X62" s="8">
        <v>31535</v>
      </c>
      <c r="Y62" s="8">
        <v>37793</v>
      </c>
      <c r="Z62" s="8">
        <v>50411</v>
      </c>
      <c r="AA62" s="6">
        <f t="shared" si="1"/>
        <v>419283</v>
      </c>
      <c r="AB62" s="8">
        <v>37480</v>
      </c>
      <c r="AC62" s="8">
        <v>35258</v>
      </c>
      <c r="AD62" s="8">
        <v>12678</v>
      </c>
      <c r="AE62" s="8">
        <v>1</v>
      </c>
      <c r="AF62" s="8">
        <v>1</v>
      </c>
      <c r="AG62" s="8">
        <v>0</v>
      </c>
      <c r="AH62" s="8">
        <v>1</v>
      </c>
      <c r="AI62" s="8">
        <v>2</v>
      </c>
      <c r="AJ62" s="8">
        <v>3954</v>
      </c>
      <c r="AK62" s="8">
        <v>14893</v>
      </c>
      <c r="AL62" s="8">
        <v>18893</v>
      </c>
      <c r="AM62" s="8">
        <v>36553</v>
      </c>
      <c r="AN62" s="6">
        <f t="shared" si="2"/>
        <v>159714</v>
      </c>
      <c r="AO62" s="8">
        <v>16803</v>
      </c>
      <c r="AP62" s="8">
        <v>19351</v>
      </c>
      <c r="AQ62" s="8">
        <v>30969</v>
      </c>
      <c r="AR62" s="8">
        <v>30298</v>
      </c>
      <c r="AS62" s="8">
        <v>39141</v>
      </c>
      <c r="AT62" s="8">
        <v>57632</v>
      </c>
      <c r="AU62" s="8">
        <v>69359</v>
      </c>
      <c r="AV62" s="8">
        <v>48519</v>
      </c>
      <c r="AW62" s="8">
        <v>33417</v>
      </c>
      <c r="AX62" s="8">
        <v>40390</v>
      </c>
      <c r="AY62" s="8">
        <v>44124</v>
      </c>
      <c r="AZ62" s="8">
        <v>72488</v>
      </c>
      <c r="BA62" s="6">
        <f t="shared" si="3"/>
        <v>502491</v>
      </c>
      <c r="BB62" s="8">
        <v>45683</v>
      </c>
      <c r="BC62" s="8">
        <v>44630</v>
      </c>
      <c r="BD62" s="8">
        <v>53455</v>
      </c>
      <c r="BE62" s="8">
        <v>50530</v>
      </c>
      <c r="BF62" s="8">
        <v>44734</v>
      </c>
      <c r="BG62" s="8">
        <v>61879</v>
      </c>
      <c r="BH62" s="8">
        <v>66353</v>
      </c>
      <c r="BI62" s="8">
        <v>26853</v>
      </c>
      <c r="BJ62" s="6">
        <f t="shared" si="4"/>
        <v>394117</v>
      </c>
    </row>
    <row r="63" spans="1:62" x14ac:dyDescent="0.25">
      <c r="A63" s="7" t="s">
        <v>54</v>
      </c>
      <c r="B63" s="8">
        <v>7</v>
      </c>
      <c r="C63" s="8">
        <v>19</v>
      </c>
      <c r="D63" s="8">
        <v>2</v>
      </c>
      <c r="E63" s="8">
        <v>2</v>
      </c>
      <c r="F63" s="8">
        <v>5</v>
      </c>
      <c r="G63" s="8">
        <v>1</v>
      </c>
      <c r="H63" s="8">
        <v>6</v>
      </c>
      <c r="I63" s="8">
        <v>0</v>
      </c>
      <c r="J63" s="8">
        <v>1</v>
      </c>
      <c r="K63" s="8">
        <v>3</v>
      </c>
      <c r="L63" s="8">
        <v>3</v>
      </c>
      <c r="M63" s="8">
        <v>2</v>
      </c>
      <c r="N63" s="6">
        <f t="shared" si="0"/>
        <v>51</v>
      </c>
      <c r="O63" s="8">
        <v>36</v>
      </c>
      <c r="P63" s="8">
        <v>27</v>
      </c>
      <c r="Q63" s="8">
        <v>5</v>
      </c>
      <c r="R63" s="8">
        <v>3</v>
      </c>
      <c r="S63" s="8">
        <v>2</v>
      </c>
      <c r="T63" s="8">
        <v>3</v>
      </c>
      <c r="U63" s="8">
        <v>2</v>
      </c>
      <c r="V63" s="8">
        <v>3</v>
      </c>
      <c r="W63" s="8">
        <v>2</v>
      </c>
      <c r="X63" s="8">
        <v>9</v>
      </c>
      <c r="Y63" s="8">
        <v>34</v>
      </c>
      <c r="Z63" s="8">
        <v>10</v>
      </c>
      <c r="AA63" s="6">
        <f t="shared" si="1"/>
        <v>136</v>
      </c>
      <c r="AB63" s="8">
        <v>33</v>
      </c>
      <c r="AC63" s="8">
        <v>7</v>
      </c>
      <c r="AD63" s="8">
        <v>2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1</v>
      </c>
      <c r="AL63" s="8">
        <v>1</v>
      </c>
      <c r="AM63" s="8">
        <v>1</v>
      </c>
      <c r="AN63" s="6">
        <f t="shared" si="2"/>
        <v>45</v>
      </c>
      <c r="AO63" s="8">
        <v>0</v>
      </c>
      <c r="AP63" s="8">
        <v>0</v>
      </c>
      <c r="AQ63" s="8">
        <v>2</v>
      </c>
      <c r="AR63" s="8">
        <v>3</v>
      </c>
      <c r="AS63" s="8">
        <v>0</v>
      </c>
      <c r="AT63" s="8">
        <v>1</v>
      </c>
      <c r="AU63" s="8">
        <v>3</v>
      </c>
      <c r="AV63" s="8">
        <v>0</v>
      </c>
      <c r="AW63" s="8">
        <v>1</v>
      </c>
      <c r="AX63" s="8">
        <v>0</v>
      </c>
      <c r="AY63" s="8">
        <v>7</v>
      </c>
      <c r="AZ63" s="8">
        <v>1</v>
      </c>
      <c r="BA63" s="6">
        <f t="shared" si="3"/>
        <v>18</v>
      </c>
      <c r="BB63" s="8">
        <v>5</v>
      </c>
      <c r="BC63" s="8">
        <v>34</v>
      </c>
      <c r="BD63" s="8">
        <v>12</v>
      </c>
      <c r="BE63" s="8">
        <v>11</v>
      </c>
      <c r="BF63" s="8">
        <v>6</v>
      </c>
      <c r="BG63" s="8">
        <v>2</v>
      </c>
      <c r="BH63" s="8">
        <v>3</v>
      </c>
      <c r="BI63" s="8">
        <v>1</v>
      </c>
      <c r="BJ63" s="6">
        <f t="shared" si="4"/>
        <v>74</v>
      </c>
    </row>
    <row r="64" spans="1:62" x14ac:dyDescent="0.25">
      <c r="A64" s="7" t="s">
        <v>55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6">
        <f t="shared" si="0"/>
        <v>0</v>
      </c>
      <c r="O64" s="8">
        <v>2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6">
        <f t="shared" si="1"/>
        <v>2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6">
        <f t="shared" si="2"/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2</v>
      </c>
      <c r="AZ64" s="8">
        <v>0</v>
      </c>
      <c r="BA64" s="6">
        <f t="shared" si="3"/>
        <v>2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6">
        <f t="shared" si="4"/>
        <v>0</v>
      </c>
    </row>
    <row r="65" spans="1:62" x14ac:dyDescent="0.25">
      <c r="A65" s="7" t="s">
        <v>56</v>
      </c>
      <c r="B65" s="8">
        <v>485</v>
      </c>
      <c r="C65" s="8">
        <v>25</v>
      </c>
      <c r="D65" s="8">
        <v>27</v>
      </c>
      <c r="E65" s="8">
        <v>152</v>
      </c>
      <c r="F65" s="8">
        <v>27</v>
      </c>
      <c r="G65" s="8">
        <v>24</v>
      </c>
      <c r="H65" s="8">
        <v>28</v>
      </c>
      <c r="I65" s="8">
        <v>37</v>
      </c>
      <c r="J65" s="8">
        <v>21</v>
      </c>
      <c r="K65" s="8">
        <v>14</v>
      </c>
      <c r="L65" s="8">
        <v>19</v>
      </c>
      <c r="M65" s="8">
        <v>43</v>
      </c>
      <c r="N65" s="6">
        <f t="shared" si="0"/>
        <v>902</v>
      </c>
      <c r="O65" s="8">
        <v>394</v>
      </c>
      <c r="P65" s="8">
        <v>86</v>
      </c>
      <c r="Q65" s="8">
        <v>455</v>
      </c>
      <c r="R65" s="8">
        <v>239</v>
      </c>
      <c r="S65" s="8">
        <v>25</v>
      </c>
      <c r="T65" s="8">
        <v>25</v>
      </c>
      <c r="U65" s="8">
        <v>54</v>
      </c>
      <c r="V65" s="8">
        <v>27</v>
      </c>
      <c r="W65" s="8">
        <v>29</v>
      </c>
      <c r="X65" s="8">
        <v>627</v>
      </c>
      <c r="Y65" s="8">
        <v>26</v>
      </c>
      <c r="Z65" s="8">
        <v>52</v>
      </c>
      <c r="AA65" s="6">
        <f t="shared" si="1"/>
        <v>2039</v>
      </c>
      <c r="AB65" s="8">
        <v>34</v>
      </c>
      <c r="AC65" s="8">
        <v>21</v>
      </c>
      <c r="AD65" s="8">
        <v>18</v>
      </c>
      <c r="AE65" s="8">
        <v>1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6</v>
      </c>
      <c r="AL65" s="8">
        <v>5</v>
      </c>
      <c r="AM65" s="8">
        <v>5</v>
      </c>
      <c r="AN65" s="6">
        <f t="shared" si="2"/>
        <v>90</v>
      </c>
      <c r="AO65" s="8">
        <v>7</v>
      </c>
      <c r="AP65" s="8">
        <v>7</v>
      </c>
      <c r="AQ65" s="8">
        <v>4</v>
      </c>
      <c r="AR65" s="8">
        <v>9</v>
      </c>
      <c r="AS65" s="8">
        <v>27</v>
      </c>
      <c r="AT65" s="8">
        <v>9</v>
      </c>
      <c r="AU65" s="8">
        <v>16</v>
      </c>
      <c r="AV65" s="8">
        <v>13</v>
      </c>
      <c r="AW65" s="8">
        <v>11</v>
      </c>
      <c r="AX65" s="8">
        <v>24</v>
      </c>
      <c r="AY65" s="8">
        <v>28</v>
      </c>
      <c r="AZ65" s="8">
        <v>16</v>
      </c>
      <c r="BA65" s="6">
        <f t="shared" si="3"/>
        <v>171</v>
      </c>
      <c r="BB65" s="8">
        <v>22</v>
      </c>
      <c r="BC65" s="8">
        <v>20</v>
      </c>
      <c r="BD65" s="8">
        <v>25</v>
      </c>
      <c r="BE65" s="8">
        <v>889</v>
      </c>
      <c r="BF65" s="8">
        <v>35</v>
      </c>
      <c r="BG65" s="8">
        <v>7</v>
      </c>
      <c r="BH65" s="8">
        <v>48</v>
      </c>
      <c r="BI65" s="8">
        <v>18</v>
      </c>
      <c r="BJ65" s="6">
        <f t="shared" si="4"/>
        <v>1064</v>
      </c>
    </row>
    <row r="66" spans="1:62" x14ac:dyDescent="0.25">
      <c r="A66" s="7" t="s">
        <v>57</v>
      </c>
      <c r="B66" s="8">
        <v>37</v>
      </c>
      <c r="C66" s="8">
        <v>33</v>
      </c>
      <c r="D66" s="8">
        <v>14</v>
      </c>
      <c r="E66" s="8">
        <v>11</v>
      </c>
      <c r="F66" s="8">
        <v>31</v>
      </c>
      <c r="G66" s="8">
        <v>27</v>
      </c>
      <c r="H66" s="8">
        <v>13</v>
      </c>
      <c r="I66" s="8">
        <v>6</v>
      </c>
      <c r="J66" s="8">
        <v>11</v>
      </c>
      <c r="K66" s="8">
        <v>8</v>
      </c>
      <c r="L66" s="8">
        <v>89</v>
      </c>
      <c r="M66" s="8">
        <v>26</v>
      </c>
      <c r="N66" s="6">
        <f t="shared" si="0"/>
        <v>306</v>
      </c>
      <c r="O66" s="8">
        <v>34</v>
      </c>
      <c r="P66" s="8">
        <v>18</v>
      </c>
      <c r="Q66" s="8">
        <v>31</v>
      </c>
      <c r="R66" s="8">
        <v>9</v>
      </c>
      <c r="S66" s="8">
        <v>11</v>
      </c>
      <c r="T66" s="8">
        <v>13</v>
      </c>
      <c r="U66" s="8">
        <v>17</v>
      </c>
      <c r="V66" s="8">
        <v>16</v>
      </c>
      <c r="W66" s="8">
        <v>15</v>
      </c>
      <c r="X66" s="8">
        <v>9</v>
      </c>
      <c r="Y66" s="8">
        <v>22</v>
      </c>
      <c r="Z66" s="8">
        <v>33</v>
      </c>
      <c r="AA66" s="6">
        <f t="shared" si="1"/>
        <v>228</v>
      </c>
      <c r="AB66" s="8">
        <v>34</v>
      </c>
      <c r="AC66" s="8">
        <v>31</v>
      </c>
      <c r="AD66" s="8">
        <v>11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4</v>
      </c>
      <c r="AL66" s="8">
        <v>3</v>
      </c>
      <c r="AM66" s="8">
        <v>4</v>
      </c>
      <c r="AN66" s="6">
        <f t="shared" si="2"/>
        <v>87</v>
      </c>
      <c r="AO66" s="8">
        <v>4</v>
      </c>
      <c r="AP66" s="8">
        <v>4</v>
      </c>
      <c r="AQ66" s="8">
        <v>1</v>
      </c>
      <c r="AR66" s="8">
        <v>3</v>
      </c>
      <c r="AS66" s="8">
        <v>5</v>
      </c>
      <c r="AT66" s="8">
        <v>3</v>
      </c>
      <c r="AU66" s="8">
        <v>3</v>
      </c>
      <c r="AV66" s="8">
        <v>4</v>
      </c>
      <c r="AW66" s="8">
        <v>7</v>
      </c>
      <c r="AX66" s="8">
        <v>8</v>
      </c>
      <c r="AY66" s="8">
        <v>9</v>
      </c>
      <c r="AZ66" s="8">
        <v>21</v>
      </c>
      <c r="BA66" s="6">
        <f t="shared" si="3"/>
        <v>72</v>
      </c>
      <c r="BB66" s="8">
        <v>15</v>
      </c>
      <c r="BC66" s="8">
        <v>26</v>
      </c>
      <c r="BD66" s="8">
        <v>29</v>
      </c>
      <c r="BE66" s="8">
        <v>29</v>
      </c>
      <c r="BF66" s="8">
        <v>17</v>
      </c>
      <c r="BG66" s="8">
        <v>13</v>
      </c>
      <c r="BH66" s="8">
        <v>17</v>
      </c>
      <c r="BI66" s="8">
        <v>2</v>
      </c>
      <c r="BJ66" s="6">
        <f t="shared" si="4"/>
        <v>148</v>
      </c>
    </row>
    <row r="67" spans="1:62" x14ac:dyDescent="0.25">
      <c r="A67" s="7" t="s">
        <v>58</v>
      </c>
      <c r="B67" s="8">
        <v>501</v>
      </c>
      <c r="C67" s="8">
        <v>677</v>
      </c>
      <c r="D67" s="8">
        <v>521</v>
      </c>
      <c r="E67" s="8">
        <v>435</v>
      </c>
      <c r="F67" s="8">
        <v>318</v>
      </c>
      <c r="G67" s="8">
        <v>230</v>
      </c>
      <c r="H67" s="8">
        <v>341</v>
      </c>
      <c r="I67" s="8">
        <v>353</v>
      </c>
      <c r="J67" s="8">
        <v>186</v>
      </c>
      <c r="K67" s="8">
        <v>326</v>
      </c>
      <c r="L67" s="8">
        <v>628</v>
      </c>
      <c r="M67" s="8">
        <v>617</v>
      </c>
      <c r="N67" s="6">
        <f t="shared" si="0"/>
        <v>5133</v>
      </c>
      <c r="O67" s="8">
        <v>358</v>
      </c>
      <c r="P67" s="8">
        <v>631</v>
      </c>
      <c r="Q67" s="8">
        <v>564</v>
      </c>
      <c r="R67" s="8">
        <v>317</v>
      </c>
      <c r="S67" s="8">
        <v>314</v>
      </c>
      <c r="T67" s="8">
        <v>217</v>
      </c>
      <c r="U67" s="8">
        <v>329</v>
      </c>
      <c r="V67" s="8">
        <v>418</v>
      </c>
      <c r="W67" s="8">
        <v>203</v>
      </c>
      <c r="X67" s="8">
        <v>362</v>
      </c>
      <c r="Y67" s="8">
        <v>753</v>
      </c>
      <c r="Z67" s="8">
        <v>554</v>
      </c>
      <c r="AA67" s="6">
        <f t="shared" si="1"/>
        <v>5020</v>
      </c>
      <c r="AB67" s="8">
        <v>581</v>
      </c>
      <c r="AC67" s="8">
        <v>745</v>
      </c>
      <c r="AD67" s="8">
        <v>205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3</v>
      </c>
      <c r="AK67" s="8">
        <v>43</v>
      </c>
      <c r="AL67" s="8">
        <v>69</v>
      </c>
      <c r="AM67" s="8">
        <v>180</v>
      </c>
      <c r="AN67" s="6">
        <f t="shared" si="2"/>
        <v>1826</v>
      </c>
      <c r="AO67" s="8">
        <v>86</v>
      </c>
      <c r="AP67" s="8">
        <v>79</v>
      </c>
      <c r="AQ67" s="8">
        <v>116</v>
      </c>
      <c r="AR67" s="8">
        <v>173</v>
      </c>
      <c r="AS67" s="8">
        <v>165</v>
      </c>
      <c r="AT67" s="8">
        <v>146</v>
      </c>
      <c r="AU67" s="8">
        <v>234</v>
      </c>
      <c r="AV67" s="8">
        <v>227</v>
      </c>
      <c r="AW67" s="8">
        <v>136</v>
      </c>
      <c r="AX67" s="8">
        <v>256</v>
      </c>
      <c r="AY67" s="8">
        <v>322</v>
      </c>
      <c r="AZ67" s="8">
        <v>490</v>
      </c>
      <c r="BA67" s="6">
        <f t="shared" si="3"/>
        <v>2430</v>
      </c>
      <c r="BB67" s="8">
        <v>406</v>
      </c>
      <c r="BC67" s="8">
        <v>459</v>
      </c>
      <c r="BD67" s="8">
        <v>487</v>
      </c>
      <c r="BE67" s="8">
        <v>508</v>
      </c>
      <c r="BF67" s="8">
        <v>391</v>
      </c>
      <c r="BG67" s="8">
        <v>308</v>
      </c>
      <c r="BH67" s="8">
        <v>358</v>
      </c>
      <c r="BI67" s="8">
        <v>173</v>
      </c>
      <c r="BJ67" s="6">
        <f t="shared" si="4"/>
        <v>3090</v>
      </c>
    </row>
    <row r="68" spans="1:62" x14ac:dyDescent="0.25">
      <c r="A68" s="7" t="s">
        <v>59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6">
        <f t="shared" si="0"/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1</v>
      </c>
      <c r="Z68" s="8">
        <v>0</v>
      </c>
      <c r="AA68" s="6">
        <f t="shared" si="1"/>
        <v>1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6">
        <f t="shared" si="2"/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1</v>
      </c>
      <c r="AX68" s="8">
        <v>0</v>
      </c>
      <c r="AY68" s="8">
        <v>0</v>
      </c>
      <c r="AZ68" s="8">
        <v>0</v>
      </c>
      <c r="BA68" s="6">
        <f t="shared" si="3"/>
        <v>1</v>
      </c>
      <c r="BB68" s="8">
        <v>0</v>
      </c>
      <c r="BC68" s="8">
        <v>0</v>
      </c>
      <c r="BD68" s="8">
        <v>0</v>
      </c>
      <c r="BE68" s="8">
        <v>2</v>
      </c>
      <c r="BF68" s="8">
        <v>0</v>
      </c>
      <c r="BG68" s="8">
        <v>0</v>
      </c>
      <c r="BH68" s="8">
        <v>0</v>
      </c>
      <c r="BI68" s="8">
        <v>0</v>
      </c>
      <c r="BJ68" s="6">
        <f t="shared" si="4"/>
        <v>2</v>
      </c>
    </row>
    <row r="69" spans="1:62" x14ac:dyDescent="0.25">
      <c r="A69" s="7" t="s">
        <v>60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6">
        <f t="shared" si="0"/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6">
        <f t="shared" si="1"/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6">
        <f t="shared" si="2"/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6">
        <f t="shared" si="3"/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1</v>
      </c>
      <c r="BI69" s="8">
        <v>0</v>
      </c>
      <c r="BJ69" s="6">
        <f t="shared" si="4"/>
        <v>1</v>
      </c>
    </row>
    <row r="70" spans="1:62" x14ac:dyDescent="0.25">
      <c r="A70" s="7" t="s">
        <v>61</v>
      </c>
      <c r="B70" s="8">
        <v>0</v>
      </c>
      <c r="C70" s="8">
        <v>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6">
        <f t="shared" si="0"/>
        <v>2</v>
      </c>
      <c r="O70" s="8">
        <v>3</v>
      </c>
      <c r="P70" s="8">
        <v>0</v>
      </c>
      <c r="Q70" s="8">
        <v>5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2</v>
      </c>
      <c r="Y70" s="8">
        <v>2</v>
      </c>
      <c r="Z70" s="8">
        <v>0</v>
      </c>
      <c r="AA70" s="6">
        <f t="shared" si="1"/>
        <v>12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6">
        <f t="shared" si="2"/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2</v>
      </c>
      <c r="AY70" s="8">
        <v>0</v>
      </c>
      <c r="AZ70" s="8">
        <v>3</v>
      </c>
      <c r="BA70" s="6">
        <f t="shared" si="3"/>
        <v>5</v>
      </c>
      <c r="BB70" s="8">
        <v>0</v>
      </c>
      <c r="BC70" s="8">
        <v>0</v>
      </c>
      <c r="BD70" s="8">
        <v>0</v>
      </c>
      <c r="BE70" s="8">
        <v>2</v>
      </c>
      <c r="BF70" s="8">
        <v>0</v>
      </c>
      <c r="BG70" s="8">
        <v>0</v>
      </c>
      <c r="BH70" s="8">
        <v>0</v>
      </c>
      <c r="BI70" s="8">
        <v>0</v>
      </c>
      <c r="BJ70" s="6">
        <f t="shared" si="4"/>
        <v>2</v>
      </c>
    </row>
    <row r="71" spans="1:62" x14ac:dyDescent="0.25">
      <c r="A71" s="7" t="s">
        <v>62</v>
      </c>
      <c r="B71" s="8">
        <v>0</v>
      </c>
      <c r="C71" s="8">
        <v>1</v>
      </c>
      <c r="D71" s="8">
        <v>2</v>
      </c>
      <c r="E71" s="8">
        <v>0</v>
      </c>
      <c r="F71" s="8">
        <v>1</v>
      </c>
      <c r="G71" s="8">
        <v>0</v>
      </c>
      <c r="H71" s="8">
        <v>0</v>
      </c>
      <c r="I71" s="8">
        <v>1</v>
      </c>
      <c r="J71" s="8">
        <v>0</v>
      </c>
      <c r="K71" s="8">
        <v>4</v>
      </c>
      <c r="L71" s="8">
        <v>0</v>
      </c>
      <c r="M71" s="8">
        <v>2</v>
      </c>
      <c r="N71" s="6">
        <f t="shared" si="0"/>
        <v>11</v>
      </c>
      <c r="O71" s="8">
        <v>2</v>
      </c>
      <c r="P71" s="8">
        <v>2</v>
      </c>
      <c r="Q71" s="8">
        <v>2</v>
      </c>
      <c r="R71" s="8">
        <v>1</v>
      </c>
      <c r="S71" s="8">
        <v>0</v>
      </c>
      <c r="T71" s="8">
        <v>0</v>
      </c>
      <c r="U71" s="8">
        <v>1</v>
      </c>
      <c r="V71" s="8">
        <v>0</v>
      </c>
      <c r="W71" s="8">
        <v>0</v>
      </c>
      <c r="X71" s="8">
        <v>1</v>
      </c>
      <c r="Y71" s="8">
        <v>1</v>
      </c>
      <c r="Z71" s="8">
        <v>2</v>
      </c>
      <c r="AA71" s="6">
        <f t="shared" si="1"/>
        <v>12</v>
      </c>
      <c r="AB71" s="8">
        <v>1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6">
        <f t="shared" si="2"/>
        <v>1</v>
      </c>
      <c r="AO71" s="8">
        <v>0</v>
      </c>
      <c r="AP71" s="8">
        <v>2</v>
      </c>
      <c r="AQ71" s="8">
        <v>0</v>
      </c>
      <c r="AR71" s="8">
        <v>0</v>
      </c>
      <c r="AS71" s="8">
        <v>0</v>
      </c>
      <c r="AT71" s="8">
        <v>0</v>
      </c>
      <c r="AU71" s="8">
        <v>1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6">
        <f t="shared" si="3"/>
        <v>3</v>
      </c>
      <c r="BB71" s="8">
        <v>0</v>
      </c>
      <c r="BC71" s="8">
        <v>0</v>
      </c>
      <c r="BD71" s="8">
        <v>2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6">
        <f t="shared" si="4"/>
        <v>2</v>
      </c>
    </row>
    <row r="72" spans="1:62" x14ac:dyDescent="0.25">
      <c r="A72" s="7" t="s">
        <v>63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2</v>
      </c>
      <c r="K72" s="8">
        <v>0</v>
      </c>
      <c r="L72" s="8">
        <v>0</v>
      </c>
      <c r="M72" s="8">
        <v>1</v>
      </c>
      <c r="N72" s="6">
        <f t="shared" si="0"/>
        <v>3</v>
      </c>
      <c r="O72" s="8">
        <v>0</v>
      </c>
      <c r="P72" s="8">
        <v>1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6">
        <f t="shared" si="1"/>
        <v>1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6">
        <f t="shared" si="2"/>
        <v>0</v>
      </c>
      <c r="AO72" s="8">
        <v>0</v>
      </c>
      <c r="AP72" s="8">
        <v>0</v>
      </c>
      <c r="AQ72" s="8">
        <v>0</v>
      </c>
      <c r="AR72" s="8">
        <v>0</v>
      </c>
      <c r="AS72" s="8">
        <v>1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6">
        <f t="shared" si="3"/>
        <v>1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6">
        <f t="shared" si="4"/>
        <v>0</v>
      </c>
    </row>
    <row r="73" spans="1:62" x14ac:dyDescent="0.25">
      <c r="A73" s="7" t="s">
        <v>64</v>
      </c>
      <c r="B73" s="8">
        <v>1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6">
        <f t="shared" si="0"/>
        <v>2</v>
      </c>
      <c r="O73" s="8">
        <v>0</v>
      </c>
      <c r="P73" s="8">
        <v>4</v>
      </c>
      <c r="Q73" s="8">
        <v>0</v>
      </c>
      <c r="R73" s="8">
        <v>0</v>
      </c>
      <c r="S73" s="8">
        <v>0</v>
      </c>
      <c r="T73" s="8">
        <v>0</v>
      </c>
      <c r="U73" s="8">
        <v>11</v>
      </c>
      <c r="V73" s="8">
        <v>0</v>
      </c>
      <c r="W73" s="8">
        <v>0</v>
      </c>
      <c r="X73" s="8">
        <v>3</v>
      </c>
      <c r="Y73" s="8">
        <v>0</v>
      </c>
      <c r="Z73" s="8">
        <v>0</v>
      </c>
      <c r="AA73" s="6">
        <f t="shared" si="1"/>
        <v>18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6">
        <f t="shared" si="2"/>
        <v>0</v>
      </c>
      <c r="AO73" s="8">
        <v>0</v>
      </c>
      <c r="AP73" s="8">
        <v>0</v>
      </c>
      <c r="AQ73" s="8">
        <v>12</v>
      </c>
      <c r="AR73" s="8">
        <v>0</v>
      </c>
      <c r="AS73" s="8">
        <v>0</v>
      </c>
      <c r="AT73" s="8">
        <v>0</v>
      </c>
      <c r="AU73" s="8">
        <v>0</v>
      </c>
      <c r="AV73" s="8">
        <v>2</v>
      </c>
      <c r="AW73" s="8">
        <v>0</v>
      </c>
      <c r="AX73" s="8">
        <v>2</v>
      </c>
      <c r="AY73" s="8">
        <v>0</v>
      </c>
      <c r="AZ73" s="8">
        <v>0</v>
      </c>
      <c r="BA73" s="6">
        <f t="shared" si="3"/>
        <v>16</v>
      </c>
      <c r="BB73" s="8">
        <v>0</v>
      </c>
      <c r="BC73" s="8">
        <v>2</v>
      </c>
      <c r="BD73" s="8">
        <v>2</v>
      </c>
      <c r="BE73" s="8">
        <v>6</v>
      </c>
      <c r="BF73" s="8">
        <v>11</v>
      </c>
      <c r="BG73" s="8">
        <v>0</v>
      </c>
      <c r="BH73" s="8">
        <v>0</v>
      </c>
      <c r="BI73" s="8">
        <v>0</v>
      </c>
      <c r="BJ73" s="6">
        <f t="shared" si="4"/>
        <v>21</v>
      </c>
    </row>
    <row r="74" spans="1:62" x14ac:dyDescent="0.25">
      <c r="A74" s="7" t="s">
        <v>65</v>
      </c>
      <c r="B74" s="8">
        <v>40</v>
      </c>
      <c r="C74" s="8">
        <v>5</v>
      </c>
      <c r="D74" s="8">
        <v>4</v>
      </c>
      <c r="E74" s="8">
        <v>8</v>
      </c>
      <c r="F74" s="8">
        <v>5</v>
      </c>
      <c r="G74" s="8">
        <v>3</v>
      </c>
      <c r="H74" s="8">
        <v>8</v>
      </c>
      <c r="I74" s="8">
        <v>8</v>
      </c>
      <c r="J74" s="8">
        <v>2</v>
      </c>
      <c r="K74" s="8">
        <v>2</v>
      </c>
      <c r="L74" s="8">
        <v>12</v>
      </c>
      <c r="M74" s="8">
        <v>9</v>
      </c>
      <c r="N74" s="6">
        <f t="shared" ref="N74:N137" si="5">SUM(B74:M74)</f>
        <v>106</v>
      </c>
      <c r="O74" s="8">
        <v>27</v>
      </c>
      <c r="P74" s="8">
        <v>6</v>
      </c>
      <c r="Q74" s="8">
        <v>17</v>
      </c>
      <c r="R74" s="8">
        <v>30</v>
      </c>
      <c r="S74" s="8">
        <v>7</v>
      </c>
      <c r="T74" s="8">
        <v>10</v>
      </c>
      <c r="U74" s="8">
        <v>7</v>
      </c>
      <c r="V74" s="8">
        <v>37</v>
      </c>
      <c r="W74" s="8">
        <v>2</v>
      </c>
      <c r="X74" s="8">
        <v>13</v>
      </c>
      <c r="Y74" s="8">
        <v>15</v>
      </c>
      <c r="Z74" s="8">
        <v>31</v>
      </c>
      <c r="AA74" s="6">
        <f t="shared" ref="AA74:AA137" si="6">SUM(O74:Z74)</f>
        <v>202</v>
      </c>
      <c r="AB74" s="8">
        <v>3</v>
      </c>
      <c r="AC74" s="8">
        <v>51</v>
      </c>
      <c r="AD74" s="8">
        <v>2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1</v>
      </c>
      <c r="AM74" s="8">
        <v>1</v>
      </c>
      <c r="AN74" s="6">
        <f t="shared" ref="AN74:AN137" si="7">SUM(AB74:AM74)</f>
        <v>58</v>
      </c>
      <c r="AO74" s="8">
        <v>0</v>
      </c>
      <c r="AP74" s="8">
        <v>0</v>
      </c>
      <c r="AQ74" s="8">
        <v>0</v>
      </c>
      <c r="AR74" s="8">
        <v>3</v>
      </c>
      <c r="AS74" s="8">
        <v>2</v>
      </c>
      <c r="AT74" s="8">
        <v>9</v>
      </c>
      <c r="AU74" s="8">
        <v>3</v>
      </c>
      <c r="AV74" s="8">
        <v>3</v>
      </c>
      <c r="AW74" s="8">
        <v>2</v>
      </c>
      <c r="AX74" s="8">
        <v>6</v>
      </c>
      <c r="AY74" s="8">
        <v>5</v>
      </c>
      <c r="AZ74" s="8">
        <v>7</v>
      </c>
      <c r="BA74" s="6">
        <f t="shared" ref="BA74:BA137" si="8">SUM(AO74:AZ74)</f>
        <v>40</v>
      </c>
      <c r="BB74" s="8">
        <v>5</v>
      </c>
      <c r="BC74" s="8">
        <v>6</v>
      </c>
      <c r="BD74" s="8">
        <v>12</v>
      </c>
      <c r="BE74" s="8">
        <v>9</v>
      </c>
      <c r="BF74" s="8">
        <v>7</v>
      </c>
      <c r="BG74" s="8">
        <v>5</v>
      </c>
      <c r="BH74" s="8">
        <v>9</v>
      </c>
      <c r="BI74" s="8">
        <v>3</v>
      </c>
      <c r="BJ74" s="6">
        <f t="shared" ref="BJ74:BJ137" si="9">SUM(BB74:BI74)</f>
        <v>56</v>
      </c>
    </row>
    <row r="75" spans="1:62" x14ac:dyDescent="0.25">
      <c r="A75" s="7" t="s">
        <v>66</v>
      </c>
      <c r="B75" s="8">
        <v>0</v>
      </c>
      <c r="C75" s="8">
        <v>0</v>
      </c>
      <c r="D75" s="8">
        <v>2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2</v>
      </c>
      <c r="N75" s="6">
        <f t="shared" si="5"/>
        <v>4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1</v>
      </c>
      <c r="AA75" s="6">
        <f t="shared" si="6"/>
        <v>1</v>
      </c>
      <c r="AB75" s="8">
        <v>2</v>
      </c>
      <c r="AC75" s="8">
        <v>0</v>
      </c>
      <c r="AD75" s="8">
        <v>1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6">
        <f t="shared" si="7"/>
        <v>3</v>
      </c>
      <c r="AO75" s="8">
        <v>0</v>
      </c>
      <c r="AP75" s="8">
        <v>0</v>
      </c>
      <c r="AQ75" s="8">
        <v>0</v>
      </c>
      <c r="AR75" s="8">
        <v>0</v>
      </c>
      <c r="AS75" s="8">
        <v>3</v>
      </c>
      <c r="AT75" s="8">
        <v>2</v>
      </c>
      <c r="AU75" s="8">
        <v>0</v>
      </c>
      <c r="AV75" s="8">
        <v>4</v>
      </c>
      <c r="AW75" s="8">
        <v>1</v>
      </c>
      <c r="AX75" s="8">
        <v>2</v>
      </c>
      <c r="AY75" s="8">
        <v>0</v>
      </c>
      <c r="AZ75" s="8">
        <v>2</v>
      </c>
      <c r="BA75" s="6">
        <f t="shared" si="8"/>
        <v>14</v>
      </c>
      <c r="BB75" s="8">
        <v>2</v>
      </c>
      <c r="BC75" s="8">
        <v>1</v>
      </c>
      <c r="BD75" s="8">
        <v>2</v>
      </c>
      <c r="BE75" s="8">
        <v>0</v>
      </c>
      <c r="BF75" s="8">
        <v>1</v>
      </c>
      <c r="BG75" s="8">
        <v>0</v>
      </c>
      <c r="BH75" s="8">
        <v>0</v>
      </c>
      <c r="BI75" s="8">
        <v>0</v>
      </c>
      <c r="BJ75" s="6">
        <f t="shared" si="9"/>
        <v>6</v>
      </c>
    </row>
    <row r="76" spans="1:62" x14ac:dyDescent="0.25">
      <c r="A76" s="7" t="s">
        <v>67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1</v>
      </c>
      <c r="L76" s="8">
        <v>1</v>
      </c>
      <c r="M76" s="8">
        <v>0</v>
      </c>
      <c r="N76" s="6">
        <f t="shared" si="5"/>
        <v>2</v>
      </c>
      <c r="O76" s="8">
        <v>0</v>
      </c>
      <c r="P76" s="8">
        <v>1</v>
      </c>
      <c r="Q76" s="8">
        <v>0</v>
      </c>
      <c r="R76" s="8">
        <v>0</v>
      </c>
      <c r="S76" s="8">
        <v>0</v>
      </c>
      <c r="T76" s="8">
        <v>1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6">
        <f t="shared" si="6"/>
        <v>2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6">
        <f t="shared" si="7"/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1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6">
        <f t="shared" si="8"/>
        <v>1</v>
      </c>
      <c r="BB76" s="8">
        <v>1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6">
        <f t="shared" si="9"/>
        <v>1</v>
      </c>
    </row>
    <row r="77" spans="1:62" x14ac:dyDescent="0.25">
      <c r="A77" s="7" t="s">
        <v>68</v>
      </c>
      <c r="B77" s="8">
        <v>72542</v>
      </c>
      <c r="C77" s="8">
        <v>68526</v>
      </c>
      <c r="D77" s="8">
        <v>87439</v>
      </c>
      <c r="E77" s="8">
        <v>78298</v>
      </c>
      <c r="F77" s="8">
        <v>75098</v>
      </c>
      <c r="G77" s="8">
        <v>79787</v>
      </c>
      <c r="H77" s="8">
        <v>79731</v>
      </c>
      <c r="I77" s="8">
        <v>78906</v>
      </c>
      <c r="J77" s="8">
        <v>77094</v>
      </c>
      <c r="K77" s="8">
        <v>78121</v>
      </c>
      <c r="L77" s="8">
        <v>83443</v>
      </c>
      <c r="M77" s="8">
        <v>100296</v>
      </c>
      <c r="N77" s="6">
        <f t="shared" si="5"/>
        <v>959281</v>
      </c>
      <c r="O77" s="8">
        <v>78110</v>
      </c>
      <c r="P77" s="8">
        <v>68049</v>
      </c>
      <c r="Q77" s="8">
        <v>74989</v>
      </c>
      <c r="R77" s="8">
        <v>89608</v>
      </c>
      <c r="S77" s="8">
        <v>75458</v>
      </c>
      <c r="T77" s="8">
        <v>83625</v>
      </c>
      <c r="U77" s="8">
        <v>83681</v>
      </c>
      <c r="V77" s="8">
        <v>84134</v>
      </c>
      <c r="W77" s="8">
        <v>77220</v>
      </c>
      <c r="X77" s="8">
        <v>81552</v>
      </c>
      <c r="Y77" s="8">
        <v>90455</v>
      </c>
      <c r="Z77" s="8">
        <v>112454</v>
      </c>
      <c r="AA77" s="6">
        <f t="shared" si="6"/>
        <v>999335</v>
      </c>
      <c r="AB77" s="8">
        <v>86355</v>
      </c>
      <c r="AC77" s="8">
        <v>79401</v>
      </c>
      <c r="AD77" s="8">
        <v>33383</v>
      </c>
      <c r="AE77" s="8">
        <v>7745</v>
      </c>
      <c r="AF77" s="8">
        <v>3649</v>
      </c>
      <c r="AG77" s="8">
        <v>316</v>
      </c>
      <c r="AH77" s="8">
        <v>230</v>
      </c>
      <c r="AI77" s="8">
        <v>248</v>
      </c>
      <c r="AJ77" s="8">
        <v>3704</v>
      </c>
      <c r="AK77" s="8">
        <v>19888</v>
      </c>
      <c r="AL77" s="8">
        <v>19585</v>
      </c>
      <c r="AM77" s="8">
        <v>25083</v>
      </c>
      <c r="AN77" s="6">
        <f t="shared" si="7"/>
        <v>279587</v>
      </c>
      <c r="AO77" s="8">
        <v>19701</v>
      </c>
      <c r="AP77" s="8">
        <v>16440</v>
      </c>
      <c r="AQ77" s="8">
        <v>21145</v>
      </c>
      <c r="AR77" s="8">
        <v>20282</v>
      </c>
      <c r="AS77" s="8">
        <v>21845</v>
      </c>
      <c r="AT77" s="8">
        <v>24857</v>
      </c>
      <c r="AU77" s="8">
        <v>25161</v>
      </c>
      <c r="AV77" s="8">
        <v>28228</v>
      </c>
      <c r="AW77" s="8">
        <v>36889</v>
      </c>
      <c r="AX77" s="8">
        <v>49473</v>
      </c>
      <c r="AY77" s="8">
        <v>40164</v>
      </c>
      <c r="AZ77" s="8">
        <v>60760</v>
      </c>
      <c r="BA77" s="6">
        <f t="shared" si="8"/>
        <v>364945</v>
      </c>
      <c r="BB77" s="8">
        <v>47750</v>
      </c>
      <c r="BC77" s="8">
        <v>43018</v>
      </c>
      <c r="BD77" s="8">
        <v>47261</v>
      </c>
      <c r="BE77" s="8">
        <v>66798</v>
      </c>
      <c r="BF77" s="8">
        <v>65109</v>
      </c>
      <c r="BG77" s="8">
        <v>66377</v>
      </c>
      <c r="BH77" s="8">
        <v>73408</v>
      </c>
      <c r="BI77" s="8">
        <v>33835</v>
      </c>
      <c r="BJ77" s="6">
        <f t="shared" si="9"/>
        <v>443556</v>
      </c>
    </row>
    <row r="78" spans="1:62" x14ac:dyDescent="0.25">
      <c r="A78" s="7" t="s">
        <v>69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6">
        <f t="shared" si="5"/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1</v>
      </c>
      <c r="Y78" s="8">
        <v>0</v>
      </c>
      <c r="Z78" s="8">
        <v>0</v>
      </c>
      <c r="AA78" s="6">
        <f t="shared" si="6"/>
        <v>1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6">
        <f t="shared" si="7"/>
        <v>0</v>
      </c>
      <c r="AO78" s="8">
        <v>3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1</v>
      </c>
      <c r="AW78" s="8">
        <v>0</v>
      </c>
      <c r="AX78" s="8">
        <v>0</v>
      </c>
      <c r="AY78" s="8">
        <v>0</v>
      </c>
      <c r="AZ78" s="8">
        <v>0</v>
      </c>
      <c r="BA78" s="6">
        <f t="shared" si="8"/>
        <v>4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6">
        <f t="shared" si="9"/>
        <v>0</v>
      </c>
    </row>
    <row r="79" spans="1:62" x14ac:dyDescent="0.25">
      <c r="A79" s="7" t="s">
        <v>70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6">
        <f t="shared" si="5"/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6">
        <f t="shared" si="6"/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6">
        <f t="shared" si="7"/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6">
        <f t="shared" si="8"/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4</v>
      </c>
      <c r="BI79" s="8">
        <v>0</v>
      </c>
      <c r="BJ79" s="6">
        <f t="shared" si="9"/>
        <v>4</v>
      </c>
    </row>
    <row r="80" spans="1:62" x14ac:dyDescent="0.25">
      <c r="A80" s="7" t="s">
        <v>71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6">
        <f t="shared" si="5"/>
        <v>0</v>
      </c>
      <c r="O80" s="8">
        <v>0</v>
      </c>
      <c r="P80" s="8">
        <v>2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6">
        <f t="shared" si="6"/>
        <v>2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2</v>
      </c>
      <c r="AN80" s="6">
        <f t="shared" si="7"/>
        <v>2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6">
        <f t="shared" si="8"/>
        <v>0</v>
      </c>
      <c r="BB80" s="8">
        <v>1</v>
      </c>
      <c r="BC80" s="8">
        <v>0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6">
        <f t="shared" si="9"/>
        <v>1</v>
      </c>
    </row>
    <row r="81" spans="1:62" x14ac:dyDescent="0.25">
      <c r="A81" s="7" t="s">
        <v>72</v>
      </c>
      <c r="B81" s="8">
        <v>1</v>
      </c>
      <c r="C81" s="8">
        <v>0</v>
      </c>
      <c r="D81" s="8">
        <v>0</v>
      </c>
      <c r="E81" s="8">
        <v>0</v>
      </c>
      <c r="F81" s="8">
        <v>0</v>
      </c>
      <c r="G81" s="8">
        <v>2</v>
      </c>
      <c r="H81" s="8">
        <v>0</v>
      </c>
      <c r="I81" s="8">
        <v>0</v>
      </c>
      <c r="J81" s="8">
        <v>0</v>
      </c>
      <c r="K81" s="8">
        <v>10</v>
      </c>
      <c r="L81" s="8">
        <v>4</v>
      </c>
      <c r="M81" s="8">
        <v>3</v>
      </c>
      <c r="N81" s="6">
        <f t="shared" si="5"/>
        <v>20</v>
      </c>
      <c r="O81" s="8">
        <v>0</v>
      </c>
      <c r="P81" s="8">
        <v>2</v>
      </c>
      <c r="Q81" s="8">
        <v>0</v>
      </c>
      <c r="R81" s="8">
        <v>0</v>
      </c>
      <c r="S81" s="8">
        <v>1</v>
      </c>
      <c r="T81" s="8">
        <v>0</v>
      </c>
      <c r="U81" s="8">
        <v>4</v>
      </c>
      <c r="V81" s="8">
        <v>2</v>
      </c>
      <c r="W81" s="8">
        <v>0</v>
      </c>
      <c r="X81" s="8">
        <v>5</v>
      </c>
      <c r="Y81" s="8">
        <v>4</v>
      </c>
      <c r="Z81" s="8">
        <v>10</v>
      </c>
      <c r="AA81" s="6">
        <f t="shared" si="6"/>
        <v>28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2</v>
      </c>
      <c r="AN81" s="6">
        <f t="shared" si="7"/>
        <v>2</v>
      </c>
      <c r="AO81" s="8">
        <v>0</v>
      </c>
      <c r="AP81" s="8">
        <v>0</v>
      </c>
      <c r="AQ81" s="8">
        <v>2</v>
      </c>
      <c r="AR81" s="8">
        <v>24</v>
      </c>
      <c r="AS81" s="8">
        <v>2</v>
      </c>
      <c r="AT81" s="8">
        <v>0</v>
      </c>
      <c r="AU81" s="8">
        <v>0</v>
      </c>
      <c r="AV81" s="8">
        <v>18</v>
      </c>
      <c r="AW81" s="8">
        <v>4</v>
      </c>
      <c r="AX81" s="8">
        <v>3</v>
      </c>
      <c r="AY81" s="8">
        <v>0</v>
      </c>
      <c r="AZ81" s="8">
        <v>0</v>
      </c>
      <c r="BA81" s="6">
        <f t="shared" si="8"/>
        <v>53</v>
      </c>
      <c r="BB81" s="8">
        <v>2</v>
      </c>
      <c r="BC81" s="8">
        <v>1</v>
      </c>
      <c r="BD81" s="8">
        <v>3</v>
      </c>
      <c r="BE81" s="8">
        <v>12</v>
      </c>
      <c r="BF81" s="8">
        <v>2</v>
      </c>
      <c r="BG81" s="8">
        <v>2</v>
      </c>
      <c r="BH81" s="8">
        <v>2</v>
      </c>
      <c r="BI81" s="8">
        <v>0</v>
      </c>
      <c r="BJ81" s="6">
        <f t="shared" si="9"/>
        <v>24</v>
      </c>
    </row>
    <row r="82" spans="1:62" x14ac:dyDescent="0.25">
      <c r="A82" s="7" t="s">
        <v>73</v>
      </c>
      <c r="B82" s="8">
        <v>12</v>
      </c>
      <c r="C82" s="8">
        <v>4</v>
      </c>
      <c r="D82" s="8">
        <v>4</v>
      </c>
      <c r="E82" s="8">
        <v>3</v>
      </c>
      <c r="F82" s="8">
        <v>11</v>
      </c>
      <c r="G82" s="8">
        <v>7</v>
      </c>
      <c r="H82" s="8">
        <v>5</v>
      </c>
      <c r="I82" s="8">
        <v>9</v>
      </c>
      <c r="J82" s="8">
        <v>12</v>
      </c>
      <c r="K82" s="8">
        <v>4</v>
      </c>
      <c r="L82" s="8">
        <v>26</v>
      </c>
      <c r="M82" s="8">
        <v>11</v>
      </c>
      <c r="N82" s="6">
        <f t="shared" si="5"/>
        <v>108</v>
      </c>
      <c r="O82" s="8">
        <v>2</v>
      </c>
      <c r="P82" s="8">
        <v>11</v>
      </c>
      <c r="Q82" s="8">
        <v>3</v>
      </c>
      <c r="R82" s="8">
        <v>18</v>
      </c>
      <c r="S82" s="8">
        <v>8</v>
      </c>
      <c r="T82" s="8">
        <v>7</v>
      </c>
      <c r="U82" s="8">
        <v>12</v>
      </c>
      <c r="V82" s="8">
        <v>4</v>
      </c>
      <c r="W82" s="8">
        <v>2</v>
      </c>
      <c r="X82" s="8">
        <v>8</v>
      </c>
      <c r="Y82" s="8">
        <v>6</v>
      </c>
      <c r="Z82" s="8">
        <v>10</v>
      </c>
      <c r="AA82" s="6">
        <f t="shared" si="6"/>
        <v>91</v>
      </c>
      <c r="AB82" s="8">
        <v>2</v>
      </c>
      <c r="AC82" s="8">
        <v>17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4</v>
      </c>
      <c r="AN82" s="6">
        <f t="shared" si="7"/>
        <v>23</v>
      </c>
      <c r="AO82" s="8">
        <v>0</v>
      </c>
      <c r="AP82" s="8">
        <v>0</v>
      </c>
      <c r="AQ82" s="8">
        <v>0</v>
      </c>
      <c r="AR82" s="8">
        <v>1</v>
      </c>
      <c r="AS82" s="8">
        <v>0</v>
      </c>
      <c r="AT82" s="8">
        <v>4</v>
      </c>
      <c r="AU82" s="8">
        <v>4</v>
      </c>
      <c r="AV82" s="8">
        <v>2</v>
      </c>
      <c r="AW82" s="8">
        <v>0</v>
      </c>
      <c r="AX82" s="8">
        <v>2</v>
      </c>
      <c r="AY82" s="8">
        <v>2</v>
      </c>
      <c r="AZ82" s="8">
        <v>7</v>
      </c>
      <c r="BA82" s="6">
        <f t="shared" si="8"/>
        <v>22</v>
      </c>
      <c r="BB82" s="8">
        <v>1</v>
      </c>
      <c r="BC82" s="8">
        <v>0</v>
      </c>
      <c r="BD82" s="8">
        <v>0</v>
      </c>
      <c r="BE82" s="8">
        <v>8</v>
      </c>
      <c r="BF82" s="8">
        <v>6</v>
      </c>
      <c r="BG82" s="8">
        <v>2</v>
      </c>
      <c r="BH82" s="8">
        <v>3</v>
      </c>
      <c r="BI82" s="8">
        <v>1</v>
      </c>
      <c r="BJ82" s="6">
        <f t="shared" si="9"/>
        <v>21</v>
      </c>
    </row>
    <row r="83" spans="1:62" x14ac:dyDescent="0.25">
      <c r="A83" s="7" t="s">
        <v>74</v>
      </c>
      <c r="B83" s="8">
        <v>265</v>
      </c>
      <c r="C83" s="8">
        <v>221</v>
      </c>
      <c r="D83" s="8">
        <v>194</v>
      </c>
      <c r="E83" s="8">
        <v>214</v>
      </c>
      <c r="F83" s="8">
        <v>133</v>
      </c>
      <c r="G83" s="8">
        <v>123</v>
      </c>
      <c r="H83" s="8">
        <v>147</v>
      </c>
      <c r="I83" s="8">
        <v>168</v>
      </c>
      <c r="J83" s="8">
        <v>92</v>
      </c>
      <c r="K83" s="8">
        <v>106</v>
      </c>
      <c r="L83" s="8">
        <v>167</v>
      </c>
      <c r="M83" s="8">
        <v>157</v>
      </c>
      <c r="N83" s="6">
        <f t="shared" si="5"/>
        <v>1987</v>
      </c>
      <c r="O83" s="8">
        <v>153</v>
      </c>
      <c r="P83" s="8">
        <v>182</v>
      </c>
      <c r="Q83" s="8">
        <v>186</v>
      </c>
      <c r="R83" s="8">
        <v>135</v>
      </c>
      <c r="S83" s="8">
        <v>98</v>
      </c>
      <c r="T83" s="8">
        <v>94</v>
      </c>
      <c r="U83" s="8">
        <v>232</v>
      </c>
      <c r="V83" s="8">
        <v>204</v>
      </c>
      <c r="W83" s="8">
        <v>89</v>
      </c>
      <c r="X83" s="8">
        <v>126</v>
      </c>
      <c r="Y83" s="8">
        <v>190</v>
      </c>
      <c r="Z83" s="8">
        <v>225</v>
      </c>
      <c r="AA83" s="6">
        <f t="shared" si="6"/>
        <v>1914</v>
      </c>
      <c r="AB83" s="8">
        <v>239</v>
      </c>
      <c r="AC83" s="8">
        <v>228</v>
      </c>
      <c r="AD83" s="8">
        <v>107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9</v>
      </c>
      <c r="AK83" s="8">
        <v>13</v>
      </c>
      <c r="AL83" s="8">
        <v>20</v>
      </c>
      <c r="AM83" s="8">
        <v>32</v>
      </c>
      <c r="AN83" s="6">
        <f t="shared" si="7"/>
        <v>648</v>
      </c>
      <c r="AO83" s="8">
        <v>34</v>
      </c>
      <c r="AP83" s="8">
        <v>21</v>
      </c>
      <c r="AQ83" s="8">
        <v>49</v>
      </c>
      <c r="AR83" s="8">
        <v>29</v>
      </c>
      <c r="AS83" s="8">
        <v>49</v>
      </c>
      <c r="AT83" s="8">
        <v>60</v>
      </c>
      <c r="AU83" s="8">
        <v>60</v>
      </c>
      <c r="AV83" s="8">
        <v>45</v>
      </c>
      <c r="AW83" s="8">
        <v>60</v>
      </c>
      <c r="AX83" s="8">
        <v>69</v>
      </c>
      <c r="AY83" s="8">
        <v>95</v>
      </c>
      <c r="AZ83" s="8">
        <v>180</v>
      </c>
      <c r="BA83" s="6">
        <f t="shared" si="8"/>
        <v>751</v>
      </c>
      <c r="BB83" s="8">
        <v>192</v>
      </c>
      <c r="BC83" s="8">
        <v>219</v>
      </c>
      <c r="BD83" s="8">
        <v>245</v>
      </c>
      <c r="BE83" s="8">
        <v>351</v>
      </c>
      <c r="BF83" s="8">
        <v>310</v>
      </c>
      <c r="BG83" s="8">
        <v>190</v>
      </c>
      <c r="BH83" s="8">
        <v>252</v>
      </c>
      <c r="BI83" s="8">
        <v>104</v>
      </c>
      <c r="BJ83" s="6">
        <f t="shared" si="9"/>
        <v>1863</v>
      </c>
    </row>
    <row r="84" spans="1:62" x14ac:dyDescent="0.25">
      <c r="A84" s="7" t="s">
        <v>75</v>
      </c>
      <c r="B84" s="8">
        <v>49545</v>
      </c>
      <c r="C84" s="8">
        <v>41519</v>
      </c>
      <c r="D84" s="8">
        <v>48948</v>
      </c>
      <c r="E84" s="8">
        <v>44648</v>
      </c>
      <c r="F84" s="8">
        <v>47812</v>
      </c>
      <c r="G84" s="8">
        <v>43067</v>
      </c>
      <c r="H84" s="8">
        <v>46523</v>
      </c>
      <c r="I84" s="8">
        <v>47529</v>
      </c>
      <c r="J84" s="8">
        <v>42042</v>
      </c>
      <c r="K84" s="8">
        <v>46844</v>
      </c>
      <c r="L84" s="8">
        <v>45521</v>
      </c>
      <c r="M84" s="8">
        <v>58466</v>
      </c>
      <c r="N84" s="6">
        <f t="shared" si="5"/>
        <v>562464</v>
      </c>
      <c r="O84" s="8">
        <v>49440</v>
      </c>
      <c r="P84" s="8">
        <v>39790</v>
      </c>
      <c r="Q84" s="8">
        <v>45568</v>
      </c>
      <c r="R84" s="8">
        <v>50065</v>
      </c>
      <c r="S84" s="8">
        <v>47888</v>
      </c>
      <c r="T84" s="8">
        <v>45605</v>
      </c>
      <c r="U84" s="8">
        <v>52012</v>
      </c>
      <c r="V84" s="8">
        <v>51447</v>
      </c>
      <c r="W84" s="8">
        <v>45138</v>
      </c>
      <c r="X84" s="8">
        <v>53722</v>
      </c>
      <c r="Y84" s="8">
        <v>49103</v>
      </c>
      <c r="Z84" s="8">
        <v>60710</v>
      </c>
      <c r="AA84" s="6">
        <f t="shared" si="6"/>
        <v>590488</v>
      </c>
      <c r="AB84" s="8">
        <v>54824</v>
      </c>
      <c r="AC84" s="8">
        <v>44849</v>
      </c>
      <c r="AD84" s="8">
        <v>15726</v>
      </c>
      <c r="AE84" s="8">
        <v>1258</v>
      </c>
      <c r="AF84" s="8">
        <v>516</v>
      </c>
      <c r="AG84" s="8">
        <v>48</v>
      </c>
      <c r="AH84" s="8">
        <v>42</v>
      </c>
      <c r="AI84" s="8">
        <v>47</v>
      </c>
      <c r="AJ84" s="8">
        <v>268</v>
      </c>
      <c r="AK84" s="8">
        <v>1390</v>
      </c>
      <c r="AL84" s="8">
        <v>3177</v>
      </c>
      <c r="AM84" s="8">
        <v>7266</v>
      </c>
      <c r="AN84" s="6">
        <f t="shared" si="7"/>
        <v>129411</v>
      </c>
      <c r="AO84" s="8">
        <v>3898</v>
      </c>
      <c r="AP84" s="8">
        <v>2191</v>
      </c>
      <c r="AQ84" s="8">
        <v>3004</v>
      </c>
      <c r="AR84" s="8">
        <v>3129</v>
      </c>
      <c r="AS84" s="8">
        <v>3947</v>
      </c>
      <c r="AT84" s="8">
        <v>5121</v>
      </c>
      <c r="AU84" s="8">
        <v>6767</v>
      </c>
      <c r="AV84" s="8">
        <v>11865</v>
      </c>
      <c r="AW84" s="8">
        <v>20956</v>
      </c>
      <c r="AX84" s="8">
        <v>28202</v>
      </c>
      <c r="AY84" s="8">
        <v>28031</v>
      </c>
      <c r="AZ84" s="8">
        <v>44972</v>
      </c>
      <c r="BA84" s="6">
        <f t="shared" si="8"/>
        <v>162083</v>
      </c>
      <c r="BB84" s="8">
        <v>38819</v>
      </c>
      <c r="BC84" s="8">
        <v>32306</v>
      </c>
      <c r="BD84" s="8">
        <v>36591</v>
      </c>
      <c r="BE84" s="8">
        <v>38645</v>
      </c>
      <c r="BF84" s="8">
        <v>40114</v>
      </c>
      <c r="BG84" s="8">
        <v>41710</v>
      </c>
      <c r="BH84" s="8">
        <v>50257</v>
      </c>
      <c r="BI84" s="8">
        <v>24788</v>
      </c>
      <c r="BJ84" s="6">
        <f t="shared" si="9"/>
        <v>303230</v>
      </c>
    </row>
    <row r="85" spans="1:62" x14ac:dyDescent="0.25">
      <c r="A85" s="7" t="s">
        <v>76</v>
      </c>
      <c r="B85" s="8">
        <v>4</v>
      </c>
      <c r="C85" s="8">
        <v>0</v>
      </c>
      <c r="D85" s="8">
        <v>2</v>
      </c>
      <c r="E85" s="8">
        <v>2</v>
      </c>
      <c r="F85" s="8">
        <v>0</v>
      </c>
      <c r="G85" s="8">
        <v>0</v>
      </c>
      <c r="H85" s="8">
        <v>1</v>
      </c>
      <c r="I85" s="8">
        <v>0</v>
      </c>
      <c r="J85" s="8">
        <v>1</v>
      </c>
      <c r="K85" s="8">
        <v>0</v>
      </c>
      <c r="L85" s="8">
        <v>0</v>
      </c>
      <c r="M85" s="8">
        <v>0</v>
      </c>
      <c r="N85" s="6">
        <f t="shared" si="5"/>
        <v>10</v>
      </c>
      <c r="O85" s="8">
        <v>4</v>
      </c>
      <c r="P85" s="8">
        <v>0</v>
      </c>
      <c r="Q85" s="8">
        <v>0</v>
      </c>
      <c r="R85" s="8">
        <v>6</v>
      </c>
      <c r="S85" s="8">
        <v>4</v>
      </c>
      <c r="T85" s="8">
        <v>0</v>
      </c>
      <c r="U85" s="8">
        <v>3</v>
      </c>
      <c r="V85" s="8">
        <v>0</v>
      </c>
      <c r="W85" s="8">
        <v>0</v>
      </c>
      <c r="X85" s="8">
        <v>7</v>
      </c>
      <c r="Y85" s="8">
        <v>2</v>
      </c>
      <c r="Z85" s="8">
        <v>2</v>
      </c>
      <c r="AA85" s="6">
        <f t="shared" si="6"/>
        <v>28</v>
      </c>
      <c r="AB85" s="8">
        <v>0</v>
      </c>
      <c r="AC85" s="8">
        <v>4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6">
        <f t="shared" si="7"/>
        <v>4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1</v>
      </c>
      <c r="AY85" s="8">
        <v>1</v>
      </c>
      <c r="AZ85" s="8">
        <v>1</v>
      </c>
      <c r="BA85" s="6">
        <f t="shared" si="8"/>
        <v>3</v>
      </c>
      <c r="BB85" s="8">
        <v>0</v>
      </c>
      <c r="BC85" s="8">
        <v>0</v>
      </c>
      <c r="BD85" s="8">
        <v>0</v>
      </c>
      <c r="BE85" s="8">
        <v>1</v>
      </c>
      <c r="BF85" s="8">
        <v>0</v>
      </c>
      <c r="BG85" s="8">
        <v>1</v>
      </c>
      <c r="BH85" s="8">
        <v>0</v>
      </c>
      <c r="BI85" s="8">
        <v>1</v>
      </c>
      <c r="BJ85" s="6">
        <f t="shared" si="9"/>
        <v>3</v>
      </c>
    </row>
    <row r="86" spans="1:62" x14ac:dyDescent="0.25">
      <c r="A86" s="7" t="s">
        <v>77</v>
      </c>
      <c r="B86" s="8">
        <v>60</v>
      </c>
      <c r="C86" s="8">
        <v>47</v>
      </c>
      <c r="D86" s="8">
        <v>8</v>
      </c>
      <c r="E86" s="8">
        <v>7</v>
      </c>
      <c r="F86" s="8">
        <v>5</v>
      </c>
      <c r="G86" s="8">
        <v>7</v>
      </c>
      <c r="H86" s="8">
        <v>9</v>
      </c>
      <c r="I86" s="8">
        <v>4</v>
      </c>
      <c r="J86" s="8">
        <v>15</v>
      </c>
      <c r="K86" s="8">
        <v>24</v>
      </c>
      <c r="L86" s="8">
        <v>24</v>
      </c>
      <c r="M86" s="8">
        <v>1</v>
      </c>
      <c r="N86" s="6">
        <f t="shared" si="5"/>
        <v>211</v>
      </c>
      <c r="O86" s="8">
        <v>24</v>
      </c>
      <c r="P86" s="8">
        <v>30</v>
      </c>
      <c r="Q86" s="8">
        <v>38</v>
      </c>
      <c r="R86" s="8">
        <v>17</v>
      </c>
      <c r="S86" s="8">
        <v>10</v>
      </c>
      <c r="T86" s="8">
        <v>4</v>
      </c>
      <c r="U86" s="8">
        <v>2</v>
      </c>
      <c r="V86" s="8">
        <v>15</v>
      </c>
      <c r="W86" s="8">
        <v>8</v>
      </c>
      <c r="X86" s="8">
        <v>15</v>
      </c>
      <c r="Y86" s="8">
        <v>13</v>
      </c>
      <c r="Z86" s="8">
        <v>9</v>
      </c>
      <c r="AA86" s="6">
        <f t="shared" si="6"/>
        <v>185</v>
      </c>
      <c r="AB86" s="8">
        <v>16</v>
      </c>
      <c r="AC86" s="8">
        <v>46</v>
      </c>
      <c r="AD86" s="8">
        <v>19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3</v>
      </c>
      <c r="AN86" s="6">
        <f t="shared" si="7"/>
        <v>84</v>
      </c>
      <c r="AO86" s="8">
        <v>0</v>
      </c>
      <c r="AP86" s="8">
        <v>1</v>
      </c>
      <c r="AQ86" s="8">
        <v>4</v>
      </c>
      <c r="AR86" s="8">
        <v>0</v>
      </c>
      <c r="AS86" s="8">
        <v>3</v>
      </c>
      <c r="AT86" s="8">
        <v>4</v>
      </c>
      <c r="AU86" s="8">
        <v>4</v>
      </c>
      <c r="AV86" s="8">
        <v>8</v>
      </c>
      <c r="AW86" s="8">
        <v>7</v>
      </c>
      <c r="AX86" s="8">
        <v>17</v>
      </c>
      <c r="AY86" s="8">
        <v>9</v>
      </c>
      <c r="AZ86" s="8">
        <v>10</v>
      </c>
      <c r="BA86" s="6">
        <f t="shared" si="8"/>
        <v>67</v>
      </c>
      <c r="BB86" s="8">
        <v>11</v>
      </c>
      <c r="BC86" s="8">
        <v>17</v>
      </c>
      <c r="BD86" s="8">
        <v>19</v>
      </c>
      <c r="BE86" s="8">
        <v>18</v>
      </c>
      <c r="BF86" s="8">
        <v>6</v>
      </c>
      <c r="BG86" s="8">
        <v>7</v>
      </c>
      <c r="BH86" s="8">
        <v>10</v>
      </c>
      <c r="BI86" s="8">
        <v>2</v>
      </c>
      <c r="BJ86" s="6">
        <f t="shared" si="9"/>
        <v>90</v>
      </c>
    </row>
    <row r="87" spans="1:62" x14ac:dyDescent="0.25">
      <c r="A87" s="7" t="s">
        <v>78</v>
      </c>
      <c r="B87" s="8">
        <v>94</v>
      </c>
      <c r="C87" s="8">
        <v>58</v>
      </c>
      <c r="D87" s="8">
        <v>68</v>
      </c>
      <c r="E87" s="8">
        <v>78</v>
      </c>
      <c r="F87" s="8">
        <v>50</v>
      </c>
      <c r="G87" s="8">
        <v>46</v>
      </c>
      <c r="H87" s="8">
        <v>30</v>
      </c>
      <c r="I87" s="8">
        <v>56</v>
      </c>
      <c r="J87" s="8">
        <v>57</v>
      </c>
      <c r="K87" s="8">
        <v>68</v>
      </c>
      <c r="L87" s="8">
        <v>64</v>
      </c>
      <c r="M87" s="8">
        <v>37</v>
      </c>
      <c r="N87" s="6">
        <f t="shared" si="5"/>
        <v>706</v>
      </c>
      <c r="O87" s="8">
        <v>78</v>
      </c>
      <c r="P87" s="8">
        <v>54</v>
      </c>
      <c r="Q87" s="8">
        <v>112</v>
      </c>
      <c r="R87" s="8">
        <v>59</v>
      </c>
      <c r="S87" s="8">
        <v>77</v>
      </c>
      <c r="T87" s="8">
        <v>39</v>
      </c>
      <c r="U87" s="8">
        <v>40</v>
      </c>
      <c r="V87" s="8">
        <v>38</v>
      </c>
      <c r="W87" s="8">
        <v>42</v>
      </c>
      <c r="X87" s="8">
        <v>222</v>
      </c>
      <c r="Y87" s="8">
        <v>59</v>
      </c>
      <c r="Z87" s="8">
        <v>61</v>
      </c>
      <c r="AA87" s="6">
        <f t="shared" si="6"/>
        <v>881</v>
      </c>
      <c r="AB87" s="8">
        <v>56</v>
      </c>
      <c r="AC87" s="8">
        <v>54</v>
      </c>
      <c r="AD87" s="8">
        <v>13</v>
      </c>
      <c r="AE87" s="8">
        <v>0</v>
      </c>
      <c r="AF87" s="8">
        <v>2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17</v>
      </c>
      <c r="AM87" s="8">
        <v>20</v>
      </c>
      <c r="AN87" s="6">
        <f t="shared" si="7"/>
        <v>162</v>
      </c>
      <c r="AO87" s="8">
        <v>9</v>
      </c>
      <c r="AP87" s="8">
        <v>13</v>
      </c>
      <c r="AQ87" s="8">
        <v>16</v>
      </c>
      <c r="AR87" s="8">
        <v>25</v>
      </c>
      <c r="AS87" s="8">
        <v>24</v>
      </c>
      <c r="AT87" s="8">
        <v>10</v>
      </c>
      <c r="AU87" s="8">
        <v>31</v>
      </c>
      <c r="AV87" s="8">
        <v>19</v>
      </c>
      <c r="AW87" s="8">
        <v>30</v>
      </c>
      <c r="AX87" s="8">
        <v>27</v>
      </c>
      <c r="AY87" s="8">
        <v>24</v>
      </c>
      <c r="AZ87" s="8">
        <v>40</v>
      </c>
      <c r="BA87" s="6">
        <f t="shared" si="8"/>
        <v>268</v>
      </c>
      <c r="BB87" s="8">
        <v>31</v>
      </c>
      <c r="BC87" s="8">
        <v>29</v>
      </c>
      <c r="BD87" s="8">
        <v>36</v>
      </c>
      <c r="BE87" s="8">
        <v>187</v>
      </c>
      <c r="BF87" s="8">
        <v>76</v>
      </c>
      <c r="BG87" s="8">
        <v>65</v>
      </c>
      <c r="BH87" s="8">
        <v>31</v>
      </c>
      <c r="BI87" s="8">
        <v>38</v>
      </c>
      <c r="BJ87" s="6">
        <f t="shared" si="9"/>
        <v>493</v>
      </c>
    </row>
    <row r="88" spans="1:62" x14ac:dyDescent="0.25">
      <c r="A88" s="7" t="s">
        <v>79</v>
      </c>
      <c r="B88" s="8">
        <v>70</v>
      </c>
      <c r="C88" s="8">
        <v>2</v>
      </c>
      <c r="D88" s="8">
        <v>0</v>
      </c>
      <c r="E88" s="8">
        <v>6</v>
      </c>
      <c r="F88" s="8">
        <v>0</v>
      </c>
      <c r="G88" s="8">
        <v>0</v>
      </c>
      <c r="H88" s="8">
        <v>0</v>
      </c>
      <c r="I88" s="8">
        <v>2</v>
      </c>
      <c r="J88" s="8">
        <v>4</v>
      </c>
      <c r="K88" s="8">
        <v>0</v>
      </c>
      <c r="L88" s="8">
        <v>2</v>
      </c>
      <c r="M88" s="8">
        <v>2</v>
      </c>
      <c r="N88" s="6">
        <f t="shared" si="5"/>
        <v>88</v>
      </c>
      <c r="O88" s="8">
        <v>65</v>
      </c>
      <c r="P88" s="8">
        <v>4</v>
      </c>
      <c r="Q88" s="8">
        <v>8</v>
      </c>
      <c r="R88" s="8">
        <v>26</v>
      </c>
      <c r="S88" s="8">
        <v>6</v>
      </c>
      <c r="T88" s="8">
        <v>0</v>
      </c>
      <c r="U88" s="8">
        <v>4</v>
      </c>
      <c r="V88" s="8">
        <v>2</v>
      </c>
      <c r="W88" s="8">
        <v>0</v>
      </c>
      <c r="X88" s="8">
        <v>131</v>
      </c>
      <c r="Y88" s="8">
        <v>0</v>
      </c>
      <c r="Z88" s="8">
        <v>0</v>
      </c>
      <c r="AA88" s="6">
        <f t="shared" si="6"/>
        <v>246</v>
      </c>
      <c r="AB88" s="8">
        <v>0</v>
      </c>
      <c r="AC88" s="8">
        <v>54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6">
        <f t="shared" si="7"/>
        <v>54</v>
      </c>
      <c r="AO88" s="8">
        <v>0</v>
      </c>
      <c r="AP88" s="8">
        <v>0</v>
      </c>
      <c r="AQ88" s="8">
        <v>0</v>
      </c>
      <c r="AR88" s="8">
        <v>0</v>
      </c>
      <c r="AS88" s="8">
        <v>21</v>
      </c>
      <c r="AT88" s="8">
        <v>4</v>
      </c>
      <c r="AU88" s="8">
        <v>7</v>
      </c>
      <c r="AV88" s="8">
        <v>0</v>
      </c>
      <c r="AW88" s="8">
        <v>2</v>
      </c>
      <c r="AX88" s="8">
        <v>3</v>
      </c>
      <c r="AY88" s="8">
        <v>1</v>
      </c>
      <c r="AZ88" s="8">
        <v>2</v>
      </c>
      <c r="BA88" s="6">
        <f t="shared" si="8"/>
        <v>40</v>
      </c>
      <c r="BB88" s="8">
        <v>1</v>
      </c>
      <c r="BC88" s="8">
        <v>4</v>
      </c>
      <c r="BD88" s="8">
        <v>6</v>
      </c>
      <c r="BE88" s="8">
        <v>169</v>
      </c>
      <c r="BF88" s="8">
        <v>0</v>
      </c>
      <c r="BG88" s="8">
        <v>0</v>
      </c>
      <c r="BH88" s="8">
        <v>0</v>
      </c>
      <c r="BI88" s="8">
        <v>0</v>
      </c>
      <c r="BJ88" s="6">
        <f t="shared" si="9"/>
        <v>180</v>
      </c>
    </row>
    <row r="89" spans="1:62" x14ac:dyDescent="0.25">
      <c r="A89" s="7" t="s">
        <v>80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1</v>
      </c>
      <c r="L89" s="8">
        <v>0</v>
      </c>
      <c r="M89" s="8">
        <v>0</v>
      </c>
      <c r="N89" s="6">
        <f t="shared" si="5"/>
        <v>1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1</v>
      </c>
      <c r="Z89" s="8">
        <v>0</v>
      </c>
      <c r="AA89" s="6">
        <f t="shared" si="6"/>
        <v>1</v>
      </c>
      <c r="AB89" s="8">
        <v>2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6">
        <f t="shared" si="7"/>
        <v>2</v>
      </c>
      <c r="AO89" s="8">
        <v>0</v>
      </c>
      <c r="AP89" s="8">
        <v>0</v>
      </c>
      <c r="AQ89" s="8">
        <v>0</v>
      </c>
      <c r="AR89" s="8">
        <v>2</v>
      </c>
      <c r="AS89" s="8">
        <v>0</v>
      </c>
      <c r="AT89" s="8">
        <v>0</v>
      </c>
      <c r="AU89" s="8">
        <v>0</v>
      </c>
      <c r="AV89" s="8">
        <v>0</v>
      </c>
      <c r="AW89" s="8">
        <v>2</v>
      </c>
      <c r="AX89" s="8">
        <v>2</v>
      </c>
      <c r="AY89" s="8">
        <v>0</v>
      </c>
      <c r="AZ89" s="8">
        <v>0</v>
      </c>
      <c r="BA89" s="6">
        <f t="shared" si="8"/>
        <v>6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6">
        <f t="shared" si="9"/>
        <v>0</v>
      </c>
    </row>
    <row r="90" spans="1:62" x14ac:dyDescent="0.25">
      <c r="A90" s="7" t="s">
        <v>81</v>
      </c>
      <c r="B90" s="8">
        <v>0</v>
      </c>
      <c r="C90" s="8">
        <v>2</v>
      </c>
      <c r="D90" s="8">
        <v>4</v>
      </c>
      <c r="E90" s="8">
        <v>0</v>
      </c>
      <c r="F90" s="8">
        <v>0</v>
      </c>
      <c r="G90" s="8">
        <v>1</v>
      </c>
      <c r="H90" s="8">
        <v>2</v>
      </c>
      <c r="I90" s="8">
        <v>0</v>
      </c>
      <c r="J90" s="8">
        <v>0</v>
      </c>
      <c r="K90" s="8">
        <v>0</v>
      </c>
      <c r="L90" s="8">
        <v>1</v>
      </c>
      <c r="M90" s="8">
        <v>0</v>
      </c>
      <c r="N90" s="6">
        <f t="shared" si="5"/>
        <v>10</v>
      </c>
      <c r="O90" s="8">
        <v>0</v>
      </c>
      <c r="P90" s="8">
        <v>3</v>
      </c>
      <c r="Q90" s="8">
        <v>1</v>
      </c>
      <c r="R90" s="8">
        <v>0</v>
      </c>
      <c r="S90" s="8">
        <v>5</v>
      </c>
      <c r="T90" s="8">
        <v>2</v>
      </c>
      <c r="U90" s="8">
        <v>0</v>
      </c>
      <c r="V90" s="8">
        <v>1</v>
      </c>
      <c r="W90" s="8">
        <v>0</v>
      </c>
      <c r="X90" s="8">
        <v>0</v>
      </c>
      <c r="Y90" s="8">
        <v>0</v>
      </c>
      <c r="Z90" s="8">
        <v>0</v>
      </c>
      <c r="AA90" s="6">
        <f t="shared" si="6"/>
        <v>12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6">
        <f t="shared" si="7"/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4</v>
      </c>
      <c r="AV90" s="8">
        <v>0</v>
      </c>
      <c r="AW90" s="8">
        <v>1</v>
      </c>
      <c r="AX90" s="8">
        <v>1</v>
      </c>
      <c r="AY90" s="8">
        <v>0</v>
      </c>
      <c r="AZ90" s="8">
        <v>1</v>
      </c>
      <c r="BA90" s="6">
        <f t="shared" si="8"/>
        <v>7</v>
      </c>
      <c r="BB90" s="8">
        <v>0</v>
      </c>
      <c r="BC90" s="8">
        <v>2</v>
      </c>
      <c r="BD90" s="8">
        <v>0</v>
      </c>
      <c r="BE90" s="8">
        <v>2</v>
      </c>
      <c r="BF90" s="8">
        <v>0</v>
      </c>
      <c r="BG90" s="8">
        <v>2</v>
      </c>
      <c r="BH90" s="8">
        <v>0</v>
      </c>
      <c r="BI90" s="8">
        <v>1</v>
      </c>
      <c r="BJ90" s="6">
        <f t="shared" si="9"/>
        <v>7</v>
      </c>
    </row>
    <row r="91" spans="1:62" x14ac:dyDescent="0.25">
      <c r="A91" s="7" t="s">
        <v>82</v>
      </c>
      <c r="B91" s="8">
        <v>78</v>
      </c>
      <c r="C91" s="8">
        <v>65</v>
      </c>
      <c r="D91" s="8">
        <v>79</v>
      </c>
      <c r="E91" s="8">
        <v>51</v>
      </c>
      <c r="F91" s="8">
        <v>58</v>
      </c>
      <c r="G91" s="8">
        <v>66</v>
      </c>
      <c r="H91" s="8">
        <v>130</v>
      </c>
      <c r="I91" s="8">
        <v>52</v>
      </c>
      <c r="J91" s="8">
        <v>39</v>
      </c>
      <c r="K91" s="8">
        <v>64</v>
      </c>
      <c r="L91" s="8">
        <v>58</v>
      </c>
      <c r="M91" s="8">
        <v>61</v>
      </c>
      <c r="N91" s="6">
        <f t="shared" si="5"/>
        <v>801</v>
      </c>
      <c r="O91" s="8">
        <v>75</v>
      </c>
      <c r="P91" s="8">
        <v>58</v>
      </c>
      <c r="Q91" s="8">
        <v>53</v>
      </c>
      <c r="R91" s="8">
        <v>38</v>
      </c>
      <c r="S91" s="8">
        <v>53</v>
      </c>
      <c r="T91" s="8">
        <v>65</v>
      </c>
      <c r="U91" s="8">
        <v>82</v>
      </c>
      <c r="V91" s="8">
        <v>63</v>
      </c>
      <c r="W91" s="8">
        <v>19</v>
      </c>
      <c r="X91" s="8">
        <v>45</v>
      </c>
      <c r="Y91" s="8">
        <v>73</v>
      </c>
      <c r="Z91" s="8">
        <v>54</v>
      </c>
      <c r="AA91" s="6">
        <f t="shared" si="6"/>
        <v>678</v>
      </c>
      <c r="AB91" s="8">
        <v>73</v>
      </c>
      <c r="AC91" s="8">
        <v>86</v>
      </c>
      <c r="AD91" s="8">
        <v>15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5</v>
      </c>
      <c r="AL91" s="8">
        <v>3</v>
      </c>
      <c r="AM91" s="8">
        <v>5</v>
      </c>
      <c r="AN91" s="6">
        <f t="shared" si="7"/>
        <v>187</v>
      </c>
      <c r="AO91" s="8">
        <v>3</v>
      </c>
      <c r="AP91" s="8">
        <v>2</v>
      </c>
      <c r="AQ91" s="8">
        <v>4</v>
      </c>
      <c r="AR91" s="8">
        <v>10</v>
      </c>
      <c r="AS91" s="8">
        <v>16</v>
      </c>
      <c r="AT91" s="8">
        <v>10</v>
      </c>
      <c r="AU91" s="8">
        <v>20</v>
      </c>
      <c r="AV91" s="8">
        <v>17</v>
      </c>
      <c r="AW91" s="8">
        <v>15</v>
      </c>
      <c r="AX91" s="8">
        <v>12</v>
      </c>
      <c r="AY91" s="8">
        <v>35</v>
      </c>
      <c r="AZ91" s="8">
        <v>42</v>
      </c>
      <c r="BA91" s="6">
        <f t="shared" si="8"/>
        <v>186</v>
      </c>
      <c r="BB91" s="8">
        <v>32</v>
      </c>
      <c r="BC91" s="8">
        <v>47</v>
      </c>
      <c r="BD91" s="8">
        <v>61</v>
      </c>
      <c r="BE91" s="8">
        <v>70</v>
      </c>
      <c r="BF91" s="8">
        <v>72</v>
      </c>
      <c r="BG91" s="8">
        <v>114</v>
      </c>
      <c r="BH91" s="8">
        <v>115</v>
      </c>
      <c r="BI91" s="8">
        <v>52</v>
      </c>
      <c r="BJ91" s="6">
        <f t="shared" si="9"/>
        <v>563</v>
      </c>
    </row>
    <row r="92" spans="1:62" x14ac:dyDescent="0.25">
      <c r="A92" s="7" t="s">
        <v>83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6">
        <f t="shared" si="5"/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1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6">
        <f t="shared" si="6"/>
        <v>1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6">
        <f t="shared" si="7"/>
        <v>0</v>
      </c>
      <c r="AO92" s="8">
        <v>0</v>
      </c>
      <c r="AP92" s="8">
        <v>0</v>
      </c>
      <c r="AQ92" s="8">
        <v>0</v>
      </c>
      <c r="AR92" s="8">
        <v>1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6">
        <f t="shared" si="8"/>
        <v>1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0</v>
      </c>
      <c r="BJ92" s="6">
        <f t="shared" si="9"/>
        <v>0</v>
      </c>
    </row>
    <row r="93" spans="1:62" x14ac:dyDescent="0.25">
      <c r="A93" s="7" t="s">
        <v>84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6">
        <f t="shared" si="5"/>
        <v>0</v>
      </c>
      <c r="O93" s="8">
        <v>0</v>
      </c>
      <c r="P93" s="8">
        <v>0</v>
      </c>
      <c r="Q93" s="8">
        <v>2</v>
      </c>
      <c r="R93" s="8">
        <v>1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6">
        <f t="shared" si="6"/>
        <v>3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6">
        <f t="shared" si="7"/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1</v>
      </c>
      <c r="BA93" s="6">
        <f t="shared" si="8"/>
        <v>1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6">
        <f t="shared" si="9"/>
        <v>0</v>
      </c>
    </row>
    <row r="94" spans="1:62" x14ac:dyDescent="0.25">
      <c r="A94" s="7" t="s">
        <v>85</v>
      </c>
      <c r="B94" s="8">
        <v>1</v>
      </c>
      <c r="C94" s="8">
        <v>0</v>
      </c>
      <c r="D94" s="8">
        <v>0</v>
      </c>
      <c r="E94" s="8">
        <v>0</v>
      </c>
      <c r="F94" s="8">
        <v>2</v>
      </c>
      <c r="G94" s="8">
        <v>1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6">
        <f t="shared" si="5"/>
        <v>4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6">
        <f t="shared" si="6"/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6">
        <f t="shared" si="7"/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6">
        <f t="shared" si="8"/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6">
        <f t="shared" si="9"/>
        <v>0</v>
      </c>
    </row>
    <row r="95" spans="1:62" x14ac:dyDescent="0.25">
      <c r="A95" s="7" t="s">
        <v>86</v>
      </c>
      <c r="B95" s="8">
        <v>1</v>
      </c>
      <c r="C95" s="8">
        <v>6</v>
      </c>
      <c r="D95" s="8">
        <v>3</v>
      </c>
      <c r="E95" s="8">
        <v>2</v>
      </c>
      <c r="F95" s="8">
        <v>2</v>
      </c>
      <c r="G95" s="8">
        <v>1</v>
      </c>
      <c r="H95" s="8">
        <v>0</v>
      </c>
      <c r="I95" s="8">
        <v>0</v>
      </c>
      <c r="J95" s="8">
        <v>3</v>
      </c>
      <c r="K95" s="8">
        <v>2</v>
      </c>
      <c r="L95" s="8">
        <v>5</v>
      </c>
      <c r="M95" s="8">
        <v>6</v>
      </c>
      <c r="N95" s="6">
        <f t="shared" si="5"/>
        <v>31</v>
      </c>
      <c r="O95" s="8">
        <v>5</v>
      </c>
      <c r="P95" s="8">
        <v>9</v>
      </c>
      <c r="Q95" s="8">
        <v>4</v>
      </c>
      <c r="R95" s="8">
        <v>5</v>
      </c>
      <c r="S95" s="8">
        <v>5</v>
      </c>
      <c r="T95" s="8">
        <v>1</v>
      </c>
      <c r="U95" s="8">
        <v>1</v>
      </c>
      <c r="V95" s="8">
        <v>0</v>
      </c>
      <c r="W95" s="8">
        <v>1</v>
      </c>
      <c r="X95" s="8">
        <v>0</v>
      </c>
      <c r="Y95" s="8">
        <v>9</v>
      </c>
      <c r="Z95" s="8">
        <v>1</v>
      </c>
      <c r="AA95" s="6">
        <f t="shared" si="6"/>
        <v>41</v>
      </c>
      <c r="AB95" s="8">
        <v>2</v>
      </c>
      <c r="AC95" s="8">
        <v>5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1</v>
      </c>
      <c r="AL95" s="8">
        <v>2</v>
      </c>
      <c r="AM95" s="8">
        <v>1</v>
      </c>
      <c r="AN95" s="6">
        <f t="shared" si="7"/>
        <v>11</v>
      </c>
      <c r="AO95" s="8">
        <v>0</v>
      </c>
      <c r="AP95" s="8">
        <v>0</v>
      </c>
      <c r="AQ95" s="8">
        <v>0</v>
      </c>
      <c r="AR95" s="8">
        <v>0</v>
      </c>
      <c r="AS95" s="8">
        <v>2</v>
      </c>
      <c r="AT95" s="8">
        <v>1</v>
      </c>
      <c r="AU95" s="8">
        <v>2</v>
      </c>
      <c r="AV95" s="8">
        <v>0</v>
      </c>
      <c r="AW95" s="8">
        <v>1</v>
      </c>
      <c r="AX95" s="8">
        <v>1</v>
      </c>
      <c r="AY95" s="8">
        <v>5</v>
      </c>
      <c r="AZ95" s="8">
        <v>3</v>
      </c>
      <c r="BA95" s="6">
        <f t="shared" si="8"/>
        <v>15</v>
      </c>
      <c r="BB95" s="8">
        <v>0</v>
      </c>
      <c r="BC95" s="8">
        <v>3</v>
      </c>
      <c r="BD95" s="8">
        <v>0</v>
      </c>
      <c r="BE95" s="8">
        <v>1</v>
      </c>
      <c r="BF95" s="8">
        <v>1</v>
      </c>
      <c r="BG95" s="8">
        <v>3</v>
      </c>
      <c r="BH95" s="8">
        <v>0</v>
      </c>
      <c r="BI95" s="8">
        <v>1</v>
      </c>
      <c r="BJ95" s="6">
        <f t="shared" si="9"/>
        <v>9</v>
      </c>
    </row>
    <row r="96" spans="1:62" x14ac:dyDescent="0.25">
      <c r="A96" s="7" t="s">
        <v>87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6">
        <f t="shared" si="5"/>
        <v>0</v>
      </c>
      <c r="O96" s="8">
        <v>0</v>
      </c>
      <c r="P96" s="8">
        <v>0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6">
        <f t="shared" si="6"/>
        <v>1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6">
        <f t="shared" si="7"/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6">
        <f t="shared" si="8"/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6">
        <f t="shared" si="9"/>
        <v>0</v>
      </c>
    </row>
    <row r="97" spans="1:62" x14ac:dyDescent="0.25">
      <c r="A97" s="7" t="s">
        <v>88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6">
        <f t="shared" si="5"/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6">
        <f t="shared" si="6"/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6">
        <f t="shared" si="7"/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6">
        <f t="shared" si="8"/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3</v>
      </c>
      <c r="BJ97" s="6">
        <f t="shared" si="9"/>
        <v>3</v>
      </c>
    </row>
    <row r="98" spans="1:62" x14ac:dyDescent="0.25">
      <c r="A98" s="7" t="s">
        <v>89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1</v>
      </c>
      <c r="L98" s="8">
        <v>0</v>
      </c>
      <c r="M98" s="8">
        <v>0</v>
      </c>
      <c r="N98" s="6">
        <f t="shared" si="5"/>
        <v>1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1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6">
        <f t="shared" si="6"/>
        <v>1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6">
        <f t="shared" si="7"/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6">
        <f t="shared" si="8"/>
        <v>0</v>
      </c>
      <c r="BB98" s="8">
        <v>0</v>
      </c>
      <c r="BC98" s="8">
        <v>0</v>
      </c>
      <c r="BD98" s="8">
        <v>0</v>
      </c>
      <c r="BE98" s="8">
        <v>1</v>
      </c>
      <c r="BF98" s="8">
        <v>0</v>
      </c>
      <c r="BG98" s="8">
        <v>0</v>
      </c>
      <c r="BH98" s="8">
        <v>0</v>
      </c>
      <c r="BI98" s="8">
        <v>0</v>
      </c>
      <c r="BJ98" s="6">
        <f t="shared" si="9"/>
        <v>1</v>
      </c>
    </row>
    <row r="99" spans="1:62" x14ac:dyDescent="0.25">
      <c r="A99" s="7" t="s">
        <v>90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1</v>
      </c>
      <c r="M99" s="8">
        <v>0</v>
      </c>
      <c r="N99" s="6">
        <f t="shared" si="5"/>
        <v>1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1</v>
      </c>
      <c r="AA99" s="6">
        <f t="shared" si="6"/>
        <v>1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6">
        <f t="shared" si="7"/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6">
        <f t="shared" si="8"/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6">
        <f t="shared" si="9"/>
        <v>0</v>
      </c>
    </row>
    <row r="100" spans="1:62" x14ac:dyDescent="0.25">
      <c r="A100" s="7" t="s">
        <v>91</v>
      </c>
      <c r="B100" s="8">
        <v>0</v>
      </c>
      <c r="C100" s="8">
        <v>1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6">
        <f t="shared" si="5"/>
        <v>1</v>
      </c>
      <c r="O100" s="8">
        <v>1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6">
        <f t="shared" si="6"/>
        <v>1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6">
        <f t="shared" si="7"/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6">
        <f t="shared" si="8"/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6">
        <f t="shared" si="9"/>
        <v>0</v>
      </c>
    </row>
    <row r="101" spans="1:62" x14ac:dyDescent="0.25">
      <c r="A101" s="7" t="s">
        <v>92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6">
        <f t="shared" si="5"/>
        <v>0</v>
      </c>
      <c r="O101" s="8">
        <v>1</v>
      </c>
      <c r="P101" s="8">
        <v>0</v>
      </c>
      <c r="Q101" s="8">
        <v>0</v>
      </c>
      <c r="R101" s="8">
        <v>0</v>
      </c>
      <c r="S101" s="8">
        <v>0</v>
      </c>
      <c r="T101" s="8">
        <v>1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6">
        <f t="shared" si="6"/>
        <v>2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6">
        <f t="shared" si="7"/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6">
        <f t="shared" si="8"/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1</v>
      </c>
      <c r="BI101" s="8">
        <v>1</v>
      </c>
      <c r="BJ101" s="6">
        <f t="shared" si="9"/>
        <v>2</v>
      </c>
    </row>
    <row r="102" spans="1:62" x14ac:dyDescent="0.25">
      <c r="A102" s="7" t="s">
        <v>93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2</v>
      </c>
      <c r="L102" s="8">
        <v>0</v>
      </c>
      <c r="M102" s="8">
        <v>0</v>
      </c>
      <c r="N102" s="6">
        <f t="shared" si="5"/>
        <v>2</v>
      </c>
      <c r="O102" s="8">
        <v>0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1</v>
      </c>
      <c r="AA102" s="6">
        <f t="shared" si="6"/>
        <v>2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6">
        <f t="shared" si="7"/>
        <v>0</v>
      </c>
      <c r="AO102" s="8">
        <v>0</v>
      </c>
      <c r="AP102" s="8">
        <v>2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6">
        <f t="shared" si="8"/>
        <v>2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6">
        <f t="shared" si="9"/>
        <v>0</v>
      </c>
    </row>
    <row r="103" spans="1:62" x14ac:dyDescent="0.25">
      <c r="A103" s="7" t="s">
        <v>94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6">
        <f t="shared" si="5"/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6">
        <f t="shared" si="6"/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6">
        <f t="shared" si="7"/>
        <v>0</v>
      </c>
      <c r="AO103" s="8">
        <v>0</v>
      </c>
      <c r="AP103" s="8">
        <v>0</v>
      </c>
      <c r="AQ103" s="8">
        <v>1</v>
      </c>
      <c r="AR103" s="8">
        <v>0</v>
      </c>
      <c r="AS103" s="8">
        <v>0</v>
      </c>
      <c r="AT103" s="8">
        <v>1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6">
        <f t="shared" si="8"/>
        <v>2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6">
        <f t="shared" si="9"/>
        <v>0</v>
      </c>
    </row>
    <row r="104" spans="1:62" x14ac:dyDescent="0.25">
      <c r="A104" s="7" t="s">
        <v>95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1</v>
      </c>
      <c r="M104" s="8">
        <v>0</v>
      </c>
      <c r="N104" s="6">
        <f t="shared" si="5"/>
        <v>1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6">
        <f t="shared" si="6"/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6">
        <f t="shared" si="7"/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6">
        <f t="shared" si="8"/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6">
        <f t="shared" si="9"/>
        <v>0</v>
      </c>
    </row>
    <row r="105" spans="1:62" x14ac:dyDescent="0.25">
      <c r="A105" s="7" t="s">
        <v>96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6">
        <f t="shared" si="5"/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6">
        <f t="shared" si="6"/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6">
        <f t="shared" si="7"/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1</v>
      </c>
      <c r="AU105" s="8">
        <v>0</v>
      </c>
      <c r="AV105" s="8">
        <v>0</v>
      </c>
      <c r="AW105" s="8">
        <v>0</v>
      </c>
      <c r="AX105" s="8">
        <v>0</v>
      </c>
      <c r="AY105" s="8">
        <v>0</v>
      </c>
      <c r="AZ105" s="8">
        <v>1</v>
      </c>
      <c r="BA105" s="6">
        <f t="shared" si="8"/>
        <v>2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6">
        <f t="shared" si="9"/>
        <v>0</v>
      </c>
    </row>
    <row r="106" spans="1:62" x14ac:dyDescent="0.25">
      <c r="A106" s="7" t="s">
        <v>97</v>
      </c>
      <c r="B106" s="8">
        <v>83</v>
      </c>
      <c r="C106" s="8">
        <v>67</v>
      </c>
      <c r="D106" s="8">
        <v>71</v>
      </c>
      <c r="E106" s="8">
        <v>96</v>
      </c>
      <c r="F106" s="8">
        <v>93</v>
      </c>
      <c r="G106" s="8">
        <v>71</v>
      </c>
      <c r="H106" s="8">
        <v>45</v>
      </c>
      <c r="I106" s="8">
        <v>60</v>
      </c>
      <c r="J106" s="8">
        <v>44</v>
      </c>
      <c r="K106" s="8">
        <v>59</v>
      </c>
      <c r="L106" s="8">
        <v>66</v>
      </c>
      <c r="M106" s="8">
        <v>50</v>
      </c>
      <c r="N106" s="6">
        <f t="shared" si="5"/>
        <v>805</v>
      </c>
      <c r="O106" s="8">
        <v>49</v>
      </c>
      <c r="P106" s="8">
        <v>46</v>
      </c>
      <c r="Q106" s="8">
        <v>50</v>
      </c>
      <c r="R106" s="8">
        <v>71</v>
      </c>
      <c r="S106" s="8">
        <v>78</v>
      </c>
      <c r="T106" s="8">
        <v>44</v>
      </c>
      <c r="U106" s="8">
        <v>86</v>
      </c>
      <c r="V106" s="8">
        <v>65</v>
      </c>
      <c r="W106" s="8">
        <v>112</v>
      </c>
      <c r="X106" s="8">
        <v>67</v>
      </c>
      <c r="Y106" s="8">
        <v>67</v>
      </c>
      <c r="Z106" s="8">
        <v>75</v>
      </c>
      <c r="AA106" s="6">
        <f t="shared" si="6"/>
        <v>810</v>
      </c>
      <c r="AB106" s="8">
        <v>102</v>
      </c>
      <c r="AC106" s="8">
        <v>82</v>
      </c>
      <c r="AD106" s="8">
        <v>20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1</v>
      </c>
      <c r="AK106" s="8">
        <v>7</v>
      </c>
      <c r="AL106" s="8">
        <v>23</v>
      </c>
      <c r="AM106" s="8">
        <v>23</v>
      </c>
      <c r="AN106" s="6">
        <f t="shared" si="7"/>
        <v>258</v>
      </c>
      <c r="AO106" s="8">
        <v>29</v>
      </c>
      <c r="AP106" s="8">
        <v>7</v>
      </c>
      <c r="AQ106" s="8">
        <v>50</v>
      </c>
      <c r="AR106" s="8">
        <v>46</v>
      </c>
      <c r="AS106" s="8">
        <v>82</v>
      </c>
      <c r="AT106" s="8">
        <v>132</v>
      </c>
      <c r="AU106" s="8">
        <v>169</v>
      </c>
      <c r="AV106" s="8">
        <v>316</v>
      </c>
      <c r="AW106" s="8">
        <v>243</v>
      </c>
      <c r="AX106" s="8">
        <v>149</v>
      </c>
      <c r="AY106" s="8">
        <v>102</v>
      </c>
      <c r="AZ106" s="8">
        <v>127</v>
      </c>
      <c r="BA106" s="6">
        <f t="shared" si="8"/>
        <v>1452</v>
      </c>
      <c r="BB106" s="8">
        <v>147</v>
      </c>
      <c r="BC106" s="8">
        <v>221</v>
      </c>
      <c r="BD106" s="8">
        <v>215</v>
      </c>
      <c r="BE106" s="8">
        <v>193</v>
      </c>
      <c r="BF106" s="8">
        <v>264</v>
      </c>
      <c r="BG106" s="8">
        <v>506</v>
      </c>
      <c r="BH106" s="8">
        <v>419</v>
      </c>
      <c r="BI106" s="8">
        <v>268</v>
      </c>
      <c r="BJ106" s="6">
        <f t="shared" si="9"/>
        <v>2233</v>
      </c>
    </row>
    <row r="107" spans="1:62" x14ac:dyDescent="0.25">
      <c r="A107" s="7" t="s">
        <v>98</v>
      </c>
      <c r="B107" s="8">
        <v>457</v>
      </c>
      <c r="C107" s="8">
        <v>354</v>
      </c>
      <c r="D107" s="8">
        <v>332</v>
      </c>
      <c r="E107" s="8">
        <v>363</v>
      </c>
      <c r="F107" s="8">
        <v>332</v>
      </c>
      <c r="G107" s="8">
        <v>282</v>
      </c>
      <c r="H107" s="8">
        <v>415</v>
      </c>
      <c r="I107" s="8">
        <v>441</v>
      </c>
      <c r="J107" s="8">
        <v>283</v>
      </c>
      <c r="K107" s="8">
        <v>309</v>
      </c>
      <c r="L107" s="8">
        <v>408</v>
      </c>
      <c r="M107" s="8">
        <v>527</v>
      </c>
      <c r="N107" s="6">
        <f t="shared" si="5"/>
        <v>4503</v>
      </c>
      <c r="O107" s="8">
        <v>520</v>
      </c>
      <c r="P107" s="8">
        <v>400</v>
      </c>
      <c r="Q107" s="8">
        <v>340</v>
      </c>
      <c r="R107" s="8">
        <v>416</v>
      </c>
      <c r="S107" s="8">
        <v>316</v>
      </c>
      <c r="T107" s="8">
        <v>304</v>
      </c>
      <c r="U107" s="8">
        <v>451</v>
      </c>
      <c r="V107" s="8">
        <v>459</v>
      </c>
      <c r="W107" s="8">
        <v>379</v>
      </c>
      <c r="X107" s="8">
        <v>365</v>
      </c>
      <c r="Y107" s="8">
        <v>450</v>
      </c>
      <c r="Z107" s="8">
        <v>555</v>
      </c>
      <c r="AA107" s="6">
        <f t="shared" si="6"/>
        <v>4955</v>
      </c>
      <c r="AB107" s="8">
        <v>520</v>
      </c>
      <c r="AC107" s="8">
        <v>379</v>
      </c>
      <c r="AD107" s="8">
        <v>75</v>
      </c>
      <c r="AE107" s="8">
        <v>0</v>
      </c>
      <c r="AF107" s="8">
        <v>0</v>
      </c>
      <c r="AG107" s="8">
        <v>0</v>
      </c>
      <c r="AH107" s="8">
        <v>0</v>
      </c>
      <c r="AI107" s="8">
        <v>1</v>
      </c>
      <c r="AJ107" s="8">
        <v>19</v>
      </c>
      <c r="AK107" s="8">
        <v>71</v>
      </c>
      <c r="AL107" s="8">
        <v>100</v>
      </c>
      <c r="AM107" s="8">
        <v>161</v>
      </c>
      <c r="AN107" s="6">
        <f t="shared" si="7"/>
        <v>1326</v>
      </c>
      <c r="AO107" s="8">
        <v>97</v>
      </c>
      <c r="AP107" s="8">
        <v>108</v>
      </c>
      <c r="AQ107" s="8">
        <v>132</v>
      </c>
      <c r="AR107" s="8">
        <v>153</v>
      </c>
      <c r="AS107" s="8">
        <v>166</v>
      </c>
      <c r="AT107" s="8">
        <v>213</v>
      </c>
      <c r="AU107" s="8">
        <v>285</v>
      </c>
      <c r="AV107" s="8">
        <v>335</v>
      </c>
      <c r="AW107" s="8">
        <v>190</v>
      </c>
      <c r="AX107" s="8">
        <v>271</v>
      </c>
      <c r="AY107" s="8">
        <v>284</v>
      </c>
      <c r="AZ107" s="8">
        <v>413</v>
      </c>
      <c r="BA107" s="6">
        <f t="shared" si="8"/>
        <v>2647</v>
      </c>
      <c r="BB107" s="8">
        <v>338</v>
      </c>
      <c r="BC107" s="8">
        <v>260</v>
      </c>
      <c r="BD107" s="8">
        <v>320</v>
      </c>
      <c r="BE107" s="8">
        <v>404</v>
      </c>
      <c r="BF107" s="8">
        <v>300</v>
      </c>
      <c r="BG107" s="8">
        <v>328</v>
      </c>
      <c r="BH107" s="8">
        <v>368</v>
      </c>
      <c r="BI107" s="8">
        <v>255</v>
      </c>
      <c r="BJ107" s="6">
        <f t="shared" si="9"/>
        <v>2573</v>
      </c>
    </row>
    <row r="108" spans="1:62" x14ac:dyDescent="0.25">
      <c r="A108" s="7" t="s">
        <v>99</v>
      </c>
      <c r="B108" s="8">
        <v>5</v>
      </c>
      <c r="C108" s="8">
        <v>12</v>
      </c>
      <c r="D108" s="8">
        <v>1</v>
      </c>
      <c r="E108" s="8">
        <v>5</v>
      </c>
      <c r="F108" s="8">
        <v>2</v>
      </c>
      <c r="G108" s="8">
        <v>22</v>
      </c>
      <c r="H108" s="8">
        <v>9</v>
      </c>
      <c r="I108" s="8">
        <v>4</v>
      </c>
      <c r="J108" s="8">
        <v>12</v>
      </c>
      <c r="K108" s="8">
        <v>6</v>
      </c>
      <c r="L108" s="8">
        <v>0</v>
      </c>
      <c r="M108" s="8">
        <v>2</v>
      </c>
      <c r="N108" s="6">
        <f t="shared" si="5"/>
        <v>80</v>
      </c>
      <c r="O108" s="8">
        <v>0</v>
      </c>
      <c r="P108" s="8">
        <v>19</v>
      </c>
      <c r="Q108" s="8">
        <v>21</v>
      </c>
      <c r="R108" s="8">
        <v>9</v>
      </c>
      <c r="S108" s="8">
        <v>14</v>
      </c>
      <c r="T108" s="8">
        <v>4</v>
      </c>
      <c r="U108" s="8">
        <v>29</v>
      </c>
      <c r="V108" s="8">
        <v>4</v>
      </c>
      <c r="W108" s="8">
        <v>4</v>
      </c>
      <c r="X108" s="8">
        <v>13</v>
      </c>
      <c r="Y108" s="8">
        <v>10</v>
      </c>
      <c r="Z108" s="8">
        <v>10</v>
      </c>
      <c r="AA108" s="6">
        <f t="shared" si="6"/>
        <v>137</v>
      </c>
      <c r="AB108" s="8">
        <v>5</v>
      </c>
      <c r="AC108" s="8">
        <v>10</v>
      </c>
      <c r="AD108" s="8">
        <v>6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2</v>
      </c>
      <c r="AN108" s="6">
        <f t="shared" si="7"/>
        <v>23</v>
      </c>
      <c r="AO108" s="8">
        <v>3</v>
      </c>
      <c r="AP108" s="8">
        <v>2</v>
      </c>
      <c r="AQ108" s="8">
        <v>2</v>
      </c>
      <c r="AR108" s="8">
        <v>21</v>
      </c>
      <c r="AS108" s="8">
        <v>10</v>
      </c>
      <c r="AT108" s="8">
        <v>8</v>
      </c>
      <c r="AU108" s="8">
        <v>10</v>
      </c>
      <c r="AV108" s="8">
        <v>16</v>
      </c>
      <c r="AW108" s="8">
        <v>2</v>
      </c>
      <c r="AX108" s="8">
        <v>37</v>
      </c>
      <c r="AY108" s="8">
        <v>41</v>
      </c>
      <c r="AZ108" s="8">
        <v>15</v>
      </c>
      <c r="BA108" s="6">
        <f t="shared" si="8"/>
        <v>167</v>
      </c>
      <c r="BB108" s="8">
        <v>4</v>
      </c>
      <c r="BC108" s="8">
        <v>18</v>
      </c>
      <c r="BD108" s="8">
        <v>7</v>
      </c>
      <c r="BE108" s="8">
        <v>18</v>
      </c>
      <c r="BF108" s="8">
        <v>6</v>
      </c>
      <c r="BG108" s="8">
        <v>29</v>
      </c>
      <c r="BH108" s="8">
        <v>16</v>
      </c>
      <c r="BI108" s="8">
        <v>12</v>
      </c>
      <c r="BJ108" s="6">
        <f t="shared" si="9"/>
        <v>110</v>
      </c>
    </row>
    <row r="109" spans="1:62" x14ac:dyDescent="0.25">
      <c r="A109" s="7" t="s">
        <v>100</v>
      </c>
      <c r="B109" s="8">
        <v>134</v>
      </c>
      <c r="C109" s="8">
        <v>157</v>
      </c>
      <c r="D109" s="8">
        <v>159</v>
      </c>
      <c r="E109" s="8">
        <v>89</v>
      </c>
      <c r="F109" s="8">
        <v>74</v>
      </c>
      <c r="G109" s="8">
        <v>74</v>
      </c>
      <c r="H109" s="8">
        <v>62</v>
      </c>
      <c r="I109" s="8">
        <v>70</v>
      </c>
      <c r="J109" s="8">
        <v>86</v>
      </c>
      <c r="K109" s="8">
        <v>55</v>
      </c>
      <c r="L109" s="8">
        <v>108</v>
      </c>
      <c r="M109" s="8">
        <v>145</v>
      </c>
      <c r="N109" s="6">
        <f t="shared" si="5"/>
        <v>1213</v>
      </c>
      <c r="O109" s="8">
        <v>95</v>
      </c>
      <c r="P109" s="8">
        <v>94</v>
      </c>
      <c r="Q109" s="8">
        <v>111</v>
      </c>
      <c r="R109" s="8">
        <v>83</v>
      </c>
      <c r="S109" s="8">
        <v>55</v>
      </c>
      <c r="T109" s="8">
        <v>51</v>
      </c>
      <c r="U109" s="8">
        <v>57</v>
      </c>
      <c r="V109" s="8">
        <v>100</v>
      </c>
      <c r="W109" s="8">
        <v>54</v>
      </c>
      <c r="X109" s="8">
        <v>83</v>
      </c>
      <c r="Y109" s="8">
        <v>120</v>
      </c>
      <c r="Z109" s="8">
        <v>118</v>
      </c>
      <c r="AA109" s="6">
        <f t="shared" si="6"/>
        <v>1021</v>
      </c>
      <c r="AB109" s="8">
        <v>147</v>
      </c>
      <c r="AC109" s="8">
        <v>153</v>
      </c>
      <c r="AD109" s="8">
        <v>90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2</v>
      </c>
      <c r="AL109" s="8">
        <v>5</v>
      </c>
      <c r="AM109" s="8">
        <v>8</v>
      </c>
      <c r="AN109" s="6">
        <f t="shared" si="7"/>
        <v>405</v>
      </c>
      <c r="AO109" s="8">
        <v>6</v>
      </c>
      <c r="AP109" s="8">
        <v>8</v>
      </c>
      <c r="AQ109" s="8">
        <v>2</v>
      </c>
      <c r="AR109" s="8">
        <v>9</v>
      </c>
      <c r="AS109" s="8">
        <v>22</v>
      </c>
      <c r="AT109" s="8">
        <v>4</v>
      </c>
      <c r="AU109" s="8">
        <v>24</v>
      </c>
      <c r="AV109" s="8">
        <v>15</v>
      </c>
      <c r="AW109" s="8">
        <v>19</v>
      </c>
      <c r="AX109" s="8">
        <v>25</v>
      </c>
      <c r="AY109" s="8">
        <v>25</v>
      </c>
      <c r="AZ109" s="8">
        <v>34</v>
      </c>
      <c r="BA109" s="6">
        <f t="shared" si="8"/>
        <v>193</v>
      </c>
      <c r="BB109" s="8">
        <v>10</v>
      </c>
      <c r="BC109" s="8">
        <v>31</v>
      </c>
      <c r="BD109" s="8">
        <v>39</v>
      </c>
      <c r="BE109" s="8">
        <v>39</v>
      </c>
      <c r="BF109" s="8">
        <v>54</v>
      </c>
      <c r="BG109" s="8">
        <v>25</v>
      </c>
      <c r="BH109" s="8">
        <v>57</v>
      </c>
      <c r="BI109" s="8">
        <v>27</v>
      </c>
      <c r="BJ109" s="6">
        <f t="shared" si="9"/>
        <v>282</v>
      </c>
    </row>
    <row r="110" spans="1:62" x14ac:dyDescent="0.25">
      <c r="A110" s="7" t="s">
        <v>101</v>
      </c>
      <c r="B110" s="8">
        <v>2</v>
      </c>
      <c r="C110" s="8">
        <v>7</v>
      </c>
      <c r="D110" s="8">
        <v>4</v>
      </c>
      <c r="E110" s="8">
        <v>0</v>
      </c>
      <c r="F110" s="8">
        <v>2</v>
      </c>
      <c r="G110" s="8">
        <v>2</v>
      </c>
      <c r="H110" s="8">
        <v>1</v>
      </c>
      <c r="I110" s="8">
        <v>1</v>
      </c>
      <c r="J110" s="8">
        <v>0</v>
      </c>
      <c r="K110" s="8">
        <v>0</v>
      </c>
      <c r="L110" s="8">
        <v>8</v>
      </c>
      <c r="M110" s="8">
        <v>4</v>
      </c>
      <c r="N110" s="6">
        <f t="shared" si="5"/>
        <v>31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2</v>
      </c>
      <c r="U110" s="8">
        <v>2</v>
      </c>
      <c r="V110" s="8">
        <v>0</v>
      </c>
      <c r="W110" s="8">
        <v>0</v>
      </c>
      <c r="X110" s="8">
        <v>2</v>
      </c>
      <c r="Y110" s="8">
        <v>1</v>
      </c>
      <c r="Z110" s="8">
        <v>3</v>
      </c>
      <c r="AA110" s="6">
        <f t="shared" si="6"/>
        <v>10</v>
      </c>
      <c r="AB110" s="8">
        <v>0</v>
      </c>
      <c r="AC110" s="8">
        <v>1</v>
      </c>
      <c r="AD110" s="8">
        <v>3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1</v>
      </c>
      <c r="AN110" s="6">
        <f t="shared" si="7"/>
        <v>5</v>
      </c>
      <c r="AO110" s="8">
        <v>2</v>
      </c>
      <c r="AP110" s="8">
        <v>0</v>
      </c>
      <c r="AQ110" s="8">
        <v>0</v>
      </c>
      <c r="AR110" s="8">
        <v>0</v>
      </c>
      <c r="AS110" s="8">
        <v>2</v>
      </c>
      <c r="AT110" s="8">
        <v>2</v>
      </c>
      <c r="AU110" s="8">
        <v>0</v>
      </c>
      <c r="AV110" s="8">
        <v>0</v>
      </c>
      <c r="AW110" s="8">
        <v>1</v>
      </c>
      <c r="AX110" s="8">
        <v>0</v>
      </c>
      <c r="AY110" s="8">
        <v>8</v>
      </c>
      <c r="AZ110" s="8">
        <v>0</v>
      </c>
      <c r="BA110" s="6">
        <f t="shared" si="8"/>
        <v>15</v>
      </c>
      <c r="BB110" s="8">
        <v>0</v>
      </c>
      <c r="BC110" s="8">
        <v>3</v>
      </c>
      <c r="BD110" s="8">
        <v>3</v>
      </c>
      <c r="BE110" s="8">
        <v>0</v>
      </c>
      <c r="BF110" s="8">
        <v>0</v>
      </c>
      <c r="BG110" s="8">
        <v>2</v>
      </c>
      <c r="BH110" s="8">
        <v>4</v>
      </c>
      <c r="BI110" s="8">
        <v>0</v>
      </c>
      <c r="BJ110" s="6">
        <f t="shared" si="9"/>
        <v>12</v>
      </c>
    </row>
    <row r="111" spans="1:62" x14ac:dyDescent="0.25">
      <c r="A111" s="7" t="s">
        <v>102</v>
      </c>
      <c r="B111" s="8">
        <v>2</v>
      </c>
      <c r="C111" s="8">
        <v>0</v>
      </c>
      <c r="D111" s="8">
        <v>0</v>
      </c>
      <c r="E111" s="8">
        <v>0</v>
      </c>
      <c r="F111" s="8">
        <v>0</v>
      </c>
      <c r="G111" s="8">
        <v>2</v>
      </c>
      <c r="H111" s="8">
        <v>0</v>
      </c>
      <c r="I111" s="8">
        <v>2</v>
      </c>
      <c r="J111" s="8">
        <v>1</v>
      </c>
      <c r="K111" s="8">
        <v>2</v>
      </c>
      <c r="L111" s="8">
        <v>1</v>
      </c>
      <c r="M111" s="8">
        <v>2</v>
      </c>
      <c r="N111" s="6">
        <f t="shared" si="5"/>
        <v>12</v>
      </c>
      <c r="O111" s="8">
        <v>2</v>
      </c>
      <c r="P111" s="8">
        <v>3</v>
      </c>
      <c r="Q111" s="8">
        <v>4</v>
      </c>
      <c r="R111" s="8">
        <v>2</v>
      </c>
      <c r="S111" s="8">
        <v>0</v>
      </c>
      <c r="T111" s="8">
        <v>0</v>
      </c>
      <c r="U111" s="8">
        <v>4</v>
      </c>
      <c r="V111" s="8">
        <v>0</v>
      </c>
      <c r="W111" s="8">
        <v>0</v>
      </c>
      <c r="X111" s="8">
        <v>2</v>
      </c>
      <c r="Y111" s="8">
        <v>4</v>
      </c>
      <c r="Z111" s="8">
        <v>2</v>
      </c>
      <c r="AA111" s="6">
        <f t="shared" si="6"/>
        <v>23</v>
      </c>
      <c r="AB111" s="8">
        <v>0</v>
      </c>
      <c r="AC111" s="8">
        <v>0</v>
      </c>
      <c r="AD111" s="8">
        <v>2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2</v>
      </c>
      <c r="AL111" s="8">
        <v>0</v>
      </c>
      <c r="AM111" s="8">
        <v>0</v>
      </c>
      <c r="AN111" s="6">
        <f t="shared" si="7"/>
        <v>4</v>
      </c>
      <c r="AO111" s="8">
        <v>0</v>
      </c>
      <c r="AP111" s="8">
        <v>2</v>
      </c>
      <c r="AQ111" s="8">
        <v>0</v>
      </c>
      <c r="AR111" s="8">
        <v>0</v>
      </c>
      <c r="AS111" s="8">
        <v>2</v>
      </c>
      <c r="AT111" s="8">
        <v>2</v>
      </c>
      <c r="AU111" s="8">
        <v>0</v>
      </c>
      <c r="AV111" s="8">
        <v>0</v>
      </c>
      <c r="AW111" s="8">
        <v>2</v>
      </c>
      <c r="AX111" s="8">
        <v>2</v>
      </c>
      <c r="AY111" s="8">
        <v>2</v>
      </c>
      <c r="AZ111" s="8">
        <v>0</v>
      </c>
      <c r="BA111" s="6">
        <f t="shared" si="8"/>
        <v>12</v>
      </c>
      <c r="BB111" s="8">
        <v>2</v>
      </c>
      <c r="BC111" s="8">
        <v>0</v>
      </c>
      <c r="BD111" s="8">
        <v>2</v>
      </c>
      <c r="BE111" s="8">
        <v>3</v>
      </c>
      <c r="BF111" s="8">
        <v>1</v>
      </c>
      <c r="BG111" s="8">
        <v>1</v>
      </c>
      <c r="BH111" s="8">
        <v>0</v>
      </c>
      <c r="BI111" s="8">
        <v>3</v>
      </c>
      <c r="BJ111" s="6">
        <f t="shared" si="9"/>
        <v>12</v>
      </c>
    </row>
    <row r="112" spans="1:62" x14ac:dyDescent="0.25">
      <c r="A112" s="7" t="s">
        <v>103</v>
      </c>
      <c r="B112" s="8">
        <v>3</v>
      </c>
      <c r="C112" s="8">
        <v>4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2</v>
      </c>
      <c r="J112" s="8">
        <v>1</v>
      </c>
      <c r="K112" s="8">
        <v>0</v>
      </c>
      <c r="L112" s="8">
        <v>0</v>
      </c>
      <c r="M112" s="8">
        <v>3</v>
      </c>
      <c r="N112" s="6">
        <f t="shared" si="5"/>
        <v>13</v>
      </c>
      <c r="O112" s="8">
        <v>2</v>
      </c>
      <c r="P112" s="8">
        <v>0</v>
      </c>
      <c r="Q112" s="8">
        <v>0</v>
      </c>
      <c r="R112" s="8">
        <v>0</v>
      </c>
      <c r="S112" s="8">
        <v>0</v>
      </c>
      <c r="T112" s="8">
        <v>4</v>
      </c>
      <c r="U112" s="8">
        <v>2</v>
      </c>
      <c r="V112" s="8">
        <v>6</v>
      </c>
      <c r="W112" s="8">
        <v>0</v>
      </c>
      <c r="X112" s="8">
        <v>1</v>
      </c>
      <c r="Y112" s="8">
        <v>0</v>
      </c>
      <c r="Z112" s="8">
        <v>0</v>
      </c>
      <c r="AA112" s="6">
        <f t="shared" si="6"/>
        <v>15</v>
      </c>
      <c r="AB112" s="8">
        <v>2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6">
        <f t="shared" si="7"/>
        <v>2</v>
      </c>
      <c r="AO112" s="8">
        <v>0</v>
      </c>
      <c r="AP112" s="8">
        <v>0</v>
      </c>
      <c r="AQ112" s="8">
        <v>2</v>
      </c>
      <c r="AR112" s="8">
        <v>0</v>
      </c>
      <c r="AS112" s="8">
        <v>2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2</v>
      </c>
      <c r="BA112" s="6">
        <f t="shared" si="8"/>
        <v>6</v>
      </c>
      <c r="BB112" s="8">
        <v>0</v>
      </c>
      <c r="BC112" s="8">
        <v>0</v>
      </c>
      <c r="BD112" s="8">
        <v>0</v>
      </c>
      <c r="BE112" s="8">
        <v>4</v>
      </c>
      <c r="BF112" s="8">
        <v>2</v>
      </c>
      <c r="BG112" s="8">
        <v>0</v>
      </c>
      <c r="BH112" s="8">
        <v>0</v>
      </c>
      <c r="BI112" s="8">
        <v>0</v>
      </c>
      <c r="BJ112" s="6">
        <f t="shared" si="9"/>
        <v>6</v>
      </c>
    </row>
    <row r="113" spans="1:62" x14ac:dyDescent="0.25">
      <c r="A113" s="7" t="s">
        <v>104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6">
        <f t="shared" si="5"/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3</v>
      </c>
      <c r="Y113" s="8">
        <v>0</v>
      </c>
      <c r="Z113" s="8">
        <v>0</v>
      </c>
      <c r="AA113" s="6">
        <f t="shared" si="6"/>
        <v>3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6">
        <f t="shared" si="7"/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2</v>
      </c>
      <c r="AU113" s="8">
        <v>0</v>
      </c>
      <c r="AV113" s="8">
        <v>2</v>
      </c>
      <c r="AW113" s="8">
        <v>0</v>
      </c>
      <c r="AX113" s="8">
        <v>0</v>
      </c>
      <c r="AY113" s="8">
        <v>0</v>
      </c>
      <c r="AZ113" s="8">
        <v>0</v>
      </c>
      <c r="BA113" s="6">
        <f t="shared" si="8"/>
        <v>4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6">
        <f t="shared" si="9"/>
        <v>0</v>
      </c>
    </row>
    <row r="114" spans="1:62" x14ac:dyDescent="0.25">
      <c r="A114" s="7" t="s">
        <v>105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6">
        <f t="shared" si="5"/>
        <v>0</v>
      </c>
      <c r="O114" s="8">
        <v>0</v>
      </c>
      <c r="P114" s="8">
        <v>0</v>
      </c>
      <c r="Q114" s="8">
        <v>0</v>
      </c>
      <c r="R114" s="8">
        <v>0</v>
      </c>
      <c r="S114" s="8">
        <v>2</v>
      </c>
      <c r="T114" s="8">
        <v>2</v>
      </c>
      <c r="U114" s="8">
        <v>0</v>
      </c>
      <c r="V114" s="8">
        <v>0</v>
      </c>
      <c r="W114" s="8">
        <v>0</v>
      </c>
      <c r="X114" s="8">
        <v>7</v>
      </c>
      <c r="Y114" s="8">
        <v>0</v>
      </c>
      <c r="Z114" s="8">
        <v>0</v>
      </c>
      <c r="AA114" s="6">
        <f t="shared" si="6"/>
        <v>11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6">
        <f t="shared" si="7"/>
        <v>0</v>
      </c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6">
        <f t="shared" si="8"/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6">
        <f t="shared" si="9"/>
        <v>0</v>
      </c>
    </row>
    <row r="115" spans="1:62" x14ac:dyDescent="0.25">
      <c r="A115" s="7" t="s">
        <v>106</v>
      </c>
      <c r="B115" s="8">
        <v>0</v>
      </c>
      <c r="C115" s="8">
        <v>1</v>
      </c>
      <c r="D115" s="8">
        <v>1</v>
      </c>
      <c r="E115" s="8">
        <v>1</v>
      </c>
      <c r="F115" s="8">
        <v>2</v>
      </c>
      <c r="G115" s="8">
        <v>1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1</v>
      </c>
      <c r="N115" s="6">
        <f t="shared" si="5"/>
        <v>7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2</v>
      </c>
      <c r="V115" s="8">
        <v>1</v>
      </c>
      <c r="W115" s="8">
        <v>0</v>
      </c>
      <c r="X115" s="8">
        <v>0</v>
      </c>
      <c r="Y115" s="8">
        <v>0</v>
      </c>
      <c r="Z115" s="8">
        <v>0</v>
      </c>
      <c r="AA115" s="6">
        <f t="shared" si="6"/>
        <v>3</v>
      </c>
      <c r="AB115" s="8">
        <v>9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6">
        <f t="shared" si="7"/>
        <v>9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1</v>
      </c>
      <c r="AV115" s="8">
        <v>0</v>
      </c>
      <c r="AW115" s="8">
        <v>0</v>
      </c>
      <c r="AX115" s="8">
        <v>2</v>
      </c>
      <c r="AY115" s="8">
        <v>0</v>
      </c>
      <c r="AZ115" s="8">
        <v>0</v>
      </c>
      <c r="BA115" s="6">
        <f t="shared" si="8"/>
        <v>3</v>
      </c>
      <c r="BB115" s="8">
        <v>2</v>
      </c>
      <c r="BC115" s="8">
        <v>2</v>
      </c>
      <c r="BD115" s="8">
        <v>1</v>
      </c>
      <c r="BE115" s="8">
        <v>0</v>
      </c>
      <c r="BF115" s="8">
        <v>4</v>
      </c>
      <c r="BG115" s="8">
        <v>3</v>
      </c>
      <c r="BH115" s="8">
        <v>2</v>
      </c>
      <c r="BI115" s="8">
        <v>0</v>
      </c>
      <c r="BJ115" s="6">
        <f t="shared" si="9"/>
        <v>14</v>
      </c>
    </row>
    <row r="116" spans="1:62" x14ac:dyDescent="0.25">
      <c r="A116" s="7" t="s">
        <v>107</v>
      </c>
      <c r="B116" s="8">
        <v>0</v>
      </c>
      <c r="C116" s="8">
        <v>0</v>
      </c>
      <c r="D116" s="8">
        <v>1</v>
      </c>
      <c r="E116" s="8">
        <v>0</v>
      </c>
      <c r="F116" s="8">
        <v>0</v>
      </c>
      <c r="G116" s="8">
        <v>1</v>
      </c>
      <c r="H116" s="8">
        <v>0</v>
      </c>
      <c r="I116" s="8">
        <v>0</v>
      </c>
      <c r="J116" s="8">
        <v>1</v>
      </c>
      <c r="K116" s="8">
        <v>0</v>
      </c>
      <c r="L116" s="8">
        <v>0</v>
      </c>
      <c r="M116" s="8">
        <v>0</v>
      </c>
      <c r="N116" s="6">
        <f t="shared" si="5"/>
        <v>3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1</v>
      </c>
      <c r="Z116" s="8">
        <v>0</v>
      </c>
      <c r="AA116" s="6">
        <f t="shared" si="6"/>
        <v>1</v>
      </c>
      <c r="AB116" s="8">
        <v>1</v>
      </c>
      <c r="AC116" s="8">
        <v>0</v>
      </c>
      <c r="AD116" s="8">
        <v>1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6">
        <f t="shared" si="7"/>
        <v>2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1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6">
        <f t="shared" si="8"/>
        <v>1</v>
      </c>
      <c r="BB116" s="8">
        <v>0</v>
      </c>
      <c r="BC116" s="8">
        <v>0</v>
      </c>
      <c r="BD116" s="8">
        <v>0</v>
      </c>
      <c r="BE116" s="8">
        <v>0</v>
      </c>
      <c r="BF116" s="8">
        <v>0</v>
      </c>
      <c r="BG116" s="8">
        <v>0</v>
      </c>
      <c r="BH116" s="8">
        <v>0</v>
      </c>
      <c r="BI116" s="8">
        <v>0</v>
      </c>
      <c r="BJ116" s="6">
        <f t="shared" si="9"/>
        <v>0</v>
      </c>
    </row>
    <row r="117" spans="1:62" x14ac:dyDescent="0.25">
      <c r="A117" s="7" t="s">
        <v>108</v>
      </c>
      <c r="B117" s="8">
        <v>7</v>
      </c>
      <c r="C117" s="8">
        <v>14</v>
      </c>
      <c r="D117" s="8">
        <v>9</v>
      </c>
      <c r="E117" s="8">
        <v>3</v>
      </c>
      <c r="F117" s="8">
        <v>5</v>
      </c>
      <c r="G117" s="8">
        <v>2</v>
      </c>
      <c r="H117" s="8">
        <v>1</v>
      </c>
      <c r="I117" s="8">
        <v>12</v>
      </c>
      <c r="J117" s="8">
        <v>1</v>
      </c>
      <c r="K117" s="8">
        <v>2</v>
      </c>
      <c r="L117" s="8">
        <v>4</v>
      </c>
      <c r="M117" s="8">
        <v>7</v>
      </c>
      <c r="N117" s="6">
        <f t="shared" si="5"/>
        <v>67</v>
      </c>
      <c r="O117" s="8">
        <v>13</v>
      </c>
      <c r="P117" s="8">
        <v>13</v>
      </c>
      <c r="Q117" s="8">
        <v>0</v>
      </c>
      <c r="R117" s="8">
        <v>2</v>
      </c>
      <c r="S117" s="8">
        <v>2</v>
      </c>
      <c r="T117" s="8">
        <v>2</v>
      </c>
      <c r="U117" s="8">
        <v>0</v>
      </c>
      <c r="V117" s="8">
        <v>2</v>
      </c>
      <c r="W117" s="8">
        <v>2</v>
      </c>
      <c r="X117" s="8">
        <v>1</v>
      </c>
      <c r="Y117" s="8">
        <v>7</v>
      </c>
      <c r="Z117" s="8">
        <v>4</v>
      </c>
      <c r="AA117" s="6">
        <f t="shared" si="6"/>
        <v>48</v>
      </c>
      <c r="AB117" s="8">
        <v>4</v>
      </c>
      <c r="AC117" s="8">
        <v>9</v>
      </c>
      <c r="AD117" s="8">
        <v>3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1</v>
      </c>
      <c r="AN117" s="6">
        <f t="shared" si="7"/>
        <v>17</v>
      </c>
      <c r="AO117" s="8">
        <v>2</v>
      </c>
      <c r="AP117" s="8">
        <v>3</v>
      </c>
      <c r="AQ117" s="8">
        <v>1</v>
      </c>
      <c r="AR117" s="8">
        <v>2</v>
      </c>
      <c r="AS117" s="8">
        <v>3</v>
      </c>
      <c r="AT117" s="8">
        <v>3</v>
      </c>
      <c r="AU117" s="8">
        <v>3</v>
      </c>
      <c r="AV117" s="8">
        <v>0</v>
      </c>
      <c r="AW117" s="8">
        <v>1</v>
      </c>
      <c r="AX117" s="8">
        <v>1</v>
      </c>
      <c r="AY117" s="8">
        <v>3</v>
      </c>
      <c r="AZ117" s="8">
        <v>4</v>
      </c>
      <c r="BA117" s="6">
        <f t="shared" si="8"/>
        <v>26</v>
      </c>
      <c r="BB117" s="8">
        <v>8</v>
      </c>
      <c r="BC117" s="8">
        <v>15</v>
      </c>
      <c r="BD117" s="8">
        <v>6</v>
      </c>
      <c r="BE117" s="8">
        <v>9</v>
      </c>
      <c r="BF117" s="8">
        <v>1</v>
      </c>
      <c r="BG117" s="8">
        <v>2</v>
      </c>
      <c r="BH117" s="8">
        <v>1</v>
      </c>
      <c r="BI117" s="8">
        <v>2</v>
      </c>
      <c r="BJ117" s="6">
        <f t="shared" si="9"/>
        <v>44</v>
      </c>
    </row>
    <row r="118" spans="1:62" x14ac:dyDescent="0.25">
      <c r="A118" s="7" t="s">
        <v>109</v>
      </c>
      <c r="B118" s="8">
        <v>2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2</v>
      </c>
      <c r="J118" s="8">
        <v>2</v>
      </c>
      <c r="K118" s="8">
        <v>2</v>
      </c>
      <c r="L118" s="8">
        <v>0</v>
      </c>
      <c r="M118" s="8">
        <v>4</v>
      </c>
      <c r="N118" s="6">
        <f t="shared" si="5"/>
        <v>12</v>
      </c>
      <c r="O118" s="8">
        <v>0</v>
      </c>
      <c r="P118" s="8">
        <v>0</v>
      </c>
      <c r="Q118" s="8">
        <v>2</v>
      </c>
      <c r="R118" s="8">
        <v>2</v>
      </c>
      <c r="S118" s="8">
        <v>2</v>
      </c>
      <c r="T118" s="8">
        <v>0</v>
      </c>
      <c r="U118" s="8">
        <v>0</v>
      </c>
      <c r="V118" s="8">
        <v>2</v>
      </c>
      <c r="W118" s="8">
        <v>0</v>
      </c>
      <c r="X118" s="8">
        <v>0</v>
      </c>
      <c r="Y118" s="8">
        <v>0</v>
      </c>
      <c r="Z118" s="8">
        <v>6</v>
      </c>
      <c r="AA118" s="6">
        <f t="shared" si="6"/>
        <v>14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6">
        <f t="shared" si="7"/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1</v>
      </c>
      <c r="AW118" s="8">
        <v>0</v>
      </c>
      <c r="AX118" s="8">
        <v>0</v>
      </c>
      <c r="AY118" s="8">
        <v>1</v>
      </c>
      <c r="AZ118" s="8">
        <v>2</v>
      </c>
      <c r="BA118" s="6">
        <f t="shared" si="8"/>
        <v>4</v>
      </c>
      <c r="BB118" s="8">
        <v>1</v>
      </c>
      <c r="BC118" s="8">
        <v>2</v>
      </c>
      <c r="BD118" s="8">
        <v>2</v>
      </c>
      <c r="BE118" s="8">
        <v>3</v>
      </c>
      <c r="BF118" s="8">
        <v>0</v>
      </c>
      <c r="BG118" s="8">
        <v>2</v>
      </c>
      <c r="BH118" s="8">
        <v>0</v>
      </c>
      <c r="BI118" s="8">
        <v>0</v>
      </c>
      <c r="BJ118" s="6">
        <f t="shared" si="9"/>
        <v>10</v>
      </c>
    </row>
    <row r="119" spans="1:62" x14ac:dyDescent="0.25">
      <c r="A119" s="7" t="s">
        <v>110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6">
        <f t="shared" si="5"/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1</v>
      </c>
      <c r="W119" s="8">
        <v>0</v>
      </c>
      <c r="X119" s="8">
        <v>0</v>
      </c>
      <c r="Y119" s="8">
        <v>0</v>
      </c>
      <c r="Z119" s="8">
        <v>0</v>
      </c>
      <c r="AA119" s="6">
        <f t="shared" si="6"/>
        <v>1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6">
        <f t="shared" si="7"/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6">
        <f t="shared" si="8"/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6">
        <f t="shared" si="9"/>
        <v>0</v>
      </c>
    </row>
    <row r="120" spans="1:62" x14ac:dyDescent="0.25">
      <c r="A120" s="7" t="s">
        <v>111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1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6">
        <f t="shared" si="5"/>
        <v>1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6">
        <f t="shared" si="6"/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6">
        <f t="shared" si="7"/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6">
        <f t="shared" si="8"/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6">
        <f t="shared" si="9"/>
        <v>0</v>
      </c>
    </row>
    <row r="121" spans="1:62" x14ac:dyDescent="0.25">
      <c r="A121" s="7" t="s">
        <v>112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6">
        <f t="shared" si="5"/>
        <v>0</v>
      </c>
      <c r="O121" s="8">
        <v>0</v>
      </c>
      <c r="P121" s="8">
        <v>0</v>
      </c>
      <c r="Q121" s="8">
        <v>0</v>
      </c>
      <c r="R121" s="8">
        <v>1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2</v>
      </c>
      <c r="Y121" s="8">
        <v>0</v>
      </c>
      <c r="Z121" s="8">
        <v>0</v>
      </c>
      <c r="AA121" s="6">
        <f t="shared" si="6"/>
        <v>3</v>
      </c>
      <c r="AB121" s="8">
        <v>0</v>
      </c>
      <c r="AC121" s="8">
        <v>1</v>
      </c>
      <c r="AD121" s="8">
        <v>1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6">
        <f t="shared" si="7"/>
        <v>2</v>
      </c>
      <c r="AO121" s="8">
        <v>0</v>
      </c>
      <c r="AP121" s="8">
        <v>0</v>
      </c>
      <c r="AQ121" s="8">
        <v>2</v>
      </c>
      <c r="AR121" s="8">
        <v>2</v>
      </c>
      <c r="AS121" s="8">
        <v>0</v>
      </c>
      <c r="AT121" s="8">
        <v>0</v>
      </c>
      <c r="AU121" s="8">
        <v>0</v>
      </c>
      <c r="AV121" s="8">
        <v>0</v>
      </c>
      <c r="AW121" s="8">
        <v>1</v>
      </c>
      <c r="AX121" s="8">
        <v>0</v>
      </c>
      <c r="AY121" s="8">
        <v>0</v>
      </c>
      <c r="AZ121" s="8">
        <v>0</v>
      </c>
      <c r="BA121" s="6">
        <f t="shared" si="8"/>
        <v>5</v>
      </c>
      <c r="BB121" s="8">
        <v>0</v>
      </c>
      <c r="BC121" s="8">
        <v>0</v>
      </c>
      <c r="BD121" s="8">
        <v>1</v>
      </c>
      <c r="BE121" s="8">
        <v>4</v>
      </c>
      <c r="BF121" s="8">
        <v>0</v>
      </c>
      <c r="BG121" s="8">
        <v>0</v>
      </c>
      <c r="BH121" s="8">
        <v>0</v>
      </c>
      <c r="BI121" s="8">
        <v>0</v>
      </c>
      <c r="BJ121" s="6">
        <f t="shared" si="9"/>
        <v>5</v>
      </c>
    </row>
    <row r="122" spans="1:62" x14ac:dyDescent="0.25">
      <c r="A122" s="7" t="s">
        <v>113</v>
      </c>
      <c r="B122" s="8">
        <v>20</v>
      </c>
      <c r="C122" s="8">
        <v>13</v>
      </c>
      <c r="D122" s="8">
        <v>12</v>
      </c>
      <c r="E122" s="8">
        <v>6</v>
      </c>
      <c r="F122" s="8">
        <v>2</v>
      </c>
      <c r="G122" s="8">
        <v>8</v>
      </c>
      <c r="H122" s="8">
        <v>2</v>
      </c>
      <c r="I122" s="8">
        <v>2</v>
      </c>
      <c r="J122" s="8">
        <v>10</v>
      </c>
      <c r="K122" s="8">
        <v>7</v>
      </c>
      <c r="L122" s="8">
        <v>27</v>
      </c>
      <c r="M122" s="8">
        <v>5</v>
      </c>
      <c r="N122" s="6">
        <f t="shared" si="5"/>
        <v>114</v>
      </c>
      <c r="O122" s="8">
        <v>7</v>
      </c>
      <c r="P122" s="8">
        <v>16</v>
      </c>
      <c r="Q122" s="8">
        <v>13</v>
      </c>
      <c r="R122" s="8">
        <v>10</v>
      </c>
      <c r="S122" s="8">
        <v>14</v>
      </c>
      <c r="T122" s="8">
        <v>6</v>
      </c>
      <c r="U122" s="8">
        <v>0</v>
      </c>
      <c r="V122" s="8">
        <v>8</v>
      </c>
      <c r="W122" s="8">
        <v>4</v>
      </c>
      <c r="X122" s="8">
        <v>19</v>
      </c>
      <c r="Y122" s="8">
        <v>20</v>
      </c>
      <c r="Z122" s="8">
        <v>7</v>
      </c>
      <c r="AA122" s="6">
        <f t="shared" si="6"/>
        <v>124</v>
      </c>
      <c r="AB122" s="8">
        <v>10</v>
      </c>
      <c r="AC122" s="8">
        <v>23</v>
      </c>
      <c r="AD122" s="8">
        <v>3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3</v>
      </c>
      <c r="AN122" s="6">
        <f t="shared" si="7"/>
        <v>39</v>
      </c>
      <c r="AO122" s="8">
        <v>2</v>
      </c>
      <c r="AP122" s="8">
        <v>2</v>
      </c>
      <c r="AQ122" s="8">
        <v>1</v>
      </c>
      <c r="AR122" s="8">
        <v>1</v>
      </c>
      <c r="AS122" s="8">
        <v>3</v>
      </c>
      <c r="AT122" s="8">
        <v>2</v>
      </c>
      <c r="AU122" s="8">
        <v>2</v>
      </c>
      <c r="AV122" s="8">
        <v>5</v>
      </c>
      <c r="AW122" s="8">
        <v>0</v>
      </c>
      <c r="AX122" s="8">
        <v>5</v>
      </c>
      <c r="AY122" s="8">
        <v>4</v>
      </c>
      <c r="AZ122" s="8">
        <v>8</v>
      </c>
      <c r="BA122" s="6">
        <f t="shared" si="8"/>
        <v>35</v>
      </c>
      <c r="BB122" s="8">
        <v>9</v>
      </c>
      <c r="BC122" s="8">
        <v>14</v>
      </c>
      <c r="BD122" s="8">
        <v>12</v>
      </c>
      <c r="BE122" s="8">
        <v>2</v>
      </c>
      <c r="BF122" s="8">
        <v>11</v>
      </c>
      <c r="BG122" s="8">
        <v>2</v>
      </c>
      <c r="BH122" s="8">
        <v>2</v>
      </c>
      <c r="BI122" s="8">
        <v>3</v>
      </c>
      <c r="BJ122" s="6">
        <f t="shared" si="9"/>
        <v>55</v>
      </c>
    </row>
    <row r="123" spans="1:62" x14ac:dyDescent="0.25">
      <c r="A123" s="7" t="s">
        <v>114</v>
      </c>
      <c r="B123" s="8">
        <v>9</v>
      </c>
      <c r="C123" s="8">
        <v>2</v>
      </c>
      <c r="D123" s="8">
        <v>12</v>
      </c>
      <c r="E123" s="8">
        <v>7</v>
      </c>
      <c r="F123" s="8">
        <v>2</v>
      </c>
      <c r="G123" s="8">
        <v>0</v>
      </c>
      <c r="H123" s="8">
        <v>5</v>
      </c>
      <c r="I123" s="8">
        <v>15</v>
      </c>
      <c r="J123" s="8">
        <v>3</v>
      </c>
      <c r="K123" s="8">
        <v>1</v>
      </c>
      <c r="L123" s="8">
        <v>3</v>
      </c>
      <c r="M123" s="8">
        <v>4</v>
      </c>
      <c r="N123" s="6">
        <f t="shared" si="5"/>
        <v>63</v>
      </c>
      <c r="O123" s="8">
        <v>12</v>
      </c>
      <c r="P123" s="8">
        <v>2</v>
      </c>
      <c r="Q123" s="8">
        <v>3</v>
      </c>
      <c r="R123" s="8">
        <v>10</v>
      </c>
      <c r="S123" s="8">
        <v>4</v>
      </c>
      <c r="T123" s="8">
        <v>0</v>
      </c>
      <c r="U123" s="8">
        <v>3</v>
      </c>
      <c r="V123" s="8">
        <v>4</v>
      </c>
      <c r="W123" s="8">
        <v>0</v>
      </c>
      <c r="X123" s="8">
        <v>6</v>
      </c>
      <c r="Y123" s="8">
        <v>8</v>
      </c>
      <c r="Z123" s="8">
        <v>10</v>
      </c>
      <c r="AA123" s="6">
        <f t="shared" si="6"/>
        <v>62</v>
      </c>
      <c r="AB123" s="8">
        <v>7</v>
      </c>
      <c r="AC123" s="8">
        <v>5</v>
      </c>
      <c r="AD123" s="8">
        <v>1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1</v>
      </c>
      <c r="AL123" s="8">
        <v>1</v>
      </c>
      <c r="AM123" s="8">
        <v>8</v>
      </c>
      <c r="AN123" s="6">
        <f t="shared" si="7"/>
        <v>23</v>
      </c>
      <c r="AO123" s="8">
        <v>0</v>
      </c>
      <c r="AP123" s="8">
        <v>1</v>
      </c>
      <c r="AQ123" s="8">
        <v>4</v>
      </c>
      <c r="AR123" s="8">
        <v>3</v>
      </c>
      <c r="AS123" s="8">
        <v>0</v>
      </c>
      <c r="AT123" s="8">
        <v>0</v>
      </c>
      <c r="AU123" s="8">
        <v>1</v>
      </c>
      <c r="AV123" s="8">
        <v>2</v>
      </c>
      <c r="AW123" s="8">
        <v>5</v>
      </c>
      <c r="AX123" s="8">
        <v>2</v>
      </c>
      <c r="AY123" s="8">
        <v>5</v>
      </c>
      <c r="AZ123" s="8">
        <v>3</v>
      </c>
      <c r="BA123" s="6">
        <f t="shared" si="8"/>
        <v>26</v>
      </c>
      <c r="BB123" s="8">
        <v>0</v>
      </c>
      <c r="BC123" s="8">
        <v>4</v>
      </c>
      <c r="BD123" s="8">
        <v>2</v>
      </c>
      <c r="BE123" s="8">
        <v>5</v>
      </c>
      <c r="BF123" s="8">
        <v>2</v>
      </c>
      <c r="BG123" s="8">
        <v>2</v>
      </c>
      <c r="BH123" s="8">
        <v>1</v>
      </c>
      <c r="BI123" s="8">
        <v>0</v>
      </c>
      <c r="BJ123" s="6">
        <f t="shared" si="9"/>
        <v>16</v>
      </c>
    </row>
    <row r="124" spans="1:62" x14ac:dyDescent="0.25">
      <c r="A124" s="7" t="s">
        <v>115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6">
        <f t="shared" si="5"/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6">
        <f t="shared" si="6"/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6">
        <f t="shared" si="7"/>
        <v>0</v>
      </c>
      <c r="AO124" s="8">
        <v>0</v>
      </c>
      <c r="AP124" s="8">
        <v>0</v>
      </c>
      <c r="AQ124" s="8">
        <v>0</v>
      </c>
      <c r="AR124" s="8">
        <v>1</v>
      </c>
      <c r="AS124" s="8">
        <v>0</v>
      </c>
      <c r="AT124" s="8">
        <v>0</v>
      </c>
      <c r="AU124" s="8">
        <v>0</v>
      </c>
      <c r="AV124" s="8">
        <v>1</v>
      </c>
      <c r="AW124" s="8">
        <v>0</v>
      </c>
      <c r="AX124" s="8">
        <v>0</v>
      </c>
      <c r="AY124" s="8">
        <v>0</v>
      </c>
      <c r="AZ124" s="8">
        <v>0</v>
      </c>
      <c r="BA124" s="6">
        <f t="shared" si="8"/>
        <v>2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I124" s="8">
        <v>0</v>
      </c>
      <c r="BJ124" s="6">
        <f t="shared" si="9"/>
        <v>0</v>
      </c>
    </row>
    <row r="125" spans="1:62" x14ac:dyDescent="0.25">
      <c r="A125" s="7" t="s">
        <v>116</v>
      </c>
      <c r="B125" s="8">
        <v>2</v>
      </c>
      <c r="C125" s="8">
        <v>0</v>
      </c>
      <c r="D125" s="8">
        <v>0</v>
      </c>
      <c r="E125" s="8">
        <v>2</v>
      </c>
      <c r="F125" s="8">
        <v>0</v>
      </c>
      <c r="G125" s="8">
        <v>0</v>
      </c>
      <c r="H125" s="8">
        <v>0</v>
      </c>
      <c r="I125" s="8">
        <v>1</v>
      </c>
      <c r="J125" s="8">
        <v>0</v>
      </c>
      <c r="K125" s="8">
        <v>0</v>
      </c>
      <c r="L125" s="8">
        <v>0</v>
      </c>
      <c r="M125" s="8">
        <v>2</v>
      </c>
      <c r="N125" s="6">
        <f t="shared" si="5"/>
        <v>7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4</v>
      </c>
      <c r="Y125" s="8">
        <v>1</v>
      </c>
      <c r="Z125" s="8">
        <v>4</v>
      </c>
      <c r="AA125" s="6">
        <f t="shared" si="6"/>
        <v>9</v>
      </c>
      <c r="AB125" s="8">
        <v>0</v>
      </c>
      <c r="AC125" s="8">
        <v>0</v>
      </c>
      <c r="AD125" s="8">
        <v>1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1</v>
      </c>
      <c r="AN125" s="6">
        <f t="shared" si="7"/>
        <v>2</v>
      </c>
      <c r="AO125" s="8">
        <v>0</v>
      </c>
      <c r="AP125" s="8">
        <v>0</v>
      </c>
      <c r="AQ125" s="8">
        <v>0</v>
      </c>
      <c r="AR125" s="8">
        <v>0</v>
      </c>
      <c r="AS125" s="8">
        <v>1</v>
      </c>
      <c r="AT125" s="8">
        <v>0</v>
      </c>
      <c r="AU125" s="8">
        <v>0</v>
      </c>
      <c r="AV125" s="8">
        <v>2</v>
      </c>
      <c r="AW125" s="8">
        <v>0</v>
      </c>
      <c r="AX125" s="8">
        <v>0</v>
      </c>
      <c r="AY125" s="8">
        <v>2</v>
      </c>
      <c r="AZ125" s="8">
        <v>0</v>
      </c>
      <c r="BA125" s="6">
        <f t="shared" si="8"/>
        <v>5</v>
      </c>
      <c r="BB125" s="8">
        <v>0</v>
      </c>
      <c r="BC125" s="8">
        <v>0</v>
      </c>
      <c r="BD125" s="8">
        <v>0</v>
      </c>
      <c r="BE125" s="8">
        <v>2</v>
      </c>
      <c r="BF125" s="8">
        <v>0</v>
      </c>
      <c r="BG125" s="8">
        <v>0</v>
      </c>
      <c r="BH125" s="8">
        <v>0</v>
      </c>
      <c r="BI125" s="8">
        <v>0</v>
      </c>
      <c r="BJ125" s="6">
        <f t="shared" si="9"/>
        <v>2</v>
      </c>
    </row>
    <row r="126" spans="1:62" x14ac:dyDescent="0.25">
      <c r="A126" s="7" t="s">
        <v>117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1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6">
        <f t="shared" si="5"/>
        <v>1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1</v>
      </c>
      <c r="Y126" s="8">
        <v>0</v>
      </c>
      <c r="Z126" s="8">
        <v>0</v>
      </c>
      <c r="AA126" s="6">
        <f t="shared" si="6"/>
        <v>1</v>
      </c>
      <c r="AB126" s="8">
        <v>0</v>
      </c>
      <c r="AC126" s="8">
        <v>1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6">
        <f t="shared" si="7"/>
        <v>1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6">
        <f t="shared" si="8"/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6">
        <f t="shared" si="9"/>
        <v>0</v>
      </c>
    </row>
    <row r="127" spans="1:62" x14ac:dyDescent="0.25">
      <c r="A127" s="7" t="s">
        <v>118</v>
      </c>
      <c r="B127" s="8">
        <v>2</v>
      </c>
      <c r="C127" s="8">
        <v>4</v>
      </c>
      <c r="D127" s="8">
        <v>2</v>
      </c>
      <c r="E127" s="8">
        <v>8</v>
      </c>
      <c r="F127" s="8">
        <v>3</v>
      </c>
      <c r="G127" s="8">
        <v>1</v>
      </c>
      <c r="H127" s="8">
        <v>9</v>
      </c>
      <c r="I127" s="8">
        <v>2</v>
      </c>
      <c r="J127" s="8">
        <v>9</v>
      </c>
      <c r="K127" s="8">
        <v>4</v>
      </c>
      <c r="L127" s="8">
        <v>5</v>
      </c>
      <c r="M127" s="8">
        <v>2</v>
      </c>
      <c r="N127" s="6">
        <f t="shared" si="5"/>
        <v>51</v>
      </c>
      <c r="O127" s="8">
        <v>4</v>
      </c>
      <c r="P127" s="8">
        <v>13</v>
      </c>
      <c r="Q127" s="8">
        <v>4</v>
      </c>
      <c r="R127" s="8">
        <v>8</v>
      </c>
      <c r="S127" s="8">
        <v>8</v>
      </c>
      <c r="T127" s="8">
        <v>3</v>
      </c>
      <c r="U127" s="8">
        <v>4</v>
      </c>
      <c r="V127" s="8">
        <v>5</v>
      </c>
      <c r="W127" s="8">
        <v>10</v>
      </c>
      <c r="X127" s="8">
        <v>20</v>
      </c>
      <c r="Y127" s="8">
        <v>8</v>
      </c>
      <c r="Z127" s="8">
        <v>5</v>
      </c>
      <c r="AA127" s="6">
        <f t="shared" si="6"/>
        <v>92</v>
      </c>
      <c r="AB127" s="8">
        <v>5</v>
      </c>
      <c r="AC127" s="8">
        <v>4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6">
        <f t="shared" si="7"/>
        <v>9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1</v>
      </c>
      <c r="AZ127" s="8">
        <v>4</v>
      </c>
      <c r="BA127" s="6">
        <f t="shared" si="8"/>
        <v>5</v>
      </c>
      <c r="BB127" s="8">
        <v>5</v>
      </c>
      <c r="BC127" s="8">
        <v>4</v>
      </c>
      <c r="BD127" s="8">
        <v>2</v>
      </c>
      <c r="BE127" s="8">
        <v>4</v>
      </c>
      <c r="BF127" s="8">
        <v>3</v>
      </c>
      <c r="BG127" s="8">
        <v>2</v>
      </c>
      <c r="BH127" s="8">
        <v>3</v>
      </c>
      <c r="BI127" s="8">
        <v>0</v>
      </c>
      <c r="BJ127" s="6">
        <f t="shared" si="9"/>
        <v>23</v>
      </c>
    </row>
    <row r="128" spans="1:62" x14ac:dyDescent="0.25">
      <c r="A128" s="7" t="s">
        <v>119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2</v>
      </c>
      <c r="L128" s="8">
        <v>0</v>
      </c>
      <c r="M128" s="8">
        <v>0</v>
      </c>
      <c r="N128" s="6">
        <f t="shared" si="5"/>
        <v>2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6">
        <f t="shared" si="6"/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6">
        <f t="shared" si="7"/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2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6">
        <f t="shared" si="8"/>
        <v>2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6">
        <f t="shared" si="9"/>
        <v>0</v>
      </c>
    </row>
    <row r="129" spans="1:62" x14ac:dyDescent="0.25">
      <c r="A129" s="7" t="s">
        <v>120</v>
      </c>
      <c r="B129" s="8">
        <v>4</v>
      </c>
      <c r="C129" s="8">
        <v>10</v>
      </c>
      <c r="D129" s="8">
        <v>0</v>
      </c>
      <c r="E129" s="8">
        <v>3</v>
      </c>
      <c r="F129" s="8">
        <v>1</v>
      </c>
      <c r="G129" s="8">
        <v>0</v>
      </c>
      <c r="H129" s="8">
        <v>2</v>
      </c>
      <c r="I129" s="8">
        <v>0</v>
      </c>
      <c r="J129" s="8">
        <v>1</v>
      </c>
      <c r="K129" s="8">
        <v>1</v>
      </c>
      <c r="L129" s="8">
        <v>1</v>
      </c>
      <c r="M129" s="8">
        <v>5</v>
      </c>
      <c r="N129" s="6">
        <f t="shared" si="5"/>
        <v>28</v>
      </c>
      <c r="O129" s="8">
        <v>3</v>
      </c>
      <c r="P129" s="8">
        <v>1</v>
      </c>
      <c r="Q129" s="8">
        <v>2</v>
      </c>
      <c r="R129" s="8">
        <v>4</v>
      </c>
      <c r="S129" s="8">
        <v>1</v>
      </c>
      <c r="T129" s="8">
        <v>0</v>
      </c>
      <c r="U129" s="8">
        <v>2</v>
      </c>
      <c r="V129" s="8">
        <v>1</v>
      </c>
      <c r="W129" s="8">
        <v>1</v>
      </c>
      <c r="X129" s="8">
        <v>1</v>
      </c>
      <c r="Y129" s="8">
        <v>0</v>
      </c>
      <c r="Z129" s="8">
        <v>0</v>
      </c>
      <c r="AA129" s="6">
        <f t="shared" si="6"/>
        <v>16</v>
      </c>
      <c r="AB129" s="8">
        <v>4</v>
      </c>
      <c r="AC129" s="8">
        <v>5</v>
      </c>
      <c r="AD129" s="8">
        <v>6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1</v>
      </c>
      <c r="AN129" s="6">
        <f t="shared" si="7"/>
        <v>16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3</v>
      </c>
      <c r="AZ129" s="8">
        <v>2</v>
      </c>
      <c r="BA129" s="6">
        <f t="shared" si="8"/>
        <v>5</v>
      </c>
      <c r="BB129" s="8">
        <v>1</v>
      </c>
      <c r="BC129" s="8">
        <v>0</v>
      </c>
      <c r="BD129" s="8">
        <v>0</v>
      </c>
      <c r="BE129" s="8">
        <v>7</v>
      </c>
      <c r="BF129" s="8">
        <v>1</v>
      </c>
      <c r="BG129" s="8">
        <v>0</v>
      </c>
      <c r="BH129" s="8">
        <v>2</v>
      </c>
      <c r="BI129" s="8">
        <v>1</v>
      </c>
      <c r="BJ129" s="6">
        <f t="shared" si="9"/>
        <v>12</v>
      </c>
    </row>
    <row r="130" spans="1:62" x14ac:dyDescent="0.25">
      <c r="A130" s="7" t="s">
        <v>121</v>
      </c>
      <c r="B130" s="8">
        <v>7</v>
      </c>
      <c r="C130" s="8">
        <v>3</v>
      </c>
      <c r="D130" s="8">
        <v>5</v>
      </c>
      <c r="E130" s="8">
        <v>10</v>
      </c>
      <c r="F130" s="8">
        <v>2</v>
      </c>
      <c r="G130" s="8">
        <v>9</v>
      </c>
      <c r="H130" s="8">
        <v>10</v>
      </c>
      <c r="I130" s="8">
        <v>4</v>
      </c>
      <c r="J130" s="8">
        <v>1</v>
      </c>
      <c r="K130" s="8">
        <v>5</v>
      </c>
      <c r="L130" s="8">
        <v>1</v>
      </c>
      <c r="M130" s="8">
        <v>5</v>
      </c>
      <c r="N130" s="6">
        <f t="shared" si="5"/>
        <v>62</v>
      </c>
      <c r="O130" s="8">
        <v>3</v>
      </c>
      <c r="P130" s="8">
        <v>0</v>
      </c>
      <c r="Q130" s="8">
        <v>15</v>
      </c>
      <c r="R130" s="8">
        <v>2</v>
      </c>
      <c r="S130" s="8">
        <v>2</v>
      </c>
      <c r="T130" s="8">
        <v>6</v>
      </c>
      <c r="U130" s="8">
        <v>5</v>
      </c>
      <c r="V130" s="8">
        <v>10</v>
      </c>
      <c r="W130" s="8">
        <v>3</v>
      </c>
      <c r="X130" s="8">
        <v>6</v>
      </c>
      <c r="Y130" s="8">
        <v>2</v>
      </c>
      <c r="Z130" s="8">
        <v>3</v>
      </c>
      <c r="AA130" s="6">
        <f t="shared" si="6"/>
        <v>57</v>
      </c>
      <c r="AB130" s="8">
        <v>9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2</v>
      </c>
      <c r="AM130" s="8">
        <v>0</v>
      </c>
      <c r="AN130" s="6">
        <f t="shared" si="7"/>
        <v>11</v>
      </c>
      <c r="AO130" s="8">
        <v>0</v>
      </c>
      <c r="AP130" s="8">
        <v>0</v>
      </c>
      <c r="AQ130" s="8">
        <v>0</v>
      </c>
      <c r="AR130" s="8">
        <v>2</v>
      </c>
      <c r="AS130" s="8">
        <v>5</v>
      </c>
      <c r="AT130" s="8">
        <v>6</v>
      </c>
      <c r="AU130" s="8">
        <v>0</v>
      </c>
      <c r="AV130" s="8">
        <v>6</v>
      </c>
      <c r="AW130" s="8">
        <v>2</v>
      </c>
      <c r="AX130" s="8">
        <v>3</v>
      </c>
      <c r="AY130" s="8">
        <v>4</v>
      </c>
      <c r="AZ130" s="8">
        <v>4</v>
      </c>
      <c r="BA130" s="6">
        <f t="shared" si="8"/>
        <v>32</v>
      </c>
      <c r="BB130" s="8">
        <v>3</v>
      </c>
      <c r="BC130" s="8">
        <v>5</v>
      </c>
      <c r="BD130" s="8">
        <v>3</v>
      </c>
      <c r="BE130" s="8">
        <v>3</v>
      </c>
      <c r="BF130" s="8">
        <v>1</v>
      </c>
      <c r="BG130" s="8">
        <v>5</v>
      </c>
      <c r="BH130" s="8">
        <v>4</v>
      </c>
      <c r="BI130" s="8">
        <v>2</v>
      </c>
      <c r="BJ130" s="6">
        <f t="shared" si="9"/>
        <v>26</v>
      </c>
    </row>
    <row r="131" spans="1:62" x14ac:dyDescent="0.25">
      <c r="A131" s="7" t="s">
        <v>122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1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6">
        <f t="shared" si="5"/>
        <v>1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1</v>
      </c>
      <c r="Z131" s="8">
        <v>0</v>
      </c>
      <c r="AA131" s="6">
        <f t="shared" si="6"/>
        <v>1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6">
        <f t="shared" si="7"/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1</v>
      </c>
      <c r="AX131" s="8">
        <v>0</v>
      </c>
      <c r="AY131" s="8">
        <v>0</v>
      </c>
      <c r="AZ131" s="8">
        <v>0</v>
      </c>
      <c r="BA131" s="6">
        <f t="shared" si="8"/>
        <v>1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6">
        <f t="shared" si="9"/>
        <v>0</v>
      </c>
    </row>
    <row r="132" spans="1:62" x14ac:dyDescent="0.25">
      <c r="A132" s="7" t="s">
        <v>123</v>
      </c>
      <c r="B132" s="8">
        <v>11</v>
      </c>
      <c r="C132" s="8">
        <v>4</v>
      </c>
      <c r="D132" s="8">
        <v>2</v>
      </c>
      <c r="E132" s="8">
        <v>2</v>
      </c>
      <c r="F132" s="8">
        <v>0</v>
      </c>
      <c r="G132" s="8">
        <v>0</v>
      </c>
      <c r="H132" s="8">
        <v>0</v>
      </c>
      <c r="I132" s="8">
        <v>0</v>
      </c>
      <c r="J132" s="8">
        <v>3</v>
      </c>
      <c r="K132" s="8">
        <v>0</v>
      </c>
      <c r="L132" s="8">
        <v>0</v>
      </c>
      <c r="M132" s="8">
        <v>0</v>
      </c>
      <c r="N132" s="6">
        <f t="shared" si="5"/>
        <v>22</v>
      </c>
      <c r="O132" s="8">
        <v>2</v>
      </c>
      <c r="P132" s="8">
        <v>3</v>
      </c>
      <c r="Q132" s="8">
        <v>4</v>
      </c>
      <c r="R132" s="8">
        <v>2</v>
      </c>
      <c r="S132" s="8">
        <v>0</v>
      </c>
      <c r="T132" s="8">
        <v>0</v>
      </c>
      <c r="U132" s="8">
        <v>2</v>
      </c>
      <c r="V132" s="8">
        <v>0</v>
      </c>
      <c r="W132" s="8">
        <v>0</v>
      </c>
      <c r="X132" s="8">
        <v>3</v>
      </c>
      <c r="Y132" s="8">
        <v>0</v>
      </c>
      <c r="Z132" s="8">
        <v>0</v>
      </c>
      <c r="AA132" s="6">
        <f t="shared" si="6"/>
        <v>16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6">
        <f t="shared" si="7"/>
        <v>0</v>
      </c>
      <c r="AO132" s="8">
        <v>0</v>
      </c>
      <c r="AP132" s="8">
        <v>3</v>
      </c>
      <c r="AQ132" s="8">
        <v>0</v>
      </c>
      <c r="AR132" s="8">
        <v>0</v>
      </c>
      <c r="AS132" s="8">
        <v>0</v>
      </c>
      <c r="AT132" s="8">
        <v>0</v>
      </c>
      <c r="AU132" s="8">
        <v>1</v>
      </c>
      <c r="AV132" s="8">
        <v>0</v>
      </c>
      <c r="AW132" s="8">
        <v>0</v>
      </c>
      <c r="AX132" s="8">
        <v>1</v>
      </c>
      <c r="AY132" s="8">
        <v>0</v>
      </c>
      <c r="AZ132" s="8">
        <v>0</v>
      </c>
      <c r="BA132" s="6">
        <f t="shared" si="8"/>
        <v>5</v>
      </c>
      <c r="BB132" s="8">
        <v>2</v>
      </c>
      <c r="BC132" s="8">
        <v>0</v>
      </c>
      <c r="BD132" s="8">
        <v>0</v>
      </c>
      <c r="BE132" s="8">
        <v>24</v>
      </c>
      <c r="BF132" s="8">
        <v>0</v>
      </c>
      <c r="BG132" s="8">
        <v>0</v>
      </c>
      <c r="BH132" s="8">
        <v>2</v>
      </c>
      <c r="BI132" s="8">
        <v>0</v>
      </c>
      <c r="BJ132" s="6">
        <f t="shared" si="9"/>
        <v>28</v>
      </c>
    </row>
    <row r="133" spans="1:62" x14ac:dyDescent="0.25">
      <c r="A133" s="7" t="s">
        <v>124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6">
        <f t="shared" si="5"/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2</v>
      </c>
      <c r="Z133" s="8">
        <v>0</v>
      </c>
      <c r="AA133" s="6">
        <f t="shared" si="6"/>
        <v>2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6">
        <f t="shared" si="7"/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6">
        <f t="shared" si="8"/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6">
        <f t="shared" si="9"/>
        <v>0</v>
      </c>
    </row>
    <row r="134" spans="1:62" x14ac:dyDescent="0.25">
      <c r="A134" s="7" t="s">
        <v>125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1</v>
      </c>
      <c r="N134" s="6">
        <f t="shared" si="5"/>
        <v>1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6">
        <f t="shared" si="6"/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6">
        <f t="shared" si="7"/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6">
        <f t="shared" si="8"/>
        <v>0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I134" s="8">
        <v>0</v>
      </c>
      <c r="BJ134" s="6">
        <f t="shared" si="9"/>
        <v>0</v>
      </c>
    </row>
    <row r="135" spans="1:62" x14ac:dyDescent="0.25">
      <c r="A135" s="7" t="s">
        <v>126</v>
      </c>
      <c r="B135" s="8">
        <v>1617</v>
      </c>
      <c r="C135" s="8">
        <v>1536</v>
      </c>
      <c r="D135" s="8">
        <v>1765</v>
      </c>
      <c r="E135" s="8">
        <v>1604</v>
      </c>
      <c r="F135" s="8">
        <v>1494</v>
      </c>
      <c r="G135" s="8">
        <v>1536</v>
      </c>
      <c r="H135" s="8">
        <v>2078</v>
      </c>
      <c r="I135" s="8">
        <v>1840</v>
      </c>
      <c r="J135" s="8">
        <v>1432</v>
      </c>
      <c r="K135" s="8">
        <v>1534</v>
      </c>
      <c r="L135" s="8">
        <v>1944</v>
      </c>
      <c r="M135" s="8">
        <v>3003</v>
      </c>
      <c r="N135" s="6">
        <f t="shared" si="5"/>
        <v>21383</v>
      </c>
      <c r="O135" s="8">
        <v>1804</v>
      </c>
      <c r="P135" s="8">
        <v>1737</v>
      </c>
      <c r="Q135" s="8">
        <v>1669</v>
      </c>
      <c r="R135" s="8">
        <v>2165</v>
      </c>
      <c r="S135" s="8">
        <v>1692</v>
      </c>
      <c r="T135" s="8">
        <v>1760</v>
      </c>
      <c r="U135" s="8">
        <v>2577</v>
      </c>
      <c r="V135" s="8">
        <v>2108</v>
      </c>
      <c r="W135" s="8">
        <v>2044</v>
      </c>
      <c r="X135" s="8">
        <v>2168</v>
      </c>
      <c r="Y135" s="8">
        <v>2864</v>
      </c>
      <c r="Z135" s="8">
        <v>3628</v>
      </c>
      <c r="AA135" s="6">
        <f t="shared" si="6"/>
        <v>26216</v>
      </c>
      <c r="AB135" s="8">
        <v>2682</v>
      </c>
      <c r="AC135" s="8">
        <v>2270</v>
      </c>
      <c r="AD135" s="8">
        <v>865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56</v>
      </c>
      <c r="AK135" s="8">
        <v>370</v>
      </c>
      <c r="AL135" s="8">
        <v>483</v>
      </c>
      <c r="AM135" s="8">
        <v>1094</v>
      </c>
      <c r="AN135" s="6">
        <f t="shared" si="7"/>
        <v>7820</v>
      </c>
      <c r="AO135" s="8">
        <v>658</v>
      </c>
      <c r="AP135" s="8">
        <v>646</v>
      </c>
      <c r="AQ135" s="8">
        <v>915</v>
      </c>
      <c r="AR135" s="8">
        <v>959</v>
      </c>
      <c r="AS135" s="8">
        <v>1010</v>
      </c>
      <c r="AT135" s="8">
        <v>1207</v>
      </c>
      <c r="AU135" s="8">
        <v>1558</v>
      </c>
      <c r="AV135" s="8">
        <v>1265</v>
      </c>
      <c r="AW135" s="8">
        <v>1148</v>
      </c>
      <c r="AX135" s="8">
        <v>1580</v>
      </c>
      <c r="AY135" s="8">
        <v>1630</v>
      </c>
      <c r="AZ135" s="8">
        <v>2653</v>
      </c>
      <c r="BA135" s="6">
        <f t="shared" si="8"/>
        <v>15229</v>
      </c>
      <c r="BB135" s="8">
        <v>1576</v>
      </c>
      <c r="BC135" s="8">
        <v>1496</v>
      </c>
      <c r="BD135" s="8">
        <v>1579</v>
      </c>
      <c r="BE135" s="8">
        <v>2233</v>
      </c>
      <c r="BF135" s="8">
        <v>1615</v>
      </c>
      <c r="BG135" s="8">
        <v>1860</v>
      </c>
      <c r="BH135" s="8">
        <v>2310</v>
      </c>
      <c r="BI135" s="8">
        <v>1105</v>
      </c>
      <c r="BJ135" s="6">
        <f t="shared" si="9"/>
        <v>13774</v>
      </c>
    </row>
    <row r="136" spans="1:62" x14ac:dyDescent="0.25">
      <c r="A136" s="7" t="s">
        <v>127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2</v>
      </c>
      <c r="L136" s="8">
        <v>0</v>
      </c>
      <c r="M136" s="8">
        <v>0</v>
      </c>
      <c r="N136" s="6">
        <f t="shared" si="5"/>
        <v>2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2</v>
      </c>
      <c r="W136" s="8">
        <v>0</v>
      </c>
      <c r="X136" s="8">
        <v>0</v>
      </c>
      <c r="Y136" s="8">
        <v>0</v>
      </c>
      <c r="Z136" s="8">
        <v>0</v>
      </c>
      <c r="AA136" s="6">
        <f t="shared" si="6"/>
        <v>2</v>
      </c>
      <c r="AB136" s="8">
        <v>0</v>
      </c>
      <c r="AC136" s="8">
        <v>1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1</v>
      </c>
      <c r="AM136" s="8">
        <v>0</v>
      </c>
      <c r="AN136" s="6">
        <f t="shared" si="7"/>
        <v>2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6">
        <f t="shared" si="8"/>
        <v>0</v>
      </c>
      <c r="BB136" s="8">
        <v>4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0</v>
      </c>
      <c r="BJ136" s="6">
        <f t="shared" si="9"/>
        <v>4</v>
      </c>
    </row>
    <row r="137" spans="1:62" x14ac:dyDescent="0.25">
      <c r="A137" s="7" t="s">
        <v>128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6">
        <f t="shared" si="5"/>
        <v>0</v>
      </c>
      <c r="O137" s="8">
        <v>0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6">
        <f t="shared" si="6"/>
        <v>1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6">
        <f t="shared" si="7"/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6">
        <f t="shared" si="8"/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1</v>
      </c>
      <c r="BJ137" s="6">
        <f t="shared" si="9"/>
        <v>1</v>
      </c>
    </row>
    <row r="138" spans="1:62" x14ac:dyDescent="0.25">
      <c r="A138" s="7" t="s">
        <v>129</v>
      </c>
      <c r="B138" s="8">
        <v>2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2</v>
      </c>
      <c r="K138" s="8">
        <v>0</v>
      </c>
      <c r="L138" s="8">
        <v>0</v>
      </c>
      <c r="M138" s="8">
        <v>3</v>
      </c>
      <c r="N138" s="6">
        <f t="shared" ref="N138:N201" si="10">SUM(B138:M138)</f>
        <v>7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3</v>
      </c>
      <c r="AA138" s="6">
        <f t="shared" ref="AA138:AA201" si="11">SUM(O138:Z138)</f>
        <v>3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2</v>
      </c>
      <c r="AM138" s="8">
        <v>0</v>
      </c>
      <c r="AN138" s="6">
        <f t="shared" ref="AN138:AN201" si="12">SUM(AB138:AM138)</f>
        <v>2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0</v>
      </c>
      <c r="BA138" s="6">
        <f t="shared" ref="BA138:BA201" si="13">SUM(AO138:AZ138)</f>
        <v>0</v>
      </c>
      <c r="BB138" s="8">
        <v>0</v>
      </c>
      <c r="BC138" s="8">
        <v>0</v>
      </c>
      <c r="BD138" s="8">
        <v>0</v>
      </c>
      <c r="BE138" s="8">
        <v>0</v>
      </c>
      <c r="BF138" s="8">
        <v>0</v>
      </c>
      <c r="BG138" s="8">
        <v>0</v>
      </c>
      <c r="BH138" s="8">
        <v>0</v>
      </c>
      <c r="BI138" s="8">
        <v>0</v>
      </c>
      <c r="BJ138" s="6">
        <f t="shared" ref="BJ138:BJ201" si="14">SUM(BB138:BI138)</f>
        <v>0</v>
      </c>
    </row>
    <row r="139" spans="1:62" x14ac:dyDescent="0.25">
      <c r="A139" s="7" t="s">
        <v>130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1</v>
      </c>
      <c r="H139" s="8">
        <v>0</v>
      </c>
      <c r="I139" s="8">
        <v>2</v>
      </c>
      <c r="J139" s="8">
        <v>1</v>
      </c>
      <c r="K139" s="8">
        <v>0</v>
      </c>
      <c r="L139" s="8">
        <v>0</v>
      </c>
      <c r="M139" s="8">
        <v>0</v>
      </c>
      <c r="N139" s="6">
        <f t="shared" si="10"/>
        <v>4</v>
      </c>
      <c r="O139" s="8">
        <v>1</v>
      </c>
      <c r="P139" s="8">
        <v>0</v>
      </c>
      <c r="Q139" s="8">
        <v>1</v>
      </c>
      <c r="R139" s="8">
        <v>0</v>
      </c>
      <c r="S139" s="8">
        <v>0</v>
      </c>
      <c r="T139" s="8">
        <v>0</v>
      </c>
      <c r="U139" s="8">
        <v>1</v>
      </c>
      <c r="V139" s="8">
        <v>0</v>
      </c>
      <c r="W139" s="8">
        <v>0</v>
      </c>
      <c r="X139" s="8">
        <v>10</v>
      </c>
      <c r="Y139" s="8">
        <v>0</v>
      </c>
      <c r="Z139" s="8">
        <v>2</v>
      </c>
      <c r="AA139" s="6">
        <f t="shared" si="11"/>
        <v>15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6">
        <f t="shared" si="12"/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6">
        <f t="shared" si="13"/>
        <v>0</v>
      </c>
      <c r="BB139" s="8">
        <v>1</v>
      </c>
      <c r="BC139" s="8">
        <v>0</v>
      </c>
      <c r="BD139" s="8">
        <v>0</v>
      </c>
      <c r="BE139" s="8">
        <v>4</v>
      </c>
      <c r="BF139" s="8">
        <v>0</v>
      </c>
      <c r="BG139" s="8">
        <v>0</v>
      </c>
      <c r="BH139" s="8">
        <v>1</v>
      </c>
      <c r="BI139" s="8">
        <v>0</v>
      </c>
      <c r="BJ139" s="6">
        <f t="shared" si="14"/>
        <v>6</v>
      </c>
    </row>
    <row r="140" spans="1:62" x14ac:dyDescent="0.25">
      <c r="A140" s="7" t="s">
        <v>131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6">
        <f t="shared" si="10"/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1</v>
      </c>
      <c r="Z140" s="8">
        <v>0</v>
      </c>
      <c r="AA140" s="6">
        <f t="shared" si="11"/>
        <v>1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6">
        <f t="shared" si="12"/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6">
        <f t="shared" si="13"/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6">
        <f t="shared" si="14"/>
        <v>0</v>
      </c>
    </row>
    <row r="141" spans="1:62" x14ac:dyDescent="0.25">
      <c r="A141" s="7" t="s">
        <v>132</v>
      </c>
      <c r="B141" s="8">
        <v>0</v>
      </c>
      <c r="C141" s="8">
        <v>0</v>
      </c>
      <c r="D141" s="8">
        <v>2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3</v>
      </c>
      <c r="K141" s="8">
        <v>0</v>
      </c>
      <c r="L141" s="8">
        <v>0</v>
      </c>
      <c r="M141" s="8">
        <v>0</v>
      </c>
      <c r="N141" s="6">
        <f t="shared" si="10"/>
        <v>5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1</v>
      </c>
      <c r="Y141" s="8">
        <v>0</v>
      </c>
      <c r="Z141" s="8">
        <v>0</v>
      </c>
      <c r="AA141" s="6">
        <f t="shared" si="11"/>
        <v>1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6">
        <f t="shared" si="12"/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6">
        <f t="shared" si="13"/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1</v>
      </c>
      <c r="BG141" s="8">
        <v>0</v>
      </c>
      <c r="BH141" s="8">
        <v>0</v>
      </c>
      <c r="BI141" s="8">
        <v>0</v>
      </c>
      <c r="BJ141" s="6">
        <f t="shared" si="14"/>
        <v>1</v>
      </c>
    </row>
    <row r="142" spans="1:62" x14ac:dyDescent="0.25">
      <c r="A142" s="7" t="s">
        <v>133</v>
      </c>
      <c r="B142" s="8">
        <v>0</v>
      </c>
      <c r="C142" s="8">
        <v>0</v>
      </c>
      <c r="D142" s="8">
        <v>0</v>
      </c>
      <c r="E142" s="8">
        <v>2</v>
      </c>
      <c r="F142" s="8">
        <v>0</v>
      </c>
      <c r="G142" s="8">
        <v>0</v>
      </c>
      <c r="H142" s="8">
        <v>0</v>
      </c>
      <c r="I142" s="8">
        <v>2</v>
      </c>
      <c r="J142" s="8">
        <v>0</v>
      </c>
      <c r="K142" s="8">
        <v>0</v>
      </c>
      <c r="L142" s="8">
        <v>0</v>
      </c>
      <c r="M142" s="8">
        <v>0</v>
      </c>
      <c r="N142" s="6">
        <f t="shared" si="10"/>
        <v>4</v>
      </c>
      <c r="O142" s="8">
        <v>1</v>
      </c>
      <c r="P142" s="8">
        <v>0</v>
      </c>
      <c r="Q142" s="8">
        <v>0</v>
      </c>
      <c r="R142" s="8">
        <v>0</v>
      </c>
      <c r="S142" s="8">
        <v>2</v>
      </c>
      <c r="T142" s="8">
        <v>0</v>
      </c>
      <c r="U142" s="8">
        <v>0</v>
      </c>
      <c r="V142" s="8">
        <v>0</v>
      </c>
      <c r="W142" s="8">
        <v>0</v>
      </c>
      <c r="X142" s="8">
        <v>8</v>
      </c>
      <c r="Y142" s="8">
        <v>0</v>
      </c>
      <c r="Z142" s="8">
        <v>0</v>
      </c>
      <c r="AA142" s="6">
        <f t="shared" si="11"/>
        <v>11</v>
      </c>
      <c r="AB142" s="8">
        <v>1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6">
        <f t="shared" si="12"/>
        <v>1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6">
        <f t="shared" si="13"/>
        <v>0</v>
      </c>
      <c r="BB142" s="8">
        <v>0</v>
      </c>
      <c r="BC142" s="8">
        <v>0</v>
      </c>
      <c r="BD142" s="8">
        <v>0</v>
      </c>
      <c r="BE142" s="8">
        <v>1</v>
      </c>
      <c r="BF142" s="8">
        <v>0</v>
      </c>
      <c r="BG142" s="8">
        <v>0</v>
      </c>
      <c r="BH142" s="8">
        <v>0</v>
      </c>
      <c r="BI142" s="8">
        <v>0</v>
      </c>
      <c r="BJ142" s="6">
        <f t="shared" si="14"/>
        <v>1</v>
      </c>
    </row>
    <row r="143" spans="1:62" x14ac:dyDescent="0.25">
      <c r="A143" s="7" t="s">
        <v>134</v>
      </c>
      <c r="B143" s="8">
        <v>2</v>
      </c>
      <c r="C143" s="8">
        <v>2</v>
      </c>
      <c r="D143" s="8">
        <v>0</v>
      </c>
      <c r="E143" s="8">
        <v>4</v>
      </c>
      <c r="F143" s="8">
        <v>1</v>
      </c>
      <c r="G143" s="8">
        <v>0</v>
      </c>
      <c r="H143" s="8">
        <v>2</v>
      </c>
      <c r="I143" s="8">
        <v>2</v>
      </c>
      <c r="J143" s="8">
        <v>1</v>
      </c>
      <c r="K143" s="8">
        <v>0</v>
      </c>
      <c r="L143" s="8">
        <v>0</v>
      </c>
      <c r="M143" s="8">
        <v>2</v>
      </c>
      <c r="N143" s="6">
        <f t="shared" si="10"/>
        <v>16</v>
      </c>
      <c r="O143" s="8">
        <v>1</v>
      </c>
      <c r="P143" s="8">
        <v>0</v>
      </c>
      <c r="Q143" s="8">
        <v>4</v>
      </c>
      <c r="R143" s="8">
        <v>0</v>
      </c>
      <c r="S143" s="8">
        <v>0</v>
      </c>
      <c r="T143" s="8">
        <v>0</v>
      </c>
      <c r="U143" s="8">
        <v>4</v>
      </c>
      <c r="V143" s="8">
        <v>0</v>
      </c>
      <c r="W143" s="8">
        <v>0</v>
      </c>
      <c r="X143" s="8">
        <v>2</v>
      </c>
      <c r="Y143" s="8">
        <v>2</v>
      </c>
      <c r="Z143" s="8">
        <v>2</v>
      </c>
      <c r="AA143" s="6">
        <f t="shared" si="11"/>
        <v>15</v>
      </c>
      <c r="AB143" s="8">
        <v>1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6">
        <f t="shared" si="12"/>
        <v>1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6">
        <f t="shared" si="13"/>
        <v>0</v>
      </c>
      <c r="BB143" s="8">
        <v>0</v>
      </c>
      <c r="BC143" s="8">
        <v>4</v>
      </c>
      <c r="BD143" s="8">
        <v>0</v>
      </c>
      <c r="BE143" s="8">
        <v>7</v>
      </c>
      <c r="BF143" s="8">
        <v>0</v>
      </c>
      <c r="BG143" s="8">
        <v>0</v>
      </c>
      <c r="BH143" s="8">
        <v>0</v>
      </c>
      <c r="BI143" s="8">
        <v>0</v>
      </c>
      <c r="BJ143" s="6">
        <f t="shared" si="14"/>
        <v>11</v>
      </c>
    </row>
    <row r="144" spans="1:62" x14ac:dyDescent="0.25">
      <c r="A144" s="7" t="s">
        <v>135</v>
      </c>
      <c r="B144" s="8">
        <v>14139</v>
      </c>
      <c r="C144" s="8">
        <v>10570</v>
      </c>
      <c r="D144" s="8">
        <v>11869</v>
      </c>
      <c r="E144" s="8">
        <v>11731</v>
      </c>
      <c r="F144" s="8">
        <v>10026</v>
      </c>
      <c r="G144" s="8">
        <v>9910</v>
      </c>
      <c r="H144" s="8">
        <v>13279</v>
      </c>
      <c r="I144" s="8">
        <v>14079</v>
      </c>
      <c r="J144" s="8">
        <v>12928</v>
      </c>
      <c r="K144" s="8">
        <v>12769</v>
      </c>
      <c r="L144" s="8">
        <v>12395</v>
      </c>
      <c r="M144" s="8">
        <v>14981</v>
      </c>
      <c r="N144" s="6">
        <f t="shared" si="10"/>
        <v>148676</v>
      </c>
      <c r="O144" s="8">
        <v>13518</v>
      </c>
      <c r="P144" s="8">
        <v>10111</v>
      </c>
      <c r="Q144" s="8">
        <v>10980</v>
      </c>
      <c r="R144" s="8">
        <v>13452</v>
      </c>
      <c r="S144" s="8">
        <v>11121</v>
      </c>
      <c r="T144" s="8">
        <v>12031</v>
      </c>
      <c r="U144" s="8">
        <v>13018</v>
      </c>
      <c r="V144" s="8">
        <v>11780</v>
      </c>
      <c r="W144" s="8">
        <v>10919</v>
      </c>
      <c r="X144" s="8">
        <v>12730</v>
      </c>
      <c r="Y144" s="8">
        <v>15206</v>
      </c>
      <c r="Z144" s="8">
        <v>19884</v>
      </c>
      <c r="AA144" s="6">
        <f t="shared" si="11"/>
        <v>154750</v>
      </c>
      <c r="AB144" s="8">
        <v>17421</v>
      </c>
      <c r="AC144" s="8">
        <v>12874</v>
      </c>
      <c r="AD144" s="8">
        <v>6314</v>
      </c>
      <c r="AE144" s="8">
        <v>2355</v>
      </c>
      <c r="AF144" s="8">
        <v>1099</v>
      </c>
      <c r="AG144" s="8">
        <v>67</v>
      </c>
      <c r="AH144" s="8">
        <v>61</v>
      </c>
      <c r="AI144" s="8">
        <v>47</v>
      </c>
      <c r="AJ144" s="8">
        <v>539</v>
      </c>
      <c r="AK144" s="8">
        <v>2835</v>
      </c>
      <c r="AL144" s="8">
        <v>3366</v>
      </c>
      <c r="AM144" s="8">
        <v>4354</v>
      </c>
      <c r="AN144" s="6">
        <f t="shared" si="12"/>
        <v>51332</v>
      </c>
      <c r="AO144" s="8">
        <v>3510</v>
      </c>
      <c r="AP144" s="8">
        <v>2735</v>
      </c>
      <c r="AQ144" s="8">
        <v>3503</v>
      </c>
      <c r="AR144" s="8">
        <v>3363</v>
      </c>
      <c r="AS144" s="8">
        <v>4156</v>
      </c>
      <c r="AT144" s="8">
        <v>5303</v>
      </c>
      <c r="AU144" s="8">
        <v>5609</v>
      </c>
      <c r="AV144" s="8">
        <v>4480</v>
      </c>
      <c r="AW144" s="8">
        <v>4422</v>
      </c>
      <c r="AX144" s="8">
        <v>5360</v>
      </c>
      <c r="AY144" s="8">
        <v>3387</v>
      </c>
      <c r="AZ144" s="8">
        <v>5005</v>
      </c>
      <c r="BA144" s="6">
        <f t="shared" si="13"/>
        <v>50833</v>
      </c>
      <c r="BB144" s="8">
        <v>5440</v>
      </c>
      <c r="BC144" s="8">
        <v>6013</v>
      </c>
      <c r="BD144" s="8">
        <v>6663</v>
      </c>
      <c r="BE144" s="8">
        <v>9603</v>
      </c>
      <c r="BF144" s="8">
        <v>9734</v>
      </c>
      <c r="BG144" s="8">
        <v>9097</v>
      </c>
      <c r="BH144" s="8">
        <v>10224</v>
      </c>
      <c r="BI144" s="8">
        <v>5011</v>
      </c>
      <c r="BJ144" s="6">
        <f t="shared" si="14"/>
        <v>61785</v>
      </c>
    </row>
    <row r="145" spans="1:62" x14ac:dyDescent="0.25">
      <c r="A145" s="7" t="s">
        <v>136</v>
      </c>
      <c r="B145" s="8">
        <v>0</v>
      </c>
      <c r="C145" s="8">
        <v>2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6">
        <f t="shared" si="10"/>
        <v>2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6">
        <f t="shared" si="11"/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6">
        <f t="shared" si="12"/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2</v>
      </c>
      <c r="AX145" s="8">
        <v>0</v>
      </c>
      <c r="AY145" s="8">
        <v>0</v>
      </c>
      <c r="AZ145" s="8">
        <v>0</v>
      </c>
      <c r="BA145" s="6">
        <f t="shared" si="13"/>
        <v>2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6">
        <f t="shared" si="14"/>
        <v>0</v>
      </c>
    </row>
    <row r="146" spans="1:62" x14ac:dyDescent="0.25">
      <c r="A146" s="7" t="s">
        <v>137</v>
      </c>
      <c r="B146" s="8">
        <v>1</v>
      </c>
      <c r="C146" s="8">
        <v>0</v>
      </c>
      <c r="D146" s="8">
        <v>6</v>
      </c>
      <c r="E146" s="8">
        <v>0</v>
      </c>
      <c r="F146" s="8">
        <v>1</v>
      </c>
      <c r="G146" s="8">
        <v>2</v>
      </c>
      <c r="H146" s="8">
        <v>2</v>
      </c>
      <c r="I146" s="8">
        <v>0</v>
      </c>
      <c r="J146" s="8">
        <v>1</v>
      </c>
      <c r="K146" s="8">
        <v>2</v>
      </c>
      <c r="L146" s="8">
        <v>0</v>
      </c>
      <c r="M146" s="8">
        <v>0</v>
      </c>
      <c r="N146" s="6">
        <f t="shared" si="10"/>
        <v>15</v>
      </c>
      <c r="O146" s="8">
        <v>0</v>
      </c>
      <c r="P146" s="8">
        <v>4</v>
      </c>
      <c r="Q146" s="8">
        <v>0</v>
      </c>
      <c r="R146" s="8">
        <v>2</v>
      </c>
      <c r="S146" s="8">
        <v>2</v>
      </c>
      <c r="T146" s="8">
        <v>3</v>
      </c>
      <c r="U146" s="8">
        <v>1</v>
      </c>
      <c r="V146" s="8">
        <v>0</v>
      </c>
      <c r="W146" s="8">
        <v>3</v>
      </c>
      <c r="X146" s="8">
        <v>0</v>
      </c>
      <c r="Y146" s="8">
        <v>1</v>
      </c>
      <c r="Z146" s="8">
        <v>1</v>
      </c>
      <c r="AA146" s="6">
        <f t="shared" si="11"/>
        <v>17</v>
      </c>
      <c r="AB146" s="8">
        <v>0</v>
      </c>
      <c r="AC146" s="8">
        <v>2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6">
        <f t="shared" si="12"/>
        <v>2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4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6">
        <f t="shared" si="13"/>
        <v>4</v>
      </c>
      <c r="BB146" s="8">
        <v>0</v>
      </c>
      <c r="BC146" s="8">
        <v>0</v>
      </c>
      <c r="BD146" s="8">
        <v>6</v>
      </c>
      <c r="BE146" s="8">
        <v>2</v>
      </c>
      <c r="BF146" s="8">
        <v>0</v>
      </c>
      <c r="BG146" s="8">
        <v>2</v>
      </c>
      <c r="BH146" s="8">
        <v>0</v>
      </c>
      <c r="BI146" s="8">
        <v>0</v>
      </c>
      <c r="BJ146" s="6">
        <f t="shared" si="14"/>
        <v>10</v>
      </c>
    </row>
    <row r="147" spans="1:62" x14ac:dyDescent="0.25">
      <c r="A147" s="7" t="s">
        <v>138</v>
      </c>
      <c r="B147" s="8">
        <v>68</v>
      </c>
      <c r="C147" s="8">
        <v>50</v>
      </c>
      <c r="D147" s="8">
        <v>65</v>
      </c>
      <c r="E147" s="8">
        <v>43</v>
      </c>
      <c r="F147" s="8">
        <v>29</v>
      </c>
      <c r="G147" s="8">
        <v>32</v>
      </c>
      <c r="H147" s="8">
        <v>51</v>
      </c>
      <c r="I147" s="8">
        <v>17</v>
      </c>
      <c r="J147" s="8">
        <v>17</v>
      </c>
      <c r="K147" s="8">
        <v>20</v>
      </c>
      <c r="L147" s="8">
        <v>57</v>
      </c>
      <c r="M147" s="8">
        <v>47</v>
      </c>
      <c r="N147" s="6">
        <f t="shared" si="10"/>
        <v>496</v>
      </c>
      <c r="O147" s="8">
        <v>47</v>
      </c>
      <c r="P147" s="8">
        <v>76</v>
      </c>
      <c r="Q147" s="8">
        <v>38</v>
      </c>
      <c r="R147" s="8">
        <v>33</v>
      </c>
      <c r="S147" s="8">
        <v>11</v>
      </c>
      <c r="T147" s="8">
        <v>20</v>
      </c>
      <c r="U147" s="8">
        <v>31</v>
      </c>
      <c r="V147" s="8">
        <v>13</v>
      </c>
      <c r="W147" s="8">
        <v>14</v>
      </c>
      <c r="X147" s="8">
        <v>15</v>
      </c>
      <c r="Y147" s="8">
        <v>40</v>
      </c>
      <c r="Z147" s="8">
        <v>40</v>
      </c>
      <c r="AA147" s="6">
        <f t="shared" si="11"/>
        <v>378</v>
      </c>
      <c r="AB147" s="8">
        <v>35</v>
      </c>
      <c r="AC147" s="8">
        <v>64</v>
      </c>
      <c r="AD147" s="8">
        <v>15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1</v>
      </c>
      <c r="AL147" s="8">
        <v>2</v>
      </c>
      <c r="AM147" s="8">
        <v>1</v>
      </c>
      <c r="AN147" s="6">
        <f t="shared" si="12"/>
        <v>118</v>
      </c>
      <c r="AO147" s="8">
        <v>1</v>
      </c>
      <c r="AP147" s="8">
        <v>5</v>
      </c>
      <c r="AQ147" s="8">
        <v>3</v>
      </c>
      <c r="AR147" s="8">
        <v>0</v>
      </c>
      <c r="AS147" s="8">
        <v>1</v>
      </c>
      <c r="AT147" s="8">
        <v>5</v>
      </c>
      <c r="AU147" s="8">
        <v>5</v>
      </c>
      <c r="AV147" s="8">
        <v>12</v>
      </c>
      <c r="AW147" s="8">
        <v>5</v>
      </c>
      <c r="AX147" s="8">
        <v>7</v>
      </c>
      <c r="AY147" s="8">
        <v>24</v>
      </c>
      <c r="AZ147" s="8">
        <v>23</v>
      </c>
      <c r="BA147" s="6">
        <f t="shared" si="13"/>
        <v>91</v>
      </c>
      <c r="BB147" s="8">
        <v>22</v>
      </c>
      <c r="BC147" s="8">
        <v>25</v>
      </c>
      <c r="BD147" s="8">
        <v>31</v>
      </c>
      <c r="BE147" s="8">
        <v>39</v>
      </c>
      <c r="BF147" s="8">
        <v>33</v>
      </c>
      <c r="BG147" s="8">
        <v>25</v>
      </c>
      <c r="BH147" s="8">
        <v>39</v>
      </c>
      <c r="BI147" s="8">
        <v>11</v>
      </c>
      <c r="BJ147" s="6">
        <f t="shared" si="14"/>
        <v>225</v>
      </c>
    </row>
    <row r="148" spans="1:62" x14ac:dyDescent="0.25">
      <c r="A148" s="7" t="s">
        <v>139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6">
        <f t="shared" si="10"/>
        <v>0</v>
      </c>
      <c r="O148" s="8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1</v>
      </c>
      <c r="W148" s="8">
        <v>0</v>
      </c>
      <c r="X148" s="8">
        <v>0</v>
      </c>
      <c r="Y148" s="8">
        <v>0</v>
      </c>
      <c r="Z148" s="8">
        <v>0</v>
      </c>
      <c r="AA148" s="6">
        <f t="shared" si="11"/>
        <v>2</v>
      </c>
      <c r="AB148" s="8">
        <v>0</v>
      </c>
      <c r="AC148" s="8">
        <v>1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6">
        <f t="shared" si="12"/>
        <v>1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0</v>
      </c>
      <c r="AZ148" s="8">
        <v>0</v>
      </c>
      <c r="BA148" s="6">
        <f t="shared" si="13"/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6">
        <f t="shared" si="14"/>
        <v>0</v>
      </c>
    </row>
    <row r="149" spans="1:62" x14ac:dyDescent="0.25">
      <c r="A149" s="7" t="s">
        <v>140</v>
      </c>
      <c r="B149" s="8">
        <v>72</v>
      </c>
      <c r="C149" s="8">
        <v>44</v>
      </c>
      <c r="D149" s="8">
        <v>50</v>
      </c>
      <c r="E149" s="8">
        <v>40</v>
      </c>
      <c r="F149" s="8">
        <v>80</v>
      </c>
      <c r="G149" s="8">
        <v>61</v>
      </c>
      <c r="H149" s="8">
        <v>52</v>
      </c>
      <c r="I149" s="8">
        <v>33</v>
      </c>
      <c r="J149" s="8">
        <v>42</v>
      </c>
      <c r="K149" s="8">
        <v>46</v>
      </c>
      <c r="L149" s="8">
        <v>40</v>
      </c>
      <c r="M149" s="8">
        <v>80</v>
      </c>
      <c r="N149" s="6">
        <f t="shared" si="10"/>
        <v>640</v>
      </c>
      <c r="O149" s="8">
        <v>52</v>
      </c>
      <c r="P149" s="8">
        <v>20</v>
      </c>
      <c r="Q149" s="8">
        <v>30</v>
      </c>
      <c r="R149" s="8">
        <v>29</v>
      </c>
      <c r="S149" s="8">
        <v>58</v>
      </c>
      <c r="T149" s="8">
        <v>56</v>
      </c>
      <c r="U149" s="8">
        <v>66</v>
      </c>
      <c r="V149" s="8">
        <v>48</v>
      </c>
      <c r="W149" s="8">
        <v>38</v>
      </c>
      <c r="X149" s="8">
        <v>65</v>
      </c>
      <c r="Y149" s="8">
        <v>46</v>
      </c>
      <c r="Z149" s="8">
        <v>90</v>
      </c>
      <c r="AA149" s="6">
        <f t="shared" si="11"/>
        <v>598</v>
      </c>
      <c r="AB149" s="8">
        <v>65</v>
      </c>
      <c r="AC149" s="8">
        <v>49</v>
      </c>
      <c r="AD149" s="8">
        <v>9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4</v>
      </c>
      <c r="AM149" s="8">
        <v>4</v>
      </c>
      <c r="AN149" s="6">
        <f t="shared" si="12"/>
        <v>131</v>
      </c>
      <c r="AO149" s="8">
        <v>1</v>
      </c>
      <c r="AP149" s="8">
        <v>4</v>
      </c>
      <c r="AQ149" s="8">
        <v>3</v>
      </c>
      <c r="AR149" s="8">
        <v>2</v>
      </c>
      <c r="AS149" s="8">
        <v>12</v>
      </c>
      <c r="AT149" s="8">
        <v>3</v>
      </c>
      <c r="AU149" s="8">
        <v>8</v>
      </c>
      <c r="AV149" s="8">
        <v>3</v>
      </c>
      <c r="AW149" s="8">
        <v>3</v>
      </c>
      <c r="AX149" s="8">
        <v>5</v>
      </c>
      <c r="AY149" s="8">
        <v>12</v>
      </c>
      <c r="AZ149" s="8">
        <v>11</v>
      </c>
      <c r="BA149" s="6">
        <f t="shared" si="13"/>
        <v>67</v>
      </c>
      <c r="BB149" s="8">
        <v>8</v>
      </c>
      <c r="BC149" s="8">
        <v>20</v>
      </c>
      <c r="BD149" s="8">
        <v>22</v>
      </c>
      <c r="BE149" s="8">
        <v>20</v>
      </c>
      <c r="BF149" s="8">
        <v>29</v>
      </c>
      <c r="BG149" s="8">
        <v>39</v>
      </c>
      <c r="BH149" s="8">
        <v>34</v>
      </c>
      <c r="BI149" s="8">
        <v>14</v>
      </c>
      <c r="BJ149" s="6">
        <f t="shared" si="14"/>
        <v>186</v>
      </c>
    </row>
    <row r="150" spans="1:62" x14ac:dyDescent="0.25">
      <c r="A150" s="7" t="s">
        <v>141</v>
      </c>
      <c r="B150" s="8">
        <v>0</v>
      </c>
      <c r="C150" s="8">
        <v>0</v>
      </c>
      <c r="D150" s="8">
        <v>0</v>
      </c>
      <c r="E150" s="8">
        <v>1</v>
      </c>
      <c r="F150" s="8">
        <v>0</v>
      </c>
      <c r="G150" s="8">
        <v>0</v>
      </c>
      <c r="H150" s="8">
        <v>0</v>
      </c>
      <c r="I150" s="8">
        <v>2</v>
      </c>
      <c r="J150" s="8">
        <v>0</v>
      </c>
      <c r="K150" s="8">
        <v>0</v>
      </c>
      <c r="L150" s="8">
        <v>0</v>
      </c>
      <c r="M150" s="8">
        <v>0</v>
      </c>
      <c r="N150" s="6">
        <f t="shared" si="10"/>
        <v>3</v>
      </c>
      <c r="O150" s="8">
        <v>0</v>
      </c>
      <c r="P150" s="8">
        <v>0</v>
      </c>
      <c r="Q150" s="8">
        <v>0</v>
      </c>
      <c r="R150" s="8">
        <v>0</v>
      </c>
      <c r="S150" s="8">
        <v>2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6">
        <f t="shared" si="11"/>
        <v>2</v>
      </c>
      <c r="AB150" s="8">
        <v>4</v>
      </c>
      <c r="AC150" s="8">
        <v>0</v>
      </c>
      <c r="AD150" s="8">
        <v>2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6">
        <f t="shared" si="12"/>
        <v>6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1</v>
      </c>
      <c r="AU150" s="8">
        <v>0</v>
      </c>
      <c r="AV150" s="8">
        <v>0</v>
      </c>
      <c r="AW150" s="8">
        <v>0</v>
      </c>
      <c r="AX150" s="8">
        <v>1</v>
      </c>
      <c r="AY150" s="8">
        <v>0</v>
      </c>
      <c r="AZ150" s="8">
        <v>0</v>
      </c>
      <c r="BA150" s="6">
        <f t="shared" si="13"/>
        <v>2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2</v>
      </c>
      <c r="BJ150" s="6">
        <f t="shared" si="14"/>
        <v>2</v>
      </c>
    </row>
    <row r="151" spans="1:62" x14ac:dyDescent="0.25">
      <c r="A151" s="7" t="s">
        <v>142</v>
      </c>
      <c r="B151" s="8">
        <v>0</v>
      </c>
      <c r="C151" s="8">
        <v>1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1</v>
      </c>
      <c r="K151" s="8">
        <v>4</v>
      </c>
      <c r="L151" s="8">
        <v>0</v>
      </c>
      <c r="M151" s="8">
        <v>0</v>
      </c>
      <c r="N151" s="6">
        <f t="shared" si="10"/>
        <v>6</v>
      </c>
      <c r="O151" s="8">
        <v>3</v>
      </c>
      <c r="P151" s="8">
        <v>0</v>
      </c>
      <c r="Q151" s="8">
        <v>0</v>
      </c>
      <c r="R151" s="8">
        <v>0</v>
      </c>
      <c r="S151" s="8">
        <v>3</v>
      </c>
      <c r="T151" s="8">
        <v>0</v>
      </c>
      <c r="U151" s="8">
        <v>2</v>
      </c>
      <c r="V151" s="8">
        <v>2</v>
      </c>
      <c r="W151" s="8">
        <v>3</v>
      </c>
      <c r="X151" s="8">
        <v>1</v>
      </c>
      <c r="Y151" s="8">
        <v>0</v>
      </c>
      <c r="Z151" s="8">
        <v>4</v>
      </c>
      <c r="AA151" s="6">
        <f t="shared" si="11"/>
        <v>18</v>
      </c>
      <c r="AB151" s="8">
        <v>28</v>
      </c>
      <c r="AC151" s="8">
        <v>5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6">
        <f t="shared" si="12"/>
        <v>33</v>
      </c>
      <c r="AO151" s="8">
        <v>0</v>
      </c>
      <c r="AP151" s="8">
        <v>2</v>
      </c>
      <c r="AQ151" s="8">
        <v>2</v>
      </c>
      <c r="AR151" s="8">
        <v>0</v>
      </c>
      <c r="AS151" s="8">
        <v>0</v>
      </c>
      <c r="AT151" s="8">
        <v>0</v>
      </c>
      <c r="AU151" s="8">
        <v>2</v>
      </c>
      <c r="AV151" s="8">
        <v>0</v>
      </c>
      <c r="AW151" s="8">
        <v>0</v>
      </c>
      <c r="AX151" s="8">
        <v>4</v>
      </c>
      <c r="AY151" s="8">
        <v>0</v>
      </c>
      <c r="AZ151" s="8">
        <v>0</v>
      </c>
      <c r="BA151" s="6">
        <f t="shared" si="13"/>
        <v>10</v>
      </c>
      <c r="BB151" s="8">
        <v>2</v>
      </c>
      <c r="BC151" s="8">
        <v>0</v>
      </c>
      <c r="BD151" s="8">
        <v>0</v>
      </c>
      <c r="BE151" s="8">
        <v>0</v>
      </c>
      <c r="BF151" s="8">
        <v>2</v>
      </c>
      <c r="BG151" s="8">
        <v>0</v>
      </c>
      <c r="BH151" s="8">
        <v>4</v>
      </c>
      <c r="BI151" s="8">
        <v>0</v>
      </c>
      <c r="BJ151" s="6">
        <f t="shared" si="14"/>
        <v>8</v>
      </c>
    </row>
    <row r="152" spans="1:62" x14ac:dyDescent="0.25">
      <c r="A152" s="7" t="s">
        <v>143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6">
        <f t="shared" si="10"/>
        <v>0</v>
      </c>
      <c r="O152" s="8">
        <v>0</v>
      </c>
      <c r="P152" s="8">
        <v>0</v>
      </c>
      <c r="Q152" s="8">
        <v>0</v>
      </c>
      <c r="R152" s="8">
        <v>3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6">
        <f t="shared" si="11"/>
        <v>3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6">
        <f t="shared" si="12"/>
        <v>0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v>0</v>
      </c>
      <c r="AX152" s="8">
        <v>0</v>
      </c>
      <c r="AY152" s="8">
        <v>0</v>
      </c>
      <c r="AZ152" s="8">
        <v>0</v>
      </c>
      <c r="BA152" s="6">
        <f t="shared" si="13"/>
        <v>0</v>
      </c>
      <c r="BB152" s="8">
        <v>0</v>
      </c>
      <c r="BC152" s="8">
        <v>0</v>
      </c>
      <c r="BD152" s="8">
        <v>0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6">
        <f t="shared" si="14"/>
        <v>0</v>
      </c>
    </row>
    <row r="153" spans="1:62" x14ac:dyDescent="0.25">
      <c r="A153" s="7" t="s">
        <v>144</v>
      </c>
      <c r="B153" s="8">
        <v>2</v>
      </c>
      <c r="C153" s="8">
        <v>1</v>
      </c>
      <c r="D153" s="8">
        <v>1</v>
      </c>
      <c r="E153" s="8">
        <v>0</v>
      </c>
      <c r="F153" s="8">
        <v>0</v>
      </c>
      <c r="G153" s="8">
        <v>1</v>
      </c>
      <c r="H153" s="8">
        <v>1</v>
      </c>
      <c r="I153" s="8">
        <v>1</v>
      </c>
      <c r="J153" s="8">
        <v>1</v>
      </c>
      <c r="K153" s="8">
        <v>1</v>
      </c>
      <c r="L153" s="8">
        <v>5</v>
      </c>
      <c r="M153" s="8">
        <v>0</v>
      </c>
      <c r="N153" s="6">
        <f t="shared" si="10"/>
        <v>14</v>
      </c>
      <c r="O153" s="8">
        <v>3</v>
      </c>
      <c r="P153" s="8">
        <v>0</v>
      </c>
      <c r="Q153" s="8">
        <v>1</v>
      </c>
      <c r="R153" s="8">
        <v>1</v>
      </c>
      <c r="S153" s="8">
        <v>0</v>
      </c>
      <c r="T153" s="8">
        <v>0</v>
      </c>
      <c r="U153" s="8">
        <v>0</v>
      </c>
      <c r="V153" s="8">
        <v>0</v>
      </c>
      <c r="W153" s="8">
        <v>1</v>
      </c>
      <c r="X153" s="8">
        <v>0</v>
      </c>
      <c r="Y153" s="8">
        <v>0</v>
      </c>
      <c r="Z153" s="8">
        <v>2</v>
      </c>
      <c r="AA153" s="6">
        <f t="shared" si="11"/>
        <v>8</v>
      </c>
      <c r="AB153" s="8">
        <v>0</v>
      </c>
      <c r="AC153" s="8">
        <v>1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6">
        <f t="shared" si="12"/>
        <v>1</v>
      </c>
      <c r="AO153" s="8">
        <v>1</v>
      </c>
      <c r="AP153" s="8">
        <v>0</v>
      </c>
      <c r="AQ153" s="8">
        <v>0</v>
      </c>
      <c r="AR153" s="8">
        <v>0</v>
      </c>
      <c r="AS153" s="8">
        <v>1</v>
      </c>
      <c r="AT153" s="8">
        <v>0</v>
      </c>
      <c r="AU153" s="8">
        <v>0</v>
      </c>
      <c r="AV153" s="8">
        <v>1</v>
      </c>
      <c r="AW153" s="8">
        <v>0</v>
      </c>
      <c r="AX153" s="8">
        <v>0</v>
      </c>
      <c r="AY153" s="8">
        <v>2</v>
      </c>
      <c r="AZ153" s="8">
        <v>0</v>
      </c>
      <c r="BA153" s="6">
        <f t="shared" si="13"/>
        <v>5</v>
      </c>
      <c r="BB153" s="8">
        <v>0</v>
      </c>
      <c r="BC153" s="8">
        <v>1</v>
      </c>
      <c r="BD153" s="8">
        <v>0</v>
      </c>
      <c r="BE153" s="8">
        <v>1</v>
      </c>
      <c r="BF153" s="8">
        <v>0</v>
      </c>
      <c r="BG153" s="8">
        <v>0</v>
      </c>
      <c r="BH153" s="8">
        <v>1</v>
      </c>
      <c r="BI153" s="8">
        <v>0</v>
      </c>
      <c r="BJ153" s="6">
        <f t="shared" si="14"/>
        <v>3</v>
      </c>
    </row>
    <row r="154" spans="1:62" x14ac:dyDescent="0.25">
      <c r="A154" s="7" t="s">
        <v>145</v>
      </c>
      <c r="B154" s="8">
        <v>534</v>
      </c>
      <c r="C154" s="8">
        <v>492</v>
      </c>
      <c r="D154" s="8">
        <v>437</v>
      </c>
      <c r="E154" s="8">
        <v>500</v>
      </c>
      <c r="F154" s="8">
        <v>342</v>
      </c>
      <c r="G154" s="8">
        <v>332</v>
      </c>
      <c r="H154" s="8">
        <v>364</v>
      </c>
      <c r="I154" s="8">
        <v>395</v>
      </c>
      <c r="J154" s="8">
        <v>381</v>
      </c>
      <c r="K154" s="8">
        <v>468</v>
      </c>
      <c r="L154" s="8">
        <v>572</v>
      </c>
      <c r="M154" s="8">
        <v>516</v>
      </c>
      <c r="N154" s="6">
        <f t="shared" si="10"/>
        <v>5333</v>
      </c>
      <c r="O154" s="8">
        <v>364</v>
      </c>
      <c r="P154" s="8">
        <v>428</v>
      </c>
      <c r="Q154" s="8">
        <v>434</v>
      </c>
      <c r="R154" s="8">
        <v>404</v>
      </c>
      <c r="S154" s="8">
        <v>403</v>
      </c>
      <c r="T154" s="8">
        <v>405</v>
      </c>
      <c r="U154" s="8">
        <v>458</v>
      </c>
      <c r="V154" s="8">
        <v>531</v>
      </c>
      <c r="W154" s="8">
        <v>348</v>
      </c>
      <c r="X154" s="8">
        <v>481</v>
      </c>
      <c r="Y154" s="8">
        <v>558</v>
      </c>
      <c r="Z154" s="8">
        <v>597</v>
      </c>
      <c r="AA154" s="6">
        <f t="shared" si="11"/>
        <v>5411</v>
      </c>
      <c r="AB154" s="8">
        <v>656</v>
      </c>
      <c r="AC154" s="8">
        <v>493</v>
      </c>
      <c r="AD154" s="8">
        <v>266</v>
      </c>
      <c r="AE154" s="8">
        <v>66</v>
      </c>
      <c r="AF154" s="8">
        <v>38</v>
      </c>
      <c r="AG154" s="8">
        <v>16</v>
      </c>
      <c r="AH154" s="8">
        <v>18</v>
      </c>
      <c r="AI154" s="8">
        <v>7</v>
      </c>
      <c r="AJ154" s="8">
        <v>29</v>
      </c>
      <c r="AK154" s="8">
        <v>215</v>
      </c>
      <c r="AL154" s="8">
        <v>212</v>
      </c>
      <c r="AM154" s="8">
        <v>291</v>
      </c>
      <c r="AN154" s="6">
        <f t="shared" si="12"/>
        <v>2307</v>
      </c>
      <c r="AO154" s="8">
        <v>209</v>
      </c>
      <c r="AP154" s="8">
        <v>219</v>
      </c>
      <c r="AQ154" s="8">
        <v>254</v>
      </c>
      <c r="AR154" s="8">
        <v>190</v>
      </c>
      <c r="AS154" s="8">
        <v>257</v>
      </c>
      <c r="AT154" s="8">
        <v>342</v>
      </c>
      <c r="AU154" s="8">
        <v>393</v>
      </c>
      <c r="AV154" s="8">
        <v>357</v>
      </c>
      <c r="AW154" s="8">
        <v>362</v>
      </c>
      <c r="AX154" s="8">
        <v>618</v>
      </c>
      <c r="AY154" s="8">
        <v>310</v>
      </c>
      <c r="AZ154" s="8">
        <v>414</v>
      </c>
      <c r="BA154" s="6">
        <f t="shared" si="13"/>
        <v>3925</v>
      </c>
      <c r="BB154" s="8">
        <v>239</v>
      </c>
      <c r="BC154" s="8">
        <v>284</v>
      </c>
      <c r="BD154" s="8">
        <v>184</v>
      </c>
      <c r="BE154" s="8">
        <v>427</v>
      </c>
      <c r="BF154" s="8">
        <v>467</v>
      </c>
      <c r="BG154" s="8">
        <v>513</v>
      </c>
      <c r="BH154" s="8">
        <v>444</v>
      </c>
      <c r="BI154" s="8">
        <v>221</v>
      </c>
      <c r="BJ154" s="6">
        <f t="shared" si="14"/>
        <v>2779</v>
      </c>
    </row>
    <row r="155" spans="1:62" x14ac:dyDescent="0.25">
      <c r="A155" s="7" t="s">
        <v>146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3</v>
      </c>
      <c r="K155" s="8">
        <v>0</v>
      </c>
      <c r="L155" s="8">
        <v>0</v>
      </c>
      <c r="M155" s="8">
        <v>0</v>
      </c>
      <c r="N155" s="6">
        <f t="shared" si="10"/>
        <v>3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6">
        <f t="shared" si="11"/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6">
        <f t="shared" si="12"/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6">
        <f t="shared" si="13"/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6">
        <f t="shared" si="14"/>
        <v>0</v>
      </c>
    </row>
    <row r="156" spans="1:62" x14ac:dyDescent="0.25">
      <c r="A156" s="7" t="s">
        <v>147</v>
      </c>
      <c r="B156" s="8">
        <v>15</v>
      </c>
      <c r="C156" s="8">
        <v>20</v>
      </c>
      <c r="D156" s="8">
        <v>12</v>
      </c>
      <c r="E156" s="8">
        <v>7</v>
      </c>
      <c r="F156" s="8">
        <v>20</v>
      </c>
      <c r="G156" s="8">
        <v>14</v>
      </c>
      <c r="H156" s="8">
        <v>23</v>
      </c>
      <c r="I156" s="8">
        <v>14</v>
      </c>
      <c r="J156" s="8">
        <v>20</v>
      </c>
      <c r="K156" s="8">
        <v>20</v>
      </c>
      <c r="L156" s="8">
        <v>20</v>
      </c>
      <c r="M156" s="8">
        <v>23</v>
      </c>
      <c r="N156" s="6">
        <f t="shared" si="10"/>
        <v>208</v>
      </c>
      <c r="O156" s="8">
        <v>14</v>
      </c>
      <c r="P156" s="8">
        <v>20</v>
      </c>
      <c r="Q156" s="8">
        <v>18</v>
      </c>
      <c r="R156" s="8">
        <v>27</v>
      </c>
      <c r="S156" s="8">
        <v>18</v>
      </c>
      <c r="T156" s="8">
        <v>25</v>
      </c>
      <c r="U156" s="8">
        <v>18</v>
      </c>
      <c r="V156" s="8">
        <v>18</v>
      </c>
      <c r="W156" s="8">
        <v>21</v>
      </c>
      <c r="X156" s="8">
        <v>28</v>
      </c>
      <c r="Y156" s="8">
        <v>31</v>
      </c>
      <c r="Z156" s="8">
        <v>24</v>
      </c>
      <c r="AA156" s="6">
        <f t="shared" si="11"/>
        <v>262</v>
      </c>
      <c r="AB156" s="8">
        <v>39</v>
      </c>
      <c r="AC156" s="8">
        <v>24</v>
      </c>
      <c r="AD156" s="8">
        <v>5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1</v>
      </c>
      <c r="AK156" s="8">
        <v>10</v>
      </c>
      <c r="AL156" s="8">
        <v>4</v>
      </c>
      <c r="AM156" s="8">
        <v>6</v>
      </c>
      <c r="AN156" s="6">
        <f t="shared" si="12"/>
        <v>89</v>
      </c>
      <c r="AO156" s="8">
        <v>7</v>
      </c>
      <c r="AP156" s="8">
        <v>9</v>
      </c>
      <c r="AQ156" s="8">
        <v>5</v>
      </c>
      <c r="AR156" s="8">
        <v>13</v>
      </c>
      <c r="AS156" s="8">
        <v>11</v>
      </c>
      <c r="AT156" s="8">
        <v>5</v>
      </c>
      <c r="AU156" s="8">
        <v>17</v>
      </c>
      <c r="AV156" s="8">
        <v>9</v>
      </c>
      <c r="AW156" s="8">
        <v>19</v>
      </c>
      <c r="AX156" s="8">
        <v>6</v>
      </c>
      <c r="AY156" s="8">
        <v>17</v>
      </c>
      <c r="AZ156" s="8">
        <v>19</v>
      </c>
      <c r="BA156" s="6">
        <f t="shared" si="13"/>
        <v>137</v>
      </c>
      <c r="BB156" s="8">
        <v>7</v>
      </c>
      <c r="BC156" s="8">
        <v>7</v>
      </c>
      <c r="BD156" s="8">
        <v>15</v>
      </c>
      <c r="BE156" s="8">
        <v>17</v>
      </c>
      <c r="BF156" s="8">
        <v>28</v>
      </c>
      <c r="BG156" s="8">
        <v>6</v>
      </c>
      <c r="BH156" s="8">
        <v>18</v>
      </c>
      <c r="BI156" s="8">
        <v>14</v>
      </c>
      <c r="BJ156" s="6">
        <f t="shared" si="14"/>
        <v>112</v>
      </c>
    </row>
    <row r="157" spans="1:62" x14ac:dyDescent="0.25">
      <c r="A157" s="7" t="s">
        <v>148</v>
      </c>
      <c r="B157" s="8">
        <v>172</v>
      </c>
      <c r="C157" s="8">
        <v>268</v>
      </c>
      <c r="D157" s="8">
        <v>271</v>
      </c>
      <c r="E157" s="8">
        <v>266</v>
      </c>
      <c r="F157" s="8">
        <v>214</v>
      </c>
      <c r="G157" s="8">
        <v>222</v>
      </c>
      <c r="H157" s="8">
        <v>259</v>
      </c>
      <c r="I157" s="8">
        <v>273</v>
      </c>
      <c r="J157" s="8">
        <v>259</v>
      </c>
      <c r="K157" s="8">
        <v>259</v>
      </c>
      <c r="L157" s="8">
        <v>288</v>
      </c>
      <c r="M157" s="8">
        <v>327</v>
      </c>
      <c r="N157" s="6">
        <f t="shared" si="10"/>
        <v>3078</v>
      </c>
      <c r="O157" s="8">
        <v>239</v>
      </c>
      <c r="P157" s="8">
        <v>283</v>
      </c>
      <c r="Q157" s="8">
        <v>238</v>
      </c>
      <c r="R157" s="8">
        <v>337</v>
      </c>
      <c r="S157" s="8">
        <v>215</v>
      </c>
      <c r="T157" s="8">
        <v>308</v>
      </c>
      <c r="U157" s="8">
        <v>320</v>
      </c>
      <c r="V157" s="8">
        <v>299</v>
      </c>
      <c r="W157" s="8">
        <v>245</v>
      </c>
      <c r="X157" s="8">
        <v>276</v>
      </c>
      <c r="Y157" s="8">
        <v>360</v>
      </c>
      <c r="Z157" s="8">
        <v>372</v>
      </c>
      <c r="AA157" s="6">
        <f t="shared" si="11"/>
        <v>3492</v>
      </c>
      <c r="AB157" s="8">
        <v>220</v>
      </c>
      <c r="AC157" s="8">
        <v>261</v>
      </c>
      <c r="AD157" s="8">
        <v>69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2</v>
      </c>
      <c r="AK157" s="8">
        <v>12</v>
      </c>
      <c r="AL157" s="8">
        <v>27</v>
      </c>
      <c r="AM157" s="8">
        <v>113</v>
      </c>
      <c r="AN157" s="6">
        <f t="shared" si="12"/>
        <v>704</v>
      </c>
      <c r="AO157" s="8">
        <v>76</v>
      </c>
      <c r="AP157" s="8">
        <v>36</v>
      </c>
      <c r="AQ157" s="8">
        <v>57</v>
      </c>
      <c r="AR157" s="8">
        <v>43</v>
      </c>
      <c r="AS157" s="8">
        <v>116</v>
      </c>
      <c r="AT157" s="8">
        <v>129</v>
      </c>
      <c r="AU157" s="8">
        <v>144</v>
      </c>
      <c r="AV157" s="8">
        <v>126</v>
      </c>
      <c r="AW157" s="8">
        <v>146</v>
      </c>
      <c r="AX157" s="8">
        <v>187</v>
      </c>
      <c r="AY157" s="8">
        <v>216</v>
      </c>
      <c r="AZ157" s="8">
        <v>233</v>
      </c>
      <c r="BA157" s="6">
        <f t="shared" si="13"/>
        <v>1509</v>
      </c>
      <c r="BB157" s="8">
        <v>145</v>
      </c>
      <c r="BC157" s="8">
        <v>218</v>
      </c>
      <c r="BD157" s="8">
        <v>170</v>
      </c>
      <c r="BE157" s="8">
        <v>245</v>
      </c>
      <c r="BF157" s="8">
        <v>248</v>
      </c>
      <c r="BG157" s="8">
        <v>260</v>
      </c>
      <c r="BH157" s="8">
        <v>302</v>
      </c>
      <c r="BI157" s="8">
        <v>87</v>
      </c>
      <c r="BJ157" s="6">
        <f t="shared" si="14"/>
        <v>1675</v>
      </c>
    </row>
    <row r="158" spans="1:62" x14ac:dyDescent="0.25">
      <c r="A158" s="7" t="s">
        <v>149</v>
      </c>
      <c r="B158" s="8">
        <v>0</v>
      </c>
      <c r="C158" s="8">
        <v>0</v>
      </c>
      <c r="D158" s="8">
        <v>0</v>
      </c>
      <c r="E158" s="8">
        <v>0</v>
      </c>
      <c r="F158" s="8">
        <v>1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6">
        <f t="shared" si="10"/>
        <v>1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2</v>
      </c>
      <c r="X158" s="8">
        <v>0</v>
      </c>
      <c r="Y158" s="8">
        <v>0</v>
      </c>
      <c r="Z158" s="8">
        <v>0</v>
      </c>
      <c r="AA158" s="6">
        <f t="shared" si="11"/>
        <v>2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6">
        <f t="shared" si="12"/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>
        <v>0</v>
      </c>
      <c r="AX158" s="8">
        <v>0</v>
      </c>
      <c r="AY158" s="8">
        <v>0</v>
      </c>
      <c r="AZ158" s="8">
        <v>0</v>
      </c>
      <c r="BA158" s="6">
        <f t="shared" si="13"/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I158" s="8">
        <v>0</v>
      </c>
      <c r="BJ158" s="6">
        <f t="shared" si="14"/>
        <v>0</v>
      </c>
    </row>
    <row r="159" spans="1:62" x14ac:dyDescent="0.25">
      <c r="A159" s="7" t="s">
        <v>150</v>
      </c>
      <c r="B159" s="8">
        <v>256</v>
      </c>
      <c r="C159" s="8">
        <v>165</v>
      </c>
      <c r="D159" s="8">
        <v>53</v>
      </c>
      <c r="E159" s="8">
        <v>71</v>
      </c>
      <c r="F159" s="8">
        <v>33</v>
      </c>
      <c r="G159" s="8">
        <v>26</v>
      </c>
      <c r="H159" s="8">
        <v>57</v>
      </c>
      <c r="I159" s="8">
        <v>41</v>
      </c>
      <c r="J159" s="8">
        <v>27</v>
      </c>
      <c r="K159" s="8">
        <v>35</v>
      </c>
      <c r="L159" s="8">
        <v>116</v>
      </c>
      <c r="M159" s="8">
        <v>66</v>
      </c>
      <c r="N159" s="6">
        <f t="shared" si="10"/>
        <v>946</v>
      </c>
      <c r="O159" s="8">
        <v>92</v>
      </c>
      <c r="P159" s="8">
        <v>101</v>
      </c>
      <c r="Q159" s="8">
        <v>67</v>
      </c>
      <c r="R159" s="8">
        <v>47</v>
      </c>
      <c r="S159" s="8">
        <v>36</v>
      </c>
      <c r="T159" s="8">
        <v>39</v>
      </c>
      <c r="U159" s="8">
        <v>41</v>
      </c>
      <c r="V159" s="8">
        <v>32</v>
      </c>
      <c r="W159" s="8">
        <v>12</v>
      </c>
      <c r="X159" s="8">
        <v>55</v>
      </c>
      <c r="Y159" s="8">
        <v>82</v>
      </c>
      <c r="Z159" s="8">
        <v>117</v>
      </c>
      <c r="AA159" s="6">
        <f t="shared" si="11"/>
        <v>721</v>
      </c>
      <c r="AB159" s="8">
        <v>106</v>
      </c>
      <c r="AC159" s="8">
        <v>126</v>
      </c>
      <c r="AD159" s="8">
        <v>43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2</v>
      </c>
      <c r="AL159" s="8">
        <v>1</v>
      </c>
      <c r="AM159" s="8">
        <v>3</v>
      </c>
      <c r="AN159" s="6">
        <f t="shared" si="12"/>
        <v>281</v>
      </c>
      <c r="AO159" s="8">
        <v>14</v>
      </c>
      <c r="AP159" s="8">
        <v>5</v>
      </c>
      <c r="AQ159" s="8">
        <v>9</v>
      </c>
      <c r="AR159" s="8">
        <v>9</v>
      </c>
      <c r="AS159" s="8">
        <v>15</v>
      </c>
      <c r="AT159" s="8">
        <v>7</v>
      </c>
      <c r="AU159" s="8">
        <v>3</v>
      </c>
      <c r="AV159" s="8">
        <v>27</v>
      </c>
      <c r="AW159" s="8">
        <v>18</v>
      </c>
      <c r="AX159" s="8">
        <v>28</v>
      </c>
      <c r="AY159" s="8">
        <v>35</v>
      </c>
      <c r="AZ159" s="8">
        <v>41</v>
      </c>
      <c r="BA159" s="6">
        <f t="shared" si="13"/>
        <v>211</v>
      </c>
      <c r="BB159" s="8">
        <v>52</v>
      </c>
      <c r="BC159" s="8">
        <v>65</v>
      </c>
      <c r="BD159" s="8">
        <v>49</v>
      </c>
      <c r="BE159" s="8">
        <v>56</v>
      </c>
      <c r="BF159" s="8">
        <v>36</v>
      </c>
      <c r="BG159" s="8">
        <v>32</v>
      </c>
      <c r="BH159" s="8">
        <v>48</v>
      </c>
      <c r="BI159" s="8">
        <v>9</v>
      </c>
      <c r="BJ159" s="6">
        <f t="shared" si="14"/>
        <v>347</v>
      </c>
    </row>
    <row r="160" spans="1:62" x14ac:dyDescent="0.25">
      <c r="A160" s="7" t="s">
        <v>151</v>
      </c>
      <c r="B160" s="8">
        <v>43</v>
      </c>
      <c r="C160" s="8">
        <v>45</v>
      </c>
      <c r="D160" s="8">
        <v>51</v>
      </c>
      <c r="E160" s="8">
        <v>27</v>
      </c>
      <c r="F160" s="8">
        <v>38</v>
      </c>
      <c r="G160" s="8">
        <v>31</v>
      </c>
      <c r="H160" s="8">
        <v>22</v>
      </c>
      <c r="I160" s="8">
        <v>29</v>
      </c>
      <c r="J160" s="8">
        <v>18</v>
      </c>
      <c r="K160" s="8">
        <v>28</v>
      </c>
      <c r="L160" s="8">
        <v>36</v>
      </c>
      <c r="M160" s="8">
        <v>35</v>
      </c>
      <c r="N160" s="6">
        <f t="shared" si="10"/>
        <v>403</v>
      </c>
      <c r="O160" s="8">
        <v>34</v>
      </c>
      <c r="P160" s="8">
        <v>41</v>
      </c>
      <c r="Q160" s="8">
        <v>33</v>
      </c>
      <c r="R160" s="8">
        <v>33</v>
      </c>
      <c r="S160" s="8">
        <v>29</v>
      </c>
      <c r="T160" s="8">
        <v>23</v>
      </c>
      <c r="U160" s="8">
        <v>37</v>
      </c>
      <c r="V160" s="8">
        <v>36</v>
      </c>
      <c r="W160" s="8">
        <v>24</v>
      </c>
      <c r="X160" s="8">
        <v>48</v>
      </c>
      <c r="Y160" s="8">
        <v>30</v>
      </c>
      <c r="Z160" s="8">
        <v>36</v>
      </c>
      <c r="AA160" s="6">
        <f t="shared" si="11"/>
        <v>404</v>
      </c>
      <c r="AB160" s="8">
        <v>38</v>
      </c>
      <c r="AC160" s="8">
        <v>52</v>
      </c>
      <c r="AD160" s="8">
        <v>22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1</v>
      </c>
      <c r="AK160" s="8">
        <v>2</v>
      </c>
      <c r="AL160" s="8">
        <v>6</v>
      </c>
      <c r="AM160" s="8">
        <v>13</v>
      </c>
      <c r="AN160" s="6">
        <f t="shared" si="12"/>
        <v>134</v>
      </c>
      <c r="AO160" s="8">
        <v>12</v>
      </c>
      <c r="AP160" s="8">
        <v>18</v>
      </c>
      <c r="AQ160" s="8">
        <v>8</v>
      </c>
      <c r="AR160" s="8">
        <v>18</v>
      </c>
      <c r="AS160" s="8">
        <v>39</v>
      </c>
      <c r="AT160" s="8">
        <v>12</v>
      </c>
      <c r="AU160" s="8">
        <v>20</v>
      </c>
      <c r="AV160" s="8">
        <v>29</v>
      </c>
      <c r="AW160" s="8">
        <v>32</v>
      </c>
      <c r="AX160" s="8">
        <v>25</v>
      </c>
      <c r="AY160" s="8">
        <v>47</v>
      </c>
      <c r="AZ160" s="8">
        <v>29</v>
      </c>
      <c r="BA160" s="6">
        <f t="shared" si="13"/>
        <v>289</v>
      </c>
      <c r="BB160" s="8">
        <v>26</v>
      </c>
      <c r="BC160" s="8">
        <v>40</v>
      </c>
      <c r="BD160" s="8">
        <v>51</v>
      </c>
      <c r="BE160" s="8">
        <v>36</v>
      </c>
      <c r="BF160" s="8">
        <v>65</v>
      </c>
      <c r="BG160" s="8">
        <v>25</v>
      </c>
      <c r="BH160" s="8">
        <v>50</v>
      </c>
      <c r="BI160" s="8">
        <v>18</v>
      </c>
      <c r="BJ160" s="6">
        <f t="shared" si="14"/>
        <v>311</v>
      </c>
    </row>
    <row r="161" spans="1:62" x14ac:dyDescent="0.25">
      <c r="A161" s="7" t="s">
        <v>152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  <c r="G161" s="8">
        <v>1</v>
      </c>
      <c r="H161" s="8">
        <v>0</v>
      </c>
      <c r="I161" s="8">
        <v>0</v>
      </c>
      <c r="J161" s="8">
        <v>0</v>
      </c>
      <c r="K161" s="8">
        <v>0</v>
      </c>
      <c r="L161" s="8">
        <v>1</v>
      </c>
      <c r="M161" s="8">
        <v>0</v>
      </c>
      <c r="N161" s="6">
        <f t="shared" si="10"/>
        <v>2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6">
        <f t="shared" si="11"/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6">
        <f t="shared" si="12"/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8">
        <v>0</v>
      </c>
      <c r="AY161" s="8">
        <v>0</v>
      </c>
      <c r="AZ161" s="8">
        <v>0</v>
      </c>
      <c r="BA161" s="6">
        <f t="shared" si="13"/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6">
        <f t="shared" si="14"/>
        <v>0</v>
      </c>
    </row>
    <row r="162" spans="1:62" x14ac:dyDescent="0.25">
      <c r="A162" s="7" t="s">
        <v>153</v>
      </c>
      <c r="B162" s="8">
        <v>0</v>
      </c>
      <c r="C162" s="8">
        <v>1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1</v>
      </c>
      <c r="K162" s="8">
        <v>0</v>
      </c>
      <c r="L162" s="8">
        <v>3</v>
      </c>
      <c r="M162" s="8">
        <v>1</v>
      </c>
      <c r="N162" s="6">
        <f t="shared" si="10"/>
        <v>6</v>
      </c>
      <c r="O162" s="8">
        <v>3</v>
      </c>
      <c r="P162" s="8">
        <v>0</v>
      </c>
      <c r="Q162" s="8">
        <v>1</v>
      </c>
      <c r="R162" s="8">
        <v>0</v>
      </c>
      <c r="S162" s="8">
        <v>1</v>
      </c>
      <c r="T162" s="8">
        <v>2</v>
      </c>
      <c r="U162" s="8">
        <v>1</v>
      </c>
      <c r="V162" s="8">
        <v>1</v>
      </c>
      <c r="W162" s="8">
        <v>0</v>
      </c>
      <c r="X162" s="8">
        <v>0</v>
      </c>
      <c r="Y162" s="8">
        <v>0</v>
      </c>
      <c r="Z162" s="8">
        <v>0</v>
      </c>
      <c r="AA162" s="6">
        <f t="shared" si="11"/>
        <v>9</v>
      </c>
      <c r="AB162" s="8">
        <v>1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1</v>
      </c>
      <c r="AN162" s="6">
        <f t="shared" si="12"/>
        <v>2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1</v>
      </c>
      <c r="AW162" s="8">
        <v>0</v>
      </c>
      <c r="AX162" s="8">
        <v>0</v>
      </c>
      <c r="AY162" s="8">
        <v>0</v>
      </c>
      <c r="AZ162" s="8">
        <v>1</v>
      </c>
      <c r="BA162" s="6">
        <f t="shared" si="13"/>
        <v>2</v>
      </c>
      <c r="BB162" s="8">
        <v>0</v>
      </c>
      <c r="BC162" s="8">
        <v>0</v>
      </c>
      <c r="BD162" s="8">
        <v>1</v>
      </c>
      <c r="BE162" s="8">
        <v>0</v>
      </c>
      <c r="BF162" s="8">
        <v>1</v>
      </c>
      <c r="BG162" s="8">
        <v>2</v>
      </c>
      <c r="BH162" s="8">
        <v>0</v>
      </c>
      <c r="BI162" s="8">
        <v>2</v>
      </c>
      <c r="BJ162" s="6">
        <f t="shared" si="14"/>
        <v>6</v>
      </c>
    </row>
    <row r="163" spans="1:62" x14ac:dyDescent="0.25">
      <c r="A163" s="7" t="s">
        <v>154</v>
      </c>
      <c r="B163" s="8">
        <v>649</v>
      </c>
      <c r="C163" s="8">
        <v>498</v>
      </c>
      <c r="D163" s="8">
        <v>509</v>
      </c>
      <c r="E163" s="8">
        <v>517</v>
      </c>
      <c r="F163" s="8">
        <v>358</v>
      </c>
      <c r="G163" s="8">
        <v>273</v>
      </c>
      <c r="H163" s="8">
        <v>399</v>
      </c>
      <c r="I163" s="8">
        <v>334</v>
      </c>
      <c r="J163" s="8">
        <v>248</v>
      </c>
      <c r="K163" s="8">
        <v>240</v>
      </c>
      <c r="L163" s="8">
        <v>336</v>
      </c>
      <c r="M163" s="8">
        <v>449</v>
      </c>
      <c r="N163" s="6">
        <f t="shared" si="10"/>
        <v>4810</v>
      </c>
      <c r="O163" s="8">
        <v>614</v>
      </c>
      <c r="P163" s="8">
        <v>627</v>
      </c>
      <c r="Q163" s="8">
        <v>1417</v>
      </c>
      <c r="R163" s="8">
        <v>382</v>
      </c>
      <c r="S163" s="8">
        <v>280</v>
      </c>
      <c r="T163" s="8">
        <v>256</v>
      </c>
      <c r="U163" s="8">
        <v>374</v>
      </c>
      <c r="V163" s="8">
        <v>408</v>
      </c>
      <c r="W163" s="8">
        <v>235</v>
      </c>
      <c r="X163" s="8">
        <v>336</v>
      </c>
      <c r="Y163" s="8">
        <v>485</v>
      </c>
      <c r="Z163" s="8">
        <v>403</v>
      </c>
      <c r="AA163" s="6">
        <f t="shared" si="11"/>
        <v>5817</v>
      </c>
      <c r="AB163" s="8">
        <v>528</v>
      </c>
      <c r="AC163" s="8">
        <v>514</v>
      </c>
      <c r="AD163" s="8">
        <v>194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19</v>
      </c>
      <c r="AL163" s="8">
        <v>23</v>
      </c>
      <c r="AM163" s="8">
        <v>48</v>
      </c>
      <c r="AN163" s="6">
        <f t="shared" si="12"/>
        <v>1326</v>
      </c>
      <c r="AO163" s="8">
        <v>10</v>
      </c>
      <c r="AP163" s="8">
        <v>14</v>
      </c>
      <c r="AQ163" s="8">
        <v>52</v>
      </c>
      <c r="AR163" s="8">
        <v>39</v>
      </c>
      <c r="AS163" s="8">
        <v>76</v>
      </c>
      <c r="AT163" s="8">
        <v>80</v>
      </c>
      <c r="AU163" s="8">
        <v>124</v>
      </c>
      <c r="AV163" s="8">
        <v>107</v>
      </c>
      <c r="AW163" s="8">
        <v>85</v>
      </c>
      <c r="AX163" s="8">
        <v>98</v>
      </c>
      <c r="AY163" s="8">
        <v>170</v>
      </c>
      <c r="AZ163" s="8">
        <v>283</v>
      </c>
      <c r="BA163" s="6">
        <f t="shared" si="13"/>
        <v>1138</v>
      </c>
      <c r="BB163" s="8">
        <v>295</v>
      </c>
      <c r="BC163" s="8">
        <v>376</v>
      </c>
      <c r="BD163" s="8">
        <v>412</v>
      </c>
      <c r="BE163" s="8">
        <v>623</v>
      </c>
      <c r="BF163" s="8">
        <v>527</v>
      </c>
      <c r="BG163" s="8">
        <v>408</v>
      </c>
      <c r="BH163" s="8">
        <v>478</v>
      </c>
      <c r="BI163" s="8">
        <v>257</v>
      </c>
      <c r="BJ163" s="6">
        <f t="shared" si="14"/>
        <v>3376</v>
      </c>
    </row>
    <row r="164" spans="1:62" x14ac:dyDescent="0.25">
      <c r="A164" s="7" t="s">
        <v>155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1</v>
      </c>
      <c r="N164" s="6">
        <f t="shared" si="10"/>
        <v>1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1</v>
      </c>
      <c r="Y164" s="8">
        <v>0</v>
      </c>
      <c r="Z164" s="8">
        <v>0</v>
      </c>
      <c r="AA164" s="6">
        <f t="shared" si="11"/>
        <v>1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6">
        <f t="shared" si="12"/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>
        <v>0</v>
      </c>
      <c r="AX164" s="8">
        <v>0</v>
      </c>
      <c r="AY164" s="8">
        <v>0</v>
      </c>
      <c r="AZ164" s="8">
        <v>0</v>
      </c>
      <c r="BA164" s="6">
        <f t="shared" si="13"/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6">
        <f t="shared" si="14"/>
        <v>0</v>
      </c>
    </row>
    <row r="165" spans="1:62" x14ac:dyDescent="0.25">
      <c r="A165" s="7" t="s">
        <v>156</v>
      </c>
      <c r="B165" s="8">
        <v>80</v>
      </c>
      <c r="C165" s="8">
        <v>109</v>
      </c>
      <c r="D165" s="8">
        <v>38</v>
      </c>
      <c r="E165" s="8">
        <v>21</v>
      </c>
      <c r="F165" s="8">
        <v>7</v>
      </c>
      <c r="G165" s="8">
        <v>24</v>
      </c>
      <c r="H165" s="8">
        <v>17</v>
      </c>
      <c r="I165" s="8">
        <v>14</v>
      </c>
      <c r="J165" s="8">
        <v>24</v>
      </c>
      <c r="K165" s="8">
        <v>8</v>
      </c>
      <c r="L165" s="8">
        <v>22</v>
      </c>
      <c r="M165" s="8">
        <v>29</v>
      </c>
      <c r="N165" s="6">
        <f t="shared" si="10"/>
        <v>393</v>
      </c>
      <c r="O165" s="8">
        <v>42</v>
      </c>
      <c r="P165" s="8">
        <v>27</v>
      </c>
      <c r="Q165" s="8">
        <v>33</v>
      </c>
      <c r="R165" s="8">
        <v>18</v>
      </c>
      <c r="S165" s="8">
        <v>26</v>
      </c>
      <c r="T165" s="8">
        <v>12</v>
      </c>
      <c r="U165" s="8">
        <v>14</v>
      </c>
      <c r="V165" s="8">
        <v>16</v>
      </c>
      <c r="W165" s="8">
        <v>6</v>
      </c>
      <c r="X165" s="8">
        <v>21</v>
      </c>
      <c r="Y165" s="8">
        <v>31</v>
      </c>
      <c r="Z165" s="8">
        <v>44</v>
      </c>
      <c r="AA165" s="6">
        <f t="shared" si="11"/>
        <v>290</v>
      </c>
      <c r="AB165" s="8">
        <v>55</v>
      </c>
      <c r="AC165" s="8">
        <v>32</v>
      </c>
      <c r="AD165" s="8">
        <v>9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1</v>
      </c>
      <c r="AL165" s="8">
        <v>1</v>
      </c>
      <c r="AM165" s="8">
        <v>0</v>
      </c>
      <c r="AN165" s="6">
        <f t="shared" si="12"/>
        <v>98</v>
      </c>
      <c r="AO165" s="8">
        <v>2</v>
      </c>
      <c r="AP165" s="8">
        <v>13</v>
      </c>
      <c r="AQ165" s="8">
        <v>3</v>
      </c>
      <c r="AR165" s="8">
        <v>5</v>
      </c>
      <c r="AS165" s="8">
        <v>6</v>
      </c>
      <c r="AT165" s="8">
        <v>1</v>
      </c>
      <c r="AU165" s="8">
        <v>7</v>
      </c>
      <c r="AV165" s="8">
        <v>5</v>
      </c>
      <c r="AW165" s="8">
        <v>7</v>
      </c>
      <c r="AX165" s="8">
        <v>10</v>
      </c>
      <c r="AY165" s="8">
        <v>32</v>
      </c>
      <c r="AZ165" s="8">
        <v>30</v>
      </c>
      <c r="BA165" s="6">
        <f t="shared" si="13"/>
        <v>121</v>
      </c>
      <c r="BB165" s="8">
        <v>27</v>
      </c>
      <c r="BC165" s="8">
        <v>30</v>
      </c>
      <c r="BD165" s="8">
        <v>24</v>
      </c>
      <c r="BE165" s="8">
        <v>33</v>
      </c>
      <c r="BF165" s="8">
        <v>15</v>
      </c>
      <c r="BG165" s="8">
        <v>7</v>
      </c>
      <c r="BH165" s="8">
        <v>22</v>
      </c>
      <c r="BI165" s="8">
        <v>11</v>
      </c>
      <c r="BJ165" s="6">
        <f t="shared" si="14"/>
        <v>169</v>
      </c>
    </row>
    <row r="166" spans="1:62" x14ac:dyDescent="0.25">
      <c r="A166" s="7" t="s">
        <v>157</v>
      </c>
      <c r="B166" s="8">
        <v>173</v>
      </c>
      <c r="C166" s="8">
        <v>159</v>
      </c>
      <c r="D166" s="8">
        <v>209</v>
      </c>
      <c r="E166" s="8">
        <v>136</v>
      </c>
      <c r="F166" s="8">
        <v>119</v>
      </c>
      <c r="G166" s="8">
        <v>93</v>
      </c>
      <c r="H166" s="8">
        <v>136</v>
      </c>
      <c r="I166" s="8">
        <v>115</v>
      </c>
      <c r="J166" s="8">
        <v>153</v>
      </c>
      <c r="K166" s="8">
        <v>111</v>
      </c>
      <c r="L166" s="8">
        <v>150</v>
      </c>
      <c r="M166" s="8">
        <v>323</v>
      </c>
      <c r="N166" s="6">
        <f t="shared" si="10"/>
        <v>1877</v>
      </c>
      <c r="O166" s="8">
        <v>158</v>
      </c>
      <c r="P166" s="8">
        <v>162</v>
      </c>
      <c r="Q166" s="8">
        <v>139</v>
      </c>
      <c r="R166" s="8">
        <v>264</v>
      </c>
      <c r="S166" s="8">
        <v>130</v>
      </c>
      <c r="T166" s="8">
        <v>161</v>
      </c>
      <c r="U166" s="8">
        <v>136</v>
      </c>
      <c r="V166" s="8">
        <v>139</v>
      </c>
      <c r="W166" s="8">
        <v>143</v>
      </c>
      <c r="X166" s="8">
        <v>138</v>
      </c>
      <c r="Y166" s="8">
        <v>154</v>
      </c>
      <c r="Z166" s="8">
        <v>221</v>
      </c>
      <c r="AA166" s="6">
        <f t="shared" si="11"/>
        <v>1945</v>
      </c>
      <c r="AB166" s="8">
        <v>147</v>
      </c>
      <c r="AC166" s="8">
        <v>124</v>
      </c>
      <c r="AD166" s="8">
        <v>31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3</v>
      </c>
      <c r="AK166" s="8">
        <v>21</v>
      </c>
      <c r="AL166" s="8">
        <v>6</v>
      </c>
      <c r="AM166" s="8">
        <v>34</v>
      </c>
      <c r="AN166" s="6">
        <f t="shared" si="12"/>
        <v>366</v>
      </c>
      <c r="AO166" s="8">
        <v>33</v>
      </c>
      <c r="AP166" s="8">
        <v>22</v>
      </c>
      <c r="AQ166" s="8">
        <v>46</v>
      </c>
      <c r="AR166" s="8">
        <v>51</v>
      </c>
      <c r="AS166" s="8">
        <v>40</v>
      </c>
      <c r="AT166" s="8">
        <v>42</v>
      </c>
      <c r="AU166" s="8">
        <v>50</v>
      </c>
      <c r="AV166" s="8">
        <v>40</v>
      </c>
      <c r="AW166" s="8">
        <v>59</v>
      </c>
      <c r="AX166" s="8">
        <v>58</v>
      </c>
      <c r="AY166" s="8">
        <v>59</v>
      </c>
      <c r="AZ166" s="8">
        <v>82</v>
      </c>
      <c r="BA166" s="6">
        <f t="shared" si="13"/>
        <v>582</v>
      </c>
      <c r="BB166" s="8">
        <v>58</v>
      </c>
      <c r="BC166" s="8">
        <v>61</v>
      </c>
      <c r="BD166" s="8">
        <v>50</v>
      </c>
      <c r="BE166" s="8">
        <v>105</v>
      </c>
      <c r="BF166" s="8">
        <v>90</v>
      </c>
      <c r="BG166" s="8">
        <v>66</v>
      </c>
      <c r="BH166" s="8">
        <v>190</v>
      </c>
      <c r="BI166" s="8">
        <v>64</v>
      </c>
      <c r="BJ166" s="6">
        <f t="shared" si="14"/>
        <v>684</v>
      </c>
    </row>
    <row r="167" spans="1:62" x14ac:dyDescent="0.25">
      <c r="A167" s="7" t="s">
        <v>158</v>
      </c>
      <c r="B167" s="8">
        <v>1</v>
      </c>
      <c r="C167" s="8">
        <v>0</v>
      </c>
      <c r="D167" s="8">
        <v>2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2</v>
      </c>
      <c r="K167" s="8">
        <v>0</v>
      </c>
      <c r="L167" s="8">
        <v>0</v>
      </c>
      <c r="M167" s="8">
        <v>0</v>
      </c>
      <c r="N167" s="6">
        <f t="shared" si="10"/>
        <v>5</v>
      </c>
      <c r="O167" s="8">
        <v>0</v>
      </c>
      <c r="P167" s="8">
        <v>0</v>
      </c>
      <c r="Q167" s="8">
        <v>2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6">
        <f t="shared" si="11"/>
        <v>2</v>
      </c>
      <c r="AB167" s="8">
        <v>0</v>
      </c>
      <c r="AC167" s="8">
        <v>2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6">
        <f t="shared" si="12"/>
        <v>2</v>
      </c>
      <c r="AO167" s="8">
        <v>0</v>
      </c>
      <c r="AP167" s="8">
        <v>0</v>
      </c>
      <c r="AQ167" s="8">
        <v>0</v>
      </c>
      <c r="AR167" s="8">
        <v>2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1</v>
      </c>
      <c r="BA167" s="6">
        <f t="shared" si="13"/>
        <v>3</v>
      </c>
      <c r="BB167" s="8">
        <v>0</v>
      </c>
      <c r="BC167" s="8">
        <v>2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6">
        <f t="shared" si="14"/>
        <v>2</v>
      </c>
    </row>
    <row r="168" spans="1:62" x14ac:dyDescent="0.25">
      <c r="A168" s="7" t="s">
        <v>159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2</v>
      </c>
      <c r="H168" s="8">
        <v>2</v>
      </c>
      <c r="I168" s="8">
        <v>0</v>
      </c>
      <c r="J168" s="8">
        <v>2</v>
      </c>
      <c r="K168" s="8">
        <v>0</v>
      </c>
      <c r="L168" s="8">
        <v>0</v>
      </c>
      <c r="M168" s="8">
        <v>0</v>
      </c>
      <c r="N168" s="6">
        <f t="shared" si="10"/>
        <v>6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2</v>
      </c>
      <c r="Z168" s="8">
        <v>0</v>
      </c>
      <c r="AA168" s="6">
        <f t="shared" si="11"/>
        <v>2</v>
      </c>
      <c r="AB168" s="8">
        <v>0</v>
      </c>
      <c r="AC168" s="8">
        <v>0</v>
      </c>
      <c r="AD168" s="8">
        <v>2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6">
        <f t="shared" si="12"/>
        <v>2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0</v>
      </c>
      <c r="AY168" s="8">
        <v>0</v>
      </c>
      <c r="AZ168" s="8">
        <v>0</v>
      </c>
      <c r="BA168" s="6">
        <f t="shared" si="13"/>
        <v>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3</v>
      </c>
      <c r="BJ168" s="6">
        <f t="shared" si="14"/>
        <v>3</v>
      </c>
    </row>
    <row r="169" spans="1:62" x14ac:dyDescent="0.25">
      <c r="A169" s="7" t="s">
        <v>160</v>
      </c>
      <c r="B169" s="8">
        <v>0</v>
      </c>
      <c r="C169" s="8">
        <v>0</v>
      </c>
      <c r="D169" s="8">
        <v>1</v>
      </c>
      <c r="E169" s="8">
        <v>2</v>
      </c>
      <c r="F169" s="8">
        <v>0</v>
      </c>
      <c r="G169" s="8">
        <v>3</v>
      </c>
      <c r="H169" s="8">
        <v>0</v>
      </c>
      <c r="I169" s="8">
        <v>0</v>
      </c>
      <c r="J169" s="8">
        <v>0</v>
      </c>
      <c r="K169" s="8">
        <v>0</v>
      </c>
      <c r="L169" s="8">
        <v>18</v>
      </c>
      <c r="M169" s="8">
        <v>0</v>
      </c>
      <c r="N169" s="6">
        <f t="shared" si="10"/>
        <v>24</v>
      </c>
      <c r="O169" s="8">
        <v>0</v>
      </c>
      <c r="P169" s="8">
        <v>0</v>
      </c>
      <c r="Q169" s="8">
        <v>0</v>
      </c>
      <c r="R169" s="8">
        <v>2</v>
      </c>
      <c r="S169" s="8">
        <v>1</v>
      </c>
      <c r="T169" s="8">
        <v>1</v>
      </c>
      <c r="U169" s="8">
        <v>0</v>
      </c>
      <c r="V169" s="8">
        <v>1</v>
      </c>
      <c r="W169" s="8">
        <v>0</v>
      </c>
      <c r="X169" s="8">
        <v>4</v>
      </c>
      <c r="Y169" s="8">
        <v>2</v>
      </c>
      <c r="Z169" s="8">
        <v>2</v>
      </c>
      <c r="AA169" s="6">
        <f t="shared" si="11"/>
        <v>13</v>
      </c>
      <c r="AB169" s="8">
        <v>1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6">
        <f t="shared" si="12"/>
        <v>1</v>
      </c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8">
        <v>2</v>
      </c>
      <c r="AY169" s="8">
        <v>0</v>
      </c>
      <c r="AZ169" s="8">
        <v>0</v>
      </c>
      <c r="BA169" s="6">
        <f t="shared" si="13"/>
        <v>2</v>
      </c>
      <c r="BB169" s="8">
        <v>0</v>
      </c>
      <c r="BC169" s="8">
        <v>4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I169" s="8">
        <v>1</v>
      </c>
      <c r="BJ169" s="6">
        <f t="shared" si="14"/>
        <v>5</v>
      </c>
    </row>
    <row r="170" spans="1:62" x14ac:dyDescent="0.25">
      <c r="A170" s="7" t="s">
        <v>161</v>
      </c>
      <c r="B170" s="8">
        <v>76</v>
      </c>
      <c r="C170" s="8">
        <v>66</v>
      </c>
      <c r="D170" s="8">
        <v>110</v>
      </c>
      <c r="E170" s="8">
        <v>102</v>
      </c>
      <c r="F170" s="8">
        <v>92</v>
      </c>
      <c r="G170" s="8">
        <v>109</v>
      </c>
      <c r="H170" s="8">
        <v>103</v>
      </c>
      <c r="I170" s="8">
        <v>138</v>
      </c>
      <c r="J170" s="8">
        <v>67</v>
      </c>
      <c r="K170" s="8">
        <v>116</v>
      </c>
      <c r="L170" s="8">
        <v>126</v>
      </c>
      <c r="M170" s="8">
        <v>111</v>
      </c>
      <c r="N170" s="6">
        <f t="shared" si="10"/>
        <v>1216</v>
      </c>
      <c r="O170" s="8">
        <v>97</v>
      </c>
      <c r="P170" s="8">
        <v>95</v>
      </c>
      <c r="Q170" s="8">
        <v>87</v>
      </c>
      <c r="R170" s="8">
        <v>123</v>
      </c>
      <c r="S170" s="8">
        <v>105</v>
      </c>
      <c r="T170" s="8">
        <v>83</v>
      </c>
      <c r="U170" s="8">
        <v>111</v>
      </c>
      <c r="V170" s="8">
        <v>112</v>
      </c>
      <c r="W170" s="8">
        <v>100</v>
      </c>
      <c r="X170" s="8">
        <v>107</v>
      </c>
      <c r="Y170" s="8">
        <v>154</v>
      </c>
      <c r="Z170" s="8">
        <v>122</v>
      </c>
      <c r="AA170" s="6">
        <f t="shared" si="11"/>
        <v>1296</v>
      </c>
      <c r="AB170" s="8">
        <v>105</v>
      </c>
      <c r="AC170" s="8">
        <v>90</v>
      </c>
      <c r="AD170" s="8">
        <v>56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6</v>
      </c>
      <c r="AK170" s="8">
        <v>21</v>
      </c>
      <c r="AL170" s="8">
        <v>52</v>
      </c>
      <c r="AM170" s="8">
        <v>63</v>
      </c>
      <c r="AN170" s="6">
        <f t="shared" si="12"/>
        <v>393</v>
      </c>
      <c r="AO170" s="8">
        <v>47</v>
      </c>
      <c r="AP170" s="8">
        <v>55</v>
      </c>
      <c r="AQ170" s="8">
        <v>78</v>
      </c>
      <c r="AR170" s="8">
        <v>65</v>
      </c>
      <c r="AS170" s="8">
        <v>76</v>
      </c>
      <c r="AT170" s="8">
        <v>62</v>
      </c>
      <c r="AU170" s="8">
        <v>94</v>
      </c>
      <c r="AV170" s="8">
        <v>80</v>
      </c>
      <c r="AW170" s="8">
        <v>119</v>
      </c>
      <c r="AX170" s="8">
        <v>99</v>
      </c>
      <c r="AY170" s="8">
        <v>122</v>
      </c>
      <c r="AZ170" s="8">
        <v>143</v>
      </c>
      <c r="BA170" s="6">
        <f t="shared" si="13"/>
        <v>1040</v>
      </c>
      <c r="BB170" s="8">
        <v>102</v>
      </c>
      <c r="BC170" s="8">
        <v>99</v>
      </c>
      <c r="BD170" s="8">
        <v>129</v>
      </c>
      <c r="BE170" s="8">
        <v>156</v>
      </c>
      <c r="BF170" s="8">
        <v>100</v>
      </c>
      <c r="BG170" s="8">
        <v>154</v>
      </c>
      <c r="BH170" s="8">
        <v>121</v>
      </c>
      <c r="BI170" s="8">
        <v>87</v>
      </c>
      <c r="BJ170" s="6">
        <f t="shared" si="14"/>
        <v>948</v>
      </c>
    </row>
    <row r="171" spans="1:62" x14ac:dyDescent="0.25">
      <c r="A171" s="7" t="s">
        <v>162</v>
      </c>
      <c r="B171" s="8">
        <v>77</v>
      </c>
      <c r="C171" s="8">
        <v>92</v>
      </c>
      <c r="D171" s="8">
        <v>134</v>
      </c>
      <c r="E171" s="8">
        <v>96</v>
      </c>
      <c r="F171" s="8">
        <v>85</v>
      </c>
      <c r="G171" s="8">
        <v>58</v>
      </c>
      <c r="H171" s="8">
        <v>86</v>
      </c>
      <c r="I171" s="8">
        <v>120</v>
      </c>
      <c r="J171" s="8">
        <v>111</v>
      </c>
      <c r="K171" s="8">
        <v>129</v>
      </c>
      <c r="L171" s="8">
        <v>227</v>
      </c>
      <c r="M171" s="8">
        <v>110</v>
      </c>
      <c r="N171" s="6">
        <f t="shared" si="10"/>
        <v>1325</v>
      </c>
      <c r="O171" s="8">
        <v>129</v>
      </c>
      <c r="P171" s="8">
        <v>175</v>
      </c>
      <c r="Q171" s="8">
        <v>276</v>
      </c>
      <c r="R171" s="8">
        <v>169</v>
      </c>
      <c r="S171" s="8">
        <v>124</v>
      </c>
      <c r="T171" s="8">
        <v>111</v>
      </c>
      <c r="U171" s="8">
        <v>168</v>
      </c>
      <c r="V171" s="8">
        <v>214</v>
      </c>
      <c r="W171" s="8">
        <v>181</v>
      </c>
      <c r="X171" s="8">
        <v>237</v>
      </c>
      <c r="Y171" s="8">
        <v>284</v>
      </c>
      <c r="Z171" s="8">
        <v>277</v>
      </c>
      <c r="AA171" s="6">
        <f t="shared" si="11"/>
        <v>2345</v>
      </c>
      <c r="AB171" s="8">
        <v>239</v>
      </c>
      <c r="AC171" s="8">
        <v>71</v>
      </c>
      <c r="AD171" s="8">
        <v>22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10</v>
      </c>
      <c r="AK171" s="8">
        <v>22</v>
      </c>
      <c r="AL171" s="8">
        <v>26</v>
      </c>
      <c r="AM171" s="8">
        <v>16</v>
      </c>
      <c r="AN171" s="6">
        <f t="shared" si="12"/>
        <v>406</v>
      </c>
      <c r="AO171" s="8">
        <v>23</v>
      </c>
      <c r="AP171" s="8">
        <v>17</v>
      </c>
      <c r="AQ171" s="8">
        <v>22</v>
      </c>
      <c r="AR171" s="8">
        <v>45</v>
      </c>
      <c r="AS171" s="8">
        <v>50</v>
      </c>
      <c r="AT171" s="8">
        <v>30</v>
      </c>
      <c r="AU171" s="8">
        <v>69</v>
      </c>
      <c r="AV171" s="8">
        <v>88</v>
      </c>
      <c r="AW171" s="8">
        <v>55</v>
      </c>
      <c r="AX171" s="8">
        <v>67</v>
      </c>
      <c r="AY171" s="8">
        <v>82</v>
      </c>
      <c r="AZ171" s="8">
        <v>63</v>
      </c>
      <c r="BA171" s="6">
        <f t="shared" si="13"/>
        <v>611</v>
      </c>
      <c r="BB171" s="8">
        <v>56</v>
      </c>
      <c r="BC171" s="8">
        <v>68</v>
      </c>
      <c r="BD171" s="8">
        <v>128</v>
      </c>
      <c r="BE171" s="8">
        <v>75</v>
      </c>
      <c r="BF171" s="8">
        <v>143</v>
      </c>
      <c r="BG171" s="8">
        <v>95</v>
      </c>
      <c r="BH171" s="8">
        <v>83</v>
      </c>
      <c r="BI171" s="8">
        <v>89</v>
      </c>
      <c r="BJ171" s="6">
        <f t="shared" si="14"/>
        <v>737</v>
      </c>
    </row>
    <row r="172" spans="1:62" x14ac:dyDescent="0.25">
      <c r="A172" s="7" t="s">
        <v>163</v>
      </c>
      <c r="B172" s="8">
        <v>0</v>
      </c>
      <c r="C172" s="8">
        <v>1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1</v>
      </c>
      <c r="L172" s="8">
        <v>0</v>
      </c>
      <c r="M172" s="8">
        <v>3</v>
      </c>
      <c r="N172" s="6">
        <f t="shared" si="10"/>
        <v>5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1</v>
      </c>
      <c r="U172" s="8">
        <v>1</v>
      </c>
      <c r="V172" s="8">
        <v>3</v>
      </c>
      <c r="W172" s="8">
        <v>0</v>
      </c>
      <c r="X172" s="8">
        <v>1</v>
      </c>
      <c r="Y172" s="8">
        <v>0</v>
      </c>
      <c r="Z172" s="8">
        <v>0</v>
      </c>
      <c r="AA172" s="6">
        <f t="shared" si="11"/>
        <v>6</v>
      </c>
      <c r="AB172" s="8">
        <v>0</v>
      </c>
      <c r="AC172" s="8">
        <v>1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6">
        <f t="shared" si="12"/>
        <v>1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2</v>
      </c>
      <c r="AX172" s="8">
        <v>0</v>
      </c>
      <c r="AY172" s="8">
        <v>0</v>
      </c>
      <c r="AZ172" s="8">
        <v>1</v>
      </c>
      <c r="BA172" s="6">
        <f t="shared" si="13"/>
        <v>3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1</v>
      </c>
      <c r="BI172" s="8">
        <v>0</v>
      </c>
      <c r="BJ172" s="6">
        <f t="shared" si="14"/>
        <v>1</v>
      </c>
    </row>
    <row r="173" spans="1:62" x14ac:dyDescent="0.25">
      <c r="A173" s="7" t="s">
        <v>164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1</v>
      </c>
      <c r="K173" s="8">
        <v>0</v>
      </c>
      <c r="L173" s="8">
        <v>0</v>
      </c>
      <c r="M173" s="8">
        <v>0</v>
      </c>
      <c r="N173" s="6">
        <f t="shared" si="10"/>
        <v>1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2</v>
      </c>
      <c r="X173" s="8">
        <v>0</v>
      </c>
      <c r="Y173" s="8">
        <v>0</v>
      </c>
      <c r="Z173" s="8">
        <v>0</v>
      </c>
      <c r="AA173" s="6">
        <f t="shared" si="11"/>
        <v>2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6">
        <f t="shared" si="12"/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6">
        <f t="shared" si="13"/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6">
        <f t="shared" si="14"/>
        <v>0</v>
      </c>
    </row>
    <row r="174" spans="1:62" x14ac:dyDescent="0.25">
      <c r="A174" s="7" t="s">
        <v>165</v>
      </c>
      <c r="B174" s="8">
        <v>0</v>
      </c>
      <c r="C174" s="8">
        <v>0</v>
      </c>
      <c r="D174" s="8">
        <v>1</v>
      </c>
      <c r="E174" s="8">
        <v>0</v>
      </c>
      <c r="F174" s="8">
        <v>0</v>
      </c>
      <c r="G174" s="8">
        <v>1</v>
      </c>
      <c r="H174" s="8">
        <v>1</v>
      </c>
      <c r="I174" s="8">
        <v>0</v>
      </c>
      <c r="J174" s="8">
        <v>1</v>
      </c>
      <c r="K174" s="8">
        <v>6</v>
      </c>
      <c r="L174" s="8">
        <v>0</v>
      </c>
      <c r="M174" s="8">
        <v>0</v>
      </c>
      <c r="N174" s="6">
        <f t="shared" si="10"/>
        <v>10</v>
      </c>
      <c r="O174" s="8">
        <v>0</v>
      </c>
      <c r="P174" s="8">
        <v>1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1</v>
      </c>
      <c r="AA174" s="6">
        <f t="shared" si="11"/>
        <v>2</v>
      </c>
      <c r="AB174" s="8">
        <v>1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6">
        <f t="shared" si="12"/>
        <v>1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8">
        <v>0</v>
      </c>
      <c r="AY174" s="8">
        <v>0</v>
      </c>
      <c r="AZ174" s="8">
        <v>0</v>
      </c>
      <c r="BA174" s="6">
        <f t="shared" si="13"/>
        <v>0</v>
      </c>
      <c r="BB174" s="8">
        <v>0</v>
      </c>
      <c r="BC174" s="8">
        <v>0</v>
      </c>
      <c r="BD174" s="8">
        <v>0</v>
      </c>
      <c r="BE174" s="8">
        <v>0</v>
      </c>
      <c r="BF174" s="8">
        <v>0</v>
      </c>
      <c r="BG174" s="8">
        <v>0</v>
      </c>
      <c r="BH174" s="8">
        <v>0</v>
      </c>
      <c r="BI174" s="8">
        <v>0</v>
      </c>
      <c r="BJ174" s="6">
        <f t="shared" si="14"/>
        <v>0</v>
      </c>
    </row>
    <row r="175" spans="1:62" x14ac:dyDescent="0.25">
      <c r="A175" s="7" t="s">
        <v>166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6">
        <f t="shared" si="10"/>
        <v>0</v>
      </c>
      <c r="O175" s="8">
        <v>0</v>
      </c>
      <c r="P175" s="8">
        <v>0</v>
      </c>
      <c r="Q175" s="8">
        <v>0</v>
      </c>
      <c r="R175" s="8">
        <v>2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2</v>
      </c>
      <c r="Y175" s="8">
        <v>0</v>
      </c>
      <c r="Z175" s="8">
        <v>0</v>
      </c>
      <c r="AA175" s="6">
        <f t="shared" si="11"/>
        <v>4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6">
        <f t="shared" si="12"/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6">
        <f t="shared" si="13"/>
        <v>0</v>
      </c>
      <c r="BB175" s="8">
        <v>0</v>
      </c>
      <c r="BC175" s="8">
        <v>0</v>
      </c>
      <c r="BD175" s="8">
        <v>0</v>
      </c>
      <c r="BE175" s="8">
        <v>0</v>
      </c>
      <c r="BF175" s="8">
        <v>4</v>
      </c>
      <c r="BG175" s="8">
        <v>0</v>
      </c>
      <c r="BH175" s="8">
        <v>0</v>
      </c>
      <c r="BI175" s="8">
        <v>0</v>
      </c>
      <c r="BJ175" s="6">
        <f t="shared" si="14"/>
        <v>4</v>
      </c>
    </row>
    <row r="176" spans="1:62" x14ac:dyDescent="0.25">
      <c r="A176" s="7" t="s">
        <v>167</v>
      </c>
      <c r="B176" s="8">
        <v>49</v>
      </c>
      <c r="C176" s="8">
        <v>9</v>
      </c>
      <c r="D176" s="8">
        <v>18</v>
      </c>
      <c r="E176" s="8">
        <v>13</v>
      </c>
      <c r="F176" s="8">
        <v>14</v>
      </c>
      <c r="G176" s="8">
        <v>7</v>
      </c>
      <c r="H176" s="8">
        <v>10</v>
      </c>
      <c r="I176" s="8">
        <v>13</v>
      </c>
      <c r="J176" s="8">
        <v>12</v>
      </c>
      <c r="K176" s="8">
        <v>14</v>
      </c>
      <c r="L176" s="8">
        <v>15</v>
      </c>
      <c r="M176" s="8">
        <v>18</v>
      </c>
      <c r="N176" s="6">
        <f t="shared" si="10"/>
        <v>192</v>
      </c>
      <c r="O176" s="8">
        <v>23</v>
      </c>
      <c r="P176" s="8">
        <v>13</v>
      </c>
      <c r="Q176" s="8">
        <v>15</v>
      </c>
      <c r="R176" s="8">
        <v>16</v>
      </c>
      <c r="S176" s="8">
        <v>18</v>
      </c>
      <c r="T176" s="8">
        <v>20</v>
      </c>
      <c r="U176" s="8">
        <v>11</v>
      </c>
      <c r="V176" s="8">
        <v>12</v>
      </c>
      <c r="W176" s="8">
        <v>14</v>
      </c>
      <c r="X176" s="8">
        <v>25</v>
      </c>
      <c r="Y176" s="8">
        <v>6</v>
      </c>
      <c r="Z176" s="8">
        <v>10</v>
      </c>
      <c r="AA176" s="6">
        <f t="shared" si="11"/>
        <v>183</v>
      </c>
      <c r="AB176" s="8">
        <v>15</v>
      </c>
      <c r="AC176" s="8">
        <v>13</v>
      </c>
      <c r="AD176" s="8">
        <v>2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6</v>
      </c>
      <c r="AL176" s="8">
        <v>4</v>
      </c>
      <c r="AM176" s="8">
        <v>42</v>
      </c>
      <c r="AN176" s="6">
        <f t="shared" si="12"/>
        <v>82</v>
      </c>
      <c r="AO176" s="8">
        <v>2</v>
      </c>
      <c r="AP176" s="8">
        <v>1</v>
      </c>
      <c r="AQ176" s="8">
        <v>3</v>
      </c>
      <c r="AR176" s="8">
        <v>5</v>
      </c>
      <c r="AS176" s="8">
        <v>5</v>
      </c>
      <c r="AT176" s="8">
        <v>1</v>
      </c>
      <c r="AU176" s="8">
        <v>7</v>
      </c>
      <c r="AV176" s="8">
        <v>7</v>
      </c>
      <c r="AW176" s="8">
        <v>5</v>
      </c>
      <c r="AX176" s="8">
        <v>4</v>
      </c>
      <c r="AY176" s="8">
        <v>49</v>
      </c>
      <c r="AZ176" s="8">
        <v>11</v>
      </c>
      <c r="BA176" s="6">
        <f t="shared" si="13"/>
        <v>100</v>
      </c>
      <c r="BB176" s="8">
        <v>15</v>
      </c>
      <c r="BC176" s="8">
        <v>7</v>
      </c>
      <c r="BD176" s="8">
        <v>15</v>
      </c>
      <c r="BE176" s="8">
        <v>29</v>
      </c>
      <c r="BF176" s="8">
        <v>6</v>
      </c>
      <c r="BG176" s="8">
        <v>10</v>
      </c>
      <c r="BH176" s="8">
        <v>7</v>
      </c>
      <c r="BI176" s="8">
        <v>6</v>
      </c>
      <c r="BJ176" s="6">
        <f t="shared" si="14"/>
        <v>95</v>
      </c>
    </row>
    <row r="177" spans="1:62" x14ac:dyDescent="0.25">
      <c r="A177" s="7" t="s">
        <v>168</v>
      </c>
      <c r="B177" s="8">
        <v>157</v>
      </c>
      <c r="C177" s="8">
        <v>82</v>
      </c>
      <c r="D177" s="8">
        <v>87</v>
      </c>
      <c r="E177" s="8">
        <v>51</v>
      </c>
      <c r="F177" s="8">
        <v>35</v>
      </c>
      <c r="G177" s="8">
        <v>43</v>
      </c>
      <c r="H177" s="8">
        <v>25</v>
      </c>
      <c r="I177" s="8">
        <v>33</v>
      </c>
      <c r="J177" s="8">
        <v>37</v>
      </c>
      <c r="K177" s="8">
        <v>30</v>
      </c>
      <c r="L177" s="8">
        <v>85</v>
      </c>
      <c r="M177" s="8">
        <v>54</v>
      </c>
      <c r="N177" s="6">
        <f t="shared" si="10"/>
        <v>719</v>
      </c>
      <c r="O177" s="8">
        <v>69</v>
      </c>
      <c r="P177" s="8">
        <v>63</v>
      </c>
      <c r="Q177" s="8">
        <v>75</v>
      </c>
      <c r="R177" s="8">
        <v>47</v>
      </c>
      <c r="S177" s="8">
        <v>41</v>
      </c>
      <c r="T177" s="8">
        <v>19</v>
      </c>
      <c r="U177" s="8">
        <v>46</v>
      </c>
      <c r="V177" s="8">
        <v>30</v>
      </c>
      <c r="W177" s="8">
        <v>20</v>
      </c>
      <c r="X177" s="8">
        <v>64</v>
      </c>
      <c r="Y177" s="8">
        <v>87</v>
      </c>
      <c r="Z177" s="8">
        <v>65</v>
      </c>
      <c r="AA177" s="6">
        <f t="shared" si="11"/>
        <v>626</v>
      </c>
      <c r="AB177" s="8">
        <v>103</v>
      </c>
      <c r="AC177" s="8">
        <v>50</v>
      </c>
      <c r="AD177" s="8">
        <v>15</v>
      </c>
      <c r="AE177" s="8">
        <v>1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4</v>
      </c>
      <c r="AL177" s="8">
        <v>27</v>
      </c>
      <c r="AM177" s="8">
        <v>14</v>
      </c>
      <c r="AN177" s="6">
        <f t="shared" si="12"/>
        <v>214</v>
      </c>
      <c r="AO177" s="8">
        <v>25</v>
      </c>
      <c r="AP177" s="8">
        <v>8</v>
      </c>
      <c r="AQ177" s="8">
        <v>9</v>
      </c>
      <c r="AR177" s="8">
        <v>37</v>
      </c>
      <c r="AS177" s="8">
        <v>37</v>
      </c>
      <c r="AT177" s="8">
        <v>8</v>
      </c>
      <c r="AU177" s="8">
        <v>21</v>
      </c>
      <c r="AV177" s="8">
        <v>15</v>
      </c>
      <c r="AW177" s="8">
        <v>26</v>
      </c>
      <c r="AX177" s="8">
        <v>23</v>
      </c>
      <c r="AY177" s="8">
        <v>44</v>
      </c>
      <c r="AZ177" s="8">
        <v>43</v>
      </c>
      <c r="BA177" s="6">
        <f t="shared" si="13"/>
        <v>296</v>
      </c>
      <c r="BB177" s="8">
        <v>106</v>
      </c>
      <c r="BC177" s="8">
        <v>65</v>
      </c>
      <c r="BD177" s="8">
        <v>41</v>
      </c>
      <c r="BE177" s="8">
        <v>16</v>
      </c>
      <c r="BF177" s="8">
        <v>22</v>
      </c>
      <c r="BG177" s="8">
        <v>13</v>
      </c>
      <c r="BH177" s="8">
        <v>16</v>
      </c>
      <c r="BI177" s="8">
        <v>10</v>
      </c>
      <c r="BJ177" s="6">
        <f t="shared" si="14"/>
        <v>289</v>
      </c>
    </row>
    <row r="178" spans="1:62" x14ac:dyDescent="0.25">
      <c r="A178" s="7" t="s">
        <v>169</v>
      </c>
      <c r="B178" s="8">
        <v>0</v>
      </c>
      <c r="C178" s="8">
        <v>1</v>
      </c>
      <c r="D178" s="8">
        <v>0</v>
      </c>
      <c r="E178" s="8">
        <v>0</v>
      </c>
      <c r="F178" s="8">
        <v>0</v>
      </c>
      <c r="G178" s="8">
        <v>1</v>
      </c>
      <c r="H178" s="8">
        <v>0</v>
      </c>
      <c r="I178" s="8">
        <v>1</v>
      </c>
      <c r="J178" s="8">
        <v>1</v>
      </c>
      <c r="K178" s="8">
        <v>1</v>
      </c>
      <c r="L178" s="8">
        <v>0</v>
      </c>
      <c r="M178" s="8">
        <v>0</v>
      </c>
      <c r="N178" s="6">
        <f t="shared" si="10"/>
        <v>5</v>
      </c>
      <c r="O178" s="8">
        <v>1</v>
      </c>
      <c r="P178" s="8">
        <v>1</v>
      </c>
      <c r="Q178" s="8">
        <v>0</v>
      </c>
      <c r="R178" s="8">
        <v>1</v>
      </c>
      <c r="S178" s="8">
        <v>0</v>
      </c>
      <c r="T178" s="8">
        <v>0</v>
      </c>
      <c r="U178" s="8">
        <v>2</v>
      </c>
      <c r="V178" s="8">
        <v>0</v>
      </c>
      <c r="W178" s="8">
        <v>1</v>
      </c>
      <c r="X178" s="8">
        <v>0</v>
      </c>
      <c r="Y178" s="8">
        <v>0</v>
      </c>
      <c r="Z178" s="8">
        <v>1</v>
      </c>
      <c r="AA178" s="6">
        <f t="shared" si="11"/>
        <v>7</v>
      </c>
      <c r="AB178" s="8">
        <v>1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6">
        <f t="shared" si="12"/>
        <v>1</v>
      </c>
      <c r="AO178" s="8">
        <v>0</v>
      </c>
      <c r="AP178" s="8">
        <v>0</v>
      </c>
      <c r="AQ178" s="8">
        <v>0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v>1</v>
      </c>
      <c r="AX178" s="8">
        <v>0</v>
      </c>
      <c r="AY178" s="8">
        <v>0</v>
      </c>
      <c r="AZ178" s="8">
        <v>0</v>
      </c>
      <c r="BA178" s="6">
        <f t="shared" si="13"/>
        <v>1</v>
      </c>
      <c r="BB178" s="8">
        <v>0</v>
      </c>
      <c r="BC178" s="8">
        <v>0</v>
      </c>
      <c r="BD178" s="8">
        <v>0</v>
      </c>
      <c r="BE178" s="8">
        <v>2</v>
      </c>
      <c r="BF178" s="8">
        <v>1</v>
      </c>
      <c r="BG178" s="8">
        <v>0</v>
      </c>
      <c r="BH178" s="8">
        <v>0</v>
      </c>
      <c r="BI178" s="8">
        <v>1</v>
      </c>
      <c r="BJ178" s="6">
        <f t="shared" si="14"/>
        <v>4</v>
      </c>
    </row>
    <row r="179" spans="1:62" x14ac:dyDescent="0.25">
      <c r="A179" s="7" t="s">
        <v>170</v>
      </c>
      <c r="B179" s="8">
        <v>1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6">
        <f t="shared" si="10"/>
        <v>1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6">
        <f t="shared" si="11"/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6">
        <f t="shared" si="12"/>
        <v>0</v>
      </c>
      <c r="AO179" s="8">
        <v>0</v>
      </c>
      <c r="AP179" s="8">
        <v>0</v>
      </c>
      <c r="AQ179" s="8">
        <v>0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v>0</v>
      </c>
      <c r="AX179" s="8">
        <v>0</v>
      </c>
      <c r="AY179" s="8">
        <v>0</v>
      </c>
      <c r="AZ179" s="8">
        <v>0</v>
      </c>
      <c r="BA179" s="6">
        <f t="shared" si="13"/>
        <v>0</v>
      </c>
      <c r="BB179" s="8">
        <v>0</v>
      </c>
      <c r="BC179" s="8">
        <v>0</v>
      </c>
      <c r="BD179" s="8">
        <v>0</v>
      </c>
      <c r="BE179" s="8">
        <v>0</v>
      </c>
      <c r="BF179" s="8">
        <v>0</v>
      </c>
      <c r="BG179" s="8">
        <v>0</v>
      </c>
      <c r="BH179" s="8">
        <v>0</v>
      </c>
      <c r="BI179" s="8">
        <v>0</v>
      </c>
      <c r="BJ179" s="6">
        <f t="shared" si="14"/>
        <v>0</v>
      </c>
    </row>
    <row r="180" spans="1:62" x14ac:dyDescent="0.25">
      <c r="A180" s="7" t="s">
        <v>171</v>
      </c>
      <c r="B180" s="8">
        <v>1</v>
      </c>
      <c r="C180" s="8">
        <v>0</v>
      </c>
      <c r="D180" s="8">
        <v>0</v>
      </c>
      <c r="E180" s="8">
        <v>0</v>
      </c>
      <c r="F180" s="8">
        <v>1</v>
      </c>
      <c r="G180" s="8">
        <v>0</v>
      </c>
      <c r="H180" s="8">
        <v>0</v>
      </c>
      <c r="I180" s="8">
        <v>4</v>
      </c>
      <c r="J180" s="8">
        <v>0</v>
      </c>
      <c r="K180" s="8">
        <v>0</v>
      </c>
      <c r="L180" s="8">
        <v>0</v>
      </c>
      <c r="M180" s="8">
        <v>1</v>
      </c>
      <c r="N180" s="6">
        <f t="shared" si="10"/>
        <v>7</v>
      </c>
      <c r="O180" s="8">
        <v>0</v>
      </c>
      <c r="P180" s="8">
        <v>0</v>
      </c>
      <c r="Q180" s="8">
        <v>0</v>
      </c>
      <c r="R180" s="8">
        <v>2</v>
      </c>
      <c r="S180" s="8">
        <v>0</v>
      </c>
      <c r="T180" s="8">
        <v>0</v>
      </c>
      <c r="U180" s="8">
        <v>2</v>
      </c>
      <c r="V180" s="8">
        <v>2</v>
      </c>
      <c r="W180" s="8">
        <v>0</v>
      </c>
      <c r="X180" s="8">
        <v>0</v>
      </c>
      <c r="Y180" s="8">
        <v>0</v>
      </c>
      <c r="Z180" s="8">
        <v>1</v>
      </c>
      <c r="AA180" s="6">
        <f t="shared" si="11"/>
        <v>7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6">
        <f t="shared" si="12"/>
        <v>0</v>
      </c>
      <c r="AO180" s="8">
        <v>0</v>
      </c>
      <c r="AP180" s="8">
        <v>0</v>
      </c>
      <c r="AQ180" s="8">
        <v>3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8">
        <v>2</v>
      </c>
      <c r="AY180" s="8">
        <v>0</v>
      </c>
      <c r="AZ180" s="8">
        <v>0</v>
      </c>
      <c r="BA180" s="6">
        <f t="shared" si="13"/>
        <v>5</v>
      </c>
      <c r="BB180" s="8">
        <v>1</v>
      </c>
      <c r="BC180" s="8">
        <v>0</v>
      </c>
      <c r="BD180" s="8">
        <v>2</v>
      </c>
      <c r="BE180" s="8">
        <v>0</v>
      </c>
      <c r="BF180" s="8">
        <v>1</v>
      </c>
      <c r="BG180" s="8">
        <v>0</v>
      </c>
      <c r="BH180" s="8">
        <v>2</v>
      </c>
      <c r="BI180" s="8">
        <v>0</v>
      </c>
      <c r="BJ180" s="6">
        <f t="shared" si="14"/>
        <v>6</v>
      </c>
    </row>
    <row r="181" spans="1:62" x14ac:dyDescent="0.25">
      <c r="A181" s="7" t="s">
        <v>172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  <c r="G181" s="8">
        <v>1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6">
        <f t="shared" si="10"/>
        <v>1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6">
        <f t="shared" si="11"/>
        <v>0</v>
      </c>
      <c r="AB181" s="8">
        <v>1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6">
        <f t="shared" si="12"/>
        <v>1</v>
      </c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>
        <v>0</v>
      </c>
      <c r="AW181" s="8">
        <v>0</v>
      </c>
      <c r="AX181" s="8">
        <v>0</v>
      </c>
      <c r="AY181" s="8">
        <v>0</v>
      </c>
      <c r="AZ181" s="8">
        <v>0</v>
      </c>
      <c r="BA181" s="6">
        <f t="shared" si="13"/>
        <v>0</v>
      </c>
      <c r="BB181" s="8">
        <v>0</v>
      </c>
      <c r="BC181" s="8">
        <v>0</v>
      </c>
      <c r="BD181" s="8">
        <v>0</v>
      </c>
      <c r="BE181" s="8">
        <v>0</v>
      </c>
      <c r="BF181" s="8">
        <v>2</v>
      </c>
      <c r="BG181" s="8">
        <v>0</v>
      </c>
      <c r="BH181" s="8">
        <v>0</v>
      </c>
      <c r="BI181" s="8">
        <v>0</v>
      </c>
      <c r="BJ181" s="6">
        <f t="shared" si="14"/>
        <v>2</v>
      </c>
    </row>
    <row r="182" spans="1:62" x14ac:dyDescent="0.25">
      <c r="A182" s="7" t="s">
        <v>173</v>
      </c>
      <c r="B182" s="8">
        <v>1</v>
      </c>
      <c r="C182" s="8">
        <v>0</v>
      </c>
      <c r="D182" s="8">
        <v>0</v>
      </c>
      <c r="E182" s="8">
        <v>0</v>
      </c>
      <c r="F182" s="8">
        <v>0</v>
      </c>
      <c r="G182" s="8">
        <v>1</v>
      </c>
      <c r="H182" s="8">
        <v>0</v>
      </c>
      <c r="I182" s="8">
        <v>0</v>
      </c>
      <c r="J182" s="8">
        <v>1</v>
      </c>
      <c r="K182" s="8">
        <v>0</v>
      </c>
      <c r="L182" s="8">
        <v>0</v>
      </c>
      <c r="M182" s="8">
        <v>0</v>
      </c>
      <c r="N182" s="6">
        <f t="shared" si="10"/>
        <v>3</v>
      </c>
      <c r="O182" s="8">
        <v>1</v>
      </c>
      <c r="P182" s="8">
        <v>3</v>
      </c>
      <c r="Q182" s="8">
        <v>2</v>
      </c>
      <c r="R182" s="8">
        <v>0</v>
      </c>
      <c r="S182" s="8">
        <v>2</v>
      </c>
      <c r="T182" s="8">
        <v>0</v>
      </c>
      <c r="U182" s="8">
        <v>6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6">
        <f t="shared" si="11"/>
        <v>14</v>
      </c>
      <c r="AB182" s="8">
        <v>0</v>
      </c>
      <c r="AC182" s="8">
        <v>1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6">
        <f t="shared" si="12"/>
        <v>1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1</v>
      </c>
      <c r="AX182" s="8">
        <v>1</v>
      </c>
      <c r="AY182" s="8">
        <v>0</v>
      </c>
      <c r="AZ182" s="8">
        <v>0</v>
      </c>
      <c r="BA182" s="6">
        <f t="shared" si="13"/>
        <v>2</v>
      </c>
      <c r="BB182" s="8">
        <v>0</v>
      </c>
      <c r="BC182" s="8">
        <v>1</v>
      </c>
      <c r="BD182" s="8">
        <v>0</v>
      </c>
      <c r="BE182" s="8">
        <v>1</v>
      </c>
      <c r="BF182" s="8">
        <v>0</v>
      </c>
      <c r="BG182" s="8">
        <v>0</v>
      </c>
      <c r="BH182" s="8">
        <v>2</v>
      </c>
      <c r="BI182" s="8">
        <v>1</v>
      </c>
      <c r="BJ182" s="6">
        <f t="shared" si="14"/>
        <v>5</v>
      </c>
    </row>
    <row r="183" spans="1:62" x14ac:dyDescent="0.25">
      <c r="A183" s="7" t="s">
        <v>174</v>
      </c>
      <c r="B183" s="8">
        <v>1</v>
      </c>
      <c r="C183" s="8">
        <v>1</v>
      </c>
      <c r="D183" s="8">
        <v>0</v>
      </c>
      <c r="E183" s="8">
        <v>0</v>
      </c>
      <c r="F183" s="8">
        <v>1</v>
      </c>
      <c r="G183" s="8">
        <v>0</v>
      </c>
      <c r="H183" s="8">
        <v>2</v>
      </c>
      <c r="I183" s="8">
        <v>0</v>
      </c>
      <c r="J183" s="8">
        <v>5</v>
      </c>
      <c r="K183" s="8">
        <v>0</v>
      </c>
      <c r="L183" s="8">
        <v>2</v>
      </c>
      <c r="M183" s="8">
        <v>0</v>
      </c>
      <c r="N183" s="6">
        <f t="shared" si="10"/>
        <v>12</v>
      </c>
      <c r="O183" s="8">
        <v>0</v>
      </c>
      <c r="P183" s="8">
        <v>0</v>
      </c>
      <c r="Q183" s="8">
        <v>2</v>
      </c>
      <c r="R183" s="8">
        <v>1</v>
      </c>
      <c r="S183" s="8">
        <v>0</v>
      </c>
      <c r="T183" s="8">
        <v>2</v>
      </c>
      <c r="U183" s="8">
        <v>4</v>
      </c>
      <c r="V183" s="8">
        <v>0</v>
      </c>
      <c r="W183" s="8">
        <v>7</v>
      </c>
      <c r="X183" s="8">
        <v>0</v>
      </c>
      <c r="Y183" s="8">
        <v>0</v>
      </c>
      <c r="Z183" s="8">
        <v>0</v>
      </c>
      <c r="AA183" s="6">
        <f t="shared" si="11"/>
        <v>16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6">
        <f t="shared" si="12"/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1</v>
      </c>
      <c r="AU183" s="8">
        <v>0</v>
      </c>
      <c r="AV183" s="8">
        <v>0</v>
      </c>
      <c r="AW183" s="8">
        <v>0</v>
      </c>
      <c r="AX183" s="8">
        <v>0</v>
      </c>
      <c r="AY183" s="8">
        <v>1</v>
      </c>
      <c r="AZ183" s="8">
        <v>1</v>
      </c>
      <c r="BA183" s="6">
        <f t="shared" si="13"/>
        <v>3</v>
      </c>
      <c r="BB183" s="8">
        <v>0</v>
      </c>
      <c r="BC183" s="8">
        <v>0</v>
      </c>
      <c r="BD183" s="8">
        <v>0</v>
      </c>
      <c r="BE183" s="8">
        <v>9</v>
      </c>
      <c r="BF183" s="8">
        <v>2</v>
      </c>
      <c r="BG183" s="8">
        <v>0</v>
      </c>
      <c r="BH183" s="8">
        <v>3</v>
      </c>
      <c r="BI183" s="8">
        <v>0</v>
      </c>
      <c r="BJ183" s="6">
        <f t="shared" si="14"/>
        <v>14</v>
      </c>
    </row>
    <row r="184" spans="1:62" x14ac:dyDescent="0.25">
      <c r="A184" s="7" t="s">
        <v>175</v>
      </c>
      <c r="B184" s="8">
        <v>0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1</v>
      </c>
      <c r="M184" s="8">
        <v>0</v>
      </c>
      <c r="N184" s="6">
        <f t="shared" si="10"/>
        <v>1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6">
        <f t="shared" si="11"/>
        <v>0</v>
      </c>
      <c r="AB184" s="8">
        <v>0</v>
      </c>
      <c r="AC184" s="8">
        <v>0</v>
      </c>
      <c r="AD184" s="8">
        <v>1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6">
        <f t="shared" si="12"/>
        <v>1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6">
        <f t="shared" si="13"/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6">
        <f t="shared" si="14"/>
        <v>0</v>
      </c>
    </row>
    <row r="185" spans="1:62" x14ac:dyDescent="0.25">
      <c r="A185" s="7" t="s">
        <v>176</v>
      </c>
      <c r="B185" s="8">
        <v>0</v>
      </c>
      <c r="C185" s="8">
        <v>0</v>
      </c>
      <c r="D185" s="8">
        <v>0</v>
      </c>
      <c r="E185" s="8">
        <v>0</v>
      </c>
      <c r="F185" s="8">
        <v>2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6">
        <f t="shared" si="10"/>
        <v>2</v>
      </c>
      <c r="O185" s="8">
        <v>0</v>
      </c>
      <c r="P185" s="8">
        <v>0</v>
      </c>
      <c r="Q185" s="8">
        <v>0</v>
      </c>
      <c r="R185" s="8">
        <v>1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4</v>
      </c>
      <c r="Y185" s="8">
        <v>0</v>
      </c>
      <c r="Z185" s="8">
        <v>0</v>
      </c>
      <c r="AA185" s="6">
        <f t="shared" si="11"/>
        <v>5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1</v>
      </c>
      <c r="AL185" s="8">
        <v>0</v>
      </c>
      <c r="AM185" s="8">
        <v>0</v>
      </c>
      <c r="AN185" s="6">
        <f t="shared" si="12"/>
        <v>1</v>
      </c>
      <c r="AO185" s="8">
        <v>0</v>
      </c>
      <c r="AP185" s="8">
        <v>0</v>
      </c>
      <c r="AQ185" s="8">
        <v>0</v>
      </c>
      <c r="AR185" s="8">
        <v>0</v>
      </c>
      <c r="AS185" s="8">
        <v>12</v>
      </c>
      <c r="AT185" s="8">
        <v>0</v>
      </c>
      <c r="AU185" s="8">
        <v>0</v>
      </c>
      <c r="AV185" s="8">
        <v>0</v>
      </c>
      <c r="AW185" s="8">
        <v>0</v>
      </c>
      <c r="AX185" s="8">
        <v>0</v>
      </c>
      <c r="AY185" s="8">
        <v>0</v>
      </c>
      <c r="AZ185" s="8">
        <v>0</v>
      </c>
      <c r="BA185" s="6">
        <f t="shared" si="13"/>
        <v>12</v>
      </c>
      <c r="BB185" s="8">
        <v>0</v>
      </c>
      <c r="BC185" s="8">
        <v>0</v>
      </c>
      <c r="BD185" s="8">
        <v>0</v>
      </c>
      <c r="BE185" s="8">
        <v>0</v>
      </c>
      <c r="BF185" s="8">
        <v>4</v>
      </c>
      <c r="BG185" s="8">
        <v>0</v>
      </c>
      <c r="BH185" s="8">
        <v>0</v>
      </c>
      <c r="BI185" s="8">
        <v>0</v>
      </c>
      <c r="BJ185" s="6">
        <f t="shared" si="14"/>
        <v>4</v>
      </c>
    </row>
    <row r="186" spans="1:62" x14ac:dyDescent="0.25">
      <c r="A186" s="7" t="s">
        <v>177</v>
      </c>
      <c r="B186" s="8">
        <v>8</v>
      </c>
      <c r="C186" s="8">
        <v>4</v>
      </c>
      <c r="D186" s="8">
        <v>3</v>
      </c>
      <c r="E186" s="8">
        <v>5</v>
      </c>
      <c r="F186" s="8">
        <v>7</v>
      </c>
      <c r="G186" s="8">
        <v>4</v>
      </c>
      <c r="H186" s="8">
        <v>0</v>
      </c>
      <c r="I186" s="8">
        <v>1</v>
      </c>
      <c r="J186" s="8">
        <v>4</v>
      </c>
      <c r="K186" s="8">
        <v>3</v>
      </c>
      <c r="L186" s="8">
        <v>0</v>
      </c>
      <c r="M186" s="8">
        <v>0</v>
      </c>
      <c r="N186" s="6">
        <f t="shared" si="10"/>
        <v>39</v>
      </c>
      <c r="O186" s="8">
        <v>0</v>
      </c>
      <c r="P186" s="8">
        <v>2</v>
      </c>
      <c r="Q186" s="8">
        <v>4</v>
      </c>
      <c r="R186" s="8">
        <v>4</v>
      </c>
      <c r="S186" s="8">
        <v>2</v>
      </c>
      <c r="T186" s="8">
        <v>5</v>
      </c>
      <c r="U186" s="8">
        <v>3</v>
      </c>
      <c r="V186" s="8">
        <v>1</v>
      </c>
      <c r="W186" s="8">
        <v>4</v>
      </c>
      <c r="X186" s="8">
        <v>27</v>
      </c>
      <c r="Y186" s="8">
        <v>4</v>
      </c>
      <c r="Z186" s="8">
        <v>6</v>
      </c>
      <c r="AA186" s="6">
        <f t="shared" si="11"/>
        <v>62</v>
      </c>
      <c r="AB186" s="8">
        <v>2</v>
      </c>
      <c r="AC186" s="8">
        <v>8</v>
      </c>
      <c r="AD186" s="8">
        <v>2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0</v>
      </c>
      <c r="AL186" s="8">
        <v>2</v>
      </c>
      <c r="AM186" s="8">
        <v>2</v>
      </c>
      <c r="AN186" s="6">
        <f t="shared" si="12"/>
        <v>16</v>
      </c>
      <c r="AO186" s="8">
        <v>0</v>
      </c>
      <c r="AP186" s="8">
        <v>0</v>
      </c>
      <c r="AQ186" s="8">
        <v>0</v>
      </c>
      <c r="AR186" s="8">
        <v>1</v>
      </c>
      <c r="AS186" s="8">
        <v>2</v>
      </c>
      <c r="AT186" s="8">
        <v>0</v>
      </c>
      <c r="AU186" s="8">
        <v>0</v>
      </c>
      <c r="AV186" s="8">
        <v>0</v>
      </c>
      <c r="AW186" s="8">
        <v>0</v>
      </c>
      <c r="AX186" s="8">
        <v>0</v>
      </c>
      <c r="AY186" s="8">
        <v>2</v>
      </c>
      <c r="AZ186" s="8">
        <v>0</v>
      </c>
      <c r="BA186" s="6">
        <f t="shared" si="13"/>
        <v>5</v>
      </c>
      <c r="BB186" s="8">
        <v>9</v>
      </c>
      <c r="BC186" s="8">
        <v>0</v>
      </c>
      <c r="BD186" s="8">
        <v>2</v>
      </c>
      <c r="BE186" s="8">
        <v>8</v>
      </c>
      <c r="BF186" s="8">
        <v>2</v>
      </c>
      <c r="BG186" s="8">
        <v>2</v>
      </c>
      <c r="BH186" s="8">
        <v>0</v>
      </c>
      <c r="BI186" s="8">
        <v>1</v>
      </c>
      <c r="BJ186" s="6">
        <f t="shared" si="14"/>
        <v>24</v>
      </c>
    </row>
    <row r="187" spans="1:62" x14ac:dyDescent="0.25">
      <c r="A187" s="7" t="s">
        <v>178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2</v>
      </c>
      <c r="I187" s="8">
        <v>0</v>
      </c>
      <c r="J187" s="8">
        <v>0</v>
      </c>
      <c r="K187" s="8">
        <v>2</v>
      </c>
      <c r="L187" s="8">
        <v>0</v>
      </c>
      <c r="M187" s="8">
        <v>0</v>
      </c>
      <c r="N187" s="6">
        <f t="shared" si="10"/>
        <v>4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6">
        <f t="shared" si="11"/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0</v>
      </c>
      <c r="AM187" s="8">
        <v>0</v>
      </c>
      <c r="AN187" s="6">
        <f t="shared" si="12"/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>
        <v>0</v>
      </c>
      <c r="AW187" s="8">
        <v>0</v>
      </c>
      <c r="AX187" s="8">
        <v>0</v>
      </c>
      <c r="AY187" s="8">
        <v>0</v>
      </c>
      <c r="AZ187" s="8">
        <v>0</v>
      </c>
      <c r="BA187" s="6">
        <f t="shared" si="13"/>
        <v>0</v>
      </c>
      <c r="BB187" s="8">
        <v>0</v>
      </c>
      <c r="BC187" s="8">
        <v>0</v>
      </c>
      <c r="BD187" s="8">
        <v>0</v>
      </c>
      <c r="BE187" s="8">
        <v>0</v>
      </c>
      <c r="BF187" s="8">
        <v>0</v>
      </c>
      <c r="BG187" s="8">
        <v>0</v>
      </c>
      <c r="BH187" s="8">
        <v>0</v>
      </c>
      <c r="BI187" s="8">
        <v>0</v>
      </c>
      <c r="BJ187" s="6">
        <f t="shared" si="14"/>
        <v>0</v>
      </c>
    </row>
    <row r="188" spans="1:62" x14ac:dyDescent="0.25">
      <c r="A188" s="7" t="s">
        <v>179</v>
      </c>
      <c r="B188" s="8">
        <v>6</v>
      </c>
      <c r="C188" s="8">
        <v>4</v>
      </c>
      <c r="D188" s="8">
        <v>7</v>
      </c>
      <c r="E188" s="8">
        <v>14</v>
      </c>
      <c r="F188" s="8">
        <v>5</v>
      </c>
      <c r="G188" s="8">
        <v>9</v>
      </c>
      <c r="H188" s="8">
        <v>4</v>
      </c>
      <c r="I188" s="8">
        <v>5</v>
      </c>
      <c r="J188" s="8">
        <v>10</v>
      </c>
      <c r="K188" s="8">
        <v>0</v>
      </c>
      <c r="L188" s="8">
        <v>5</v>
      </c>
      <c r="M188" s="8">
        <v>10</v>
      </c>
      <c r="N188" s="6">
        <f t="shared" si="10"/>
        <v>79</v>
      </c>
      <c r="O188" s="8">
        <v>6</v>
      </c>
      <c r="P188" s="8">
        <v>5</v>
      </c>
      <c r="Q188" s="8">
        <v>1</v>
      </c>
      <c r="R188" s="8">
        <v>3</v>
      </c>
      <c r="S188" s="8">
        <v>1</v>
      </c>
      <c r="T188" s="8">
        <v>1</v>
      </c>
      <c r="U188" s="8">
        <v>4</v>
      </c>
      <c r="V188" s="8">
        <v>2</v>
      </c>
      <c r="W188" s="8">
        <v>2</v>
      </c>
      <c r="X188" s="8">
        <v>9</v>
      </c>
      <c r="Y188" s="8">
        <v>27</v>
      </c>
      <c r="Z188" s="8">
        <v>27</v>
      </c>
      <c r="AA188" s="6">
        <f t="shared" si="11"/>
        <v>88</v>
      </c>
      <c r="AB188" s="8">
        <v>22</v>
      </c>
      <c r="AC188" s="8">
        <v>4</v>
      </c>
      <c r="AD188" s="8">
        <v>1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1</v>
      </c>
      <c r="AN188" s="6">
        <f t="shared" si="12"/>
        <v>28</v>
      </c>
      <c r="AO188" s="8">
        <v>0</v>
      </c>
      <c r="AP188" s="8">
        <v>0</v>
      </c>
      <c r="AQ188" s="8">
        <v>0</v>
      </c>
      <c r="AR188" s="8">
        <v>1</v>
      </c>
      <c r="AS188" s="8">
        <v>0</v>
      </c>
      <c r="AT188" s="8">
        <v>0</v>
      </c>
      <c r="AU188" s="8">
        <v>0</v>
      </c>
      <c r="AV188" s="8">
        <v>3</v>
      </c>
      <c r="AW188" s="8">
        <v>2</v>
      </c>
      <c r="AX188" s="8">
        <v>0</v>
      </c>
      <c r="AY188" s="8">
        <v>0</v>
      </c>
      <c r="AZ188" s="8">
        <v>3</v>
      </c>
      <c r="BA188" s="6">
        <f t="shared" si="13"/>
        <v>9</v>
      </c>
      <c r="BB188" s="8">
        <v>4</v>
      </c>
      <c r="BC188" s="8">
        <v>2</v>
      </c>
      <c r="BD188" s="8">
        <v>2</v>
      </c>
      <c r="BE188" s="8">
        <v>1</v>
      </c>
      <c r="BF188" s="8">
        <v>3</v>
      </c>
      <c r="BG188" s="8">
        <v>0</v>
      </c>
      <c r="BH188" s="8">
        <v>4</v>
      </c>
      <c r="BI188" s="8">
        <v>1</v>
      </c>
      <c r="BJ188" s="6">
        <f t="shared" si="14"/>
        <v>17</v>
      </c>
    </row>
    <row r="189" spans="1:62" x14ac:dyDescent="0.25">
      <c r="A189" s="7" t="s">
        <v>180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6">
        <f t="shared" si="10"/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6">
        <f t="shared" si="11"/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6">
        <f t="shared" si="12"/>
        <v>0</v>
      </c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>
        <v>1</v>
      </c>
      <c r="AW189" s="8">
        <v>0</v>
      </c>
      <c r="AX189" s="8">
        <v>0</v>
      </c>
      <c r="AY189" s="8">
        <v>0</v>
      </c>
      <c r="AZ189" s="8">
        <v>0</v>
      </c>
      <c r="BA189" s="6">
        <f t="shared" si="13"/>
        <v>1</v>
      </c>
      <c r="BB189" s="8">
        <v>0</v>
      </c>
      <c r="BC189" s="8">
        <v>0</v>
      </c>
      <c r="BD189" s="8">
        <v>0</v>
      </c>
      <c r="BE189" s="8">
        <v>0</v>
      </c>
      <c r="BF189" s="8">
        <v>0</v>
      </c>
      <c r="BG189" s="8">
        <v>0</v>
      </c>
      <c r="BH189" s="8">
        <v>0</v>
      </c>
      <c r="BI189" s="8">
        <v>0</v>
      </c>
      <c r="BJ189" s="6">
        <f t="shared" si="14"/>
        <v>0</v>
      </c>
    </row>
    <row r="190" spans="1:62" x14ac:dyDescent="0.25">
      <c r="A190" s="7" t="s">
        <v>181</v>
      </c>
      <c r="B190" s="8">
        <v>1</v>
      </c>
      <c r="C190" s="8">
        <v>3</v>
      </c>
      <c r="D190" s="8">
        <v>1</v>
      </c>
      <c r="E190" s="8">
        <v>2</v>
      </c>
      <c r="F190" s="8">
        <v>2</v>
      </c>
      <c r="G190" s="8">
        <v>1</v>
      </c>
      <c r="H190" s="8">
        <v>0</v>
      </c>
      <c r="I190" s="8">
        <v>0</v>
      </c>
      <c r="J190" s="8">
        <v>2</v>
      </c>
      <c r="K190" s="8">
        <v>2</v>
      </c>
      <c r="L190" s="8">
        <v>0</v>
      </c>
      <c r="M190" s="8">
        <v>0</v>
      </c>
      <c r="N190" s="6">
        <f t="shared" si="10"/>
        <v>14</v>
      </c>
      <c r="O190" s="8">
        <v>2</v>
      </c>
      <c r="P190" s="8">
        <v>0</v>
      </c>
      <c r="Q190" s="8">
        <v>0</v>
      </c>
      <c r="R190" s="8">
        <v>1</v>
      </c>
      <c r="S190" s="8">
        <v>1</v>
      </c>
      <c r="T190" s="8">
        <v>2</v>
      </c>
      <c r="U190" s="8">
        <v>8</v>
      </c>
      <c r="V190" s="8">
        <v>3</v>
      </c>
      <c r="W190" s="8">
        <v>0</v>
      </c>
      <c r="X190" s="8">
        <v>2</v>
      </c>
      <c r="Y190" s="8">
        <v>1</v>
      </c>
      <c r="Z190" s="8">
        <v>1</v>
      </c>
      <c r="AA190" s="6">
        <f t="shared" si="11"/>
        <v>21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6">
        <f t="shared" si="12"/>
        <v>0</v>
      </c>
      <c r="AO190" s="8">
        <v>0</v>
      </c>
      <c r="AP190" s="8">
        <v>0</v>
      </c>
      <c r="AQ190" s="8">
        <v>1</v>
      </c>
      <c r="AR190" s="8">
        <v>1</v>
      </c>
      <c r="AS190" s="8">
        <v>0</v>
      </c>
      <c r="AT190" s="8">
        <v>1</v>
      </c>
      <c r="AU190" s="8">
        <v>0</v>
      </c>
      <c r="AV190" s="8">
        <v>1</v>
      </c>
      <c r="AW190" s="8">
        <v>0</v>
      </c>
      <c r="AX190" s="8">
        <v>1</v>
      </c>
      <c r="AY190" s="8">
        <v>1</v>
      </c>
      <c r="AZ190" s="8">
        <v>0</v>
      </c>
      <c r="BA190" s="6">
        <f t="shared" si="13"/>
        <v>6</v>
      </c>
      <c r="BB190" s="8">
        <v>1</v>
      </c>
      <c r="BC190" s="8">
        <v>2</v>
      </c>
      <c r="BD190" s="8">
        <v>0</v>
      </c>
      <c r="BE190" s="8">
        <v>0</v>
      </c>
      <c r="BF190" s="8">
        <v>6</v>
      </c>
      <c r="BG190" s="8">
        <v>0</v>
      </c>
      <c r="BH190" s="8">
        <v>1</v>
      </c>
      <c r="BI190" s="8">
        <v>3</v>
      </c>
      <c r="BJ190" s="6">
        <f t="shared" si="14"/>
        <v>13</v>
      </c>
    </row>
    <row r="191" spans="1:62" x14ac:dyDescent="0.25">
      <c r="A191" s="7" t="s">
        <v>182</v>
      </c>
      <c r="B191" s="8">
        <v>0</v>
      </c>
      <c r="C191" s="8">
        <v>0</v>
      </c>
      <c r="D191" s="8">
        <v>0</v>
      </c>
      <c r="E191" s="8">
        <v>1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6">
        <f t="shared" si="10"/>
        <v>1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6">
        <f t="shared" si="11"/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6">
        <f t="shared" si="12"/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>
        <v>0</v>
      </c>
      <c r="AW191" s="8">
        <v>0</v>
      </c>
      <c r="AX191" s="8">
        <v>0</v>
      </c>
      <c r="AY191" s="8">
        <v>0</v>
      </c>
      <c r="AZ191" s="8">
        <v>0</v>
      </c>
      <c r="BA191" s="6">
        <f t="shared" si="13"/>
        <v>0</v>
      </c>
      <c r="BB191" s="8">
        <v>0</v>
      </c>
      <c r="BC191" s="8">
        <v>0</v>
      </c>
      <c r="BD191" s="8">
        <v>0</v>
      </c>
      <c r="BE191" s="8">
        <v>2</v>
      </c>
      <c r="BF191" s="8">
        <v>0</v>
      </c>
      <c r="BG191" s="8">
        <v>0</v>
      </c>
      <c r="BH191" s="8">
        <v>0</v>
      </c>
      <c r="BI191" s="8">
        <v>0</v>
      </c>
      <c r="BJ191" s="6">
        <f t="shared" si="14"/>
        <v>2</v>
      </c>
    </row>
    <row r="192" spans="1:62" x14ac:dyDescent="0.25">
      <c r="A192" s="7" t="s">
        <v>183</v>
      </c>
      <c r="B192" s="8">
        <v>12</v>
      </c>
      <c r="C192" s="8">
        <v>4</v>
      </c>
      <c r="D192" s="8">
        <v>6</v>
      </c>
      <c r="E192" s="8">
        <v>10</v>
      </c>
      <c r="F192" s="8">
        <v>6</v>
      </c>
      <c r="G192" s="8">
        <v>3</v>
      </c>
      <c r="H192" s="8">
        <v>7</v>
      </c>
      <c r="I192" s="8">
        <v>4</v>
      </c>
      <c r="J192" s="8">
        <v>20</v>
      </c>
      <c r="K192" s="8">
        <v>18</v>
      </c>
      <c r="L192" s="8">
        <v>12</v>
      </c>
      <c r="M192" s="8">
        <v>7</v>
      </c>
      <c r="N192" s="6">
        <f t="shared" si="10"/>
        <v>109</v>
      </c>
      <c r="O192" s="8">
        <v>29</v>
      </c>
      <c r="P192" s="8">
        <v>10</v>
      </c>
      <c r="Q192" s="8">
        <v>6</v>
      </c>
      <c r="R192" s="8">
        <v>18</v>
      </c>
      <c r="S192" s="8">
        <v>11</v>
      </c>
      <c r="T192" s="8">
        <v>8</v>
      </c>
      <c r="U192" s="8">
        <v>10</v>
      </c>
      <c r="V192" s="8">
        <v>6</v>
      </c>
      <c r="W192" s="8">
        <v>28</v>
      </c>
      <c r="X192" s="8">
        <v>43</v>
      </c>
      <c r="Y192" s="8">
        <v>26</v>
      </c>
      <c r="Z192" s="8">
        <v>3</v>
      </c>
      <c r="AA192" s="6">
        <f t="shared" si="11"/>
        <v>198</v>
      </c>
      <c r="AB192" s="8">
        <v>5</v>
      </c>
      <c r="AC192" s="8">
        <v>4</v>
      </c>
      <c r="AD192" s="8">
        <v>3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1</v>
      </c>
      <c r="AM192" s="8">
        <v>1</v>
      </c>
      <c r="AN192" s="6">
        <f t="shared" si="12"/>
        <v>14</v>
      </c>
      <c r="AO192" s="8">
        <v>0</v>
      </c>
      <c r="AP192" s="8">
        <v>0</v>
      </c>
      <c r="AQ192" s="8">
        <v>2</v>
      </c>
      <c r="AR192" s="8">
        <v>4</v>
      </c>
      <c r="AS192" s="8">
        <v>6</v>
      </c>
      <c r="AT192" s="8">
        <v>5</v>
      </c>
      <c r="AU192" s="8">
        <v>9</v>
      </c>
      <c r="AV192" s="8">
        <v>7</v>
      </c>
      <c r="AW192" s="8">
        <v>5</v>
      </c>
      <c r="AX192" s="8">
        <v>10</v>
      </c>
      <c r="AY192" s="8">
        <v>4</v>
      </c>
      <c r="AZ192" s="8">
        <v>3</v>
      </c>
      <c r="BA192" s="6">
        <f t="shared" si="13"/>
        <v>55</v>
      </c>
      <c r="BB192" s="8">
        <v>9</v>
      </c>
      <c r="BC192" s="8">
        <v>9</v>
      </c>
      <c r="BD192" s="8">
        <v>9</v>
      </c>
      <c r="BE192" s="8">
        <v>33</v>
      </c>
      <c r="BF192" s="8">
        <v>29</v>
      </c>
      <c r="BG192" s="8">
        <v>12</v>
      </c>
      <c r="BH192" s="8">
        <v>16</v>
      </c>
      <c r="BI192" s="8">
        <v>9</v>
      </c>
      <c r="BJ192" s="6">
        <f t="shared" si="14"/>
        <v>126</v>
      </c>
    </row>
    <row r="193" spans="1:62" x14ac:dyDescent="0.25">
      <c r="A193" s="7" t="s">
        <v>184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6">
        <f t="shared" si="10"/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6">
        <f t="shared" si="11"/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8">
        <v>0</v>
      </c>
      <c r="AN193" s="6">
        <f t="shared" si="12"/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8">
        <v>0</v>
      </c>
      <c r="AU193" s="8">
        <v>0</v>
      </c>
      <c r="AV193" s="8">
        <v>1</v>
      </c>
      <c r="AW193" s="8">
        <v>0</v>
      </c>
      <c r="AX193" s="8">
        <v>0</v>
      </c>
      <c r="AY193" s="8">
        <v>0</v>
      </c>
      <c r="AZ193" s="8">
        <v>0</v>
      </c>
      <c r="BA193" s="6">
        <f t="shared" si="13"/>
        <v>1</v>
      </c>
      <c r="BB193" s="8">
        <v>0</v>
      </c>
      <c r="BC193" s="8">
        <v>0</v>
      </c>
      <c r="BD193" s="8">
        <v>0</v>
      </c>
      <c r="BE193" s="8">
        <v>0</v>
      </c>
      <c r="BF193" s="8">
        <v>0</v>
      </c>
      <c r="BG193" s="8">
        <v>0</v>
      </c>
      <c r="BH193" s="8">
        <v>0</v>
      </c>
      <c r="BI193" s="8">
        <v>0</v>
      </c>
      <c r="BJ193" s="6">
        <f t="shared" si="14"/>
        <v>0</v>
      </c>
    </row>
    <row r="194" spans="1:62" x14ac:dyDescent="0.25">
      <c r="A194" s="7" t="s">
        <v>185</v>
      </c>
      <c r="B194" s="8">
        <v>221</v>
      </c>
      <c r="C194" s="8">
        <v>237</v>
      </c>
      <c r="D194" s="8">
        <v>172</v>
      </c>
      <c r="E194" s="8">
        <v>97</v>
      </c>
      <c r="F194" s="8">
        <v>74</v>
      </c>
      <c r="G194" s="8">
        <v>137</v>
      </c>
      <c r="H194" s="8">
        <v>145</v>
      </c>
      <c r="I194" s="8">
        <v>61</v>
      </c>
      <c r="J194" s="8">
        <v>59</v>
      </c>
      <c r="K194" s="8">
        <v>46</v>
      </c>
      <c r="L194" s="8">
        <v>123</v>
      </c>
      <c r="M194" s="8">
        <v>335</v>
      </c>
      <c r="N194" s="6">
        <f t="shared" si="10"/>
        <v>1707</v>
      </c>
      <c r="O194" s="8">
        <v>215</v>
      </c>
      <c r="P194" s="8">
        <v>154</v>
      </c>
      <c r="Q194" s="8">
        <v>131</v>
      </c>
      <c r="R194" s="8">
        <v>100</v>
      </c>
      <c r="S194" s="8">
        <v>50</v>
      </c>
      <c r="T194" s="8">
        <v>127</v>
      </c>
      <c r="U194" s="8">
        <v>124</v>
      </c>
      <c r="V194" s="8">
        <v>57</v>
      </c>
      <c r="W194" s="8">
        <v>74</v>
      </c>
      <c r="X194" s="8">
        <v>78</v>
      </c>
      <c r="Y194" s="8">
        <v>99</v>
      </c>
      <c r="Z194" s="8">
        <v>334</v>
      </c>
      <c r="AA194" s="6">
        <f t="shared" si="11"/>
        <v>1543</v>
      </c>
      <c r="AB194" s="8">
        <v>190</v>
      </c>
      <c r="AC194" s="8">
        <v>150</v>
      </c>
      <c r="AD194" s="8">
        <v>87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11</v>
      </c>
      <c r="AL194" s="8">
        <v>16</v>
      </c>
      <c r="AM194" s="8">
        <v>22</v>
      </c>
      <c r="AN194" s="6">
        <f t="shared" si="12"/>
        <v>476</v>
      </c>
      <c r="AO194" s="8">
        <v>10</v>
      </c>
      <c r="AP194" s="8">
        <v>16</v>
      </c>
      <c r="AQ194" s="8">
        <v>26</v>
      </c>
      <c r="AR194" s="8">
        <v>12</v>
      </c>
      <c r="AS194" s="8">
        <v>24</v>
      </c>
      <c r="AT194" s="8">
        <v>53</v>
      </c>
      <c r="AU194" s="8">
        <v>43</v>
      </c>
      <c r="AV194" s="8">
        <v>25</v>
      </c>
      <c r="AW194" s="8">
        <v>26</v>
      </c>
      <c r="AX194" s="8">
        <v>37</v>
      </c>
      <c r="AY194" s="8">
        <v>68</v>
      </c>
      <c r="AZ194" s="8">
        <v>198</v>
      </c>
      <c r="BA194" s="6">
        <f t="shared" si="13"/>
        <v>538</v>
      </c>
      <c r="BB194" s="8">
        <v>126</v>
      </c>
      <c r="BC194" s="8">
        <v>108</v>
      </c>
      <c r="BD194" s="8">
        <v>77</v>
      </c>
      <c r="BE194" s="8">
        <v>88</v>
      </c>
      <c r="BF194" s="8">
        <v>58</v>
      </c>
      <c r="BG194" s="8">
        <v>130</v>
      </c>
      <c r="BH194" s="8">
        <v>164</v>
      </c>
      <c r="BI194" s="8">
        <v>22</v>
      </c>
      <c r="BJ194" s="6">
        <f t="shared" si="14"/>
        <v>773</v>
      </c>
    </row>
    <row r="195" spans="1:62" x14ac:dyDescent="0.25">
      <c r="A195" s="7" t="s">
        <v>186</v>
      </c>
      <c r="B195" s="8">
        <v>244</v>
      </c>
      <c r="C195" s="8">
        <v>194</v>
      </c>
      <c r="D195" s="8">
        <v>182</v>
      </c>
      <c r="E195" s="8">
        <v>163</v>
      </c>
      <c r="F195" s="8">
        <v>141</v>
      </c>
      <c r="G195" s="8">
        <v>104</v>
      </c>
      <c r="H195" s="8">
        <v>183</v>
      </c>
      <c r="I195" s="8">
        <v>147</v>
      </c>
      <c r="J195" s="8">
        <v>98</v>
      </c>
      <c r="K195" s="8">
        <v>125</v>
      </c>
      <c r="L195" s="8">
        <v>120</v>
      </c>
      <c r="M195" s="8">
        <v>203</v>
      </c>
      <c r="N195" s="6">
        <f t="shared" si="10"/>
        <v>1904</v>
      </c>
      <c r="O195" s="8">
        <v>209</v>
      </c>
      <c r="P195" s="8">
        <v>204</v>
      </c>
      <c r="Q195" s="8">
        <v>137</v>
      </c>
      <c r="R195" s="8">
        <v>166</v>
      </c>
      <c r="S195" s="8">
        <v>94</v>
      </c>
      <c r="T195" s="8">
        <v>108</v>
      </c>
      <c r="U195" s="8">
        <v>205</v>
      </c>
      <c r="V195" s="8">
        <v>104</v>
      </c>
      <c r="W195" s="8">
        <v>112</v>
      </c>
      <c r="X195" s="8">
        <v>160</v>
      </c>
      <c r="Y195" s="8">
        <v>161</v>
      </c>
      <c r="Z195" s="8">
        <v>228</v>
      </c>
      <c r="AA195" s="6">
        <f t="shared" si="11"/>
        <v>1888</v>
      </c>
      <c r="AB195" s="8">
        <v>212</v>
      </c>
      <c r="AC195" s="8">
        <v>231</v>
      </c>
      <c r="AD195" s="8">
        <v>70</v>
      </c>
      <c r="AE195" s="8">
        <v>0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16</v>
      </c>
      <c r="AL195" s="8">
        <v>27</v>
      </c>
      <c r="AM195" s="8">
        <v>53</v>
      </c>
      <c r="AN195" s="6">
        <f t="shared" si="12"/>
        <v>609</v>
      </c>
      <c r="AO195" s="8">
        <v>28</v>
      </c>
      <c r="AP195" s="8">
        <v>16</v>
      </c>
      <c r="AQ195" s="8">
        <v>53</v>
      </c>
      <c r="AR195" s="8">
        <v>72</v>
      </c>
      <c r="AS195" s="8">
        <v>69</v>
      </c>
      <c r="AT195" s="8">
        <v>53</v>
      </c>
      <c r="AU195" s="8">
        <v>132</v>
      </c>
      <c r="AV195" s="8">
        <v>70</v>
      </c>
      <c r="AW195" s="8">
        <v>56</v>
      </c>
      <c r="AX195" s="8">
        <v>109</v>
      </c>
      <c r="AY195" s="8">
        <v>109</v>
      </c>
      <c r="AZ195" s="8">
        <v>206</v>
      </c>
      <c r="BA195" s="6">
        <f t="shared" si="13"/>
        <v>973</v>
      </c>
      <c r="BB195" s="8">
        <v>143</v>
      </c>
      <c r="BC195" s="8">
        <v>133</v>
      </c>
      <c r="BD195" s="8">
        <v>145</v>
      </c>
      <c r="BE195" s="8">
        <v>176</v>
      </c>
      <c r="BF195" s="8">
        <v>126</v>
      </c>
      <c r="BG195" s="8">
        <v>134</v>
      </c>
      <c r="BH195" s="8">
        <v>235</v>
      </c>
      <c r="BI195" s="8">
        <v>53</v>
      </c>
      <c r="BJ195" s="6">
        <f t="shared" si="14"/>
        <v>1145</v>
      </c>
    </row>
    <row r="196" spans="1:62" x14ac:dyDescent="0.25">
      <c r="A196" s="7" t="s">
        <v>187</v>
      </c>
      <c r="B196" s="8">
        <v>0</v>
      </c>
      <c r="C196" s="8">
        <v>0</v>
      </c>
      <c r="D196" s="8">
        <v>2</v>
      </c>
      <c r="E196" s="8">
        <v>0</v>
      </c>
      <c r="F196" s="8">
        <v>2</v>
      </c>
      <c r="G196" s="8">
        <v>2</v>
      </c>
      <c r="H196" s="8">
        <v>6</v>
      </c>
      <c r="I196" s="8">
        <v>2</v>
      </c>
      <c r="J196" s="8">
        <v>0</v>
      </c>
      <c r="K196" s="8">
        <v>0</v>
      </c>
      <c r="L196" s="8">
        <v>0</v>
      </c>
      <c r="M196" s="8">
        <v>0</v>
      </c>
      <c r="N196" s="6">
        <f t="shared" si="10"/>
        <v>14</v>
      </c>
      <c r="O196" s="8">
        <v>0</v>
      </c>
      <c r="P196" s="8">
        <v>6</v>
      </c>
      <c r="Q196" s="8">
        <v>0</v>
      </c>
      <c r="R196" s="8">
        <v>2</v>
      </c>
      <c r="S196" s="8">
        <v>0</v>
      </c>
      <c r="T196" s="8">
        <v>2</v>
      </c>
      <c r="U196" s="8">
        <v>2</v>
      </c>
      <c r="V196" s="8">
        <v>0</v>
      </c>
      <c r="W196" s="8">
        <v>2</v>
      </c>
      <c r="X196" s="8">
        <v>0</v>
      </c>
      <c r="Y196" s="8">
        <v>0</v>
      </c>
      <c r="Z196" s="8">
        <v>4</v>
      </c>
      <c r="AA196" s="6">
        <f t="shared" si="11"/>
        <v>18</v>
      </c>
      <c r="AB196" s="8">
        <v>2</v>
      </c>
      <c r="AC196" s="8">
        <v>4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8">
        <v>0</v>
      </c>
      <c r="AN196" s="6">
        <f t="shared" si="12"/>
        <v>6</v>
      </c>
      <c r="AO196" s="8">
        <v>0</v>
      </c>
      <c r="AP196" s="8">
        <v>0</v>
      </c>
      <c r="AQ196" s="8">
        <v>0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1</v>
      </c>
      <c r="AY196" s="8">
        <v>2</v>
      </c>
      <c r="AZ196" s="8">
        <v>2</v>
      </c>
      <c r="BA196" s="6">
        <f t="shared" si="13"/>
        <v>5</v>
      </c>
      <c r="BB196" s="8">
        <v>0</v>
      </c>
      <c r="BC196" s="8">
        <v>4</v>
      </c>
      <c r="BD196" s="8">
        <v>0</v>
      </c>
      <c r="BE196" s="8">
        <v>1</v>
      </c>
      <c r="BF196" s="8">
        <v>0</v>
      </c>
      <c r="BG196" s="8">
        <v>2</v>
      </c>
      <c r="BH196" s="8">
        <v>4</v>
      </c>
      <c r="BI196" s="8">
        <v>0</v>
      </c>
      <c r="BJ196" s="6">
        <f t="shared" si="14"/>
        <v>11</v>
      </c>
    </row>
    <row r="197" spans="1:62" x14ac:dyDescent="0.25">
      <c r="A197" s="7" t="s">
        <v>188</v>
      </c>
      <c r="B197" s="8">
        <v>5</v>
      </c>
      <c r="C197" s="8">
        <v>6</v>
      </c>
      <c r="D197" s="8">
        <v>3</v>
      </c>
      <c r="E197" s="8">
        <v>6</v>
      </c>
      <c r="F197" s="8">
        <v>4</v>
      </c>
      <c r="G197" s="8">
        <v>5</v>
      </c>
      <c r="H197" s="8">
        <v>2</v>
      </c>
      <c r="I197" s="8">
        <v>2</v>
      </c>
      <c r="J197" s="8">
        <v>4</v>
      </c>
      <c r="K197" s="8">
        <v>53</v>
      </c>
      <c r="L197" s="8">
        <v>0</v>
      </c>
      <c r="M197" s="8">
        <v>2</v>
      </c>
      <c r="N197" s="6">
        <f t="shared" si="10"/>
        <v>92</v>
      </c>
      <c r="O197" s="8">
        <v>8</v>
      </c>
      <c r="P197" s="8">
        <v>2</v>
      </c>
      <c r="Q197" s="8">
        <v>52</v>
      </c>
      <c r="R197" s="8">
        <v>5</v>
      </c>
      <c r="S197" s="8">
        <v>0</v>
      </c>
      <c r="T197" s="8">
        <v>1</v>
      </c>
      <c r="U197" s="8">
        <v>1</v>
      </c>
      <c r="V197" s="8">
        <v>0</v>
      </c>
      <c r="W197" s="8">
        <v>2</v>
      </c>
      <c r="X197" s="8">
        <v>39</v>
      </c>
      <c r="Y197" s="8">
        <v>2</v>
      </c>
      <c r="Z197" s="8">
        <v>7</v>
      </c>
      <c r="AA197" s="6">
        <f t="shared" si="11"/>
        <v>119</v>
      </c>
      <c r="AB197" s="8">
        <v>8</v>
      </c>
      <c r="AC197" s="8">
        <v>9</v>
      </c>
      <c r="AD197" s="8">
        <v>5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6">
        <f t="shared" si="12"/>
        <v>22</v>
      </c>
      <c r="AO197" s="8">
        <v>0</v>
      </c>
      <c r="AP197" s="8">
        <v>0</v>
      </c>
      <c r="AQ197" s="8">
        <v>0</v>
      </c>
      <c r="AR197" s="8">
        <v>0</v>
      </c>
      <c r="AS197" s="8">
        <v>0</v>
      </c>
      <c r="AT197" s="8">
        <v>0</v>
      </c>
      <c r="AU197" s="8">
        <v>1</v>
      </c>
      <c r="AV197" s="8">
        <v>0</v>
      </c>
      <c r="AW197" s="8">
        <v>1</v>
      </c>
      <c r="AX197" s="8">
        <v>1</v>
      </c>
      <c r="AY197" s="8">
        <v>1</v>
      </c>
      <c r="AZ197" s="8">
        <v>2</v>
      </c>
      <c r="BA197" s="6">
        <f t="shared" si="13"/>
        <v>6</v>
      </c>
      <c r="BB197" s="8">
        <v>1</v>
      </c>
      <c r="BC197" s="8">
        <v>2</v>
      </c>
      <c r="BD197" s="8">
        <v>3</v>
      </c>
      <c r="BE197" s="8">
        <v>3</v>
      </c>
      <c r="BF197" s="8">
        <v>9</v>
      </c>
      <c r="BG197" s="8">
        <v>2</v>
      </c>
      <c r="BH197" s="8">
        <v>0</v>
      </c>
      <c r="BI197" s="8">
        <v>0</v>
      </c>
      <c r="BJ197" s="6">
        <f t="shared" si="14"/>
        <v>20</v>
      </c>
    </row>
    <row r="198" spans="1:62" x14ac:dyDescent="0.25">
      <c r="A198" s="7" t="s">
        <v>189</v>
      </c>
      <c r="B198" s="8">
        <v>106</v>
      </c>
      <c r="C198" s="8">
        <v>154</v>
      </c>
      <c r="D198" s="8">
        <v>199</v>
      </c>
      <c r="E198" s="8">
        <v>985</v>
      </c>
      <c r="F198" s="8">
        <v>87</v>
      </c>
      <c r="G198" s="8">
        <v>120</v>
      </c>
      <c r="H198" s="8">
        <v>108</v>
      </c>
      <c r="I198" s="8">
        <v>125</v>
      </c>
      <c r="J198" s="8">
        <v>57</v>
      </c>
      <c r="K198" s="8">
        <v>85</v>
      </c>
      <c r="L198" s="8">
        <v>82</v>
      </c>
      <c r="M198" s="8">
        <v>65</v>
      </c>
      <c r="N198" s="6">
        <f t="shared" si="10"/>
        <v>2173</v>
      </c>
      <c r="O198" s="8">
        <v>71</v>
      </c>
      <c r="P198" s="8">
        <v>47</v>
      </c>
      <c r="Q198" s="8">
        <v>61</v>
      </c>
      <c r="R198" s="8">
        <v>50</v>
      </c>
      <c r="S198" s="8">
        <v>41</v>
      </c>
      <c r="T198" s="8">
        <v>47</v>
      </c>
      <c r="U198" s="8">
        <v>70</v>
      </c>
      <c r="V198" s="8">
        <v>81</v>
      </c>
      <c r="W198" s="8">
        <v>50</v>
      </c>
      <c r="X198" s="8">
        <v>49</v>
      </c>
      <c r="Y198" s="8">
        <v>114</v>
      </c>
      <c r="Z198" s="8">
        <v>67</v>
      </c>
      <c r="AA198" s="6">
        <f t="shared" si="11"/>
        <v>748</v>
      </c>
      <c r="AB198" s="8">
        <v>115</v>
      </c>
      <c r="AC198" s="8">
        <v>28</v>
      </c>
      <c r="AD198" s="8">
        <v>5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9</v>
      </c>
      <c r="AL198" s="8">
        <v>13</v>
      </c>
      <c r="AM198" s="8">
        <v>12</v>
      </c>
      <c r="AN198" s="6">
        <f t="shared" si="12"/>
        <v>182</v>
      </c>
      <c r="AO198" s="8">
        <v>18</v>
      </c>
      <c r="AP198" s="8">
        <v>10</v>
      </c>
      <c r="AQ198" s="8">
        <v>13</v>
      </c>
      <c r="AR198" s="8">
        <v>14</v>
      </c>
      <c r="AS198" s="8">
        <v>9</v>
      </c>
      <c r="AT198" s="8">
        <v>20</v>
      </c>
      <c r="AU198" s="8">
        <v>17</v>
      </c>
      <c r="AV198" s="8">
        <v>17</v>
      </c>
      <c r="AW198" s="8">
        <v>16</v>
      </c>
      <c r="AX198" s="8">
        <v>27</v>
      </c>
      <c r="AY198" s="8">
        <v>20</v>
      </c>
      <c r="AZ198" s="8">
        <v>26</v>
      </c>
      <c r="BA198" s="6">
        <f t="shared" si="13"/>
        <v>207</v>
      </c>
      <c r="BB198" s="8">
        <v>19</v>
      </c>
      <c r="BC198" s="8">
        <v>15</v>
      </c>
      <c r="BD198" s="8">
        <v>25</v>
      </c>
      <c r="BE198" s="8">
        <v>51</v>
      </c>
      <c r="BF198" s="8">
        <v>34</v>
      </c>
      <c r="BG198" s="8">
        <v>24</v>
      </c>
      <c r="BH198" s="8">
        <v>23</v>
      </c>
      <c r="BI198" s="8">
        <v>21</v>
      </c>
      <c r="BJ198" s="6">
        <f t="shared" si="14"/>
        <v>212</v>
      </c>
    </row>
    <row r="199" spans="1:62" x14ac:dyDescent="0.25">
      <c r="A199" s="7" t="s">
        <v>190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6">
        <f t="shared" si="10"/>
        <v>0</v>
      </c>
      <c r="O199" s="8">
        <v>2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6">
        <f t="shared" si="11"/>
        <v>2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6">
        <f t="shared" si="12"/>
        <v>0</v>
      </c>
      <c r="AO199" s="8">
        <v>0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6">
        <f t="shared" si="13"/>
        <v>0</v>
      </c>
      <c r="BB199" s="8">
        <v>0</v>
      </c>
      <c r="BC199" s="8">
        <v>0</v>
      </c>
      <c r="BD199" s="8">
        <v>0</v>
      </c>
      <c r="BE199" s="8">
        <v>0</v>
      </c>
      <c r="BF199" s="8">
        <v>0</v>
      </c>
      <c r="BG199" s="8">
        <v>0</v>
      </c>
      <c r="BH199" s="8">
        <v>0</v>
      </c>
      <c r="BI199" s="8">
        <v>0</v>
      </c>
      <c r="BJ199" s="6">
        <f t="shared" si="14"/>
        <v>0</v>
      </c>
    </row>
    <row r="200" spans="1:62" x14ac:dyDescent="0.25">
      <c r="A200" s="7" t="s">
        <v>191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2</v>
      </c>
      <c r="J200" s="8">
        <v>3</v>
      </c>
      <c r="K200" s="8">
        <v>0</v>
      </c>
      <c r="L200" s="8">
        <v>0</v>
      </c>
      <c r="M200" s="8">
        <v>0</v>
      </c>
      <c r="N200" s="6">
        <f t="shared" si="10"/>
        <v>5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2</v>
      </c>
      <c r="AA200" s="6">
        <f t="shared" si="11"/>
        <v>2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0</v>
      </c>
      <c r="AN200" s="6">
        <f t="shared" si="12"/>
        <v>0</v>
      </c>
      <c r="AO200" s="8">
        <v>0</v>
      </c>
      <c r="AP200" s="8">
        <v>0</v>
      </c>
      <c r="AQ200" s="8">
        <v>3</v>
      </c>
      <c r="AR200" s="8">
        <v>0</v>
      </c>
      <c r="AS200" s="8">
        <v>0</v>
      </c>
      <c r="AT200" s="8">
        <v>0</v>
      </c>
      <c r="AU200" s="8">
        <v>2</v>
      </c>
      <c r="AV200" s="8">
        <v>0</v>
      </c>
      <c r="AW200" s="8">
        <v>0</v>
      </c>
      <c r="AX200" s="8">
        <v>0</v>
      </c>
      <c r="AY200" s="8">
        <v>0</v>
      </c>
      <c r="AZ200" s="8">
        <v>0</v>
      </c>
      <c r="BA200" s="6">
        <f t="shared" si="13"/>
        <v>5</v>
      </c>
      <c r="BB200" s="8">
        <v>0</v>
      </c>
      <c r="BC200" s="8">
        <v>0</v>
      </c>
      <c r="BD200" s="8">
        <v>0</v>
      </c>
      <c r="BE200" s="8">
        <v>0</v>
      </c>
      <c r="BF200" s="8">
        <v>0</v>
      </c>
      <c r="BG200" s="8">
        <v>0</v>
      </c>
      <c r="BH200" s="8">
        <v>0</v>
      </c>
      <c r="BI200" s="8">
        <v>0</v>
      </c>
      <c r="BJ200" s="6">
        <f t="shared" si="14"/>
        <v>0</v>
      </c>
    </row>
    <row r="201" spans="1:62" x14ac:dyDescent="0.25">
      <c r="A201" s="7" t="s">
        <v>192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6">
        <f t="shared" si="10"/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2</v>
      </c>
      <c r="AA201" s="6">
        <f t="shared" si="11"/>
        <v>2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6">
        <f t="shared" si="12"/>
        <v>0</v>
      </c>
      <c r="AO201" s="8">
        <v>0</v>
      </c>
      <c r="AP201" s="8">
        <v>0</v>
      </c>
      <c r="AQ201" s="8">
        <v>0</v>
      </c>
      <c r="AR201" s="8">
        <v>0</v>
      </c>
      <c r="AS201" s="8">
        <v>0</v>
      </c>
      <c r="AT201" s="8">
        <v>0</v>
      </c>
      <c r="AU201" s="8">
        <v>0</v>
      </c>
      <c r="AV201" s="8">
        <v>0</v>
      </c>
      <c r="AW201" s="8">
        <v>0</v>
      </c>
      <c r="AX201" s="8">
        <v>0</v>
      </c>
      <c r="AY201" s="8">
        <v>0</v>
      </c>
      <c r="AZ201" s="8">
        <v>0</v>
      </c>
      <c r="BA201" s="6">
        <f t="shared" si="13"/>
        <v>0</v>
      </c>
      <c r="BB201" s="8">
        <v>0</v>
      </c>
      <c r="BC201" s="8">
        <v>0</v>
      </c>
      <c r="BD201" s="8">
        <v>0</v>
      </c>
      <c r="BE201" s="8">
        <v>0</v>
      </c>
      <c r="BF201" s="8">
        <v>0</v>
      </c>
      <c r="BG201" s="8">
        <v>0</v>
      </c>
      <c r="BH201" s="8">
        <v>0</v>
      </c>
      <c r="BI201" s="8">
        <v>0</v>
      </c>
      <c r="BJ201" s="6">
        <f t="shared" si="14"/>
        <v>0</v>
      </c>
    </row>
    <row r="202" spans="1:62" x14ac:dyDescent="0.25">
      <c r="A202" s="7" t="s">
        <v>193</v>
      </c>
      <c r="B202" s="8">
        <v>0</v>
      </c>
      <c r="C202" s="8">
        <v>0</v>
      </c>
      <c r="D202" s="8">
        <v>1</v>
      </c>
      <c r="E202" s="8">
        <v>0</v>
      </c>
      <c r="F202" s="8">
        <v>1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1</v>
      </c>
      <c r="N202" s="6">
        <f t="shared" ref="N202:N218" si="15">SUM(B202:M202)</f>
        <v>3</v>
      </c>
      <c r="O202" s="8">
        <v>0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1</v>
      </c>
      <c r="Z202" s="8">
        <v>1</v>
      </c>
      <c r="AA202" s="6">
        <f t="shared" ref="AA202:AA218" si="16">SUM(O202:Z202)</f>
        <v>3</v>
      </c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0</v>
      </c>
      <c r="AN202" s="6">
        <f t="shared" ref="AN202:AN218" si="17">SUM(AB202:AM202)</f>
        <v>0</v>
      </c>
      <c r="AO202" s="8">
        <v>0</v>
      </c>
      <c r="AP202" s="8">
        <v>0</v>
      </c>
      <c r="AQ202" s="8">
        <v>0</v>
      </c>
      <c r="AR202" s="8">
        <v>0</v>
      </c>
      <c r="AS202" s="8">
        <v>0</v>
      </c>
      <c r="AT202" s="8">
        <v>0</v>
      </c>
      <c r="AU202" s="8">
        <v>0</v>
      </c>
      <c r="AV202" s="8">
        <v>0</v>
      </c>
      <c r="AW202" s="8">
        <v>0</v>
      </c>
      <c r="AX202" s="8">
        <v>0</v>
      </c>
      <c r="AY202" s="8">
        <v>0</v>
      </c>
      <c r="AZ202" s="8">
        <v>0</v>
      </c>
      <c r="BA202" s="6">
        <f t="shared" ref="BA202:BA218" si="18">SUM(AO202:AZ202)</f>
        <v>0</v>
      </c>
      <c r="BB202" s="8">
        <v>0</v>
      </c>
      <c r="BC202" s="8">
        <v>0</v>
      </c>
      <c r="BD202" s="8">
        <v>0</v>
      </c>
      <c r="BE202" s="8">
        <v>0</v>
      </c>
      <c r="BF202" s="8">
        <v>4</v>
      </c>
      <c r="BG202" s="8">
        <v>0</v>
      </c>
      <c r="BH202" s="8">
        <v>1</v>
      </c>
      <c r="BI202" s="8">
        <v>0</v>
      </c>
      <c r="BJ202" s="6">
        <f t="shared" ref="BJ202:BJ218" si="19">SUM(BB202:BI202)</f>
        <v>5</v>
      </c>
    </row>
    <row r="203" spans="1:62" x14ac:dyDescent="0.25">
      <c r="A203" s="7" t="s">
        <v>194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2</v>
      </c>
      <c r="N203" s="6">
        <f t="shared" si="15"/>
        <v>2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2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6">
        <f t="shared" si="16"/>
        <v>2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6">
        <f t="shared" si="17"/>
        <v>0</v>
      </c>
      <c r="AO203" s="8">
        <v>0</v>
      </c>
      <c r="AP203" s="8">
        <v>0</v>
      </c>
      <c r="AQ203" s="8">
        <v>0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0</v>
      </c>
      <c r="AX203" s="8">
        <v>0</v>
      </c>
      <c r="AY203" s="8">
        <v>0</v>
      </c>
      <c r="AZ203" s="8">
        <v>0</v>
      </c>
      <c r="BA203" s="6">
        <f t="shared" si="18"/>
        <v>0</v>
      </c>
      <c r="BB203" s="8">
        <v>2</v>
      </c>
      <c r="BC203" s="8">
        <v>0</v>
      </c>
      <c r="BD203" s="8">
        <v>0</v>
      </c>
      <c r="BE203" s="8">
        <v>0</v>
      </c>
      <c r="BF203" s="8">
        <v>0</v>
      </c>
      <c r="BG203" s="8">
        <v>0</v>
      </c>
      <c r="BH203" s="8">
        <v>0</v>
      </c>
      <c r="BI203" s="8">
        <v>0</v>
      </c>
      <c r="BJ203" s="6">
        <f t="shared" si="19"/>
        <v>2</v>
      </c>
    </row>
    <row r="204" spans="1:62" x14ac:dyDescent="0.25">
      <c r="A204" s="7" t="s">
        <v>195</v>
      </c>
      <c r="B204" s="8">
        <v>2</v>
      </c>
      <c r="C204" s="8">
        <v>8</v>
      </c>
      <c r="D204" s="8">
        <v>5</v>
      </c>
      <c r="E204" s="8">
        <v>0</v>
      </c>
      <c r="F204" s="8">
        <v>3</v>
      </c>
      <c r="G204" s="8">
        <v>20</v>
      </c>
      <c r="H204" s="8">
        <v>11</v>
      </c>
      <c r="I204" s="8">
        <v>10</v>
      </c>
      <c r="J204" s="8">
        <v>6</v>
      </c>
      <c r="K204" s="8">
        <v>1</v>
      </c>
      <c r="L204" s="8">
        <v>11</v>
      </c>
      <c r="M204" s="8">
        <v>1</v>
      </c>
      <c r="N204" s="6">
        <f t="shared" si="15"/>
        <v>78</v>
      </c>
      <c r="O204" s="8">
        <v>1</v>
      </c>
      <c r="P204" s="8">
        <v>9</v>
      </c>
      <c r="Q204" s="8">
        <v>1</v>
      </c>
      <c r="R204" s="8">
        <v>4</v>
      </c>
      <c r="S204" s="8">
        <v>6</v>
      </c>
      <c r="T204" s="8">
        <v>4</v>
      </c>
      <c r="U204" s="8">
        <v>20</v>
      </c>
      <c r="V204" s="8">
        <v>21</v>
      </c>
      <c r="W204" s="8">
        <v>4</v>
      </c>
      <c r="X204" s="8">
        <v>3</v>
      </c>
      <c r="Y204" s="8">
        <v>4</v>
      </c>
      <c r="Z204" s="8">
        <v>4</v>
      </c>
      <c r="AA204" s="6">
        <f t="shared" si="16"/>
        <v>81</v>
      </c>
      <c r="AB204" s="8">
        <v>4</v>
      </c>
      <c r="AC204" s="8">
        <v>5</v>
      </c>
      <c r="AD204" s="8">
        <v>0</v>
      </c>
      <c r="AE204" s="8">
        <v>0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8">
        <v>2</v>
      </c>
      <c r="AN204" s="6">
        <f t="shared" si="17"/>
        <v>11</v>
      </c>
      <c r="AO204" s="8">
        <v>1</v>
      </c>
      <c r="AP204" s="8">
        <v>0</v>
      </c>
      <c r="AQ204" s="8">
        <v>0</v>
      </c>
      <c r="AR204" s="8">
        <v>0</v>
      </c>
      <c r="AS204" s="8">
        <v>4</v>
      </c>
      <c r="AT204" s="8">
        <v>3</v>
      </c>
      <c r="AU204" s="8">
        <v>5</v>
      </c>
      <c r="AV204" s="8">
        <v>0</v>
      </c>
      <c r="AW204" s="8">
        <v>0</v>
      </c>
      <c r="AX204" s="8">
        <v>5</v>
      </c>
      <c r="AY204" s="8">
        <v>2</v>
      </c>
      <c r="AZ204" s="8">
        <v>6</v>
      </c>
      <c r="BA204" s="6">
        <f t="shared" si="18"/>
        <v>26</v>
      </c>
      <c r="BB204" s="8">
        <v>1</v>
      </c>
      <c r="BC204" s="8">
        <v>8</v>
      </c>
      <c r="BD204" s="8">
        <v>4</v>
      </c>
      <c r="BE204" s="8">
        <v>6</v>
      </c>
      <c r="BF204" s="8">
        <v>7</v>
      </c>
      <c r="BG204" s="8">
        <v>9</v>
      </c>
      <c r="BH204" s="8">
        <v>11</v>
      </c>
      <c r="BI204" s="8">
        <v>13</v>
      </c>
      <c r="BJ204" s="6">
        <f t="shared" si="19"/>
        <v>59</v>
      </c>
    </row>
    <row r="205" spans="1:62" x14ac:dyDescent="0.25">
      <c r="A205" s="7" t="s">
        <v>196</v>
      </c>
      <c r="B205" s="8">
        <v>0</v>
      </c>
      <c r="C205" s="8">
        <v>2</v>
      </c>
      <c r="D205" s="8">
        <v>2</v>
      </c>
      <c r="E205" s="8">
        <v>4</v>
      </c>
      <c r="F205" s="8">
        <v>0</v>
      </c>
      <c r="G205" s="8">
        <v>2</v>
      </c>
      <c r="H205" s="8">
        <v>4</v>
      </c>
      <c r="I205" s="8">
        <v>0</v>
      </c>
      <c r="J205" s="8">
        <v>0</v>
      </c>
      <c r="K205" s="8">
        <v>0</v>
      </c>
      <c r="L205" s="8">
        <v>2</v>
      </c>
      <c r="M205" s="8">
        <v>2</v>
      </c>
      <c r="N205" s="6">
        <f t="shared" si="15"/>
        <v>18</v>
      </c>
      <c r="O205" s="8">
        <v>5</v>
      </c>
      <c r="P205" s="8">
        <v>4</v>
      </c>
      <c r="Q205" s="8">
        <v>0</v>
      </c>
      <c r="R205" s="8">
        <v>0</v>
      </c>
      <c r="S205" s="8">
        <v>2</v>
      </c>
      <c r="T205" s="8">
        <v>0</v>
      </c>
      <c r="U205" s="8">
        <v>2</v>
      </c>
      <c r="V205" s="8">
        <v>1</v>
      </c>
      <c r="W205" s="8">
        <v>0</v>
      </c>
      <c r="X205" s="8">
        <v>0</v>
      </c>
      <c r="Y205" s="8">
        <v>0</v>
      </c>
      <c r="Z205" s="8">
        <v>2</v>
      </c>
      <c r="AA205" s="6">
        <f t="shared" si="16"/>
        <v>16</v>
      </c>
      <c r="AB205" s="8">
        <v>4</v>
      </c>
      <c r="AC205" s="8">
        <v>0</v>
      </c>
      <c r="AD205" s="8">
        <v>0</v>
      </c>
      <c r="AE205" s="8">
        <v>0</v>
      </c>
      <c r="AF205" s="8">
        <v>0</v>
      </c>
      <c r="AG205" s="8">
        <v>0</v>
      </c>
      <c r="AH205" s="8">
        <v>0</v>
      </c>
      <c r="AI205" s="8">
        <v>0</v>
      </c>
      <c r="AJ205" s="8">
        <v>0</v>
      </c>
      <c r="AK205" s="8">
        <v>2</v>
      </c>
      <c r="AL205" s="8">
        <v>0</v>
      </c>
      <c r="AM205" s="8">
        <v>0</v>
      </c>
      <c r="AN205" s="6">
        <f t="shared" si="17"/>
        <v>6</v>
      </c>
      <c r="AO205" s="8">
        <v>2</v>
      </c>
      <c r="AP205" s="8">
        <v>2</v>
      </c>
      <c r="AQ205" s="8">
        <v>0</v>
      </c>
      <c r="AR205" s="8">
        <v>0</v>
      </c>
      <c r="AS205" s="8">
        <v>0</v>
      </c>
      <c r="AT205" s="8">
        <v>0</v>
      </c>
      <c r="AU205" s="8">
        <v>0</v>
      </c>
      <c r="AV205" s="8">
        <v>0</v>
      </c>
      <c r="AW205" s="8">
        <v>0</v>
      </c>
      <c r="AX205" s="8">
        <v>0</v>
      </c>
      <c r="AY205" s="8">
        <v>0</v>
      </c>
      <c r="AZ205" s="8">
        <v>0</v>
      </c>
      <c r="BA205" s="6">
        <f t="shared" si="18"/>
        <v>4</v>
      </c>
      <c r="BB205" s="8">
        <v>9</v>
      </c>
      <c r="BC205" s="8">
        <v>0</v>
      </c>
      <c r="BD205" s="8">
        <v>0</v>
      </c>
      <c r="BE205" s="8">
        <v>0</v>
      </c>
      <c r="BF205" s="8">
        <v>0</v>
      </c>
      <c r="BG205" s="8">
        <v>0</v>
      </c>
      <c r="BH205" s="8">
        <v>0</v>
      </c>
      <c r="BI205" s="8">
        <v>0</v>
      </c>
      <c r="BJ205" s="6">
        <f t="shared" si="19"/>
        <v>9</v>
      </c>
    </row>
    <row r="206" spans="1:62" x14ac:dyDescent="0.25">
      <c r="A206" s="7" t="s">
        <v>197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2</v>
      </c>
      <c r="M206" s="8">
        <v>0</v>
      </c>
      <c r="N206" s="6">
        <f t="shared" si="15"/>
        <v>2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2</v>
      </c>
      <c r="W206" s="8">
        <v>0</v>
      </c>
      <c r="X206" s="8">
        <v>0</v>
      </c>
      <c r="Y206" s="8">
        <v>0</v>
      </c>
      <c r="Z206" s="8">
        <v>0</v>
      </c>
      <c r="AA206" s="6">
        <f t="shared" si="16"/>
        <v>2</v>
      </c>
      <c r="AB206" s="8">
        <v>0</v>
      </c>
      <c r="AC206" s="8">
        <v>0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8">
        <v>0</v>
      </c>
      <c r="AN206" s="6">
        <f t="shared" si="17"/>
        <v>0</v>
      </c>
      <c r="AO206" s="8">
        <v>0</v>
      </c>
      <c r="AP206" s="8">
        <v>0</v>
      </c>
      <c r="AQ206" s="8">
        <v>0</v>
      </c>
      <c r="AR206" s="8">
        <v>0</v>
      </c>
      <c r="AS206" s="8">
        <v>2</v>
      </c>
      <c r="AT206" s="8">
        <v>0</v>
      </c>
      <c r="AU206" s="8">
        <v>0</v>
      </c>
      <c r="AV206" s="8">
        <v>0</v>
      </c>
      <c r="AW206" s="8">
        <v>0</v>
      </c>
      <c r="AX206" s="8">
        <v>0</v>
      </c>
      <c r="AY206" s="8">
        <v>0</v>
      </c>
      <c r="AZ206" s="8">
        <v>0</v>
      </c>
      <c r="BA206" s="6">
        <f t="shared" si="18"/>
        <v>2</v>
      </c>
      <c r="BB206" s="8">
        <v>0</v>
      </c>
      <c r="BC206" s="8">
        <v>0</v>
      </c>
      <c r="BD206" s="8">
        <v>0</v>
      </c>
      <c r="BE206" s="8">
        <v>2</v>
      </c>
      <c r="BF206" s="8">
        <v>0</v>
      </c>
      <c r="BG206" s="8">
        <v>0</v>
      </c>
      <c r="BH206" s="8">
        <v>1</v>
      </c>
      <c r="BI206" s="8">
        <v>0</v>
      </c>
      <c r="BJ206" s="6">
        <f t="shared" si="19"/>
        <v>3</v>
      </c>
    </row>
    <row r="207" spans="1:62" x14ac:dyDescent="0.25">
      <c r="A207" s="7" t="s">
        <v>198</v>
      </c>
      <c r="B207" s="8">
        <v>42</v>
      </c>
      <c r="C207" s="8">
        <v>14</v>
      </c>
      <c r="D207" s="8">
        <v>18</v>
      </c>
      <c r="E207" s="8">
        <v>15</v>
      </c>
      <c r="F207" s="8">
        <v>7</v>
      </c>
      <c r="G207" s="8">
        <v>4</v>
      </c>
      <c r="H207" s="8">
        <v>7</v>
      </c>
      <c r="I207" s="8">
        <v>13</v>
      </c>
      <c r="J207" s="8">
        <v>8</v>
      </c>
      <c r="K207" s="8">
        <v>8</v>
      </c>
      <c r="L207" s="8">
        <v>5</v>
      </c>
      <c r="M207" s="8">
        <v>14</v>
      </c>
      <c r="N207" s="6">
        <f t="shared" si="15"/>
        <v>155</v>
      </c>
      <c r="O207" s="8">
        <v>24</v>
      </c>
      <c r="P207" s="8">
        <v>16</v>
      </c>
      <c r="Q207" s="8">
        <v>14</v>
      </c>
      <c r="R207" s="8">
        <v>13</v>
      </c>
      <c r="S207" s="8">
        <v>6</v>
      </c>
      <c r="T207" s="8">
        <v>6</v>
      </c>
      <c r="U207" s="8">
        <v>8</v>
      </c>
      <c r="V207" s="8">
        <v>16</v>
      </c>
      <c r="W207" s="8">
        <v>7</v>
      </c>
      <c r="X207" s="8">
        <v>18</v>
      </c>
      <c r="Y207" s="8">
        <v>29</v>
      </c>
      <c r="Z207" s="8">
        <v>99</v>
      </c>
      <c r="AA207" s="6">
        <f t="shared" si="16"/>
        <v>256</v>
      </c>
      <c r="AB207" s="8">
        <v>47</v>
      </c>
      <c r="AC207" s="8">
        <v>16</v>
      </c>
      <c r="AD207" s="8">
        <v>18</v>
      </c>
      <c r="AE207" s="8">
        <v>0</v>
      </c>
      <c r="AF207" s="8">
        <v>0</v>
      </c>
      <c r="AG207" s="8">
        <v>0</v>
      </c>
      <c r="AH207" s="8">
        <v>0</v>
      </c>
      <c r="AI207" s="8">
        <v>0</v>
      </c>
      <c r="AJ207" s="8">
        <v>6</v>
      </c>
      <c r="AK207" s="8">
        <v>0</v>
      </c>
      <c r="AL207" s="8">
        <v>2</v>
      </c>
      <c r="AM207" s="8">
        <v>3</v>
      </c>
      <c r="AN207" s="6">
        <f t="shared" si="17"/>
        <v>92</v>
      </c>
      <c r="AO207" s="8">
        <v>1</v>
      </c>
      <c r="AP207" s="8">
        <v>1</v>
      </c>
      <c r="AQ207" s="8">
        <v>2</v>
      </c>
      <c r="AR207" s="8">
        <v>3</v>
      </c>
      <c r="AS207" s="8">
        <v>14</v>
      </c>
      <c r="AT207" s="8">
        <v>8</v>
      </c>
      <c r="AU207" s="8">
        <v>3</v>
      </c>
      <c r="AV207" s="8">
        <v>5</v>
      </c>
      <c r="AW207" s="8">
        <v>7</v>
      </c>
      <c r="AX207" s="8">
        <v>7</v>
      </c>
      <c r="AY207" s="8">
        <v>39</v>
      </c>
      <c r="AZ207" s="8">
        <v>17</v>
      </c>
      <c r="BA207" s="6">
        <f t="shared" si="18"/>
        <v>107</v>
      </c>
      <c r="BB207" s="8">
        <v>37</v>
      </c>
      <c r="BC207" s="8">
        <v>28</v>
      </c>
      <c r="BD207" s="8">
        <v>27</v>
      </c>
      <c r="BE207" s="8">
        <v>11</v>
      </c>
      <c r="BF207" s="8">
        <v>14</v>
      </c>
      <c r="BG207" s="8">
        <v>22</v>
      </c>
      <c r="BH207" s="8">
        <v>25</v>
      </c>
      <c r="BI207" s="8">
        <v>2</v>
      </c>
      <c r="BJ207" s="6">
        <f t="shared" si="19"/>
        <v>166</v>
      </c>
    </row>
    <row r="208" spans="1:62" x14ac:dyDescent="0.25">
      <c r="A208" s="7" t="s">
        <v>199</v>
      </c>
      <c r="B208" s="8">
        <v>82</v>
      </c>
      <c r="C208" s="8">
        <v>23</v>
      </c>
      <c r="D208" s="8">
        <v>22</v>
      </c>
      <c r="E208" s="8">
        <v>23</v>
      </c>
      <c r="F208" s="8">
        <v>3</v>
      </c>
      <c r="G208" s="8">
        <v>4</v>
      </c>
      <c r="H208" s="8">
        <v>4</v>
      </c>
      <c r="I208" s="8">
        <v>9</v>
      </c>
      <c r="J208" s="8">
        <v>14</v>
      </c>
      <c r="K208" s="8">
        <v>20</v>
      </c>
      <c r="L208" s="8">
        <v>21</v>
      </c>
      <c r="M208" s="8">
        <v>23</v>
      </c>
      <c r="N208" s="6">
        <f t="shared" si="15"/>
        <v>248</v>
      </c>
      <c r="O208" s="8">
        <v>28</v>
      </c>
      <c r="P208" s="8">
        <v>42</v>
      </c>
      <c r="Q208" s="8">
        <v>27</v>
      </c>
      <c r="R208" s="8">
        <v>29</v>
      </c>
      <c r="S208" s="8">
        <v>9</v>
      </c>
      <c r="T208" s="8">
        <v>9</v>
      </c>
      <c r="U208" s="8">
        <v>8</v>
      </c>
      <c r="V208" s="8">
        <v>14</v>
      </c>
      <c r="W208" s="8">
        <v>9</v>
      </c>
      <c r="X208" s="8">
        <v>54</v>
      </c>
      <c r="Y208" s="8">
        <v>16</v>
      </c>
      <c r="Z208" s="8">
        <v>16</v>
      </c>
      <c r="AA208" s="6">
        <f t="shared" si="16"/>
        <v>261</v>
      </c>
      <c r="AB208" s="8">
        <v>16</v>
      </c>
      <c r="AC208" s="8">
        <v>20</v>
      </c>
      <c r="AD208" s="8">
        <v>14</v>
      </c>
      <c r="AE208" s="8">
        <v>0</v>
      </c>
      <c r="AF208" s="8">
        <v>0</v>
      </c>
      <c r="AG208" s="8">
        <v>0</v>
      </c>
      <c r="AH208" s="8">
        <v>0</v>
      </c>
      <c r="AI208" s="8">
        <v>0</v>
      </c>
      <c r="AJ208" s="8">
        <v>1</v>
      </c>
      <c r="AK208" s="8">
        <v>2</v>
      </c>
      <c r="AL208" s="8">
        <v>3</v>
      </c>
      <c r="AM208" s="8">
        <v>1</v>
      </c>
      <c r="AN208" s="6">
        <f t="shared" si="17"/>
        <v>57</v>
      </c>
      <c r="AO208" s="8">
        <v>7</v>
      </c>
      <c r="AP208" s="8">
        <v>23</v>
      </c>
      <c r="AQ208" s="8">
        <v>11</v>
      </c>
      <c r="AR208" s="8">
        <v>6</v>
      </c>
      <c r="AS208" s="8">
        <v>11</v>
      </c>
      <c r="AT208" s="8">
        <v>4</v>
      </c>
      <c r="AU208" s="8">
        <v>4</v>
      </c>
      <c r="AV208" s="8">
        <v>10</v>
      </c>
      <c r="AW208" s="8">
        <v>4</v>
      </c>
      <c r="AX208" s="8">
        <v>11</v>
      </c>
      <c r="AY208" s="8">
        <v>15</v>
      </c>
      <c r="AZ208" s="8">
        <v>29</v>
      </c>
      <c r="BA208" s="6">
        <f t="shared" si="18"/>
        <v>135</v>
      </c>
      <c r="BB208" s="8">
        <v>44</v>
      </c>
      <c r="BC208" s="8">
        <v>41</v>
      </c>
      <c r="BD208" s="8">
        <v>11</v>
      </c>
      <c r="BE208" s="8">
        <v>27</v>
      </c>
      <c r="BF208" s="8">
        <v>16</v>
      </c>
      <c r="BG208" s="8">
        <v>7</v>
      </c>
      <c r="BH208" s="8">
        <v>17</v>
      </c>
      <c r="BI208" s="8">
        <v>8</v>
      </c>
      <c r="BJ208" s="6">
        <f t="shared" si="19"/>
        <v>171</v>
      </c>
    </row>
    <row r="209" spans="1:62" x14ac:dyDescent="0.25">
      <c r="A209" s="7" t="s">
        <v>200</v>
      </c>
      <c r="B209" s="8">
        <v>0</v>
      </c>
      <c r="C209" s="8">
        <v>0</v>
      </c>
      <c r="D209" s="8">
        <v>1</v>
      </c>
      <c r="E209" s="8">
        <v>0</v>
      </c>
      <c r="F209" s="8">
        <v>0</v>
      </c>
      <c r="G209" s="8">
        <v>0</v>
      </c>
      <c r="H209" s="8">
        <v>0</v>
      </c>
      <c r="I209" s="8">
        <v>2</v>
      </c>
      <c r="J209" s="8">
        <v>0</v>
      </c>
      <c r="K209" s="8">
        <v>0</v>
      </c>
      <c r="L209" s="8">
        <v>0</v>
      </c>
      <c r="M209" s="8">
        <v>0</v>
      </c>
      <c r="N209" s="6">
        <f t="shared" si="15"/>
        <v>3</v>
      </c>
      <c r="O209" s="8">
        <v>0</v>
      </c>
      <c r="P209" s="8">
        <v>0</v>
      </c>
      <c r="Q209" s="8">
        <v>0</v>
      </c>
      <c r="R209" s="8">
        <v>1</v>
      </c>
      <c r="S209" s="8">
        <v>0</v>
      </c>
      <c r="T209" s="8">
        <v>0</v>
      </c>
      <c r="U209" s="8">
        <v>2</v>
      </c>
      <c r="V209" s="8">
        <v>0</v>
      </c>
      <c r="W209" s="8">
        <v>0</v>
      </c>
      <c r="X209" s="8">
        <v>2</v>
      </c>
      <c r="Y209" s="8">
        <v>0</v>
      </c>
      <c r="Z209" s="8">
        <v>4</v>
      </c>
      <c r="AA209" s="6">
        <f t="shared" si="16"/>
        <v>9</v>
      </c>
      <c r="AB209" s="8">
        <v>1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6">
        <f t="shared" si="17"/>
        <v>1</v>
      </c>
      <c r="AO209" s="8">
        <v>2</v>
      </c>
      <c r="AP209" s="8">
        <v>0</v>
      </c>
      <c r="AQ209" s="8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>
        <v>0</v>
      </c>
      <c r="BA209" s="6">
        <f t="shared" si="18"/>
        <v>2</v>
      </c>
      <c r="BB209" s="8">
        <v>0</v>
      </c>
      <c r="BC209" s="8">
        <v>2</v>
      </c>
      <c r="BD209" s="8">
        <v>1</v>
      </c>
      <c r="BE209" s="8">
        <v>0</v>
      </c>
      <c r="BF209" s="8">
        <v>1</v>
      </c>
      <c r="BG209" s="8">
        <v>0</v>
      </c>
      <c r="BH209" s="8">
        <v>0</v>
      </c>
      <c r="BI209" s="8">
        <v>0</v>
      </c>
      <c r="BJ209" s="6">
        <f t="shared" si="19"/>
        <v>4</v>
      </c>
    </row>
    <row r="210" spans="1:62" x14ac:dyDescent="0.25">
      <c r="A210" s="7" t="s">
        <v>201</v>
      </c>
      <c r="B210" s="8">
        <v>53</v>
      </c>
      <c r="C210" s="8">
        <v>32</v>
      </c>
      <c r="D210" s="8">
        <v>38</v>
      </c>
      <c r="E210" s="8">
        <v>37</v>
      </c>
      <c r="F210" s="8">
        <v>42</v>
      </c>
      <c r="G210" s="8">
        <v>38</v>
      </c>
      <c r="H210" s="8">
        <v>66</v>
      </c>
      <c r="I210" s="8">
        <v>71</v>
      </c>
      <c r="J210" s="8">
        <v>61</v>
      </c>
      <c r="K210" s="8">
        <v>53</v>
      </c>
      <c r="L210" s="8">
        <v>39</v>
      </c>
      <c r="M210" s="8">
        <v>63</v>
      </c>
      <c r="N210" s="6">
        <f t="shared" si="15"/>
        <v>593</v>
      </c>
      <c r="O210" s="8">
        <v>65</v>
      </c>
      <c r="P210" s="8">
        <v>51</v>
      </c>
      <c r="Q210" s="8">
        <v>42</v>
      </c>
      <c r="R210" s="8">
        <v>35</v>
      </c>
      <c r="S210" s="8">
        <v>43</v>
      </c>
      <c r="T210" s="8">
        <v>28</v>
      </c>
      <c r="U210" s="8">
        <v>41</v>
      </c>
      <c r="V210" s="8">
        <v>43</v>
      </c>
      <c r="W210" s="8">
        <v>63</v>
      </c>
      <c r="X210" s="8">
        <v>42</v>
      </c>
      <c r="Y210" s="8">
        <v>38</v>
      </c>
      <c r="Z210" s="8">
        <v>48</v>
      </c>
      <c r="AA210" s="6">
        <f t="shared" si="16"/>
        <v>539</v>
      </c>
      <c r="AB210" s="8">
        <v>57</v>
      </c>
      <c r="AC210" s="8">
        <v>34</v>
      </c>
      <c r="AD210" s="8">
        <v>20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5</v>
      </c>
      <c r="AL210" s="8">
        <v>13</v>
      </c>
      <c r="AM210" s="8">
        <v>21</v>
      </c>
      <c r="AN210" s="6">
        <f t="shared" si="17"/>
        <v>150</v>
      </c>
      <c r="AO210" s="8">
        <v>4</v>
      </c>
      <c r="AP210" s="8">
        <v>9</v>
      </c>
      <c r="AQ210" s="8">
        <v>11</v>
      </c>
      <c r="AR210" s="8">
        <v>8</v>
      </c>
      <c r="AS210" s="8">
        <v>22</v>
      </c>
      <c r="AT210" s="8">
        <v>20</v>
      </c>
      <c r="AU210" s="8">
        <v>28</v>
      </c>
      <c r="AV210" s="8">
        <v>26</v>
      </c>
      <c r="AW210" s="8">
        <v>36</v>
      </c>
      <c r="AX210" s="8">
        <v>33</v>
      </c>
      <c r="AY210" s="8">
        <v>32</v>
      </c>
      <c r="AZ210" s="8">
        <v>37</v>
      </c>
      <c r="BA210" s="6">
        <f t="shared" si="18"/>
        <v>266</v>
      </c>
      <c r="BB210" s="8">
        <v>19</v>
      </c>
      <c r="BC210" s="8">
        <v>19</v>
      </c>
      <c r="BD210" s="8">
        <v>21</v>
      </c>
      <c r="BE210" s="8">
        <v>46</v>
      </c>
      <c r="BF210" s="8">
        <v>65</v>
      </c>
      <c r="BG210" s="8">
        <v>50</v>
      </c>
      <c r="BH210" s="8">
        <v>37</v>
      </c>
      <c r="BI210" s="8">
        <v>31</v>
      </c>
      <c r="BJ210" s="6">
        <f t="shared" si="19"/>
        <v>288</v>
      </c>
    </row>
    <row r="211" spans="1:62" x14ac:dyDescent="0.25">
      <c r="A211" s="7" t="s">
        <v>202</v>
      </c>
      <c r="B211" s="8">
        <v>2</v>
      </c>
      <c r="C211" s="8">
        <v>0</v>
      </c>
      <c r="D211" s="8">
        <v>2</v>
      </c>
      <c r="E211" s="8">
        <v>0</v>
      </c>
      <c r="F211" s="8">
        <v>2</v>
      </c>
      <c r="G211" s="8">
        <v>2</v>
      </c>
      <c r="H211" s="8">
        <v>1</v>
      </c>
      <c r="I211" s="8">
        <v>0</v>
      </c>
      <c r="J211" s="8">
        <v>1</v>
      </c>
      <c r="K211" s="8">
        <v>1</v>
      </c>
      <c r="L211" s="8">
        <v>2</v>
      </c>
      <c r="M211" s="8">
        <v>1</v>
      </c>
      <c r="N211" s="6">
        <f t="shared" si="15"/>
        <v>14</v>
      </c>
      <c r="O211" s="8">
        <v>4</v>
      </c>
      <c r="P211" s="8">
        <v>2</v>
      </c>
      <c r="Q211" s="8">
        <v>2</v>
      </c>
      <c r="R211" s="8">
        <v>1</v>
      </c>
      <c r="S211" s="8">
        <v>0</v>
      </c>
      <c r="T211" s="8">
        <v>1</v>
      </c>
      <c r="U211" s="8">
        <v>1</v>
      </c>
      <c r="V211" s="8">
        <v>0</v>
      </c>
      <c r="W211" s="8">
        <v>0</v>
      </c>
      <c r="X211" s="8">
        <v>3</v>
      </c>
      <c r="Y211" s="8">
        <v>15</v>
      </c>
      <c r="Z211" s="8">
        <v>0</v>
      </c>
      <c r="AA211" s="6">
        <f t="shared" si="16"/>
        <v>29</v>
      </c>
      <c r="AB211" s="8">
        <v>10</v>
      </c>
      <c r="AC211" s="8">
        <v>0</v>
      </c>
      <c r="AD211" s="8">
        <v>2</v>
      </c>
      <c r="AE211" s="8">
        <v>0</v>
      </c>
      <c r="AF211" s="8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0</v>
      </c>
      <c r="AN211" s="6">
        <f t="shared" si="17"/>
        <v>12</v>
      </c>
      <c r="AO211" s="8">
        <v>0</v>
      </c>
      <c r="AP211" s="8">
        <v>0</v>
      </c>
      <c r="AQ211" s="8">
        <v>0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8">
        <v>0</v>
      </c>
      <c r="AX211" s="8">
        <v>0</v>
      </c>
      <c r="AY211" s="8">
        <v>0</v>
      </c>
      <c r="AZ211" s="8">
        <v>0</v>
      </c>
      <c r="BA211" s="6">
        <f t="shared" si="18"/>
        <v>0</v>
      </c>
      <c r="BB211" s="8">
        <v>1</v>
      </c>
      <c r="BC211" s="8">
        <v>0</v>
      </c>
      <c r="BD211" s="8">
        <v>2</v>
      </c>
      <c r="BE211" s="8">
        <v>1</v>
      </c>
      <c r="BF211" s="8">
        <v>0</v>
      </c>
      <c r="BG211" s="8">
        <v>0</v>
      </c>
      <c r="BH211" s="8">
        <v>0</v>
      </c>
      <c r="BI211" s="8">
        <v>0</v>
      </c>
      <c r="BJ211" s="6">
        <f t="shared" si="19"/>
        <v>4</v>
      </c>
    </row>
    <row r="212" spans="1:62" x14ac:dyDescent="0.25">
      <c r="A212" s="7" t="s">
        <v>203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6">
        <f t="shared" si="15"/>
        <v>0</v>
      </c>
      <c r="O212" s="8">
        <v>1</v>
      </c>
      <c r="P212" s="8">
        <v>0</v>
      </c>
      <c r="Q212" s="8">
        <v>0</v>
      </c>
      <c r="R212" s="8">
        <v>0</v>
      </c>
      <c r="S212" s="8">
        <v>1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1</v>
      </c>
      <c r="Z212" s="8">
        <v>0</v>
      </c>
      <c r="AA212" s="6">
        <f t="shared" si="16"/>
        <v>3</v>
      </c>
      <c r="AB212" s="8">
        <v>0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0</v>
      </c>
      <c r="AL212" s="8">
        <v>0</v>
      </c>
      <c r="AM212" s="8">
        <v>0</v>
      </c>
      <c r="AN212" s="6">
        <f t="shared" si="17"/>
        <v>0</v>
      </c>
      <c r="AO212" s="8">
        <v>0</v>
      </c>
      <c r="AP212" s="8">
        <v>0</v>
      </c>
      <c r="AQ212" s="8">
        <v>0</v>
      </c>
      <c r="AR212" s="8">
        <v>0</v>
      </c>
      <c r="AS212" s="8">
        <v>0</v>
      </c>
      <c r="AT212" s="8">
        <v>0</v>
      </c>
      <c r="AU212" s="8">
        <v>1</v>
      </c>
      <c r="AV212" s="8">
        <v>1</v>
      </c>
      <c r="AW212" s="8">
        <v>0</v>
      </c>
      <c r="AX212" s="8">
        <v>3</v>
      </c>
      <c r="AY212" s="8">
        <v>0</v>
      </c>
      <c r="AZ212" s="8">
        <v>0</v>
      </c>
      <c r="BA212" s="6">
        <f t="shared" si="18"/>
        <v>5</v>
      </c>
      <c r="BB212" s="8">
        <v>0</v>
      </c>
      <c r="BC212" s="8">
        <v>0</v>
      </c>
      <c r="BD212" s="8">
        <v>0</v>
      </c>
      <c r="BE212" s="8">
        <v>0</v>
      </c>
      <c r="BF212" s="8">
        <v>1</v>
      </c>
      <c r="BG212" s="8">
        <v>0</v>
      </c>
      <c r="BH212" s="8">
        <v>0</v>
      </c>
      <c r="BI212" s="8">
        <v>0</v>
      </c>
      <c r="BJ212" s="6">
        <f t="shared" si="19"/>
        <v>1</v>
      </c>
    </row>
    <row r="213" spans="1:62" x14ac:dyDescent="0.25">
      <c r="A213" s="7" t="s">
        <v>204</v>
      </c>
      <c r="B213" s="8">
        <v>0</v>
      </c>
      <c r="C213" s="8">
        <v>0</v>
      </c>
      <c r="D213" s="8">
        <v>1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2</v>
      </c>
      <c r="N213" s="6">
        <f t="shared" si="15"/>
        <v>3</v>
      </c>
      <c r="O213" s="8">
        <v>0</v>
      </c>
      <c r="P213" s="8">
        <v>1</v>
      </c>
      <c r="Q213" s="8">
        <v>0</v>
      </c>
      <c r="R213" s="8">
        <v>0</v>
      </c>
      <c r="S213" s="8">
        <v>0</v>
      </c>
      <c r="T213" s="8">
        <v>1</v>
      </c>
      <c r="U213" s="8">
        <v>0</v>
      </c>
      <c r="V213" s="8">
        <v>0</v>
      </c>
      <c r="W213" s="8">
        <v>0</v>
      </c>
      <c r="X213" s="8">
        <v>0</v>
      </c>
      <c r="Y213" s="8">
        <v>1</v>
      </c>
      <c r="Z213" s="8">
        <v>0</v>
      </c>
      <c r="AA213" s="6">
        <f t="shared" si="16"/>
        <v>3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8">
        <v>0</v>
      </c>
      <c r="AN213" s="6">
        <f t="shared" si="17"/>
        <v>0</v>
      </c>
      <c r="AO213" s="8">
        <v>0</v>
      </c>
      <c r="AP213" s="8">
        <v>0</v>
      </c>
      <c r="AQ213" s="8">
        <v>0</v>
      </c>
      <c r="AR213" s="8">
        <v>0</v>
      </c>
      <c r="AS213" s="8">
        <v>0</v>
      </c>
      <c r="AT213" s="8">
        <v>0</v>
      </c>
      <c r="AU213" s="8">
        <v>0</v>
      </c>
      <c r="AV213" s="8">
        <v>2</v>
      </c>
      <c r="AW213" s="8">
        <v>0</v>
      </c>
      <c r="AX213" s="8">
        <v>0</v>
      </c>
      <c r="AY213" s="8">
        <v>0</v>
      </c>
      <c r="AZ213" s="8">
        <v>0</v>
      </c>
      <c r="BA213" s="6">
        <f t="shared" si="18"/>
        <v>2</v>
      </c>
      <c r="BB213" s="8">
        <v>0</v>
      </c>
      <c r="BC213" s="8">
        <v>0</v>
      </c>
      <c r="BD213" s="8">
        <v>0</v>
      </c>
      <c r="BE213" s="8">
        <v>0</v>
      </c>
      <c r="BF213" s="8">
        <v>2</v>
      </c>
      <c r="BG213" s="8">
        <v>0</v>
      </c>
      <c r="BH213" s="8">
        <v>1</v>
      </c>
      <c r="BI213" s="8">
        <v>0</v>
      </c>
      <c r="BJ213" s="6">
        <f t="shared" si="19"/>
        <v>3</v>
      </c>
    </row>
    <row r="214" spans="1:62" x14ac:dyDescent="0.25">
      <c r="A214" s="7" t="s">
        <v>205</v>
      </c>
      <c r="B214" s="8">
        <v>210</v>
      </c>
      <c r="C214" s="8">
        <v>291</v>
      </c>
      <c r="D214" s="8">
        <v>211</v>
      </c>
      <c r="E214" s="8">
        <v>177</v>
      </c>
      <c r="F214" s="8">
        <v>207</v>
      </c>
      <c r="G214" s="8">
        <v>195</v>
      </c>
      <c r="H214" s="8">
        <v>169</v>
      </c>
      <c r="I214" s="8">
        <v>190</v>
      </c>
      <c r="J214" s="8">
        <v>198</v>
      </c>
      <c r="K214" s="8">
        <v>217</v>
      </c>
      <c r="L214" s="8">
        <v>209</v>
      </c>
      <c r="M214" s="8">
        <v>222</v>
      </c>
      <c r="N214" s="6">
        <f t="shared" si="15"/>
        <v>2496</v>
      </c>
      <c r="O214" s="8">
        <v>216</v>
      </c>
      <c r="P214" s="8">
        <v>193</v>
      </c>
      <c r="Q214" s="8">
        <v>210</v>
      </c>
      <c r="R214" s="8">
        <v>204</v>
      </c>
      <c r="S214" s="8">
        <v>185</v>
      </c>
      <c r="T214" s="8">
        <v>181</v>
      </c>
      <c r="U214" s="8">
        <v>214</v>
      </c>
      <c r="V214" s="8">
        <v>211</v>
      </c>
      <c r="W214" s="8">
        <v>202</v>
      </c>
      <c r="X214" s="8">
        <v>241</v>
      </c>
      <c r="Y214" s="8">
        <v>232</v>
      </c>
      <c r="Z214" s="8">
        <v>264</v>
      </c>
      <c r="AA214" s="6">
        <f t="shared" si="16"/>
        <v>2553</v>
      </c>
      <c r="AB214" s="8">
        <v>168</v>
      </c>
      <c r="AC214" s="8">
        <v>206</v>
      </c>
      <c r="AD214" s="8">
        <v>54</v>
      </c>
      <c r="AE214" s="8">
        <v>6</v>
      </c>
      <c r="AF214" s="8">
        <v>2</v>
      </c>
      <c r="AG214" s="8">
        <v>0</v>
      </c>
      <c r="AH214" s="8">
        <v>0</v>
      </c>
      <c r="AI214" s="8">
        <v>0</v>
      </c>
      <c r="AJ214" s="8">
        <v>1</v>
      </c>
      <c r="AK214" s="8">
        <v>33</v>
      </c>
      <c r="AL214" s="8">
        <v>45</v>
      </c>
      <c r="AM214" s="8">
        <v>102</v>
      </c>
      <c r="AN214" s="6">
        <f t="shared" si="17"/>
        <v>617</v>
      </c>
      <c r="AO214" s="8">
        <v>58</v>
      </c>
      <c r="AP214" s="8">
        <v>50</v>
      </c>
      <c r="AQ214" s="8">
        <v>70</v>
      </c>
      <c r="AR214" s="8">
        <v>61</v>
      </c>
      <c r="AS214" s="8">
        <v>96</v>
      </c>
      <c r="AT214" s="8">
        <v>102</v>
      </c>
      <c r="AU214" s="8">
        <v>136</v>
      </c>
      <c r="AV214" s="8">
        <v>139</v>
      </c>
      <c r="AW214" s="8">
        <v>90</v>
      </c>
      <c r="AX214" s="8">
        <v>164</v>
      </c>
      <c r="AY214" s="8">
        <v>247</v>
      </c>
      <c r="AZ214" s="8">
        <v>200</v>
      </c>
      <c r="BA214" s="6">
        <f t="shared" si="18"/>
        <v>1413</v>
      </c>
      <c r="BB214" s="8">
        <v>98</v>
      </c>
      <c r="BC214" s="8">
        <v>132</v>
      </c>
      <c r="BD214" s="8">
        <v>145</v>
      </c>
      <c r="BE214" s="8">
        <v>153</v>
      </c>
      <c r="BF214" s="8">
        <v>171</v>
      </c>
      <c r="BG214" s="8">
        <v>139</v>
      </c>
      <c r="BH214" s="8">
        <v>146</v>
      </c>
      <c r="BI214" s="8">
        <v>114</v>
      </c>
      <c r="BJ214" s="6">
        <f t="shared" si="19"/>
        <v>1098</v>
      </c>
    </row>
    <row r="215" spans="1:62" x14ac:dyDescent="0.25">
      <c r="A215" s="7" t="s">
        <v>206</v>
      </c>
      <c r="B215" s="8">
        <v>3</v>
      </c>
      <c r="C215" s="8">
        <v>0</v>
      </c>
      <c r="D215" s="8">
        <v>1</v>
      </c>
      <c r="E215" s="8">
        <v>0</v>
      </c>
      <c r="F215" s="8">
        <v>0</v>
      </c>
      <c r="G215" s="8">
        <v>1</v>
      </c>
      <c r="H215" s="8">
        <v>2</v>
      </c>
      <c r="I215" s="8">
        <v>0</v>
      </c>
      <c r="J215" s="8">
        <v>0</v>
      </c>
      <c r="K215" s="8">
        <v>0</v>
      </c>
      <c r="L215" s="8">
        <v>4</v>
      </c>
      <c r="M215" s="8">
        <v>0</v>
      </c>
      <c r="N215" s="6">
        <f t="shared" si="15"/>
        <v>11</v>
      </c>
      <c r="O215" s="8">
        <v>0</v>
      </c>
      <c r="P215" s="8">
        <v>0</v>
      </c>
      <c r="Q215" s="8">
        <v>2</v>
      </c>
      <c r="R215" s="8">
        <v>6</v>
      </c>
      <c r="S215" s="8">
        <v>0</v>
      </c>
      <c r="T215" s="8">
        <v>0</v>
      </c>
      <c r="U215" s="8">
        <v>0</v>
      </c>
      <c r="V215" s="8">
        <v>2</v>
      </c>
      <c r="W215" s="8">
        <v>2</v>
      </c>
      <c r="X215" s="8">
        <v>7</v>
      </c>
      <c r="Y215" s="8">
        <v>2</v>
      </c>
      <c r="Z215" s="8">
        <v>4</v>
      </c>
      <c r="AA215" s="6">
        <f t="shared" si="16"/>
        <v>25</v>
      </c>
      <c r="AB215" s="8">
        <v>0</v>
      </c>
      <c r="AC215" s="8">
        <v>2</v>
      </c>
      <c r="AD215" s="8">
        <v>0</v>
      </c>
      <c r="AE215" s="8">
        <v>0</v>
      </c>
      <c r="AF215" s="8">
        <v>1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0</v>
      </c>
      <c r="AN215" s="6">
        <f t="shared" si="17"/>
        <v>3</v>
      </c>
      <c r="AO215" s="8">
        <v>0</v>
      </c>
      <c r="AP215" s="8">
        <v>0</v>
      </c>
      <c r="AQ215" s="8">
        <v>2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3</v>
      </c>
      <c r="AY215" s="8">
        <v>0</v>
      </c>
      <c r="AZ215" s="8">
        <v>6</v>
      </c>
      <c r="BA215" s="6">
        <f t="shared" si="18"/>
        <v>11</v>
      </c>
      <c r="BB215" s="8">
        <v>0</v>
      </c>
      <c r="BC215" s="8">
        <v>0</v>
      </c>
      <c r="BD215" s="8">
        <v>0</v>
      </c>
      <c r="BE215" s="8">
        <v>3</v>
      </c>
      <c r="BF215" s="8">
        <v>0</v>
      </c>
      <c r="BG215" s="8">
        <v>0</v>
      </c>
      <c r="BH215" s="8">
        <v>6</v>
      </c>
      <c r="BI215" s="8">
        <v>0</v>
      </c>
      <c r="BJ215" s="6">
        <f t="shared" si="19"/>
        <v>9</v>
      </c>
    </row>
    <row r="216" spans="1:62" x14ac:dyDescent="0.25">
      <c r="A216" s="7" t="s">
        <v>207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6">
        <f t="shared" si="15"/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6">
        <f t="shared" si="16"/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6">
        <f t="shared" si="17"/>
        <v>0</v>
      </c>
      <c r="AO216" s="8">
        <v>0</v>
      </c>
      <c r="AP216" s="8">
        <v>2</v>
      </c>
      <c r="AQ216" s="8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1</v>
      </c>
      <c r="AX216" s="8">
        <v>0</v>
      </c>
      <c r="AY216" s="8">
        <v>0</v>
      </c>
      <c r="AZ216" s="8">
        <v>2</v>
      </c>
      <c r="BA216" s="6">
        <f t="shared" si="18"/>
        <v>5</v>
      </c>
      <c r="BB216" s="8">
        <v>0</v>
      </c>
      <c r="BC216" s="8">
        <v>0</v>
      </c>
      <c r="BD216" s="8">
        <v>0</v>
      </c>
      <c r="BE216" s="8">
        <v>0</v>
      </c>
      <c r="BF216" s="8">
        <v>0</v>
      </c>
      <c r="BG216" s="8">
        <v>1</v>
      </c>
      <c r="BH216" s="8">
        <v>1</v>
      </c>
      <c r="BI216" s="8">
        <v>0</v>
      </c>
      <c r="BJ216" s="6">
        <f t="shared" si="19"/>
        <v>2</v>
      </c>
    </row>
    <row r="217" spans="1:62" x14ac:dyDescent="0.25">
      <c r="A217" s="7" t="s">
        <v>208</v>
      </c>
      <c r="B217" s="8">
        <v>2</v>
      </c>
      <c r="C217" s="8">
        <v>0</v>
      </c>
      <c r="D217" s="8">
        <v>2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1</v>
      </c>
      <c r="K217" s="8">
        <v>5</v>
      </c>
      <c r="L217" s="8">
        <v>0</v>
      </c>
      <c r="M217" s="8">
        <v>0</v>
      </c>
      <c r="N217" s="6">
        <f t="shared" si="15"/>
        <v>10</v>
      </c>
      <c r="O217" s="8">
        <v>0</v>
      </c>
      <c r="P217" s="8">
        <v>0</v>
      </c>
      <c r="Q217" s="8">
        <v>2</v>
      </c>
      <c r="R217" s="8">
        <v>1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6">
        <f t="shared" si="16"/>
        <v>3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6">
        <f t="shared" si="17"/>
        <v>0</v>
      </c>
      <c r="AO217" s="8">
        <v>2</v>
      </c>
      <c r="AP217" s="8">
        <v>0</v>
      </c>
      <c r="AQ217" s="8">
        <v>0</v>
      </c>
      <c r="AR217" s="8">
        <v>0</v>
      </c>
      <c r="AS217" s="8">
        <v>0</v>
      </c>
      <c r="AT217" s="8">
        <v>1</v>
      </c>
      <c r="AU217" s="8">
        <v>0</v>
      </c>
      <c r="AV217" s="8">
        <v>0</v>
      </c>
      <c r="AW217" s="8">
        <v>0</v>
      </c>
      <c r="AX217" s="8">
        <v>0</v>
      </c>
      <c r="AY217" s="8">
        <v>0</v>
      </c>
      <c r="AZ217" s="8">
        <v>0</v>
      </c>
      <c r="BA217" s="6">
        <f t="shared" si="18"/>
        <v>3</v>
      </c>
      <c r="BB217" s="8">
        <v>0</v>
      </c>
      <c r="BC217" s="8">
        <v>0</v>
      </c>
      <c r="BD217" s="8">
        <v>0</v>
      </c>
      <c r="BE217" s="8">
        <v>0</v>
      </c>
      <c r="BF217" s="8">
        <v>0</v>
      </c>
      <c r="BG217" s="8">
        <v>0</v>
      </c>
      <c r="BH217" s="8">
        <v>0</v>
      </c>
      <c r="BI217" s="8">
        <v>0</v>
      </c>
      <c r="BJ217" s="6">
        <f t="shared" si="19"/>
        <v>0</v>
      </c>
    </row>
    <row r="218" spans="1:62" x14ac:dyDescent="0.25">
      <c r="A218" s="7" t="s">
        <v>209</v>
      </c>
      <c r="B218" s="8">
        <v>2</v>
      </c>
      <c r="C218" s="8">
        <v>0</v>
      </c>
      <c r="D218" s="8">
        <v>0</v>
      </c>
      <c r="E218" s="8">
        <v>2</v>
      </c>
      <c r="F218" s="8">
        <v>0</v>
      </c>
      <c r="G218" s="8">
        <v>0</v>
      </c>
      <c r="H218" s="8">
        <v>2</v>
      </c>
      <c r="I218" s="8">
        <v>0</v>
      </c>
      <c r="J218" s="8">
        <v>0</v>
      </c>
      <c r="K218" s="8">
        <v>3</v>
      </c>
      <c r="L218" s="8">
        <v>0</v>
      </c>
      <c r="M218" s="8">
        <v>1</v>
      </c>
      <c r="N218" s="6">
        <f t="shared" si="15"/>
        <v>10</v>
      </c>
      <c r="O218" s="8">
        <v>0</v>
      </c>
      <c r="P218" s="8">
        <v>0</v>
      </c>
      <c r="Q218" s="8">
        <v>0</v>
      </c>
      <c r="R218" s="8">
        <v>1</v>
      </c>
      <c r="S218" s="8">
        <v>3</v>
      </c>
      <c r="T218" s="8">
        <v>2</v>
      </c>
      <c r="U218" s="8">
        <v>0</v>
      </c>
      <c r="V218" s="8">
        <v>2</v>
      </c>
      <c r="W218" s="8">
        <v>0</v>
      </c>
      <c r="X218" s="8">
        <v>1</v>
      </c>
      <c r="Y218" s="8">
        <v>2</v>
      </c>
      <c r="Z218" s="8">
        <v>0</v>
      </c>
      <c r="AA218" s="6">
        <f t="shared" si="16"/>
        <v>11</v>
      </c>
      <c r="AB218" s="8">
        <v>2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8">
        <v>0</v>
      </c>
      <c r="AN218" s="6">
        <f t="shared" si="17"/>
        <v>2</v>
      </c>
      <c r="AO218" s="8">
        <v>0</v>
      </c>
      <c r="AP218" s="8">
        <v>0</v>
      </c>
      <c r="AQ218" s="8">
        <v>0</v>
      </c>
      <c r="AR218" s="8">
        <v>0</v>
      </c>
      <c r="AS218" s="8">
        <v>1</v>
      </c>
      <c r="AT218" s="8">
        <v>0</v>
      </c>
      <c r="AU218" s="8">
        <v>2</v>
      </c>
      <c r="AV218" s="8">
        <v>0</v>
      </c>
      <c r="AW218" s="8">
        <v>0</v>
      </c>
      <c r="AX218" s="8">
        <v>0</v>
      </c>
      <c r="AY218" s="8">
        <v>0</v>
      </c>
      <c r="AZ218" s="8">
        <v>0</v>
      </c>
      <c r="BA218" s="6">
        <f t="shared" si="18"/>
        <v>3</v>
      </c>
      <c r="BB218" s="8">
        <v>0</v>
      </c>
      <c r="BC218" s="8">
        <v>0</v>
      </c>
      <c r="BD218" s="8">
        <v>0</v>
      </c>
      <c r="BE218" s="8">
        <v>2</v>
      </c>
      <c r="BF218" s="8">
        <v>4</v>
      </c>
      <c r="BG218" s="8">
        <v>0</v>
      </c>
      <c r="BH218" s="8">
        <v>0</v>
      </c>
      <c r="BI218" s="8">
        <v>0</v>
      </c>
      <c r="BJ218" s="6">
        <f t="shared" si="19"/>
        <v>6</v>
      </c>
    </row>
    <row r="219" spans="1:62" x14ac:dyDescent="0.25">
      <c r="A219" s="6" t="s">
        <v>226</v>
      </c>
      <c r="B219" s="6">
        <f>SUM(B9:B218)</f>
        <v>180875</v>
      </c>
      <c r="C219" s="6">
        <f t="shared" ref="C219:BJ219" si="20">SUM(C9:C218)</f>
        <v>160210</v>
      </c>
      <c r="D219" s="6">
        <f t="shared" si="20"/>
        <v>196653</v>
      </c>
      <c r="E219" s="6">
        <f t="shared" si="20"/>
        <v>173264</v>
      </c>
      <c r="F219" s="6">
        <f t="shared" si="20"/>
        <v>169594</v>
      </c>
      <c r="G219" s="6">
        <f t="shared" si="20"/>
        <v>181657</v>
      </c>
      <c r="H219" s="6">
        <f t="shared" si="20"/>
        <v>197455</v>
      </c>
      <c r="I219" s="6">
        <f t="shared" si="20"/>
        <v>186096</v>
      </c>
      <c r="J219" s="6">
        <f t="shared" si="20"/>
        <v>162597</v>
      </c>
      <c r="K219" s="6">
        <f t="shared" si="20"/>
        <v>174793</v>
      </c>
      <c r="L219" s="6">
        <f t="shared" si="20"/>
        <v>189501</v>
      </c>
      <c r="M219" s="6">
        <f t="shared" si="20"/>
        <v>240993</v>
      </c>
      <c r="N219" s="6">
        <f t="shared" si="20"/>
        <v>2213688</v>
      </c>
      <c r="O219" s="6">
        <f t="shared" si="20"/>
        <v>190985</v>
      </c>
      <c r="P219" s="6">
        <f t="shared" si="20"/>
        <v>160759</v>
      </c>
      <c r="Q219" s="6">
        <f t="shared" si="20"/>
        <v>179576</v>
      </c>
      <c r="R219" s="6">
        <f t="shared" si="20"/>
        <v>202020</v>
      </c>
      <c r="S219" s="6">
        <f t="shared" si="20"/>
        <v>170986</v>
      </c>
      <c r="T219" s="6">
        <f t="shared" si="20"/>
        <v>187479</v>
      </c>
      <c r="U219" s="6">
        <f t="shared" si="20"/>
        <v>214675</v>
      </c>
      <c r="V219" s="6">
        <f t="shared" si="20"/>
        <v>199843</v>
      </c>
      <c r="W219" s="6">
        <f t="shared" si="20"/>
        <v>168339</v>
      </c>
      <c r="X219" s="6">
        <f t="shared" si="20"/>
        <v>194669</v>
      </c>
      <c r="Y219" s="6">
        <f t="shared" si="20"/>
        <v>210329</v>
      </c>
      <c r="Z219" s="6">
        <f t="shared" si="20"/>
        <v>265415</v>
      </c>
      <c r="AA219" s="6">
        <f t="shared" si="20"/>
        <v>2345075</v>
      </c>
      <c r="AB219" s="6">
        <f t="shared" si="20"/>
        <v>215129</v>
      </c>
      <c r="AC219" s="6">
        <f t="shared" si="20"/>
        <v>189188</v>
      </c>
      <c r="AD219" s="6">
        <f t="shared" si="20"/>
        <v>73710</v>
      </c>
      <c r="AE219" s="6">
        <f t="shared" si="20"/>
        <v>11541</v>
      </c>
      <c r="AF219" s="6">
        <f t="shared" si="20"/>
        <v>5373</v>
      </c>
      <c r="AG219" s="6">
        <f t="shared" si="20"/>
        <v>453</v>
      </c>
      <c r="AH219" s="6">
        <f t="shared" si="20"/>
        <v>364</v>
      </c>
      <c r="AI219" s="6">
        <f t="shared" si="20"/>
        <v>372</v>
      </c>
      <c r="AJ219" s="6">
        <f t="shared" si="20"/>
        <v>8736</v>
      </c>
      <c r="AK219" s="6">
        <f t="shared" si="20"/>
        <v>40849</v>
      </c>
      <c r="AL219" s="6">
        <f t="shared" si="20"/>
        <v>47807</v>
      </c>
      <c r="AM219" s="6">
        <f t="shared" si="20"/>
        <v>78606</v>
      </c>
      <c r="AN219" s="6">
        <f t="shared" si="20"/>
        <v>672128</v>
      </c>
      <c r="AO219" s="6">
        <f t="shared" si="20"/>
        <v>47253</v>
      </c>
      <c r="AP219" s="6">
        <f t="shared" si="20"/>
        <v>43556</v>
      </c>
      <c r="AQ219" s="6">
        <f t="shared" si="20"/>
        <v>62606</v>
      </c>
      <c r="AR219" s="6">
        <f t="shared" si="20"/>
        <v>61064</v>
      </c>
      <c r="AS219" s="6">
        <f t="shared" si="20"/>
        <v>73912</v>
      </c>
      <c r="AT219" s="6">
        <f t="shared" si="20"/>
        <v>98270</v>
      </c>
      <c r="AU219" s="6">
        <f t="shared" si="20"/>
        <v>114624</v>
      </c>
      <c r="AV219" s="6">
        <f t="shared" si="20"/>
        <v>100594</v>
      </c>
      <c r="AW219" s="6">
        <f t="shared" si="20"/>
        <v>102721</v>
      </c>
      <c r="AX219" s="6">
        <f t="shared" si="20"/>
        <v>132431</v>
      </c>
      <c r="AY219" s="6">
        <f t="shared" si="20"/>
        <v>125953</v>
      </c>
      <c r="AZ219" s="6">
        <f t="shared" si="20"/>
        <v>198730</v>
      </c>
      <c r="BA219" s="6">
        <f t="shared" si="20"/>
        <v>1161714</v>
      </c>
      <c r="BB219" s="6">
        <f t="shared" si="20"/>
        <v>148427</v>
      </c>
      <c r="BC219" s="6">
        <f t="shared" si="20"/>
        <v>136988</v>
      </c>
      <c r="BD219" s="6">
        <f t="shared" si="20"/>
        <v>156112</v>
      </c>
      <c r="BE219" s="6">
        <f t="shared" si="20"/>
        <v>181409</v>
      </c>
      <c r="BF219" s="6">
        <f t="shared" si="20"/>
        <v>171638</v>
      </c>
      <c r="BG219" s="6">
        <f t="shared" si="20"/>
        <v>190665</v>
      </c>
      <c r="BH219" s="6">
        <f t="shared" si="20"/>
        <v>214622</v>
      </c>
      <c r="BI219" s="6">
        <f t="shared" si="20"/>
        <v>97595</v>
      </c>
      <c r="BJ219" s="6">
        <f t="shared" si="20"/>
        <v>1297456</v>
      </c>
    </row>
    <row r="221" spans="1:62" ht="15" customHeight="1" x14ac:dyDescent="0.25">
      <c r="A221" s="12" t="s">
        <v>228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</sheetData>
  <mergeCells count="16">
    <mergeCell ref="AO7:AZ7"/>
    <mergeCell ref="BA7:BA8"/>
    <mergeCell ref="BB7:BI7"/>
    <mergeCell ref="BJ7:BJ8"/>
    <mergeCell ref="A7:A8"/>
    <mergeCell ref="N7:N8"/>
    <mergeCell ref="B7:M7"/>
    <mergeCell ref="O7:Z7"/>
    <mergeCell ref="AA7:AA8"/>
    <mergeCell ref="AB7:AM7"/>
    <mergeCell ref="AN7:AN8"/>
    <mergeCell ref="A5:N5"/>
    <mergeCell ref="A4:N4"/>
    <mergeCell ref="A2:N2"/>
    <mergeCell ref="A1:N1"/>
    <mergeCell ref="A221:N221"/>
  </mergeCells>
  <printOptions horizontalCentered="1"/>
  <pageMargins left="0" right="0" top="0.39370078740157483" bottom="0" header="0" footer="0"/>
  <pageSetup paperSize="9" scale="67" orientation="portrait" horizontalDpi="0" verticalDpi="0" r:id="rId1"/>
  <rowBreaks count="4" manualBreakCount="4">
    <brk id="73" max="61" man="1"/>
    <brk id="138" max="61" man="1"/>
    <brk id="203" max="61" man="1"/>
    <brk id="222" max="61" man="1"/>
  </rowBreaks>
  <colBreaks count="5" manualBreakCount="5">
    <brk id="14" max="1048575" man="1"/>
    <brk id="27" max="1048575" man="1"/>
    <brk id="40" max="1048575" man="1"/>
    <brk id="53" max="1048575" man="1"/>
    <brk id="62" max="2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TURISTAS</vt:lpstr>
      <vt:lpstr>TURISTAS!Área_de_impresión</vt:lpstr>
      <vt:lpstr>TURISTAS!Títulos_a_imprimir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2022-08-19T16:28:50Z</cp:lastPrinted>
  <dcterms:created xsi:type="dcterms:W3CDTF">2022-08-19T15:51:57Z</dcterms:created>
  <dcterms:modified xsi:type="dcterms:W3CDTF">2022-08-19T17:14:56Z</dcterms:modified>
</cp:coreProperties>
</file>