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W:\2024\INFORMACION OFICIOSA OCT-DIC2023 Y 2024\PENDIENTE\ESTADÍSTICAS\"/>
    </mc:Choice>
  </mc:AlternateContent>
  <xr:revisionPtr revIDLastSave="0" documentId="13_ncr:1_{DAA08EA1-52A4-401D-822D-BF31B84DFF1A}" xr6:coauthVersionLast="47" xr6:coauthVersionMax="47" xr10:uidLastSave="{00000000-0000-0000-0000-000000000000}"/>
  <bookViews>
    <workbookView xWindow="-120" yWindow="-120" windowWidth="20730" windowHeight="11160" firstSheet="2" activeTab="2" xr2:uid="{00000000-000D-0000-FFFF-FFFF00000000}"/>
  </bookViews>
  <sheets>
    <sheet name="CONSULTAS " sheetId="5" state="hidden" r:id="rId1"/>
    <sheet name="ORIENTACIÓN" sheetId="11" state="hidden" r:id="rId2"/>
    <sheet name="SIP 2024" sheetId="9" r:id="rId3"/>
  </sheets>
  <definedNames>
    <definedName name="_xlnm._FilterDatabase" localSheetId="0" hidden="1">'CONSULTAS '!$B$6:$AU$29</definedName>
    <definedName name="_xlnm._FilterDatabase" localSheetId="2" hidden="1">'SIP 2024'!$A$1:$CL$1</definedName>
    <definedName name="_xlnm.Print_Area" localSheetId="0">'CONSULTAS '!$A$2:$U$3</definedName>
    <definedName name="_xlnm.Print_Area" localSheetId="2">'SIP 2024'!$A$1:$CL$5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100-000001000000}">
      <text>
        <r>
          <rPr>
            <b/>
            <sz val="9"/>
            <color indexed="81"/>
            <rFont val="Tahoma"/>
            <family val="2"/>
          </rPr>
          <t>GSF solicitó prórroga para responder esta consulta.</t>
        </r>
      </text>
    </comment>
    <comment ref="W22" authorId="0" shapeId="0" xr:uid="{00000000-0006-0000-0100-000002000000}">
      <text>
        <r>
          <rPr>
            <b/>
            <sz val="9"/>
            <color indexed="81"/>
            <rFont val="Tahoma"/>
            <family val="2"/>
          </rPr>
          <t>UAIP
fecha en que esta unidad contacta al usuario y quien confirma que ya no requiere de la entrevista.</t>
        </r>
      </text>
    </comment>
    <comment ref="W23" authorId="0" shapeId="0" xr:uid="{00000000-0006-0000-01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<sst xmlns="http://schemas.openxmlformats.org/spreadsheetml/2006/main" count="698" uniqueCount="395">
  <si>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</si>
  <si>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</si>
  <si>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</si>
  <si>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</si>
  <si>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</si>
  <si>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</si>
  <si>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</si>
  <si>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</si>
  <si>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</si>
  <si>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</si>
  <si>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</si>
  <si>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</si>
  <si>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</si>
  <si>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</si>
  <si>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</si>
  <si>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</si>
  <si>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</si>
  <si>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</si>
  <si>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</si>
  <si>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</si>
  <si>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</si>
  <si>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</si>
  <si>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</si>
  <si>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</si>
  <si>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</si>
  <si>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</si>
  <si>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</si>
  <si>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</si>
  <si>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</si>
  <si>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</si>
  <si>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</si>
  <si>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</si>
  <si>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</si>
  <si>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</si>
  <si>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</si>
  <si>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</si>
  <si>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</si>
  <si>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</si>
  <si>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</si>
  <si>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</si>
  <si>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</si>
  <si>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</si>
  <si>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</si>
  <si>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</si>
  <si>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</si>
  <si>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</si>
  <si>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</si>
  <si>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</si>
  <si>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</si>
  <si>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</si>
  <si>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</si>
  <si>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</si>
  <si>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</si>
  <si>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</si>
  <si>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</si>
  <si>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</si>
  <si>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</si>
  <si>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</si>
  <si>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</si>
  <si>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</si>
  <si>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</si>
  <si>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</si>
  <si>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</si>
  <si>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</si>
  <si>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</si>
  <si>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</si>
  <si>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</si>
  <si>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</si>
  <si>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</si>
  <si>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</si>
  <si>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</si>
  <si>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</si>
  <si>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</si>
  <si>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</si>
  <si>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</si>
  <si>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</si>
  <si>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</si>
  <si>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</si>
  <si>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</si>
  <si>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</si>
  <si>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</si>
  <si>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</si>
  <si>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</si>
  <si>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</si>
  <si>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</si>
  <si>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</si>
  <si>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</si>
  <si>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</si>
  <si>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</si>
  <si>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</si>
  <si>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</si>
  <si>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</si>
  <si>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</si>
  <si>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</si>
  <si>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</si>
  <si>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</si>
  <si>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</si>
  <si>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</si>
  <si>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</si>
  <si>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</si>
  <si>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</si>
  <si>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</si>
  <si>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</si>
  <si>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</si>
  <si>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</si>
  <si>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</si>
  <si>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</si>
  <si>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</si>
  <si>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</si>
  <si>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</si>
  <si>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</si>
  <si>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</si>
  <si>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</si>
  <si>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</si>
  <si>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</si>
  <si>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</si>
  <si>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</si>
  <si>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</si>
  <si>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</si>
  <si>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</si>
  <si>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</si>
  <si>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</si>
  <si>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</si>
  <si>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</si>
  <si>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</si>
  <si>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</si>
  <si>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</si>
  <si>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</si>
  <si>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</si>
  <si>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</si>
  <si>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</si>
  <si>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</si>
  <si>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</si>
  <si>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</si>
  <si>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</si>
  <si>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</si>
  <si>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</si>
  <si>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</si>
  <si>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</si>
  <si>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</si>
  <si>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</si>
  <si>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</si>
  <si>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</si>
  <si>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</si>
  <si>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</si>
  <si>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</si>
  <si>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</si>
  <si>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</si>
  <si>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</si>
  <si>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</si>
  <si>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</si>
  <si>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</si>
  <si>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</si>
  <si>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</si>
  <si>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</si>
  <si>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</si>
  <si>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</si>
  <si>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</si>
  <si>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</si>
  <si>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</si>
  <si>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</si>
  <si>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</si>
  <si>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</si>
  <si>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</si>
  <si>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</si>
  <si>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</si>
  <si>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</si>
  <si>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</si>
  <si>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</si>
  <si>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</si>
  <si>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</si>
  <si>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</si>
  <si>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</si>
  <si>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</si>
  <si>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</si>
  <si>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</si>
  <si>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</si>
  <si>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</si>
  <si>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</si>
  <si>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</si>
  <si>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</si>
  <si>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</si>
  <si>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</si>
  <si>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</si>
  <si>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</si>
  <si>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</si>
  <si>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</si>
  <si>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</si>
  <si>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</si>
  <si>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</si>
  <si>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</si>
  <si>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</si>
  <si>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</si>
  <si>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</si>
  <si>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</si>
  <si>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</si>
  <si>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</si>
  <si>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</si>
  <si>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</si>
  <si>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</si>
  <si>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</si>
  <si>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</si>
  <si>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</si>
  <si>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</si>
  <si>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</si>
  <si>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</si>
  <si>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</si>
  <si>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</si>
  <si>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</si>
  <si>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</si>
  <si>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</si>
  <si>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</si>
  <si>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</si>
  <si>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</si>
  <si>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</si>
  <si>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</si>
  <si>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</si>
  <si>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</si>
  <si>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</si>
  <si>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</si>
  <si>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</si>
  <si>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</si>
  <si>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</si>
  <si>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</si>
  <si>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</si>
  <si>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</si>
  <si>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</si>
  <si>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</si>
  <si>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</si>
  <si>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</si>
  <si>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</si>
  <si>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</si>
  <si>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</si>
  <si>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</si>
  <si>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</si>
  <si>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</si>
  <si>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</si>
  <si>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</si>
  <si>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</si>
  <si>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</si>
  <si>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</si>
  <si>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</si>
  <si>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</si>
  <si>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</si>
  <si>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</si>
  <si>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</si>
  <si>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</si>
  <si>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</si>
  <si>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</si>
  <si>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</si>
  <si>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</si>
  <si>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</si>
  <si>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</si>
  <si>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</si>
  <si>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</si>
  <si>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</si>
  <si>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</si>
  <si>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</si>
  <si>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</si>
  <si>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</si>
  <si>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</si>
  <si>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</si>
  <si>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</si>
  <si>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</si>
  <si>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</si>
  <si>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</si>
  <si>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</si>
  <si>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</si>
  <si>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</si>
  <si>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</si>
  <si>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</si>
  <si>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</si>
  <si>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</si>
  <si>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</si>
  <si>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</si>
  <si>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</si>
  <si>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</si>
  <si>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</si>
  <si>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</si>
  <si>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</si>
  <si>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</si>
  <si>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</si>
  <si>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</si>
  <si>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</si>
  <si>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</si>
  <si>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</si>
  <si>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</si>
  <si>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</si>
  <si>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</si>
  <si>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</si>
  <si>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</si>
  <si>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</si>
  <si>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</si>
  <si>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</si>
  <si>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</si>
  <si>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</si>
  <si>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</si>
  <si>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</si>
  <si>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</si>
  <si>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</si>
  <si>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</si>
  <si>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</si>
  <si>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</si>
  <si>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</si>
  <si>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</si>
  <si>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</si>
  <si>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</si>
  <si>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</si>
  <si>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</si>
  <si>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</si>
  <si>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</si>
  <si>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Profesional</t>
  </si>
  <si>
    <t>Nacional</t>
  </si>
  <si>
    <t>Extranjero</t>
  </si>
  <si>
    <t>Requerimiento público</t>
  </si>
  <si>
    <t>Requerimiento datos personales</t>
  </si>
  <si>
    <t>Requerimiento Confidencial</t>
  </si>
  <si>
    <t>Requerimiento reservado</t>
  </si>
  <si>
    <t>Requerimiento inexistente</t>
  </si>
  <si>
    <t>Hubo Ampliación (1 -0)</t>
  </si>
  <si>
    <t>Más de 5 años (1-0)</t>
  </si>
  <si>
    <t>Recepción por Correo electrónico</t>
  </si>
  <si>
    <t>Recepción física</t>
  </si>
  <si>
    <t>Ente público</t>
  </si>
  <si>
    <t>Sindicato</t>
  </si>
  <si>
    <t>ADESCO</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</si>
  <si>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</si>
  <si>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</si>
  <si>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</si>
  <si>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</si>
  <si>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</si>
  <si>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</si>
  <si>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</si>
  <si>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</si>
  <si>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</si>
  <si>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</si>
  <si>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</si>
  <si>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</si>
  <si>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</si>
  <si>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</si>
  <si>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</si>
  <si>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</si>
  <si>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</si>
  <si>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</si>
  <si>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</si>
  <si>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</si>
  <si>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</si>
  <si>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</si>
  <si>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</si>
  <si>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</si>
  <si>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</si>
  <si>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</si>
  <si>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</si>
  <si>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</si>
  <si>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</si>
  <si>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</si>
  <si>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</si>
  <si>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</si>
  <si>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</si>
  <si>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No Subsanada</t>
  </si>
  <si>
    <t>Menor de edad</t>
  </si>
  <si>
    <t>Medio de entrega copia certificada</t>
  </si>
  <si>
    <t>Solicitud número</t>
  </si>
  <si>
    <t>Periodista</t>
  </si>
  <si>
    <t>Medio de entrega de entrega CD-DV</t>
  </si>
  <si>
    <t>Mes</t>
  </si>
  <si>
    <t xml:space="preserve">No. solicitudes más de cinco años </t>
  </si>
  <si>
    <t xml:space="preserve">Tiempo de respuesta resolución final mayor a 5 años </t>
  </si>
  <si>
    <t>Hubo requerimiento de prevención</t>
  </si>
  <si>
    <t>Año</t>
  </si>
  <si>
    <t>No. solicitudes dentro de los cinco años</t>
  </si>
  <si>
    <t>Denegada Inexistente</t>
  </si>
  <si>
    <t>Entregada pública</t>
  </si>
  <si>
    <t>Cerrada</t>
  </si>
  <si>
    <t>Código de Archivo UGDA</t>
  </si>
  <si>
    <t>Total  
Requerimientos 
más de 5 años de antigüedad</t>
  </si>
  <si>
    <t>Total  
Requerimientos 
dentro de los últimos 5 años de antigüedad</t>
  </si>
  <si>
    <t>Consolidado de requerimientos</t>
  </si>
  <si>
    <t>Municipio</t>
  </si>
  <si>
    <t>Edad 
10-20</t>
  </si>
  <si>
    <t>Edad
21-30</t>
  </si>
  <si>
    <t>Edad 
31-40</t>
  </si>
  <si>
    <t>Edad 
41-50</t>
  </si>
  <si>
    <t>Edad 
51-60</t>
  </si>
  <si>
    <t>Edad
Más de 61 años</t>
  </si>
  <si>
    <t>San Salvador</t>
  </si>
  <si>
    <t>País</t>
  </si>
  <si>
    <t>El Salvador</t>
  </si>
  <si>
    <t>Grupo poblacional informado</t>
  </si>
  <si>
    <t>Discapacidad informada</t>
  </si>
  <si>
    <t>Tiempo de respuesta de la resolución final menor a 5 años</t>
  </si>
  <si>
    <t>SV.DC.UAIP.EXP.SIP.0101.2024</t>
  </si>
  <si>
    <t>SV.DC.UAIP.EXP.SIP.0201.2024</t>
  </si>
  <si>
    <t>SV.DC.UAIP.EXP.SIP.0301.2024</t>
  </si>
  <si>
    <t>SV.DC.UAIP.EXP.SIP.0403.2024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</si>
</sst>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b/>
      <sz val="11"/>
      <color theme="0"/>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s>
  <borders count="17">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s>
  <cellStyleXfs count="2">
    <xf numFmtId="0" fontId="0" fillId="0" borderId="0"/>
    <xf numFmtId="0" fontId="7" fillId="0" borderId="0" applyNumberFormat="0" applyFill="0" applyBorder="0" applyAlignment="0" applyProtection="0"/>
  </cellStyleXfs>
  <cellXfs count="101">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9" fillId="15" borderId="13" xfId="0" applyFont="1" applyFill="1" applyBorder="1" applyAlignment="1">
      <alignment horizontal="center" vertical="center" wrapText="1"/>
    </xf>
    <xf numFmtId="3" fontId="0" fillId="12" borderId="13" xfId="0" applyNumberFormat="1" applyFill="1" applyBorder="1" applyAlignment="1">
      <alignment horizontal="center" vertical="center" wrapText="1"/>
    </xf>
    <xf numFmtId="0" fontId="3" fillId="12" borderId="13" xfId="0" applyFont="1" applyFill="1" applyBorder="1" applyAlignment="1">
      <alignment horizontal="center" vertical="center" wrapText="1"/>
    </xf>
    <xf numFmtId="0" fontId="0" fillId="12" borderId="13" xfId="0" applyFill="1" applyBorder="1" applyAlignment="1">
      <alignment horizontal="center" vertical="center" wrapText="1"/>
    </xf>
    <xf numFmtId="17" fontId="0" fillId="12" borderId="13" xfId="0" applyNumberFormat="1" applyFill="1" applyBorder="1" applyAlignment="1">
      <alignment horizontal="center" vertical="center" wrapText="1"/>
    </xf>
    <xf numFmtId="14" fontId="0" fillId="12" borderId="13" xfId="0" applyNumberFormat="1" applyFill="1" applyBorder="1" applyAlignment="1">
      <alignment horizontal="center" vertical="center" wrapText="1"/>
    </xf>
    <xf numFmtId="0" fontId="9" fillId="15" borderId="14" xfId="0" applyFont="1" applyFill="1" applyBorder="1" applyAlignment="1">
      <alignment horizontal="center" vertical="center" wrapText="1"/>
    </xf>
    <xf numFmtId="0" fontId="0" fillId="12" borderId="16" xfId="0" applyFill="1" applyBorder="1" applyAlignment="1">
      <alignment horizontal="center" vertical="center" wrapText="1"/>
    </xf>
    <xf numFmtId="0" fontId="0" fillId="0" borderId="0" xfId="0" applyFill="1" applyAlignment="1">
      <alignment vertical="center" wrapText="1"/>
    </xf>
    <xf numFmtId="0" fontId="0" fillId="12" borderId="0" xfId="0" applyFill="1" applyAlignment="1">
      <alignment vertical="center" wrapText="1"/>
    </xf>
    <xf numFmtId="0" fontId="0" fillId="12" borderId="15" xfId="0" applyFill="1" applyBorder="1" applyAlignment="1">
      <alignment horizontal="center" vertical="center" wrapText="1"/>
    </xf>
    <xf numFmtId="0" fontId="0" fillId="0" borderId="0" xfId="0" applyFill="1" applyAlignment="1">
      <alignment horizontal="center" vertical="center" wrapText="1"/>
    </xf>
    <xf numFmtId="0" fontId="3" fillId="0" borderId="0" xfId="0" applyFont="1" applyFill="1" applyAlignment="1">
      <alignment vertical="center" wrapText="1"/>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cellXfs>
  <cellStyles count="2">
    <cellStyle name="Hipervínculo" xfId="1" builtinId="8"/>
    <cellStyle name="Normal" xfId="0" builtinId="0"/>
  </cellStyles>
  <dxfs count="9">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000E2A"/>
      <color rgb="FF000F2E"/>
      <color rgb="FFFFFF00"/>
      <color rgb="FFFF99CC"/>
      <color rgb="FF000099"/>
      <color rgb="FFFFFFCC"/>
      <color rgb="FFCCCCFF"/>
      <color rgb="FFFF9999"/>
      <color rgb="FFFFDDFF"/>
      <color rgb="FFFBDA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83" t="s">
        <v>121</v>
      </c>
      <c r="B2" s="83"/>
      <c r="C2" s="83"/>
      <c r="D2" s="83"/>
      <c r="E2" s="83"/>
      <c r="F2" s="83"/>
      <c r="G2" s="83"/>
      <c r="H2" s="83"/>
      <c r="I2" s="83"/>
      <c r="J2" s="83"/>
      <c r="K2" s="83"/>
      <c r="L2" s="83"/>
      <c r="M2" s="83"/>
      <c r="N2" s="83"/>
      <c r="O2" s="83"/>
      <c r="P2" s="83"/>
      <c r="Q2" s="83"/>
      <c r="R2" s="83"/>
      <c r="S2" s="83"/>
      <c r="T2" s="83"/>
      <c r="U2" s="83"/>
    </row>
    <row r="4" spans="1:47" ht="15.75" thickBot="1" x14ac:dyDescent="0.3"/>
    <row r="5" spans="1:47" ht="32.25" customHeight="1" thickTop="1" thickBot="1" x14ac:dyDescent="0.3">
      <c r="A5" s="3"/>
      <c r="B5" s="3"/>
      <c r="C5" s="3"/>
      <c r="D5" s="88" t="s">
        <v>49</v>
      </c>
      <c r="E5" s="89"/>
      <c r="F5" s="90"/>
      <c r="G5" s="91" t="s">
        <v>61</v>
      </c>
      <c r="H5" s="92"/>
      <c r="I5" s="95" t="s">
        <v>42</v>
      </c>
      <c r="J5" s="96"/>
      <c r="K5" s="96"/>
      <c r="L5" s="96"/>
      <c r="M5" s="97"/>
      <c r="N5" s="84" t="s">
        <v>35</v>
      </c>
      <c r="O5" s="85"/>
      <c r="P5" s="20"/>
      <c r="Q5" s="86" t="s">
        <v>34</v>
      </c>
      <c r="R5" s="87"/>
      <c r="S5" s="87"/>
      <c r="T5" s="87"/>
      <c r="U5" s="87"/>
      <c r="V5" s="87"/>
      <c r="W5" s="87"/>
      <c r="X5" s="87"/>
      <c r="Y5" s="87"/>
      <c r="Z5" s="26"/>
      <c r="AA5" s="93"/>
      <c r="AB5" s="93"/>
      <c r="AC5" s="94" t="s">
        <v>31</v>
      </c>
      <c r="AD5" s="94"/>
      <c r="AE5" s="94"/>
      <c r="AF5" s="94"/>
      <c r="AG5" s="94"/>
      <c r="AH5" s="94"/>
      <c r="AI5" s="94"/>
      <c r="AJ5" s="94"/>
      <c r="AK5" s="94"/>
      <c r="AL5" s="81" t="s">
        <v>50</v>
      </c>
      <c r="AM5" s="82"/>
      <c r="AN5" s="82"/>
      <c r="AO5" s="82"/>
      <c r="AP5" s="82"/>
      <c r="AQ5" s="82"/>
      <c r="AR5" s="82"/>
      <c r="AS5" s="82"/>
      <c r="AT5" s="82"/>
      <c r="AU5" s="82"/>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1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100-000000000000}">
      <formula1>0</formula1>
      <formula2>1</formula2>
    </dataValidation>
    <dataValidation type="list" allowBlank="1" showInputMessage="1" showErrorMessage="1" sqref="Y7:Y28" xr:uid="{00000000-0002-0000-01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100-000002000000}">
      <formula1>#REF!</formula1>
    </dataValidation>
    <dataValidation type="list" allowBlank="1" showInputMessage="1" showErrorMessage="1" errorTitle="MES!!!" error="Colocar de agosto en adelante" promptTitle="MES" sqref="B7:B28" xr:uid="{00000000-0002-0000-0100-000003000000}">
      <formula1>#REF!</formula1>
    </dataValidation>
  </dataValidations>
  <hyperlinks>
    <hyperlink ref="E7" r:id="rId1" xr:uid="{00000000-0004-0000-0100-000000000000}"/>
    <hyperlink ref="E8" r:id="rId2" xr:uid="{00000000-0004-0000-0100-000001000000}"/>
    <hyperlink ref="E10" r:id="rId3" xr:uid="{00000000-0004-0000-0100-000002000000}"/>
    <hyperlink ref="E11" r:id="rId4" xr:uid="{00000000-0004-0000-0100-000003000000}"/>
    <hyperlink ref="E12" r:id="rId5" xr:uid="{00000000-0004-0000-0100-000004000000}"/>
    <hyperlink ref="E13" r:id="rId6" xr:uid="{00000000-0004-0000-0100-000005000000}"/>
    <hyperlink ref="E14" r:id="rId7" display="zaira.rodriguez@mtps.gob.sv" xr:uid="{00000000-0004-0000-0100-000006000000}"/>
    <hyperlink ref="E15" r:id="rId8" xr:uid="{00000000-0004-0000-0100-000007000000}"/>
    <hyperlink ref="E16" r:id="rId9" xr:uid="{00000000-0004-0000-0100-000008000000}"/>
    <hyperlink ref="E21" r:id="rId10" xr:uid="{00000000-0004-0000-0100-000009000000}"/>
    <hyperlink ref="E22" r:id="rId11" xr:uid="{00000000-0004-0000-0100-00000A000000}"/>
    <hyperlink ref="E25" r:id="rId12" xr:uid="{00000000-0004-0000-0100-00000B000000}"/>
    <hyperlink ref="E26" r:id="rId13" xr:uid="{00000000-0004-0000-0100-00000C000000}"/>
    <hyperlink ref="E27" r:id="rId14" xr:uid="{00000000-0004-0000-0100-00000D000000}"/>
    <hyperlink ref="E28" r:id="rId15" xr:uid="{00000000-0004-0000-01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83" t="s">
        <v>122</v>
      </c>
      <c r="B2" s="83"/>
      <c r="C2" s="83"/>
      <c r="D2" s="83"/>
      <c r="E2" s="83"/>
      <c r="F2" s="83"/>
      <c r="G2" s="83"/>
      <c r="H2" s="83"/>
      <c r="I2" s="83"/>
      <c r="J2" s="83"/>
      <c r="K2" s="83"/>
      <c r="L2" s="83"/>
      <c r="M2" s="83"/>
      <c r="N2" s="83"/>
      <c r="O2" s="83"/>
      <c r="P2" s="83"/>
      <c r="Q2" s="83"/>
      <c r="R2" s="83"/>
      <c r="S2" s="83"/>
      <c r="T2" s="83"/>
      <c r="U2" s="83"/>
    </row>
    <row r="4" spans="1:38" ht="15.75" thickBot="1" x14ac:dyDescent="0.3"/>
    <row r="5" spans="1:38" ht="32.25" customHeight="1" thickTop="1" thickBot="1" x14ac:dyDescent="0.3">
      <c r="A5" s="3"/>
      <c r="B5" s="3"/>
      <c r="C5" s="3"/>
      <c r="D5" s="88" t="s">
        <v>49</v>
      </c>
      <c r="E5" s="89"/>
      <c r="F5" s="90"/>
      <c r="G5" s="91" t="s">
        <v>61</v>
      </c>
      <c r="H5" s="92"/>
      <c r="I5" s="95" t="s">
        <v>42</v>
      </c>
      <c r="J5" s="96"/>
      <c r="K5" s="96"/>
      <c r="L5" s="96"/>
      <c r="M5" s="97"/>
      <c r="N5" s="84" t="s">
        <v>35</v>
      </c>
      <c r="O5" s="85"/>
      <c r="P5" s="20"/>
      <c r="Q5" s="86" t="s">
        <v>34</v>
      </c>
      <c r="R5" s="87"/>
      <c r="S5" s="87"/>
      <c r="T5" s="87"/>
      <c r="U5" s="87"/>
      <c r="V5" s="87"/>
      <c r="W5" s="87"/>
      <c r="X5" s="26"/>
      <c r="Y5" s="99"/>
      <c r="Z5" s="100"/>
      <c r="AA5" s="58"/>
      <c r="AB5" s="98" t="s">
        <v>31</v>
      </c>
      <c r="AC5" s="98"/>
      <c r="AD5" s="98"/>
      <c r="AE5" s="81" t="s">
        <v>50</v>
      </c>
      <c r="AF5" s="82"/>
      <c r="AG5" s="82"/>
      <c r="AH5" s="82"/>
      <c r="AI5" s="82"/>
      <c r="AJ5" s="82"/>
      <c r="AK5" s="82"/>
      <c r="AL5" s="82"/>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2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200-000001000000}">
      <formula1>#REF!</formula1>
    </dataValidation>
    <dataValidation type="list" allowBlank="1" showInputMessage="1" showErrorMessage="1" sqref="W7:W24" xr:uid="{00000000-0002-0000-0200-000002000000}">
      <formula1>#REF!</formula1>
    </dataValidation>
    <dataValidation type="list" allowBlank="1" showInputMessage="1" showErrorMessage="1" errorTitle="MES!!!" error="Colocar de agosto en adelante" promptTitle="MES" sqref="B7:B24" xr:uid="{00000000-0002-0000-0200-000003000000}">
      <formula1>#REF!</formula1>
    </dataValidation>
  </dataValidations>
  <hyperlinks>
    <hyperlink ref="E7" r:id="rId1" xr:uid="{00000000-0004-0000-0200-000000000000}"/>
    <hyperlink ref="E8" r:id="rId2" xr:uid="{00000000-0004-0000-0200-000001000000}"/>
    <hyperlink ref="E9" r:id="rId3" xr:uid="{00000000-0004-0000-0200-000002000000}"/>
    <hyperlink ref="E10" r:id="rId4" xr:uid="{00000000-0004-0000-0200-000003000000}"/>
    <hyperlink ref="E12" r:id="rId5" xr:uid="{00000000-0004-0000-0200-000004000000}"/>
    <hyperlink ref="E13" r:id="rId6" xr:uid="{00000000-0004-0000-0200-000005000000}"/>
    <hyperlink ref="E14" r:id="rId7" xr:uid="{00000000-0004-0000-0200-000006000000}"/>
    <hyperlink ref="E15" r:id="rId8" xr:uid="{00000000-0004-0000-0200-000007000000}"/>
    <hyperlink ref="E18" r:id="rId9" xr:uid="{00000000-0004-0000-0200-000008000000}"/>
    <hyperlink ref="E19" r:id="rId10" xr:uid="{00000000-0004-0000-0200-000009000000}"/>
    <hyperlink ref="E20" r:id="rId11" xr:uid="{00000000-0004-0000-0200-00000A000000}"/>
    <hyperlink ref="E21" r:id="rId12" xr:uid="{00000000-0004-0000-0200-00000B000000}"/>
    <hyperlink ref="E22" r:id="rId13" xr:uid="{00000000-0004-0000-0200-00000C000000}"/>
    <hyperlink ref="E23" r:id="rId14" xr:uid="{00000000-0004-0000-02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CL5"/>
  <sheetViews>
    <sheetView showGridLines="0" tabSelected="1" zoomScaleNormal="100" workbookViewId="0">
      <pane ySplit="1" topLeftCell="A2" activePane="bottomLeft" state="frozen"/>
      <selection pane="bottomLeft" activeCell="A7" sqref="A7"/>
    </sheetView>
  </sheetViews>
  <sheetFormatPr baseColWidth="10" defaultRowHeight="30" customHeight="1" x14ac:dyDescent="0.25"/>
  <cols>
    <col min="1" max="1" width="11.42578125" style="76"/>
    <col min="2" max="2" width="13.28515625" style="76" customWidth="1"/>
    <col min="3" max="4" width="14.5703125" style="76" customWidth="1"/>
    <col min="5" max="5" width="27.85546875" style="76" bestFit="1" customWidth="1"/>
    <col min="6" max="6" width="25.85546875" style="76" bestFit="1" customWidth="1"/>
    <col min="7" max="33" width="20.7109375" style="76" customWidth="1"/>
    <col min="34" max="34" width="20.7109375" style="80" customWidth="1"/>
    <col min="35" max="78" width="20.7109375" style="76" customWidth="1"/>
    <col min="79" max="79" width="12.42578125" style="79" customWidth="1"/>
    <col min="80" max="80" width="17.5703125" style="79" customWidth="1"/>
    <col min="81" max="81" width="15.28515625" style="79" customWidth="1"/>
    <col min="82" max="87" width="11.42578125" style="79"/>
    <col min="88" max="88" width="12.5703125" style="79" customWidth="1"/>
    <col min="89" max="89" width="14" style="79" customWidth="1"/>
    <col min="90" max="90" width="30" style="76" customWidth="1"/>
    <col min="91" max="16384" width="11.42578125" style="76"/>
  </cols>
  <sheetData>
    <row r="1" spans="1:90" ht="62.25" customHeight="1" x14ac:dyDescent="0.25">
      <c r="A1" s="68" t="s">
        <v>369</v>
      </c>
      <c r="B1" s="68" t="s">
        <v>365</v>
      </c>
      <c r="C1" s="68" t="s">
        <v>370</v>
      </c>
      <c r="D1" s="68" t="s">
        <v>366</v>
      </c>
      <c r="E1" s="68" t="s">
        <v>362</v>
      </c>
      <c r="F1" s="68" t="s">
        <v>376</v>
      </c>
      <c r="G1" s="68" t="s">
        <v>375</v>
      </c>
      <c r="H1" s="68" t="s">
        <v>377</v>
      </c>
      <c r="I1" s="68" t="s">
        <v>390</v>
      </c>
      <c r="J1" s="68" t="s">
        <v>367</v>
      </c>
      <c r="K1" s="68" t="s">
        <v>368</v>
      </c>
      <c r="L1" s="68" t="s">
        <v>307</v>
      </c>
      <c r="M1" s="68" t="s">
        <v>359</v>
      </c>
      <c r="N1" s="68" t="s">
        <v>321</v>
      </c>
      <c r="O1" s="68" t="s">
        <v>322</v>
      </c>
      <c r="P1" s="68" t="s">
        <v>5</v>
      </c>
      <c r="Q1" s="68" t="s">
        <v>43</v>
      </c>
      <c r="R1" s="68" t="s">
        <v>44</v>
      </c>
      <c r="S1" s="68" t="s">
        <v>305</v>
      </c>
      <c r="T1" s="68" t="s">
        <v>65</v>
      </c>
      <c r="U1" s="68" t="s">
        <v>66</v>
      </c>
      <c r="V1" s="68" t="s">
        <v>311</v>
      </c>
      <c r="W1" s="68" t="s">
        <v>310</v>
      </c>
      <c r="X1" s="68" t="s">
        <v>308</v>
      </c>
      <c r="Y1" s="68" t="s">
        <v>360</v>
      </c>
      <c r="Z1" s="68" t="s">
        <v>363</v>
      </c>
      <c r="AA1" s="68" t="s">
        <v>309</v>
      </c>
      <c r="AB1" s="68" t="s">
        <v>323</v>
      </c>
      <c r="AC1" s="68" t="s">
        <v>324</v>
      </c>
      <c r="AD1" s="68" t="s">
        <v>325</v>
      </c>
      <c r="AE1" s="68" t="s">
        <v>67</v>
      </c>
      <c r="AF1" s="68" t="s">
        <v>312</v>
      </c>
      <c r="AG1" s="68" t="s">
        <v>313</v>
      </c>
      <c r="AH1" s="68" t="s">
        <v>314</v>
      </c>
      <c r="AI1" s="68" t="s">
        <v>315</v>
      </c>
      <c r="AJ1" s="68" t="s">
        <v>316</v>
      </c>
      <c r="AK1" s="68" t="s">
        <v>317</v>
      </c>
      <c r="AL1" s="68" t="s">
        <v>318</v>
      </c>
      <c r="AM1" s="68" t="s">
        <v>372</v>
      </c>
      <c r="AN1" s="68" t="s">
        <v>326</v>
      </c>
      <c r="AO1" s="68" t="s">
        <v>333</v>
      </c>
      <c r="AP1" s="68" t="s">
        <v>327</v>
      </c>
      <c r="AQ1" s="68" t="s">
        <v>334</v>
      </c>
      <c r="AR1" s="68" t="s">
        <v>328</v>
      </c>
      <c r="AS1" s="68" t="s">
        <v>329</v>
      </c>
      <c r="AT1" s="68" t="s">
        <v>330</v>
      </c>
      <c r="AU1" s="68" t="s">
        <v>331</v>
      </c>
      <c r="AV1" s="68" t="s">
        <v>332</v>
      </c>
      <c r="AW1" s="68" t="s">
        <v>335</v>
      </c>
      <c r="AX1" s="68" t="s">
        <v>336</v>
      </c>
      <c r="AY1" s="68" t="s">
        <v>337</v>
      </c>
      <c r="AZ1" s="68" t="s">
        <v>338</v>
      </c>
      <c r="BA1" s="68" t="s">
        <v>371</v>
      </c>
      <c r="BB1" s="68" t="s">
        <v>339</v>
      </c>
      <c r="BC1" s="68" t="s">
        <v>340</v>
      </c>
      <c r="BD1" s="68" t="s">
        <v>341</v>
      </c>
      <c r="BE1" s="68" t="s">
        <v>342</v>
      </c>
      <c r="BF1" s="68" t="s">
        <v>343</v>
      </c>
      <c r="BG1" s="68" t="s">
        <v>344</v>
      </c>
      <c r="BH1" s="68" t="s">
        <v>345</v>
      </c>
      <c r="BI1" s="68" t="s">
        <v>346</v>
      </c>
      <c r="BJ1" s="68" t="s">
        <v>347</v>
      </c>
      <c r="BK1" s="68" t="s">
        <v>348</v>
      </c>
      <c r="BL1" s="68" t="s">
        <v>319</v>
      </c>
      <c r="BM1" s="68" t="s">
        <v>320</v>
      </c>
      <c r="BN1" s="68" t="s">
        <v>349</v>
      </c>
      <c r="BO1" s="68" t="s">
        <v>351</v>
      </c>
      <c r="BP1" s="68" t="s">
        <v>350</v>
      </c>
      <c r="BQ1" s="68" t="s">
        <v>352</v>
      </c>
      <c r="BR1" s="68" t="s">
        <v>353</v>
      </c>
      <c r="BS1" s="68" t="s">
        <v>354</v>
      </c>
      <c r="BT1" s="68" t="s">
        <v>355</v>
      </c>
      <c r="BU1" s="68" t="s">
        <v>356</v>
      </c>
      <c r="BV1" s="68" t="s">
        <v>364</v>
      </c>
      <c r="BW1" s="68" t="s">
        <v>357</v>
      </c>
      <c r="BX1" s="68" t="s">
        <v>361</v>
      </c>
      <c r="BY1" s="68" t="s">
        <v>358</v>
      </c>
      <c r="BZ1" s="68" t="s">
        <v>9</v>
      </c>
      <c r="CA1" s="68" t="s">
        <v>386</v>
      </c>
      <c r="CB1" s="68" t="s">
        <v>378</v>
      </c>
      <c r="CC1" s="68" t="s">
        <v>55</v>
      </c>
      <c r="CD1" s="68" t="s">
        <v>379</v>
      </c>
      <c r="CE1" s="68" t="s">
        <v>380</v>
      </c>
      <c r="CF1" s="68" t="s">
        <v>381</v>
      </c>
      <c r="CG1" s="68" t="s">
        <v>382</v>
      </c>
      <c r="CH1" s="68" t="s">
        <v>383</v>
      </c>
      <c r="CI1" s="68" t="s">
        <v>384</v>
      </c>
      <c r="CJ1" s="74" t="s">
        <v>388</v>
      </c>
      <c r="CK1" s="74" t="s">
        <v>389</v>
      </c>
      <c r="CL1" s="74" t="s">
        <v>374</v>
      </c>
    </row>
    <row r="2" spans="1:90" s="77" customFormat="1" ht="30" customHeight="1" x14ac:dyDescent="0.25">
      <c r="A2" s="71">
        <v>2024</v>
      </c>
      <c r="B2" s="72" t="s">
        <v>12</v>
      </c>
      <c r="C2" s="71">
        <v>1</v>
      </c>
      <c r="D2" s="71">
        <v>0</v>
      </c>
      <c r="E2" s="71" t="s">
        <v>391</v>
      </c>
      <c r="F2" s="69">
        <v>960</v>
      </c>
      <c r="G2" s="69">
        <v>0</v>
      </c>
      <c r="H2" s="69">
        <v>960</v>
      </c>
      <c r="I2" s="71">
        <v>8</v>
      </c>
      <c r="J2" s="71">
        <v>0</v>
      </c>
      <c r="K2" s="71">
        <v>0</v>
      </c>
      <c r="L2" s="71">
        <v>0</v>
      </c>
      <c r="M2" s="71">
        <v>0</v>
      </c>
      <c r="N2" s="71">
        <v>1</v>
      </c>
      <c r="O2" s="71">
        <v>0</v>
      </c>
      <c r="P2" s="73">
        <v>45306</v>
      </c>
      <c r="Q2" s="71">
        <v>1</v>
      </c>
      <c r="R2" s="71">
        <v>0</v>
      </c>
      <c r="S2" s="71">
        <v>0</v>
      </c>
      <c r="T2" s="71">
        <v>1</v>
      </c>
      <c r="U2" s="71">
        <v>0</v>
      </c>
      <c r="V2" s="71">
        <v>1</v>
      </c>
      <c r="W2" s="71">
        <v>0</v>
      </c>
      <c r="X2" s="71">
        <v>0</v>
      </c>
      <c r="Y2" s="71">
        <v>0</v>
      </c>
      <c r="Z2" s="71">
        <v>0</v>
      </c>
      <c r="AA2" s="71">
        <v>0</v>
      </c>
      <c r="AB2" s="71">
        <v>0</v>
      </c>
      <c r="AC2" s="71">
        <v>0</v>
      </c>
      <c r="AD2" s="71">
        <v>0</v>
      </c>
      <c r="AE2" s="71">
        <v>0</v>
      </c>
      <c r="AF2" s="71">
        <v>1</v>
      </c>
      <c r="AG2" s="71">
        <v>0</v>
      </c>
      <c r="AH2" s="70">
        <v>960</v>
      </c>
      <c r="AI2" s="70">
        <v>0</v>
      </c>
      <c r="AJ2" s="70">
        <v>0</v>
      </c>
      <c r="AK2" s="70">
        <v>0</v>
      </c>
      <c r="AL2" s="70">
        <v>0</v>
      </c>
      <c r="AM2" s="70">
        <v>960</v>
      </c>
      <c r="AN2" s="70">
        <v>0</v>
      </c>
      <c r="AO2" s="70">
        <v>0</v>
      </c>
      <c r="AP2" s="70">
        <v>0</v>
      </c>
      <c r="AQ2" s="70">
        <v>0</v>
      </c>
      <c r="AR2" s="70">
        <v>0</v>
      </c>
      <c r="AS2" s="70">
        <v>0</v>
      </c>
      <c r="AT2" s="70">
        <v>0</v>
      </c>
      <c r="AU2" s="70">
        <v>0</v>
      </c>
      <c r="AV2" s="70">
        <v>0</v>
      </c>
      <c r="AW2" s="70">
        <v>0</v>
      </c>
      <c r="AX2" s="70">
        <v>0</v>
      </c>
      <c r="AY2" s="70">
        <v>0</v>
      </c>
      <c r="AZ2" s="70">
        <v>0</v>
      </c>
      <c r="BA2" s="70">
        <v>0</v>
      </c>
      <c r="BB2" s="70">
        <v>0</v>
      </c>
      <c r="BC2" s="70">
        <v>0</v>
      </c>
      <c r="BD2" s="70">
        <v>0</v>
      </c>
      <c r="BE2" s="70">
        <v>0</v>
      </c>
      <c r="BF2" s="70">
        <v>0</v>
      </c>
      <c r="BG2" s="70">
        <v>0</v>
      </c>
      <c r="BH2" s="70">
        <v>0</v>
      </c>
      <c r="BI2" s="70">
        <v>0</v>
      </c>
      <c r="BJ2" s="70">
        <v>0</v>
      </c>
      <c r="BK2" s="70">
        <v>0</v>
      </c>
      <c r="BL2" s="70">
        <v>0</v>
      </c>
      <c r="BM2" s="70">
        <v>0</v>
      </c>
      <c r="BN2" s="71">
        <v>1</v>
      </c>
      <c r="BO2" s="71">
        <v>0</v>
      </c>
      <c r="BP2" s="71">
        <v>0</v>
      </c>
      <c r="BQ2" s="71">
        <v>0</v>
      </c>
      <c r="BR2" s="71">
        <v>0</v>
      </c>
      <c r="BS2" s="71">
        <v>0</v>
      </c>
      <c r="BT2" s="71">
        <v>1</v>
      </c>
      <c r="BU2" s="71">
        <v>0</v>
      </c>
      <c r="BV2" s="71">
        <v>0</v>
      </c>
      <c r="BW2" s="71">
        <v>0</v>
      </c>
      <c r="BX2" s="71">
        <v>0</v>
      </c>
      <c r="BY2" s="71">
        <v>0</v>
      </c>
      <c r="BZ2" s="71" t="s">
        <v>373</v>
      </c>
      <c r="CA2" s="71" t="s">
        <v>387</v>
      </c>
      <c r="CB2" s="69" t="s">
        <v>385</v>
      </c>
      <c r="CC2" s="69" t="s">
        <v>385</v>
      </c>
      <c r="CD2" s="71">
        <v>0</v>
      </c>
      <c r="CE2" s="78">
        <v>0</v>
      </c>
      <c r="CF2" s="78">
        <v>0</v>
      </c>
      <c r="CG2" s="78">
        <v>1</v>
      </c>
      <c r="CH2" s="78">
        <v>0</v>
      </c>
      <c r="CI2" s="75">
        <v>0</v>
      </c>
      <c r="CJ2" s="75">
        <v>0</v>
      </c>
      <c r="CK2" s="75">
        <v>0</v>
      </c>
      <c r="CL2" s="71"/>
    </row>
    <row r="3" spans="1:90" s="77" customFormat="1" ht="30" customHeight="1" x14ac:dyDescent="0.25">
      <c r="A3" s="71">
        <v>2024</v>
      </c>
      <c r="B3" s="72" t="s">
        <v>12</v>
      </c>
      <c r="C3" s="71">
        <v>1</v>
      </c>
      <c r="D3" s="71">
        <v>0</v>
      </c>
      <c r="E3" s="71" t="s">
        <v>392</v>
      </c>
      <c r="F3" s="69">
        <v>20</v>
      </c>
      <c r="G3" s="69">
        <v>0</v>
      </c>
      <c r="H3" s="69">
        <v>20</v>
      </c>
      <c r="I3" s="71">
        <v>7</v>
      </c>
      <c r="J3" s="71">
        <v>0</v>
      </c>
      <c r="K3" s="71">
        <v>1</v>
      </c>
      <c r="L3" s="71">
        <v>1</v>
      </c>
      <c r="M3" s="71">
        <v>0</v>
      </c>
      <c r="N3" s="71">
        <v>1</v>
      </c>
      <c r="O3" s="71">
        <v>0</v>
      </c>
      <c r="P3" s="73">
        <v>45313</v>
      </c>
      <c r="Q3" s="71">
        <v>1</v>
      </c>
      <c r="R3" s="71">
        <v>0</v>
      </c>
      <c r="S3" s="71">
        <v>0</v>
      </c>
      <c r="T3" s="71">
        <v>1</v>
      </c>
      <c r="U3" s="71">
        <v>0</v>
      </c>
      <c r="V3" s="71">
        <v>1</v>
      </c>
      <c r="W3" s="71">
        <v>0</v>
      </c>
      <c r="X3" s="71">
        <v>0</v>
      </c>
      <c r="Y3" s="71">
        <v>0</v>
      </c>
      <c r="Z3" s="71">
        <v>0</v>
      </c>
      <c r="AA3" s="71">
        <v>0</v>
      </c>
      <c r="AB3" s="71">
        <v>0</v>
      </c>
      <c r="AC3" s="71">
        <v>0</v>
      </c>
      <c r="AD3" s="71">
        <v>0</v>
      </c>
      <c r="AE3" s="71">
        <v>0</v>
      </c>
      <c r="AF3" s="71">
        <v>1</v>
      </c>
      <c r="AG3" s="71">
        <v>0</v>
      </c>
      <c r="AH3" s="70">
        <v>0</v>
      </c>
      <c r="AI3" s="70">
        <v>0</v>
      </c>
      <c r="AJ3" s="70">
        <v>0</v>
      </c>
      <c r="AK3" s="70">
        <v>0</v>
      </c>
      <c r="AL3" s="70">
        <v>20</v>
      </c>
      <c r="AM3" s="70">
        <v>0</v>
      </c>
      <c r="AN3" s="70">
        <v>0</v>
      </c>
      <c r="AO3" s="70">
        <v>0</v>
      </c>
      <c r="AP3" s="70">
        <v>0</v>
      </c>
      <c r="AQ3" s="70">
        <v>20</v>
      </c>
      <c r="AR3" s="70">
        <v>0</v>
      </c>
      <c r="AS3" s="70">
        <v>0</v>
      </c>
      <c r="AT3" s="70">
        <v>0</v>
      </c>
      <c r="AU3" s="70">
        <v>0</v>
      </c>
      <c r="AV3" s="70">
        <v>0</v>
      </c>
      <c r="AW3" s="70">
        <v>0</v>
      </c>
      <c r="AX3" s="70">
        <v>0</v>
      </c>
      <c r="AY3" s="70">
        <v>0</v>
      </c>
      <c r="AZ3" s="70">
        <v>0</v>
      </c>
      <c r="BA3" s="70">
        <v>0</v>
      </c>
      <c r="BB3" s="70">
        <v>0</v>
      </c>
      <c r="BC3" s="70">
        <v>0</v>
      </c>
      <c r="BD3" s="70">
        <v>0</v>
      </c>
      <c r="BE3" s="70">
        <v>0</v>
      </c>
      <c r="BF3" s="70">
        <v>0</v>
      </c>
      <c r="BG3" s="70">
        <v>0</v>
      </c>
      <c r="BH3" s="70">
        <v>0</v>
      </c>
      <c r="BI3" s="70">
        <v>0</v>
      </c>
      <c r="BJ3" s="70">
        <v>0</v>
      </c>
      <c r="BK3" s="70">
        <v>0</v>
      </c>
      <c r="BL3" s="70">
        <v>0</v>
      </c>
      <c r="BM3" s="70">
        <v>0</v>
      </c>
      <c r="BN3" s="71">
        <v>1</v>
      </c>
      <c r="BO3" s="71">
        <v>0</v>
      </c>
      <c r="BP3" s="71">
        <v>0</v>
      </c>
      <c r="BQ3" s="71">
        <v>0</v>
      </c>
      <c r="BR3" s="71">
        <v>0</v>
      </c>
      <c r="BS3" s="71">
        <v>0</v>
      </c>
      <c r="BT3" s="71">
        <v>1</v>
      </c>
      <c r="BU3" s="71">
        <v>0</v>
      </c>
      <c r="BV3" s="71">
        <v>0</v>
      </c>
      <c r="BW3" s="71">
        <v>0</v>
      </c>
      <c r="BX3" s="71">
        <v>0</v>
      </c>
      <c r="BY3" s="71">
        <v>0</v>
      </c>
      <c r="BZ3" s="71" t="s">
        <v>373</v>
      </c>
      <c r="CA3" s="71" t="s">
        <v>387</v>
      </c>
      <c r="CB3" s="69" t="s">
        <v>385</v>
      </c>
      <c r="CC3" s="69" t="s">
        <v>385</v>
      </c>
      <c r="CD3" s="71">
        <v>0</v>
      </c>
      <c r="CE3" s="78">
        <v>0</v>
      </c>
      <c r="CF3" s="78">
        <v>1</v>
      </c>
      <c r="CG3" s="78">
        <v>0</v>
      </c>
      <c r="CH3" s="78">
        <v>0</v>
      </c>
      <c r="CI3" s="75">
        <v>0</v>
      </c>
      <c r="CJ3" s="75">
        <v>0</v>
      </c>
      <c r="CK3" s="75">
        <v>0</v>
      </c>
      <c r="CL3" s="71"/>
    </row>
    <row r="4" spans="1:90" s="77" customFormat="1" ht="30" customHeight="1" x14ac:dyDescent="0.25">
      <c r="A4" s="71">
        <v>2024</v>
      </c>
      <c r="B4" s="72" t="s">
        <v>12</v>
      </c>
      <c r="C4" s="71">
        <v>0</v>
      </c>
      <c r="D4" s="71">
        <v>1</v>
      </c>
      <c r="E4" s="71" t="s">
        <v>393</v>
      </c>
      <c r="F4" s="69">
        <v>0</v>
      </c>
      <c r="G4" s="69">
        <v>52</v>
      </c>
      <c r="H4" s="69">
        <v>52</v>
      </c>
      <c r="I4" s="71">
        <v>0</v>
      </c>
      <c r="J4" s="71">
        <v>11</v>
      </c>
      <c r="K4" s="71">
        <v>0</v>
      </c>
      <c r="L4" s="71">
        <v>0</v>
      </c>
      <c r="M4" s="71">
        <v>0</v>
      </c>
      <c r="N4" s="71">
        <v>0</v>
      </c>
      <c r="O4" s="71">
        <v>1</v>
      </c>
      <c r="P4" s="73">
        <v>45321</v>
      </c>
      <c r="Q4" s="71">
        <v>0</v>
      </c>
      <c r="R4" s="71">
        <v>1</v>
      </c>
      <c r="S4" s="71">
        <v>0</v>
      </c>
      <c r="T4" s="71">
        <v>1</v>
      </c>
      <c r="U4" s="71">
        <v>0</v>
      </c>
      <c r="V4" s="71">
        <v>0</v>
      </c>
      <c r="W4" s="71">
        <v>1</v>
      </c>
      <c r="X4" s="71">
        <v>0</v>
      </c>
      <c r="Y4" s="71">
        <v>0</v>
      </c>
      <c r="Z4" s="71">
        <v>0</v>
      </c>
      <c r="AA4" s="71">
        <v>0</v>
      </c>
      <c r="AB4" s="71">
        <v>0</v>
      </c>
      <c r="AC4" s="71">
        <v>0</v>
      </c>
      <c r="AD4" s="71">
        <v>0</v>
      </c>
      <c r="AE4" s="71">
        <v>0</v>
      </c>
      <c r="AF4" s="71">
        <v>1</v>
      </c>
      <c r="AG4" s="71">
        <v>0</v>
      </c>
      <c r="AH4" s="70">
        <v>52</v>
      </c>
      <c r="AI4" s="70">
        <v>0</v>
      </c>
      <c r="AJ4" s="70">
        <v>0</v>
      </c>
      <c r="AK4" s="70">
        <v>0</v>
      </c>
      <c r="AL4" s="70">
        <v>0</v>
      </c>
      <c r="AM4" s="70">
        <v>52</v>
      </c>
      <c r="AN4" s="70">
        <v>0</v>
      </c>
      <c r="AO4" s="70">
        <v>0</v>
      </c>
      <c r="AP4" s="70">
        <v>0</v>
      </c>
      <c r="AQ4" s="70">
        <v>0</v>
      </c>
      <c r="AR4" s="70">
        <v>0</v>
      </c>
      <c r="AS4" s="70">
        <v>0</v>
      </c>
      <c r="AT4" s="70">
        <v>0</v>
      </c>
      <c r="AU4" s="70">
        <v>0</v>
      </c>
      <c r="AV4" s="70">
        <v>0</v>
      </c>
      <c r="AW4" s="70">
        <v>0</v>
      </c>
      <c r="AX4" s="70">
        <v>0</v>
      </c>
      <c r="AY4" s="70">
        <v>0</v>
      </c>
      <c r="AZ4" s="70">
        <v>0</v>
      </c>
      <c r="BA4" s="70">
        <v>0</v>
      </c>
      <c r="BB4" s="70">
        <v>0</v>
      </c>
      <c r="BC4" s="70">
        <v>0</v>
      </c>
      <c r="BD4" s="70">
        <v>0</v>
      </c>
      <c r="BE4" s="70">
        <v>0</v>
      </c>
      <c r="BF4" s="70">
        <v>0</v>
      </c>
      <c r="BG4" s="70">
        <v>0</v>
      </c>
      <c r="BH4" s="70">
        <v>0</v>
      </c>
      <c r="BI4" s="70">
        <v>0</v>
      </c>
      <c r="BJ4" s="70">
        <v>0</v>
      </c>
      <c r="BK4" s="70">
        <v>0</v>
      </c>
      <c r="BL4" s="70">
        <v>0</v>
      </c>
      <c r="BM4" s="70">
        <v>1</v>
      </c>
      <c r="BN4" s="71">
        <v>1</v>
      </c>
      <c r="BO4" s="71">
        <v>0</v>
      </c>
      <c r="BP4" s="71">
        <v>0</v>
      </c>
      <c r="BQ4" s="71">
        <v>0</v>
      </c>
      <c r="BR4" s="71">
        <v>0</v>
      </c>
      <c r="BS4" s="71">
        <v>0</v>
      </c>
      <c r="BT4" s="71">
        <v>1</v>
      </c>
      <c r="BU4" s="71">
        <v>0</v>
      </c>
      <c r="BV4" s="71">
        <v>0</v>
      </c>
      <c r="BW4" s="71">
        <v>0</v>
      </c>
      <c r="BX4" s="71">
        <v>0</v>
      </c>
      <c r="BY4" s="71">
        <v>0</v>
      </c>
      <c r="BZ4" s="71" t="s">
        <v>373</v>
      </c>
      <c r="CA4" s="71" t="s">
        <v>387</v>
      </c>
      <c r="CB4" s="69" t="s">
        <v>385</v>
      </c>
      <c r="CC4" s="69" t="s">
        <v>385</v>
      </c>
      <c r="CD4" s="71">
        <v>0</v>
      </c>
      <c r="CE4" s="78">
        <v>0</v>
      </c>
      <c r="CF4" s="78">
        <v>1</v>
      </c>
      <c r="CG4" s="78">
        <v>0</v>
      </c>
      <c r="CH4" s="78">
        <v>0</v>
      </c>
      <c r="CI4" s="75">
        <v>0</v>
      </c>
      <c r="CJ4" s="75">
        <v>0</v>
      </c>
      <c r="CK4" s="75">
        <v>0</v>
      </c>
      <c r="CL4" s="71"/>
    </row>
    <row r="5" spans="1:90" s="77" customFormat="1" ht="30" customHeight="1" x14ac:dyDescent="0.25">
      <c r="A5" s="71">
        <v>2024</v>
      </c>
      <c r="B5" s="72" t="s">
        <v>12</v>
      </c>
      <c r="C5" s="71">
        <v>0</v>
      </c>
      <c r="D5" s="71">
        <v>1</v>
      </c>
      <c r="E5" s="71" t="s">
        <v>394</v>
      </c>
      <c r="F5" s="69">
        <v>0</v>
      </c>
      <c r="G5" s="69">
        <v>2</v>
      </c>
      <c r="H5" s="69">
        <v>2</v>
      </c>
      <c r="I5" s="71">
        <v>0</v>
      </c>
      <c r="J5" s="71">
        <v>15</v>
      </c>
      <c r="K5" s="71">
        <v>0</v>
      </c>
      <c r="L5" s="71">
        <v>0</v>
      </c>
      <c r="M5" s="71">
        <v>0</v>
      </c>
      <c r="N5" s="71">
        <v>1</v>
      </c>
      <c r="O5" s="71">
        <v>0</v>
      </c>
      <c r="P5" s="73">
        <v>45359</v>
      </c>
      <c r="Q5" s="71">
        <v>1</v>
      </c>
      <c r="R5" s="71">
        <v>0</v>
      </c>
      <c r="S5" s="71">
        <v>0</v>
      </c>
      <c r="T5" s="71">
        <v>1</v>
      </c>
      <c r="U5" s="71">
        <v>0</v>
      </c>
      <c r="V5" s="71">
        <v>1</v>
      </c>
      <c r="W5" s="71">
        <v>0</v>
      </c>
      <c r="X5" s="71">
        <v>0</v>
      </c>
      <c r="Y5" s="71">
        <v>0</v>
      </c>
      <c r="Z5" s="71">
        <v>0</v>
      </c>
      <c r="AA5" s="71">
        <v>0</v>
      </c>
      <c r="AB5" s="71">
        <v>0</v>
      </c>
      <c r="AC5" s="71">
        <v>0</v>
      </c>
      <c r="AD5" s="71">
        <v>0</v>
      </c>
      <c r="AE5" s="71">
        <v>0</v>
      </c>
      <c r="AF5" s="71">
        <v>1</v>
      </c>
      <c r="AG5" s="71">
        <v>0</v>
      </c>
      <c r="AH5" s="70">
        <v>2</v>
      </c>
      <c r="AI5" s="70">
        <v>0</v>
      </c>
      <c r="AJ5" s="70">
        <v>0</v>
      </c>
      <c r="AK5" s="70">
        <v>0</v>
      </c>
      <c r="AL5" s="70">
        <v>0</v>
      </c>
      <c r="AM5" s="70">
        <v>2</v>
      </c>
      <c r="AN5" s="70">
        <v>0</v>
      </c>
      <c r="AO5" s="70">
        <v>0</v>
      </c>
      <c r="AP5" s="70">
        <v>0</v>
      </c>
      <c r="AQ5" s="70">
        <v>0</v>
      </c>
      <c r="AR5" s="70">
        <v>0</v>
      </c>
      <c r="AS5" s="70">
        <v>0</v>
      </c>
      <c r="AT5" s="70">
        <v>0</v>
      </c>
      <c r="AU5" s="70">
        <v>0</v>
      </c>
      <c r="AV5" s="70">
        <v>0</v>
      </c>
      <c r="AW5" s="70">
        <v>0</v>
      </c>
      <c r="AX5" s="70">
        <v>0</v>
      </c>
      <c r="AY5" s="70">
        <v>0</v>
      </c>
      <c r="AZ5" s="70">
        <v>0</v>
      </c>
      <c r="BA5" s="70">
        <v>0</v>
      </c>
      <c r="BB5" s="70">
        <v>0</v>
      </c>
      <c r="BC5" s="70">
        <v>0</v>
      </c>
      <c r="BD5" s="70">
        <v>0</v>
      </c>
      <c r="BE5" s="70">
        <v>0</v>
      </c>
      <c r="BF5" s="70">
        <v>0</v>
      </c>
      <c r="BG5" s="70">
        <v>0</v>
      </c>
      <c r="BH5" s="70">
        <v>0</v>
      </c>
      <c r="BI5" s="70">
        <v>0</v>
      </c>
      <c r="BJ5" s="70">
        <v>0</v>
      </c>
      <c r="BK5" s="70">
        <v>0</v>
      </c>
      <c r="BL5" s="70">
        <v>0</v>
      </c>
      <c r="BM5" s="70">
        <v>1</v>
      </c>
      <c r="BN5" s="71">
        <v>1</v>
      </c>
      <c r="BO5" s="71">
        <v>0</v>
      </c>
      <c r="BP5" s="71">
        <v>0</v>
      </c>
      <c r="BQ5" s="71">
        <v>0</v>
      </c>
      <c r="BR5" s="71">
        <v>0</v>
      </c>
      <c r="BS5" s="71">
        <v>0</v>
      </c>
      <c r="BT5" s="71">
        <v>1</v>
      </c>
      <c r="BU5" s="71">
        <v>0</v>
      </c>
      <c r="BV5" s="71">
        <v>0</v>
      </c>
      <c r="BW5" s="71">
        <v>0</v>
      </c>
      <c r="BX5" s="71">
        <v>0</v>
      </c>
      <c r="BY5" s="71">
        <v>0</v>
      </c>
      <c r="BZ5" s="71" t="s">
        <v>373</v>
      </c>
      <c r="CA5" s="71" t="s">
        <v>387</v>
      </c>
      <c r="CB5" s="69" t="s">
        <v>385</v>
      </c>
      <c r="CC5" s="69" t="s">
        <v>385</v>
      </c>
      <c r="CD5" s="71">
        <v>0</v>
      </c>
      <c r="CE5" s="78">
        <v>0</v>
      </c>
      <c r="CF5" s="78">
        <v>1</v>
      </c>
      <c r="CG5" s="78">
        <v>0</v>
      </c>
      <c r="CH5" s="78">
        <v>0</v>
      </c>
      <c r="CI5" s="75">
        <v>0</v>
      </c>
      <c r="CJ5" s="75">
        <v>0</v>
      </c>
      <c r="CK5" s="75">
        <v>0</v>
      </c>
      <c r="CL5" s="71"/>
    </row>
  </sheetData>
  <conditionalFormatting sqref="F2:BZ5 C2:E4 A2:B2">
    <cfRule type="containsText" dxfId="8" priority="321" operator="containsText" text="sin texto">
      <formula>NOT(ISERROR(SEARCH("sin texto",A2)))</formula>
    </cfRule>
  </conditionalFormatting>
  <conditionalFormatting sqref="A3">
    <cfRule type="containsText" dxfId="7" priority="8" operator="containsText" text="sin texto">
      <formula>NOT(ISERROR(SEARCH("sin texto",A3)))</formula>
    </cfRule>
  </conditionalFormatting>
  <conditionalFormatting sqref="B3">
    <cfRule type="containsText" dxfId="6" priority="7" operator="containsText" text="sin texto">
      <formula>NOT(ISERROR(SEARCH("sin texto",B3)))</formula>
    </cfRule>
  </conditionalFormatting>
  <conditionalFormatting sqref="A4">
    <cfRule type="containsText" dxfId="5" priority="6" operator="containsText" text="sin texto">
      <formula>NOT(ISERROR(SEARCH("sin texto",A4)))</formula>
    </cfRule>
  </conditionalFormatting>
  <conditionalFormatting sqref="B4">
    <cfRule type="containsText" dxfId="4" priority="5" operator="containsText" text="sin texto">
      <formula>NOT(ISERROR(SEARCH("sin texto",B4)))</formula>
    </cfRule>
  </conditionalFormatting>
  <conditionalFormatting sqref="C5:D5">
    <cfRule type="containsText" dxfId="3" priority="4" operator="containsText" text="sin texto">
      <formula>NOT(ISERROR(SEARCH("sin texto",C5)))</formula>
    </cfRule>
  </conditionalFormatting>
  <conditionalFormatting sqref="E5">
    <cfRule type="containsText" dxfId="2" priority="3" operator="containsText" text="sin texto">
      <formula>NOT(ISERROR(SEARCH("sin texto",E5)))</formula>
    </cfRule>
  </conditionalFormatting>
  <conditionalFormatting sqref="A5">
    <cfRule type="containsText" dxfId="1" priority="2" operator="containsText" text="sin texto">
      <formula>NOT(ISERROR(SEARCH("sin texto",A5)))</formula>
    </cfRule>
  </conditionalFormatting>
  <conditionalFormatting sqref="B5">
    <cfRule type="containsText" dxfId="0" priority="1" operator="containsText" text="sin texto">
      <formula>NOT(ISERROR(SEARCH("sin texto",B5)))</formula>
    </cfRule>
  </conditionalFormatting>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CONSULTAS </vt:lpstr>
      <vt:lpstr>ORIENTACIÓN</vt:lpstr>
      <vt:lpstr>SIP 2024</vt:lpstr>
      <vt:lpstr>'CONSULTAS '!Área_de_impresión</vt:lpstr>
      <vt:lpstr>'SIP 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ModifiedBy>Vanessa Duke</cp:lastModifiedBy>
  <cp:lastPrinted>2019-06-06T16:25:11Z</cp:lastPrinted>
  <dcterms:created xsi:type="dcterms:W3CDTF">2016-07-04T00:12:00Z</dcterms:created>
  <dcterms:modified xsi:type="dcterms:W3CDTF">2024-04-08T17:44:52Z</dcterms:modified>
</cp:coreProperties>
</file>