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W:\2023\SIP ABIERTAS\SIP 0403.2023\"/>
    </mc:Choice>
  </mc:AlternateContent>
  <xr:revisionPtr revIDLastSave="0" documentId="13_ncr:1_{E2CED0F3-9479-4BD3-A032-C9FB402256C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atos por año" sheetId="1" r:id="rId1"/>
    <sheet name="Principales temas desarrollados" sheetId="2" r:id="rId2"/>
  </sheets>
  <definedNames>
    <definedName name="_xlnm.Print_Area" localSheetId="0">'Datos por año'!$A$1:$H$14</definedName>
    <definedName name="_xlnm.Print_Area" localSheetId="1">'Principales temas desarrollados'!$A$1:$B$7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1" l="1"/>
  <c r="E11" i="1"/>
  <c r="E12" i="1"/>
  <c r="C13" i="1"/>
  <c r="D13" i="1"/>
  <c r="E13" i="1"/>
  <c r="E9" i="1"/>
</calcChain>
</file>

<file path=xl/sharedStrings.xml><?xml version="1.0" encoding="utf-8"?>
<sst xmlns="http://schemas.openxmlformats.org/spreadsheetml/2006/main" count="11" uniqueCount="11">
  <si>
    <t>Año</t>
  </si>
  <si>
    <t>Hombre</t>
  </si>
  <si>
    <t>Mujer</t>
  </si>
  <si>
    <t>Total</t>
  </si>
  <si>
    <t>Principales temas</t>
  </si>
  <si>
    <t>Totales</t>
  </si>
  <si>
    <t>Datos de personas capacitadas en temas financieros 
periodo enero 2020 a febrero 2023</t>
  </si>
  <si>
    <t>Respuesta a Solicitud de información pública número SIP 0403.2023</t>
  </si>
  <si>
    <t xml:space="preserve">1. Estadísticas de las personas que participan en el programa de educación financiera bajo la responsabilidad de la defensoría del consumidor, con edades de los participantes y sexo, de enero de 2020 a enero de 2023. </t>
  </si>
  <si>
    <t xml:space="preserve">. Cláusulas abusivas en los contratos
. Cláusulas y prácticas abusivas en contratos de adhesión
. Cláusulas y prácticas abusivas en contratos de bienes y servicios
. Como ejercer el derecho al retracto
. Como ejercer las garantías de bienes y servicios 
. Competencias de la LPC aplicables al sector de servicios financieros
. Conoce cómo ejecutar las garantías de bienes y servicios.
. Conoce sobre el derecho a darse de baja
. Conoce sobre el derecho a desistir
. Conoce sobre el derecho de retracto
. Conoce sobre las cláusulas abusivas en los contratos de bienes y servicios
. Conoce sobre las cláusulas y prácticas abusivas en los contratos de bienes y servicios
. Conoce sobre las retenciones no autorizadas
. Conoce sobre los deberes y obligaciones de las agencias de información de datos
. Conoce sobre los tipos de seguros y tus derechos 
. Conoce sobre seguros
. Conoce sobre seguros de daños o patrimoniales
. Conoce y Ejerce tus Derechos en Servicios Financieros
. Cuidando tus finanzas en el uso de tarjetas de crédito
. Derecho a darse de baja
. Derechos de las personas consumidoras en el manejo del historial crediticio
. Derechos de las personas usuarias de comercio electrónico
. Derechos de las personas usuarias de comercio electrónico y Cómo ejercer la reversión de pago
. Derechos de las personas usuarias de servicios financieros
. Derechos de las personas usuarias de tarjetas de crédito
. Disposiciones de la Ley Contra la Usura aplicables a proveedores de productos y servicios financieros
. Disposiciones de la LPC aplicables a proveedores de productos y servicios financieros
. Disposiciones generales de la LPC y comercio electrónico de bienes y servicios 
. Garantías de bienes y servicios
. Hablemos sobre seguros y tus derechos
</t>
  </si>
  <si>
    <t>. Haciendo buen uso del crédito
. La protección del consumidor en el comercio electrónico
. Marco legal de protección a las personas usuarias de productos y servicios financieros
. Marco legal de protección a usuarios de seguros
. Marco legal de protección en el historial de crédito de las personas 
. Obligaciones especiales para proveedores de servicios financiero
. Obligaciones y prohibiciones de proveedores de servicios financieros
. Prácticas Abusivas
. Prácticas Abusivas y Cobros Injuriantes de proveedores de Bienes y Servicios
. Presupuesto familiar y ahorro
. Principales disposiciones de la Ley Contra la Usura y Ley sobre el Historial de Crédito de las Personas aplicables a proveedores de productos y servicios financieros
. Principales disposiciones de la Ley Contra la Usura y LPC aplicables a proveedores de productos y servicios financieros
. Principales disposiciones de la Ley sobre el Historial de Crédito de las Personas aplicables a proveedores de productos y servicios financieros
. Protección al consumidor en comercio electrónico en El Salvador
. Protección de los derechos de usuarios de servicios financieros en El Salvador
. Reforma a la Ley de Protección al Consumidor en el Derecho a la garantía
. Reformas de la Ley de Sistema de Tarjetas de Crédito
. Seguros de daños o patrimoniales
. Seguros de personas
. Seguros y derechos
. Servicios financieros digitales
. Sobreendeudamiento y gestiones de cobro
. Tus derechos en las compras con tarjeta de crédito
. Tus derechos en los contratos de adhesión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</si>
</sst>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0"/>
      <color rgb="FF000000"/>
      <name val="Calibri Light"/>
      <family val="2"/>
      <scheme val="major"/>
    </font>
    <font>
      <sz val="10"/>
      <color theme="1"/>
      <name val="Calibri Light"/>
      <family val="2"/>
      <scheme val="major"/>
    </font>
    <font>
      <sz val="10"/>
      <color rgb="FF000000"/>
      <name val="Calibri Light"/>
      <family val="2"/>
      <scheme val="major"/>
    </font>
    <font>
      <b/>
      <sz val="11"/>
      <color rgb="FF000000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 vertical="center"/>
    </xf>
    <xf numFmtId="3" fontId="3" fillId="2" borderId="4" xfId="0" applyNumberFormat="1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/>
    </xf>
    <xf numFmtId="3" fontId="4" fillId="2" borderId="4" xfId="0" applyNumberFormat="1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 wrapText="1"/>
    </xf>
    <xf numFmtId="0" fontId="4" fillId="2" borderId="6" xfId="0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 wrapText="1"/>
    </xf>
    <xf numFmtId="0" fontId="5" fillId="0" borderId="0" xfId="0" applyFont="1" applyAlignment="1">
      <alignment horizontal="justify" vertical="center" wrapText="1"/>
    </xf>
    <xf numFmtId="0" fontId="0" fillId="0" borderId="0" xfId="0" applyBorder="1"/>
    <xf numFmtId="0" fontId="7" fillId="0" borderId="0" xfId="0" applyFont="1"/>
    <xf numFmtId="0" fontId="6" fillId="2" borderId="0" xfId="0" applyFont="1" applyFill="1" applyBorder="1" applyAlignment="1">
      <alignment horizontal="left" vertical="top" wrapText="1"/>
    </xf>
    <xf numFmtId="0" fontId="6" fillId="2" borderId="0" xfId="0" applyFont="1" applyFill="1" applyBorder="1" applyAlignment="1">
      <alignment horizontal="left" vertical="top"/>
    </xf>
    <xf numFmtId="0" fontId="0" fillId="0" borderId="0" xfId="0" applyBorder="1" applyAlignment="1">
      <alignment vertical="top" wrapText="1"/>
    </xf>
    <xf numFmtId="0" fontId="8" fillId="2" borderId="0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G13"/>
  <sheetViews>
    <sheetView showGridLines="0" tabSelected="1" view="pageBreakPreview" zoomScaleNormal="100" zoomScaleSheetLayoutView="100" workbookViewId="0">
      <selection activeCell="B2" sqref="B2"/>
    </sheetView>
  </sheetViews>
  <sheetFormatPr baseColWidth="10" defaultRowHeight="12.75" x14ac:dyDescent="0.2"/>
  <cols>
    <col min="1" max="1" width="5.42578125" style="1" customWidth="1"/>
    <col min="2" max="2" width="10.28515625" style="1" customWidth="1"/>
    <col min="3" max="3" width="12.7109375" style="1" customWidth="1"/>
    <col min="4" max="4" width="13.7109375" style="1" customWidth="1"/>
    <col min="5" max="5" width="12.42578125" style="1" customWidth="1"/>
    <col min="6" max="16384" width="11.42578125" style="1"/>
  </cols>
  <sheetData>
    <row r="2" spans="2:7" ht="18.75" x14ac:dyDescent="0.3">
      <c r="B2" s="13" t="s">
        <v>7</v>
      </c>
    </row>
    <row r="4" spans="2:7" ht="63.75" customHeight="1" x14ac:dyDescent="0.2">
      <c r="B4" s="11" t="s">
        <v>8</v>
      </c>
      <c r="C4" s="11"/>
      <c r="D4" s="11"/>
      <c r="E4" s="11"/>
      <c r="F4" s="11"/>
      <c r="G4" s="11"/>
    </row>
    <row r="7" spans="2:7" ht="40.5" customHeight="1" x14ac:dyDescent="0.25">
      <c r="B7" s="8" t="s">
        <v>6</v>
      </c>
      <c r="C7" s="9"/>
      <c r="D7" s="9"/>
      <c r="E7" s="10"/>
    </row>
    <row r="8" spans="2:7" ht="18.75" customHeight="1" x14ac:dyDescent="0.2">
      <c r="B8" s="2" t="s">
        <v>0</v>
      </c>
      <c r="C8" s="3" t="s">
        <v>1</v>
      </c>
      <c r="D8" s="3" t="s">
        <v>2</v>
      </c>
      <c r="E8" s="3" t="s">
        <v>3</v>
      </c>
    </row>
    <row r="9" spans="2:7" ht="42" customHeight="1" x14ac:dyDescent="0.2">
      <c r="B9" s="4">
        <v>2020</v>
      </c>
      <c r="C9" s="5">
        <v>625</v>
      </c>
      <c r="D9" s="5">
        <v>840</v>
      </c>
      <c r="E9" s="5">
        <f>+C9+D9</f>
        <v>1465</v>
      </c>
    </row>
    <row r="10" spans="2:7" ht="52.5" customHeight="1" x14ac:dyDescent="0.2">
      <c r="B10" s="4">
        <v>2021</v>
      </c>
      <c r="C10" s="5">
        <v>4877</v>
      </c>
      <c r="D10" s="5">
        <v>6498</v>
      </c>
      <c r="E10" s="5">
        <f t="shared" ref="E10:E13" si="0">+C10+D10</f>
        <v>11375</v>
      </c>
    </row>
    <row r="11" spans="2:7" ht="46.5" customHeight="1" x14ac:dyDescent="0.2">
      <c r="B11" s="4">
        <v>2022</v>
      </c>
      <c r="C11" s="5">
        <v>8350</v>
      </c>
      <c r="D11" s="5">
        <v>10420</v>
      </c>
      <c r="E11" s="5">
        <f t="shared" si="0"/>
        <v>18770</v>
      </c>
    </row>
    <row r="12" spans="2:7" ht="45.75" customHeight="1" x14ac:dyDescent="0.2">
      <c r="B12" s="4">
        <v>2023</v>
      </c>
      <c r="C12" s="5">
        <v>2120</v>
      </c>
      <c r="D12" s="5">
        <v>1956</v>
      </c>
      <c r="E12" s="5">
        <f t="shared" si="0"/>
        <v>4076</v>
      </c>
    </row>
    <row r="13" spans="2:7" ht="18.75" customHeight="1" x14ac:dyDescent="0.25">
      <c r="B13" s="6" t="s">
        <v>5</v>
      </c>
      <c r="C13" s="7">
        <f>SUM(C9:C12)</f>
        <v>15972</v>
      </c>
      <c r="D13" s="7">
        <f>SUM(D9:D12)</f>
        <v>19714</v>
      </c>
      <c r="E13" s="7">
        <f t="shared" si="0"/>
        <v>35686</v>
      </c>
    </row>
  </sheetData>
  <mergeCells count="2">
    <mergeCell ref="B7:E7"/>
    <mergeCell ref="B4:G4"/>
  </mergeCells>
  <printOptions horizontalCentered="1"/>
  <pageMargins left="0.78740157480314965" right="0.78740157480314965" top="0.78740157480314965" bottom="0.78740157480314965" header="0.39370078740157483" footer="0.39370078740157483"/>
  <pageSetup scale="9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9E2967-2CF0-46DC-9ACE-70B3360E3524}">
  <dimension ref="A1:B7"/>
  <sheetViews>
    <sheetView showGridLines="0" view="pageBreakPreview" zoomScale="70" zoomScaleNormal="95" zoomScaleSheetLayoutView="70" workbookViewId="0">
      <selection activeCell="A2" sqref="A2:B2"/>
    </sheetView>
  </sheetViews>
  <sheetFormatPr baseColWidth="10" defaultRowHeight="15" x14ac:dyDescent="0.25"/>
  <cols>
    <col min="1" max="1" width="117.5703125" customWidth="1"/>
  </cols>
  <sheetData>
    <row r="1" spans="1:2" x14ac:dyDescent="0.25">
      <c r="A1" s="12"/>
    </row>
    <row r="2" spans="1:2" ht="34.5" customHeight="1" x14ac:dyDescent="0.25">
      <c r="A2" s="17" t="s">
        <v>4</v>
      </c>
      <c r="B2" s="17"/>
    </row>
    <row r="3" spans="1:2" x14ac:dyDescent="0.25">
      <c r="A3" s="14" t="s">
        <v>9</v>
      </c>
    </row>
    <row r="4" spans="1:2" x14ac:dyDescent="0.25">
      <c r="A4" s="15"/>
    </row>
    <row r="5" spans="1:2" x14ac:dyDescent="0.25">
      <c r="A5" s="15"/>
    </row>
    <row r="6" spans="1:2" ht="409.6" customHeight="1" x14ac:dyDescent="0.25">
      <c r="A6" s="15"/>
    </row>
    <row r="7" spans="1:2" ht="409.5" customHeight="1" x14ac:dyDescent="0.25">
      <c r="A7" s="16" t="s">
        <v>10</v>
      </c>
    </row>
  </sheetData>
  <mergeCells count="2">
    <mergeCell ref="A3:A6"/>
    <mergeCell ref="A2:B2"/>
  </mergeCells>
  <pageMargins left="0.7" right="0.7" top="0.75" bottom="0.75" header="0.3" footer="0.3"/>
  <pageSetup paperSize="9" scale="6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Datos por año</vt:lpstr>
      <vt:lpstr>Principales temas desarrollados</vt:lpstr>
      <vt:lpstr>'Datos por año'!Área_de_impresión</vt:lpstr>
      <vt:lpstr>'Principales temas desarrollados'!Área_de_impresión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Lucia Cañas</dc:creator>
  <cp:lastPrinted>2023-03-17T14:20:48Z</cp:lastPrinted>
  <dcterms:created xsi:type="dcterms:W3CDTF">2023-03-09T19:17:38Z</dcterms:created>
  <dcterms:modified xsi:type="dcterms:W3CDTF">2023-03-17T14:20:54Z</dcterms:modified>
</cp:coreProperties>
</file>