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Desktop\PEI - POA - FODA CONAIPD\"/>
    </mc:Choice>
  </mc:AlternateContent>
  <xr:revisionPtr revIDLastSave="0" documentId="13_ncr:1_{B2FEDBAF-11C6-4957-88E2-12B5390D8B16}" xr6:coauthVersionLast="47" xr6:coauthVersionMax="47" xr10:uidLastSave="{00000000-0000-0000-0000-000000000000}"/>
  <bookViews>
    <workbookView xWindow="-120" yWindow="-120" windowWidth="29040" windowHeight="15840" xr2:uid="{3DF2E655-40A0-4B51-B840-C80FFF2A9D09}"/>
  </bookViews>
  <sheets>
    <sheet name="POA 2021" sheetId="1" r:id="rId1"/>
    <sheet name="POA 2022" sheetId="4" state="hidden" r:id="rId2"/>
  </sheets>
  <definedNames>
    <definedName name="_Hlk59605815" localSheetId="0">'POA 2021'!#REF!</definedName>
    <definedName name="_xlnm.Print_Titles" localSheetId="0">'POA 2021'!$1:$5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D7" authorId="0" shapeId="0" xr:uid="{282B62CD-3163-47F2-9286-05CDEC7461B2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Esta es una accion de la propuesta de PEMII
</t>
        </r>
      </text>
    </comment>
    <comment ref="D33" authorId="0" shapeId="0" xr:uid="{BBD1AD47-E549-42D4-A2A0-51A9DB34B9CB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se modifico la redacción del eje 
</t>
        </r>
      </text>
    </comment>
    <comment ref="D34" authorId="0" shapeId="0" xr:uid="{4023F726-DED1-4500-ADEE-8330AA3CC81D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modificamos redaccion del PEMII</t>
        </r>
      </text>
    </comment>
  </commentList>
</comments>
</file>

<file path=xl/sharedStrings.xml><?xml version="1.0" encoding="utf-8"?>
<sst xmlns="http://schemas.openxmlformats.org/spreadsheetml/2006/main" count="680" uniqueCount="259">
  <si>
    <t>Meta</t>
  </si>
  <si>
    <t>Período de ejecución (Trimestre)</t>
  </si>
  <si>
    <t xml:space="preserve">FECHA </t>
  </si>
  <si>
    <t xml:space="preserve">MEDIO DE VERIFICACIÓN   </t>
  </si>
  <si>
    <t>INDICADOR</t>
  </si>
  <si>
    <t>RESPONSABLE</t>
  </si>
  <si>
    <t xml:space="preserve">AREA DE TRABAJO </t>
  </si>
  <si>
    <t>I</t>
  </si>
  <si>
    <t>II</t>
  </si>
  <si>
    <t>III</t>
  </si>
  <si>
    <t>IV</t>
  </si>
  <si>
    <t xml:space="preserve"> INICIO </t>
  </si>
  <si>
    <t xml:space="preserve"> FIN</t>
  </si>
  <si>
    <t>X</t>
  </si>
  <si>
    <t>Dirección Ejecutiva</t>
  </si>
  <si>
    <t>Técnico UACI</t>
  </si>
  <si>
    <t>Técnico de Planificación</t>
  </si>
  <si>
    <t>Asesoría Legal</t>
  </si>
  <si>
    <t>dic</t>
  </si>
  <si>
    <t>Personal técnico</t>
  </si>
  <si>
    <t>ene</t>
  </si>
  <si>
    <t>jun</t>
  </si>
  <si>
    <t>Elaborar, dar seguimiento y evaluar los planes institucionales, para asegurar el logro de los objetivos institucionales</t>
  </si>
  <si>
    <t>Gestión de proyectos institucionales</t>
  </si>
  <si>
    <t>Desarrollar el Sistema Integrado de Administración de Personal-SIAP</t>
  </si>
  <si>
    <t>Brindar soporte técnico a la infraestructura informatica institucional</t>
  </si>
  <si>
    <t>Técnico de Informatica y estadistica</t>
  </si>
  <si>
    <t>Mantener información estadistica actualizada</t>
  </si>
  <si>
    <t>Base de datos</t>
  </si>
  <si>
    <t>Porcentaje de información estadistica actualizada disponible en base da datos.</t>
  </si>
  <si>
    <t>ACTIVIDADES INSTITUCIONALES</t>
  </si>
  <si>
    <t xml:space="preserve">Elaborar y aprobar informes nacionales de cumplimiento de la normativa nacional e internacional sobre los Derechos de las Personas con Discacpacidad </t>
  </si>
  <si>
    <t>Promover la participación de las personas con discapacidad en los organismos de dirección del CONAIPD</t>
  </si>
  <si>
    <t>Formulacion y aprobacion de la Politica Nacional de Inclusion de las personas con discapacidad</t>
  </si>
  <si>
    <t>LINEA ESTRATEGICAS</t>
  </si>
  <si>
    <t>OBJETIVOS ESTRATEGICOS</t>
  </si>
  <si>
    <t>Elaborar caracterización de las personas con discapacidad</t>
  </si>
  <si>
    <t>Promover y gestionar la realizacion de estudios e investigaciones en materia de discapacidad</t>
  </si>
  <si>
    <t>Promover la ejecución de acciones de concientización sobre derechos de las personas con discapacidad</t>
  </si>
  <si>
    <t>Elaborar lineamientos y desarrollar acciones orientadas a fortalecer el recurso humano institucional del CONAIPD para el desarrollo de sus funciones</t>
  </si>
  <si>
    <t>Brindar asesorias técnicas a personas con discapacidad, sus familias y organizaciones  de y para personas con discapacidad</t>
  </si>
  <si>
    <t>Brindar asesorias técnicas a entidades para el cumplimiento de los derechos de personas con discapacidad</t>
  </si>
  <si>
    <t>Dar cumplimiento  a lo estipulado por la Ley  AFI</t>
  </si>
  <si>
    <t>Dar cumplimiento  a lo estipulado por la LACAP</t>
  </si>
  <si>
    <t>Divulgar a la poblacion sobre los derechos de las personas con discapacidad y del quehacer institucional de manera inclusiva y accesible</t>
  </si>
  <si>
    <t>Dar cumplimiento a los lineamientos de gestion documental y archivo, en base a la Ley de Acceso a la Informacion Publica</t>
  </si>
  <si>
    <t>OGDA</t>
  </si>
  <si>
    <t>LE2. FORTALECER Y AMPLIAR LA ATENCION INTEGRAL A LAS PERSONAS CON DISCAPACIDAD</t>
  </si>
  <si>
    <t>Asesorar a las entidades y organizaciones  en aspectos técnicos y jurídicos para el cumplimiento del marco normativo en discapacidad</t>
  </si>
  <si>
    <t>Asesorar a personas con y sin discapacidad  en aspectos técnicos y jurídicos para el cumplimiento del marco normativo en discapacidad</t>
  </si>
  <si>
    <t xml:space="preserve">Talento Humano </t>
  </si>
  <si>
    <t>Pleno del Consejo y Dirección Ejecutiva</t>
  </si>
  <si>
    <t>Talento Humano y Técnico de Informatica y estadistica</t>
  </si>
  <si>
    <t>Contabilidad</t>
  </si>
  <si>
    <t>Documento elaborado y autorizado</t>
  </si>
  <si>
    <t>Contabilidad y Auxiliar de tesorería</t>
  </si>
  <si>
    <t>Técnico de comunicaciones e interprete LESSA</t>
  </si>
  <si>
    <t>Política elaborada</t>
  </si>
  <si>
    <t>Documento</t>
  </si>
  <si>
    <t xml:space="preserve">Documento </t>
  </si>
  <si>
    <t>Documento de caracterización elaborado</t>
  </si>
  <si>
    <t xml:space="preserve">Documento y Convenio </t>
  </si>
  <si>
    <t>Numero de estudios y/o elaborados</t>
  </si>
  <si>
    <t>Informe elaborado</t>
  </si>
  <si>
    <t>Porcentaje de informes realizado</t>
  </si>
  <si>
    <t xml:space="preserve">Fortalecer el patrimonio institucional </t>
  </si>
  <si>
    <t>Porcentaje  de muebles e inmuebles adquiridos</t>
  </si>
  <si>
    <t>Porcentaje de avance del sistema implementado</t>
  </si>
  <si>
    <t>Sistema</t>
  </si>
  <si>
    <t xml:space="preserve">Documentos </t>
  </si>
  <si>
    <t>Porcentaje de avance de documentos elaborados</t>
  </si>
  <si>
    <t>porcentaje de documento de informe de seguimiento y evaluacion realizados</t>
  </si>
  <si>
    <t>Porcentaje de procesos realizados</t>
  </si>
  <si>
    <t>Porcentaje de acciones realizadas</t>
  </si>
  <si>
    <t>Ayuda memoria e informes técnicos</t>
  </si>
  <si>
    <t>Porcentaje de asesorias brindadas</t>
  </si>
  <si>
    <t>Expedientes, Informe técnico o bases de datos</t>
  </si>
  <si>
    <t>Informes y Ayudas memorias</t>
  </si>
  <si>
    <t>Sistema de seguimiento elaborado e implementado</t>
  </si>
  <si>
    <t xml:space="preserve">Sistema de seguimiento </t>
  </si>
  <si>
    <t xml:space="preserve">Publicaciones / Informes de alcance de público </t>
  </si>
  <si>
    <t>Porcentaje de campañas y publicaciones realizadas</t>
  </si>
  <si>
    <t>Promover la organización y asociatividad de las personas con discapacidad.</t>
  </si>
  <si>
    <t>Realizar acciones de coordinación interinstitucional</t>
  </si>
  <si>
    <t>Porcentaje de avance de acciones realizadas</t>
  </si>
  <si>
    <t xml:space="preserve">Personal técnico </t>
  </si>
  <si>
    <t>Asesoría legal y Técnica Jurídica</t>
  </si>
  <si>
    <t>Ejecutar acciones que permitan el intercambio de informacion y la integracion de servicios digitales para las personas con discapacidad</t>
  </si>
  <si>
    <t xml:space="preserve">Generar estrategias que contribuyan a la reduccion de la brecha digital </t>
  </si>
  <si>
    <t>Propiciar la modernización para garantizar la participacion ciudadana de las personas con discapacidad y prestación de servicios</t>
  </si>
  <si>
    <t>Implementar acciones vinculadas que propicien el acceso a la infomración y del conocimiento de forma inclusiva</t>
  </si>
  <si>
    <t>Informes de avance de implementacion</t>
  </si>
  <si>
    <t>Porcentaje de avance de proyectos de PEMII implementados</t>
  </si>
  <si>
    <t>Personal técnico y administrativo</t>
  </si>
  <si>
    <t>Porcentaje de documentos elaborados</t>
  </si>
  <si>
    <t>Sistema COMPRASAL, documentos.</t>
  </si>
  <si>
    <t>Perfiles  de proyecto</t>
  </si>
  <si>
    <t>Perfiles  de proyecto elaborados y aprobados</t>
  </si>
  <si>
    <t>Bitacoras, informes</t>
  </si>
  <si>
    <t>Porcentaje de soporte técnico brindado</t>
  </si>
  <si>
    <t>feb</t>
  </si>
  <si>
    <t>Plan electoral, informe de resultados.</t>
  </si>
  <si>
    <t>jul</t>
  </si>
  <si>
    <t>Contar con el registro nacional de las personas con discapacidad y Registro de organizaciones dedicadas a dicha población</t>
  </si>
  <si>
    <t>Sistemas de Registros</t>
  </si>
  <si>
    <t>Porcentaje de avance de los  sistemas</t>
  </si>
  <si>
    <t xml:space="preserve">Asesoria Legal y   Personal Técnico </t>
  </si>
  <si>
    <t>LE.1 FORTALECIMIENTO INSTITUCIONAL</t>
  </si>
  <si>
    <t>OE.1.1 Fortalecer al ente rector en el ambito tecnico para el optimo dempeño de sus funciones</t>
  </si>
  <si>
    <t>OE.1.2 Fortalecer al ente rector en el ambito administrativo para el optimo empeño de sus funciones</t>
  </si>
  <si>
    <t>OE.2.1 Transversalizar territorialmente la tematica de discapacidad en los servicios de las instituciones a travez de la normativa nacional vigente</t>
  </si>
  <si>
    <t>OE.2.2 Promover el cumplimiento de los derechos de las personas con discapacidad con enfoque de derechos humanos</t>
  </si>
  <si>
    <t>OE.3.1 Contribuir con la implementación de la agenda digital</t>
  </si>
  <si>
    <t>LE.3. MODERNIZACIÓN DE LOS SERVICIOS</t>
  </si>
  <si>
    <t>OE.2.3 Fortalecer la asociatividad de las organizaciones con discapacidad</t>
  </si>
  <si>
    <t>OE.2.4 Proponer e impulsar ante las instancias correspondientes la elaboración reforma o derogatoria d de la normativa nacional relacionada con el cumplimento de la LEIPD.</t>
  </si>
  <si>
    <t>LE. 1 FORTALECIMIENTO INSTITUCIONAL</t>
  </si>
  <si>
    <t>o</t>
  </si>
  <si>
    <t>OE.1.3 Fortalecer al ente rector en el ambito financiero para el optimo empeño de sus funciones</t>
  </si>
  <si>
    <t>ESTO NO ES POA 2022. LA CARACTERIZACION LA TENDREMOS EN NOVIEMBRE 2021. DEBEN CAMBIARLO PARA EL POA 2021</t>
  </si>
  <si>
    <t>ADONDE ESTA EL REGISTRO DE CUIDADORES</t>
  </si>
  <si>
    <t>ES FUNCION DE PLENO NO DE DIRECCION EJECUTIVA EXCLUSIVAMENTE</t>
  </si>
  <si>
    <t>A QUE DOCUMENTOS SE REFIEREN, SI LOS DOCUMENTOS BASE DE REGULACION ADMINISTRATIVA SE VAN A APROBAR EN 2021 JUNTO CON LOS DE PLANIFICACION</t>
  </si>
  <si>
    <t>CUAL EN REALIDAD ES LA META DE ESTE SISTEMA. LLEGAR HASTA EL 2024 PARA SU IMPLEMENTACION? SI YA EXISTE 1 MODULO EN FUNCIONAMIENTO, VAN A IMPLEMENTAR 1 MODULO POR AÑO???</t>
  </si>
  <si>
    <t>CUALES DOCUMENTOS????</t>
  </si>
  <si>
    <t>ADONDE SE REFLEJA LA CREACION DEL SISTEMA DE MONITOREO, SEGUIMIENTO Y EVALUACION DEL TRABAJO INTERNO?  SOBRE QUE SE VA A MEDIR.</t>
  </si>
  <si>
    <t>ES FUNCION DE PLENO, NO DE DIRECCION EJECUTIVA.</t>
  </si>
  <si>
    <t>SON ACTIVIDAES DEL OBJETIVO 02.2</t>
  </si>
  <si>
    <t>NO ES CONGRUENTE TENER UNICAMENTE UN 10% DE AVANCE EN LA CREACION DEL SISTEMA, ESTO DEBERIA ESTAR POR LO MENOS A NIVEL DE PROPUESTA FINAL EN DICIEMBRE 2021</t>
  </si>
  <si>
    <t>AQUÍ DEBE SER DOCUMENTOS DE PROPUESTA DE REFORMAS ELABORADOS Y APROBADOS POR EL PLENO PARA SER REMITIDOS A LA ASAMBLEA LEGISLATIVA, CON LA AYUDA MEMORIA NO SE JUSTIFICA LA ACTIVIDAD</t>
  </si>
  <si>
    <t>cambiar</t>
  </si>
  <si>
    <t>Consejo del Pleno y Dirección Ejecutiva</t>
  </si>
  <si>
    <t>Revisión y actualización de reglamentos y normativa internos requeridos para la ejecución de las funciones institucionales</t>
  </si>
  <si>
    <t>Revisión y actualización de documentos de planificacion  institucional</t>
  </si>
  <si>
    <t>Notas de gestión, documentos de traspaso de dominio o uso, documentos que respalden adquisición.</t>
  </si>
  <si>
    <t>separar muele e inmueble</t>
  </si>
  <si>
    <t>2021 el 100%</t>
  </si>
  <si>
    <t>Seguimiento, evaluación y coordinación interinstitucional para velar por el cumplimiento de la LEIPD.</t>
  </si>
  <si>
    <t>OE.1.2 Fortalecer al ente rector en el ambito administrativo para el optimo desempeño de sus funciones</t>
  </si>
  <si>
    <t>Elaborar y aprobar el Reglamento Interno de Trabajo del CONAIPD</t>
  </si>
  <si>
    <t xml:space="preserve">julio </t>
  </si>
  <si>
    <t>Documento de Reglamento Interno de trabajo del CONAIPD elaborado y aprobado</t>
  </si>
  <si>
    <t>Reglamento Interno de trabajo del CONAIPD aprobado</t>
  </si>
  <si>
    <t>Pleno del CONAIPD y Dirección Ejecutiva</t>
  </si>
  <si>
    <t>PLAN OPERATIVO ANUAL INSTITUCIONAL  AÑO : 2021</t>
  </si>
  <si>
    <t>Documento de Reglamento Elaborado y aprobado</t>
  </si>
  <si>
    <t>Pleno del CONAIPD , Dirección Ejecutiva y Cómite Técnico</t>
  </si>
  <si>
    <t>agos</t>
  </si>
  <si>
    <t>sep</t>
  </si>
  <si>
    <t xml:space="preserve">Plan elaborado </t>
  </si>
  <si>
    <t xml:space="preserve">Dirección Ejecutiva </t>
  </si>
  <si>
    <t>Ejecutar plan de concientización de la Legislación en Discapacidad</t>
  </si>
  <si>
    <t>oct</t>
  </si>
  <si>
    <t>Porcentaje de jornadas de concientización de la Legislación en discapacidad realizadas</t>
  </si>
  <si>
    <t>Elaborar y aprobar el Reglamento Interno de funcionamiento del Pleno</t>
  </si>
  <si>
    <t>Documento de reglamento</t>
  </si>
  <si>
    <t>Reglamento elaborado y aprobado</t>
  </si>
  <si>
    <t>Elaborar y aprobar el Reglamento Interno de funcionamiento del Cómite  Técnico</t>
  </si>
  <si>
    <t>Instructivo creado</t>
  </si>
  <si>
    <t>Instructivo elaborado y aprobado</t>
  </si>
  <si>
    <t>Realizar evaluaciones del desempeño del personal del CONAIPD</t>
  </si>
  <si>
    <t>nov</t>
  </si>
  <si>
    <t>Registro de evaluaciones</t>
  </si>
  <si>
    <t>Porcentaje de evaluaciones realizadas.</t>
  </si>
  <si>
    <t>Elaborar y ejecutar documentos  de administración de recursos humanos institucional</t>
  </si>
  <si>
    <t>Documentos</t>
  </si>
  <si>
    <t>Ejecutar procesos de reclutamiento, selección, contratación e inducción del recurso humano.</t>
  </si>
  <si>
    <t>Acuerdos certificados del Pleno</t>
  </si>
  <si>
    <t>Porcentaje de personas contratadas</t>
  </si>
  <si>
    <t>Documentos, Bitacoras</t>
  </si>
  <si>
    <t>Porcentaje de soporte tecnico brindado</t>
  </si>
  <si>
    <t>Coordinar con el Ministerio de Hacienda  los procedimientos referentes a COMPRASAL</t>
  </si>
  <si>
    <t>Correo de asignación de usuarios</t>
  </si>
  <si>
    <t>Sistema COMPRASAL  y enlazado con el Ministerio de Hacienda</t>
  </si>
  <si>
    <t>Elaborar , aprobar y ejecutar el Plan  de compras de Adquisiciones y contrataciones de las obras, bienes o servicios del CONAIPD con base a la LACAP</t>
  </si>
  <si>
    <t>Plan de compras elaborado y aprobado</t>
  </si>
  <si>
    <t xml:space="preserve">Pleno del CONAIPD y Dirección Ejecutiva </t>
  </si>
  <si>
    <t>Elaborar y aprobar los documentos de planificación institucional</t>
  </si>
  <si>
    <t>Documentos de planificación</t>
  </si>
  <si>
    <t>Documentos de planificación elaborados y aprobados</t>
  </si>
  <si>
    <t>Documentos de elaboración de Informe de seguimiento y evaluación</t>
  </si>
  <si>
    <t>Documento de Informe de seguimiento y evaluación</t>
  </si>
  <si>
    <t>Documentos de gestión</t>
  </si>
  <si>
    <t>Porcentaje de perfiles de proyectos elaborados</t>
  </si>
  <si>
    <t>Porcentaje de implementación de modulos del sistema</t>
  </si>
  <si>
    <t>Dar cumplimiento a la normativa referente al Acceso de Información Pública y Reglamento.</t>
  </si>
  <si>
    <t>Documentos de cumplimiento</t>
  </si>
  <si>
    <t>Porcentaje de documentos procesados</t>
  </si>
  <si>
    <t>Actualizar y aprobar el índice de la información clasificada como reservada</t>
  </si>
  <si>
    <t>Índice elaborado</t>
  </si>
  <si>
    <t>Evento electoral finalizado</t>
  </si>
  <si>
    <t>Asesorar y elaborar documentos  juridicos para el cumplimiento de la normativa nacional e internacional vigentes.</t>
  </si>
  <si>
    <t>Porcentaje de informes realizados</t>
  </si>
  <si>
    <t>Elaborar el Catalogo y Tratamiento de Cuentas Institucional Contable</t>
  </si>
  <si>
    <t>Contabilidad y Tesorería</t>
  </si>
  <si>
    <t>Brindar asesoria a entidades y organizaciones de y para personas con discapacidad</t>
  </si>
  <si>
    <t>Expedientes</t>
  </si>
  <si>
    <t>Porcentaje de asesorias realizadas</t>
  </si>
  <si>
    <t>Expedientes, Informe técnico de visitas técnicas en territorio</t>
  </si>
  <si>
    <t>Documento del Plan  elaborado</t>
  </si>
  <si>
    <t>Plan elaborado</t>
  </si>
  <si>
    <t>Diseñar e implementar campañas sobre los derechos de las personas con discapacidad</t>
  </si>
  <si>
    <t>Porcentaje de campañas realizadas</t>
  </si>
  <si>
    <t>Divulgar el trabajo institucional y normativa vigente nacional e internacional</t>
  </si>
  <si>
    <t>Publicaciones y documentos</t>
  </si>
  <si>
    <t>Porcentaje de publicaciones y documentos realizados</t>
  </si>
  <si>
    <t>Garantizar y difundir información en formatos accesibles para las personas con discapacidad</t>
  </si>
  <si>
    <t>Publicaciones, productos audiovisuales</t>
  </si>
  <si>
    <t>Realización de inspecciones  en territorio para establecer  acciones de concientización sobre derechos de las personas con discapacidad</t>
  </si>
  <si>
    <t>Realización de inspecciones en territorio  a entidades y organizaciones de y para personas con discapacidad</t>
  </si>
  <si>
    <t>Realización de inspecciones en territorio  a  personas con  y sin discapacidad.</t>
  </si>
  <si>
    <t>Porcentaje de inspecciones en territorio realizadas</t>
  </si>
  <si>
    <t>Porcentaje de convenios firmados e implementados</t>
  </si>
  <si>
    <t>LE2. 
FORTALECER Y AMPLIAR LA ATENCION INTEGRAL A LAS PERSONAS CON DISCAPACIDAD</t>
  </si>
  <si>
    <t>LE3. 
MODERNIZACIÓN DE LOS SERVICIOS</t>
  </si>
  <si>
    <t>Caracterización de las personas con discapacidad.</t>
  </si>
  <si>
    <t>Estudio de caracterización finalizado</t>
  </si>
  <si>
    <t xml:space="preserve">ÁREA DE TRABAJO </t>
  </si>
  <si>
    <t>Oficial de Información</t>
  </si>
  <si>
    <t>Personal técnico e intérprete LESSA</t>
  </si>
  <si>
    <t>Comunicaciones e intérprete LESSA</t>
  </si>
  <si>
    <t>Asesoria jurídica</t>
  </si>
  <si>
    <t xml:space="preserve">Asesoria jurídical y Personal técnico </t>
  </si>
  <si>
    <t xml:space="preserve"> Talento Humano</t>
  </si>
  <si>
    <t>Talento Humano</t>
  </si>
  <si>
    <t>Talento Humano e Informática y Estadísticas</t>
  </si>
  <si>
    <t>Informática y Estadísticas</t>
  </si>
  <si>
    <t>Unidad Adquisiciones y Contratciones Institucional (UACI)</t>
  </si>
  <si>
    <t>Dirección Ejecutiva y    Talento Humano</t>
  </si>
  <si>
    <t xml:space="preserve"> Planificación</t>
  </si>
  <si>
    <t>Gestión Documental y Archivo</t>
  </si>
  <si>
    <t>Sistema informático</t>
  </si>
  <si>
    <t>Sistema de COMPRASAL, documentos.</t>
  </si>
  <si>
    <t>Nota de autorización</t>
  </si>
  <si>
    <t>Informes y ayudas memorias</t>
  </si>
  <si>
    <t>Expedientes, informe técnico de visitas técnicas en territorio</t>
  </si>
  <si>
    <t xml:space="preserve"> Publicaciones, artes </t>
  </si>
  <si>
    <t>Informes de avance paraa la implementación</t>
  </si>
  <si>
    <t>Propiciar la modernización para garantizar la participación ciudadana de las personas con discapacidad y prestación de servicios</t>
  </si>
  <si>
    <t>OE.1.1 Fortalecer al ente rector en el ambito técnico para el óptimo dempeño de sus funciones</t>
  </si>
  <si>
    <t>Promover y gestionar la realización de estudios e investigaciones en materia de discapacidad</t>
  </si>
  <si>
    <t>Número de estudios y/o gestionados</t>
  </si>
  <si>
    <t>Formular y aprobar el Reglamento para el Registro de Organizaciones de y para Personas con Discapacidad</t>
  </si>
  <si>
    <t xml:space="preserve"> Instructivo para el Registro de Organizaciones de y para Personas con Discapacidad aprobado</t>
  </si>
  <si>
    <t>Elaborar Plan de Concientización de la Legislación en Discapacidad</t>
  </si>
  <si>
    <t xml:space="preserve">Plan de Concientización de la Legislación en Discapacidad aprobado </t>
  </si>
  <si>
    <t>Crear un instructivo para el desarrollo de las funciones de las comisiones temáticas</t>
  </si>
  <si>
    <t>Promover alianzas estratégicas interinstitucionales que contribuyan al cumplimiento de los derechos de las personas con discapacidad.</t>
  </si>
  <si>
    <t>Brindar soporte técnico a la infraestructura informática institucional</t>
  </si>
  <si>
    <t>Porcentaje de información estadística actualizada disponible en base da datos.</t>
  </si>
  <si>
    <t>Documento de Plan de Compras</t>
  </si>
  <si>
    <t>Dar cumplimiento a los lineamientos de gestion documental y archivo, con base a la Ley de Acceso a la Información Pública</t>
  </si>
  <si>
    <t>OE.1. 3 Fortalecer al ente rector en el ámbito financiero para el optimo empeño de sus funciones</t>
  </si>
  <si>
    <t>OE.2.1 Transversalizar territorialmente la temática de discapacidad en los servicios de las instituciones a travez de la normativa nacional vigente</t>
  </si>
  <si>
    <t xml:space="preserve">Elaboración del plan de trabajo de promoción de la organización y asociatividad de personas con discapacidad </t>
  </si>
  <si>
    <t>Brindar asesoría a  personas con  y sin discapacidad.</t>
  </si>
  <si>
    <t>Porcentaje de publicaciones, productos audiovisuales</t>
  </si>
  <si>
    <t>Dirección Elecutiva, Talento Humano y Personal técnico</t>
  </si>
  <si>
    <t>Estadística de personas en jornadas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</si>
</sst>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1"/>
      <color rgb="FF000000"/>
      <name val="Bembo Std"/>
      <family val="1"/>
    </font>
    <font>
      <b/>
      <sz val="9"/>
      <color rgb="FF000000"/>
      <name val="Bembo Std"/>
      <family val="1"/>
    </font>
    <font>
      <b/>
      <sz val="10"/>
      <color rgb="FF000000"/>
      <name val="Bembo Std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Bembo Std"/>
      <family val="1"/>
    </font>
    <font>
      <sz val="11"/>
      <color theme="1"/>
      <name val="Bembo Std"/>
      <family val="1"/>
    </font>
    <font>
      <b/>
      <sz val="7"/>
      <color rgb="FF000000"/>
      <name val="Bembo St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Bembo Std"/>
      <family val="1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" fontId="0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9" fontId="9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9" fontId="0" fillId="0" borderId="2" xfId="0" applyNumberFormat="1" applyFont="1" applyBorder="1" applyAlignment="1">
      <alignment vertical="top" wrapText="1"/>
    </xf>
    <xf numFmtId="9" fontId="0" fillId="0" borderId="2" xfId="0" applyNumberFormat="1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 wrapText="1" shrinkToFit="1"/>
    </xf>
    <xf numFmtId="9" fontId="0" fillId="0" borderId="6" xfId="0" applyNumberFormat="1" applyFont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0" fillId="5" borderId="2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9" fillId="6" borderId="2" xfId="0" applyFont="1" applyFill="1" applyBorder="1" applyAlignment="1">
      <alignment horizontal="left"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left" vertical="top" wrapText="1"/>
    </xf>
    <xf numFmtId="0" fontId="0" fillId="5" borderId="0" xfId="0" applyFill="1" applyAlignment="1">
      <alignment vertical="center" wrapText="1"/>
    </xf>
    <xf numFmtId="0" fontId="0" fillId="5" borderId="0" xfId="0" applyFill="1"/>
    <xf numFmtId="0" fontId="9" fillId="6" borderId="2" xfId="0" applyFont="1" applyFill="1" applyBorder="1" applyAlignment="1">
      <alignment vertical="top" wrapText="1"/>
    </xf>
    <xf numFmtId="0" fontId="9" fillId="6" borderId="3" xfId="0" applyFont="1" applyFill="1" applyBorder="1" applyAlignment="1">
      <alignment horizontal="left" vertical="top"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vertical="center" wrapText="1"/>
    </xf>
    <xf numFmtId="9" fontId="9" fillId="5" borderId="2" xfId="0" applyNumberFormat="1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" fontId="9" fillId="5" borderId="2" xfId="0" applyNumberFormat="1" applyFont="1" applyFill="1" applyBorder="1" applyAlignment="1">
      <alignment vertical="top" wrapText="1"/>
    </xf>
    <xf numFmtId="0" fontId="0" fillId="5" borderId="0" xfId="0" applyFill="1" applyAlignment="1">
      <alignment wrapText="1"/>
    </xf>
    <xf numFmtId="0" fontId="0" fillId="0" borderId="0" xfId="0" applyAlignment="1">
      <alignment wrapText="1"/>
    </xf>
    <xf numFmtId="9" fontId="9" fillId="6" borderId="2" xfId="0" applyNumberFormat="1" applyFont="1" applyFill="1" applyBorder="1" applyAlignment="1">
      <alignment vertical="top" wrapText="1"/>
    </xf>
    <xf numFmtId="9" fontId="0" fillId="6" borderId="2" xfId="0" applyNumberFormat="1" applyFont="1" applyFill="1" applyBorder="1" applyAlignment="1">
      <alignment vertical="top" wrapText="1"/>
    </xf>
    <xf numFmtId="0" fontId="12" fillId="5" borderId="10" xfId="0" applyFont="1" applyFill="1" applyBorder="1" applyAlignment="1">
      <alignment vertical="top" wrapText="1"/>
    </xf>
    <xf numFmtId="0" fontId="0" fillId="5" borderId="2" xfId="0" applyFont="1" applyFill="1" applyBorder="1" applyAlignment="1">
      <alignment horizontal="center" vertical="center"/>
    </xf>
    <xf numFmtId="17" fontId="0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vertical="top" wrapText="1"/>
    </xf>
    <xf numFmtId="0" fontId="12" fillId="6" borderId="2" xfId="0" applyFont="1" applyFill="1" applyBorder="1" applyAlignment="1">
      <alignment vertical="top" wrapText="1"/>
    </xf>
    <xf numFmtId="0" fontId="0" fillId="6" borderId="6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17" fontId="0" fillId="6" borderId="2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vertical="top" wrapText="1"/>
    </xf>
    <xf numFmtId="9" fontId="0" fillId="5" borderId="6" xfId="0" applyNumberFormat="1" applyFont="1" applyFill="1" applyBorder="1" applyAlignment="1">
      <alignment vertical="top" wrapText="1"/>
    </xf>
    <xf numFmtId="0" fontId="0" fillId="5" borderId="4" xfId="0" applyFont="1" applyFill="1" applyBorder="1" applyAlignment="1">
      <alignment horizontal="center" vertical="center"/>
    </xf>
    <xf numFmtId="17" fontId="0" fillId="5" borderId="4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6" borderId="11" xfId="0" applyFont="1" applyFill="1" applyBorder="1" applyAlignment="1">
      <alignment horizontal="left" vertical="top" wrapText="1"/>
    </xf>
    <xf numFmtId="0" fontId="0" fillId="0" borderId="0" xfId="0" applyFill="1"/>
    <xf numFmtId="0" fontId="4" fillId="2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7" fontId="14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9" fontId="14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  <xf numFmtId="17" fontId="14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/>
    <xf numFmtId="17" fontId="14" fillId="0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9" fontId="14" fillId="0" borderId="2" xfId="0" applyNumberFormat="1" applyFont="1" applyBorder="1" applyAlignment="1">
      <alignment horizontal="center" vertical="center"/>
    </xf>
    <xf numFmtId="9" fontId="14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9" fontId="14" fillId="0" borderId="4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9" fontId="14" fillId="0" borderId="23" xfId="0" applyNumberFormat="1" applyFont="1" applyBorder="1" applyAlignment="1">
      <alignment horizontal="center" vertical="center"/>
    </xf>
    <xf numFmtId="9" fontId="14" fillId="0" borderId="4" xfId="0" applyNumberFormat="1" applyFont="1" applyFill="1" applyBorder="1" applyAlignment="1">
      <alignment horizontal="center" vertical="center" wrapText="1"/>
    </xf>
    <xf numFmtId="9" fontId="14" fillId="0" borderId="5" xfId="0" applyNumberFormat="1" applyFont="1" applyFill="1" applyBorder="1" applyAlignment="1">
      <alignment horizontal="center" vertical="center" wrapText="1"/>
    </xf>
    <xf numFmtId="9" fontId="14" fillId="0" borderId="2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4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1004454</xdr:colOff>
      <xdr:row>0</xdr:row>
      <xdr:rowOff>0</xdr:rowOff>
    </xdr:from>
    <xdr:to>
      <xdr:col>3</xdr:col>
      <xdr:colOff>861472</xdr:colOff>
      <xdr:row>2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0B9D27-04D3-47F6-A960-08FEAE78C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9795" y="0"/>
          <a:ext cx="1580177" cy="623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1021080</xdr:colOff>
      <xdr:row>2</xdr:row>
      <xdr:rowOff>102314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BD4146-AB53-4170-B240-9F779E7B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94560" cy="513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3BAB-0409-4F30-81F8-E04CF0231805}">
  <dimension ref="A2:BR48"/>
  <sheetViews>
    <sheetView tabSelected="1" zoomScale="110" zoomScaleNormal="110" workbookViewId="0">
      <pane ySplit="4" topLeftCell="A32" activePane="bottomLeft" state="frozen"/>
      <selection activeCell="C1" sqref="C1"/>
      <selection pane="bottomLeft" activeCell="M3" sqref="M3"/>
    </sheetView>
  </sheetViews>
  <sheetFormatPr baseColWidth="10" defaultRowHeight="15" x14ac:dyDescent="0.25"/>
  <cols>
    <col min="1" max="1" width="22.7109375" style="147" customWidth="1"/>
    <col min="2" max="2" width="20.140625" style="147" customWidth="1"/>
    <col min="3" max="3" width="5.7109375" style="86" customWidth="1"/>
    <col min="4" max="4" width="37.28515625" style="146" customWidth="1"/>
    <col min="5" max="5" width="6.140625" style="86" customWidth="1"/>
    <col min="6" max="6" width="6.42578125" style="86" customWidth="1"/>
    <col min="7" max="7" width="4.5703125" style="86" customWidth="1"/>
    <col min="8" max="8" width="5.7109375" style="86" customWidth="1"/>
    <col min="9" max="10" width="6.42578125" style="86" customWidth="1"/>
    <col min="11" max="11" width="29.28515625" style="86" customWidth="1"/>
    <col min="12" max="12" width="21.7109375" style="86" customWidth="1"/>
    <col min="13" max="13" width="20.85546875" style="86" customWidth="1"/>
    <col min="14" max="14" width="19.7109375" style="86" customWidth="1"/>
    <col min="15" max="15" width="10.140625" customWidth="1"/>
  </cols>
  <sheetData>
    <row r="2" spans="1:23" ht="18.75" customHeight="1" x14ac:dyDescent="0.25">
      <c r="C2" s="162" t="s">
        <v>144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23" ht="15.75" thickBot="1" x14ac:dyDescent="0.3"/>
    <row r="4" spans="1:23" ht="41.25" customHeight="1" x14ac:dyDescent="0.25">
      <c r="A4" s="121" t="s">
        <v>34</v>
      </c>
      <c r="B4" s="122" t="s">
        <v>35</v>
      </c>
      <c r="C4" s="87" t="s">
        <v>0</v>
      </c>
      <c r="D4" s="87" t="s">
        <v>30</v>
      </c>
      <c r="E4" s="104" t="s">
        <v>1</v>
      </c>
      <c r="F4" s="104"/>
      <c r="G4" s="104"/>
      <c r="H4" s="104"/>
      <c r="I4" s="105" t="s">
        <v>2</v>
      </c>
      <c r="J4" s="105"/>
      <c r="K4" s="123" t="s">
        <v>3</v>
      </c>
      <c r="L4" s="123" t="s">
        <v>4</v>
      </c>
      <c r="M4" s="123" t="s">
        <v>5</v>
      </c>
      <c r="N4" s="124" t="s">
        <v>217</v>
      </c>
      <c r="O4" s="102"/>
      <c r="P4" s="103"/>
      <c r="Q4" s="103"/>
      <c r="R4" s="103"/>
      <c r="S4" s="103"/>
      <c r="T4" s="103"/>
      <c r="U4" s="103"/>
      <c r="V4" s="103"/>
      <c r="W4" s="103"/>
    </row>
    <row r="5" spans="1:23" ht="15.75" thickBot="1" x14ac:dyDescent="0.3">
      <c r="A5" s="125"/>
      <c r="B5" s="126"/>
      <c r="C5" s="88"/>
      <c r="D5" s="88"/>
      <c r="E5" s="67" t="s">
        <v>7</v>
      </c>
      <c r="F5" s="67" t="s">
        <v>8</v>
      </c>
      <c r="G5" s="67" t="s">
        <v>9</v>
      </c>
      <c r="H5" s="67" t="s">
        <v>10</v>
      </c>
      <c r="I5" s="68" t="s">
        <v>11</v>
      </c>
      <c r="J5" s="154" t="s">
        <v>12</v>
      </c>
      <c r="K5" s="69"/>
      <c r="L5" s="69"/>
      <c r="M5" s="69"/>
      <c r="N5" s="127"/>
      <c r="O5" s="102"/>
      <c r="P5" s="103"/>
      <c r="Q5" s="103"/>
      <c r="R5" s="103"/>
      <c r="S5" s="103"/>
      <c r="T5" s="103"/>
      <c r="U5" s="103"/>
      <c r="V5" s="103"/>
      <c r="W5" s="103"/>
    </row>
    <row r="6" spans="1:23" ht="69" customHeight="1" thickBot="1" x14ac:dyDescent="0.3">
      <c r="A6" s="155" t="s">
        <v>107</v>
      </c>
      <c r="B6" s="148" t="s">
        <v>239</v>
      </c>
      <c r="C6" s="89">
        <v>1</v>
      </c>
      <c r="D6" s="128" t="s">
        <v>32</v>
      </c>
      <c r="E6" s="89">
        <v>1</v>
      </c>
      <c r="F6" s="89">
        <v>0</v>
      </c>
      <c r="G6" s="89">
        <v>0</v>
      </c>
      <c r="H6" s="89">
        <v>0</v>
      </c>
      <c r="I6" s="89" t="s">
        <v>20</v>
      </c>
      <c r="J6" s="89" t="s">
        <v>100</v>
      </c>
      <c r="K6" s="128" t="s">
        <v>101</v>
      </c>
      <c r="L6" s="128" t="s">
        <v>190</v>
      </c>
      <c r="M6" s="128" t="s">
        <v>14</v>
      </c>
      <c r="N6" s="129" t="s">
        <v>221</v>
      </c>
      <c r="O6" s="78"/>
      <c r="P6" s="79"/>
      <c r="Q6" s="79"/>
      <c r="R6" s="79"/>
      <c r="S6" s="79"/>
      <c r="T6" s="79"/>
      <c r="U6" s="79"/>
      <c r="V6" s="79"/>
      <c r="W6" s="79"/>
    </row>
    <row r="7" spans="1:23" ht="69" customHeight="1" thickBot="1" x14ac:dyDescent="0.3">
      <c r="A7" s="156"/>
      <c r="B7" s="149"/>
      <c r="C7" s="93">
        <v>1</v>
      </c>
      <c r="D7" s="73" t="s">
        <v>215</v>
      </c>
      <c r="E7" s="93">
        <v>0</v>
      </c>
      <c r="F7" s="93">
        <v>0</v>
      </c>
      <c r="G7" s="89">
        <v>0</v>
      </c>
      <c r="H7" s="93">
        <v>1</v>
      </c>
      <c r="I7" s="93" t="s">
        <v>152</v>
      </c>
      <c r="J7" s="93" t="s">
        <v>18</v>
      </c>
      <c r="K7" s="130" t="s">
        <v>58</v>
      </c>
      <c r="L7" s="130" t="s">
        <v>216</v>
      </c>
      <c r="M7" s="128" t="s">
        <v>14</v>
      </c>
      <c r="N7" s="128" t="s">
        <v>14</v>
      </c>
      <c r="O7" s="78"/>
      <c r="P7" s="79"/>
      <c r="Q7" s="79"/>
      <c r="R7" s="79"/>
      <c r="S7" s="79"/>
      <c r="T7" s="79"/>
      <c r="U7" s="79"/>
      <c r="V7" s="79"/>
      <c r="W7" s="79"/>
    </row>
    <row r="8" spans="1:23" ht="69" customHeight="1" thickBot="1" x14ac:dyDescent="0.3">
      <c r="A8" s="157"/>
      <c r="B8" s="150"/>
      <c r="C8" s="90">
        <v>2</v>
      </c>
      <c r="D8" s="73" t="s">
        <v>240</v>
      </c>
      <c r="E8" s="93">
        <v>0</v>
      </c>
      <c r="F8" s="93">
        <v>0</v>
      </c>
      <c r="G8" s="90">
        <v>1</v>
      </c>
      <c r="H8" s="90">
        <v>1</v>
      </c>
      <c r="I8" s="90" t="s">
        <v>102</v>
      </c>
      <c r="J8" s="90" t="s">
        <v>18</v>
      </c>
      <c r="K8" s="73" t="s">
        <v>61</v>
      </c>
      <c r="L8" s="73" t="s">
        <v>241</v>
      </c>
      <c r="M8" s="73" t="s">
        <v>51</v>
      </c>
      <c r="N8" s="128" t="s">
        <v>222</v>
      </c>
      <c r="O8" s="78"/>
      <c r="P8" s="79"/>
      <c r="Q8" s="79"/>
      <c r="R8" s="79"/>
      <c r="S8" s="79"/>
      <c r="T8" s="79"/>
      <c r="U8" s="79"/>
      <c r="V8" s="79"/>
      <c r="W8" s="79"/>
    </row>
    <row r="9" spans="1:23" ht="69" customHeight="1" thickBot="1" x14ac:dyDescent="0.3">
      <c r="A9" s="157"/>
      <c r="B9" s="150"/>
      <c r="C9" s="70">
        <v>1</v>
      </c>
      <c r="D9" s="73" t="s">
        <v>191</v>
      </c>
      <c r="E9" s="91">
        <v>0.25</v>
      </c>
      <c r="F9" s="91">
        <v>0.25</v>
      </c>
      <c r="G9" s="91">
        <v>0.25</v>
      </c>
      <c r="H9" s="91">
        <v>0.25</v>
      </c>
      <c r="I9" s="72" t="s">
        <v>20</v>
      </c>
      <c r="J9" s="72" t="s">
        <v>18</v>
      </c>
      <c r="K9" s="73" t="s">
        <v>165</v>
      </c>
      <c r="L9" s="73" t="s">
        <v>94</v>
      </c>
      <c r="M9" s="74" t="s">
        <v>150</v>
      </c>
      <c r="N9" s="129" t="s">
        <v>221</v>
      </c>
      <c r="O9" s="78"/>
      <c r="P9" s="79"/>
      <c r="Q9" s="79"/>
      <c r="R9" s="79"/>
      <c r="S9" s="79"/>
      <c r="T9" s="79"/>
      <c r="U9" s="79"/>
      <c r="V9" s="79"/>
      <c r="W9" s="79"/>
    </row>
    <row r="10" spans="1:23" ht="71.25" x14ac:dyDescent="0.25">
      <c r="A10" s="157"/>
      <c r="B10" s="150"/>
      <c r="C10" s="70">
        <v>1</v>
      </c>
      <c r="D10" s="73" t="s">
        <v>31</v>
      </c>
      <c r="E10" s="91">
        <v>0.25</v>
      </c>
      <c r="F10" s="91">
        <v>0.25</v>
      </c>
      <c r="G10" s="91">
        <v>0.25</v>
      </c>
      <c r="H10" s="91">
        <v>0.25</v>
      </c>
      <c r="I10" s="80" t="s">
        <v>20</v>
      </c>
      <c r="J10" s="80" t="s">
        <v>18</v>
      </c>
      <c r="K10" s="80" t="s">
        <v>63</v>
      </c>
      <c r="L10" s="80" t="s">
        <v>192</v>
      </c>
      <c r="M10" s="80" t="s">
        <v>14</v>
      </c>
      <c r="N10" s="128" t="s">
        <v>222</v>
      </c>
      <c r="O10" s="78"/>
      <c r="P10" s="79"/>
      <c r="Q10" s="79"/>
      <c r="R10" s="79"/>
      <c r="S10" s="79"/>
      <c r="T10" s="79"/>
      <c r="U10" s="79"/>
      <c r="V10" s="79"/>
      <c r="W10" s="79"/>
    </row>
    <row r="11" spans="1:23" ht="57.75" thickBot="1" x14ac:dyDescent="0.3">
      <c r="A11" s="157"/>
      <c r="B11" s="150" t="s">
        <v>138</v>
      </c>
      <c r="C11" s="73">
        <v>1</v>
      </c>
      <c r="D11" s="73" t="s">
        <v>139</v>
      </c>
      <c r="E11" s="77">
        <v>0</v>
      </c>
      <c r="F11" s="77">
        <v>0</v>
      </c>
      <c r="G11" s="91">
        <v>0.5</v>
      </c>
      <c r="H11" s="91">
        <v>0.5</v>
      </c>
      <c r="I11" s="71" t="s">
        <v>140</v>
      </c>
      <c r="J11" s="72" t="s">
        <v>18</v>
      </c>
      <c r="K11" s="74" t="s">
        <v>141</v>
      </c>
      <c r="L11" s="74" t="s">
        <v>142</v>
      </c>
      <c r="M11" s="74" t="s">
        <v>143</v>
      </c>
      <c r="N11" s="160" t="s">
        <v>257</v>
      </c>
      <c r="O11" s="78"/>
      <c r="P11" s="79"/>
      <c r="Q11" s="79"/>
      <c r="R11" s="79"/>
      <c r="S11" s="79"/>
      <c r="T11" s="79"/>
      <c r="U11" s="79"/>
      <c r="V11" s="79"/>
      <c r="W11" s="79"/>
    </row>
    <row r="12" spans="1:23" ht="81" customHeight="1" x14ac:dyDescent="0.25">
      <c r="A12" s="157"/>
      <c r="B12" s="150"/>
      <c r="C12" s="73">
        <v>1</v>
      </c>
      <c r="D12" s="73" t="s">
        <v>242</v>
      </c>
      <c r="E12" s="77">
        <v>0</v>
      </c>
      <c r="F12" s="77">
        <v>0</v>
      </c>
      <c r="G12" s="91">
        <v>0.5</v>
      </c>
      <c r="H12" s="91">
        <v>0.5</v>
      </c>
      <c r="I12" s="71" t="s">
        <v>140</v>
      </c>
      <c r="J12" s="72" t="s">
        <v>18</v>
      </c>
      <c r="K12" s="74" t="s">
        <v>145</v>
      </c>
      <c r="L12" s="74" t="s">
        <v>243</v>
      </c>
      <c r="M12" s="74" t="s">
        <v>146</v>
      </c>
      <c r="N12" s="129" t="s">
        <v>221</v>
      </c>
      <c r="O12" s="78"/>
      <c r="P12" s="79"/>
      <c r="Q12" s="79"/>
      <c r="R12" s="79"/>
      <c r="S12" s="79"/>
      <c r="T12" s="79"/>
      <c r="U12" s="79"/>
      <c r="V12" s="79"/>
      <c r="W12" s="79"/>
    </row>
    <row r="13" spans="1:23" ht="57" x14ac:dyDescent="0.25">
      <c r="A13" s="157"/>
      <c r="B13" s="150"/>
      <c r="C13" s="73">
        <v>1</v>
      </c>
      <c r="D13" s="73" t="s">
        <v>244</v>
      </c>
      <c r="E13" s="74">
        <v>0</v>
      </c>
      <c r="F13" s="74">
        <v>0</v>
      </c>
      <c r="G13" s="74">
        <v>1</v>
      </c>
      <c r="H13" s="74">
        <v>0</v>
      </c>
      <c r="I13" s="72" t="s">
        <v>147</v>
      </c>
      <c r="J13" s="72" t="s">
        <v>148</v>
      </c>
      <c r="K13" s="74" t="s">
        <v>149</v>
      </c>
      <c r="L13" s="74" t="s">
        <v>245</v>
      </c>
      <c r="M13" s="74" t="s">
        <v>150</v>
      </c>
      <c r="N13" s="132" t="s">
        <v>19</v>
      </c>
      <c r="O13" s="78"/>
      <c r="P13" s="79"/>
      <c r="Q13" s="79"/>
      <c r="R13" s="79"/>
      <c r="S13" s="79"/>
      <c r="T13" s="79"/>
      <c r="U13" s="79"/>
      <c r="V13" s="79"/>
      <c r="W13" s="79"/>
    </row>
    <row r="14" spans="1:23" ht="57.75" thickBot="1" x14ac:dyDescent="0.3">
      <c r="A14" s="157"/>
      <c r="B14" s="150"/>
      <c r="C14" s="70">
        <v>1</v>
      </c>
      <c r="D14" s="73" t="s">
        <v>151</v>
      </c>
      <c r="E14" s="77">
        <v>0</v>
      </c>
      <c r="F14" s="77">
        <v>0</v>
      </c>
      <c r="G14" s="77">
        <v>0</v>
      </c>
      <c r="H14" s="77">
        <v>1</v>
      </c>
      <c r="I14" s="72" t="s">
        <v>152</v>
      </c>
      <c r="J14" s="72" t="s">
        <v>18</v>
      </c>
      <c r="K14" s="161" t="s">
        <v>258</v>
      </c>
      <c r="L14" s="74" t="s">
        <v>153</v>
      </c>
      <c r="M14" s="74" t="s">
        <v>14</v>
      </c>
      <c r="N14" s="132" t="s">
        <v>19</v>
      </c>
      <c r="O14" s="78"/>
      <c r="P14" s="79"/>
      <c r="Q14" s="79"/>
      <c r="R14" s="79"/>
      <c r="S14" s="79"/>
      <c r="T14" s="79"/>
      <c r="U14" s="79"/>
      <c r="V14" s="79"/>
      <c r="W14" s="79"/>
    </row>
    <row r="15" spans="1:23" ht="29.25" thickBot="1" x14ac:dyDescent="0.3">
      <c r="A15" s="157"/>
      <c r="B15" s="150"/>
      <c r="C15" s="73">
        <v>1</v>
      </c>
      <c r="D15" s="73" t="s">
        <v>154</v>
      </c>
      <c r="E15" s="77">
        <v>0</v>
      </c>
      <c r="F15" s="77">
        <v>0</v>
      </c>
      <c r="G15" s="77">
        <v>0.5</v>
      </c>
      <c r="H15" s="77">
        <v>0.5</v>
      </c>
      <c r="I15" s="72" t="s">
        <v>140</v>
      </c>
      <c r="J15" s="72" t="s">
        <v>18</v>
      </c>
      <c r="K15" s="74" t="s">
        <v>155</v>
      </c>
      <c r="L15" s="74" t="s">
        <v>156</v>
      </c>
      <c r="M15" s="74" t="s">
        <v>143</v>
      </c>
      <c r="N15" s="129" t="s">
        <v>221</v>
      </c>
      <c r="O15" s="78"/>
      <c r="P15" s="79"/>
      <c r="Q15" s="79"/>
      <c r="R15" s="79"/>
      <c r="S15" s="79"/>
      <c r="T15" s="79"/>
      <c r="U15" s="79"/>
      <c r="V15" s="79"/>
      <c r="W15" s="79"/>
    </row>
    <row r="16" spans="1:23" ht="43.5" thickBot="1" x14ac:dyDescent="0.3">
      <c r="A16" s="157"/>
      <c r="B16" s="150"/>
      <c r="C16" s="73">
        <v>1</v>
      </c>
      <c r="D16" s="73" t="s">
        <v>157</v>
      </c>
      <c r="E16" s="77">
        <v>0</v>
      </c>
      <c r="F16" s="77">
        <v>0</v>
      </c>
      <c r="G16" s="77">
        <v>0.5</v>
      </c>
      <c r="H16" s="77">
        <v>0.5</v>
      </c>
      <c r="I16" s="72" t="s">
        <v>140</v>
      </c>
      <c r="J16" s="72" t="s">
        <v>18</v>
      </c>
      <c r="K16" s="74" t="s">
        <v>155</v>
      </c>
      <c r="L16" s="74" t="s">
        <v>156</v>
      </c>
      <c r="M16" s="74" t="s">
        <v>143</v>
      </c>
      <c r="N16" s="129" t="s">
        <v>221</v>
      </c>
      <c r="O16" s="78"/>
      <c r="P16" s="79"/>
      <c r="Q16" s="79"/>
      <c r="R16" s="79"/>
      <c r="S16" s="79"/>
      <c r="T16" s="79"/>
      <c r="U16" s="79"/>
      <c r="V16" s="79"/>
      <c r="W16" s="79"/>
    </row>
    <row r="17" spans="1:23" ht="29.25" thickBot="1" x14ac:dyDescent="0.3">
      <c r="A17" s="157"/>
      <c r="B17" s="150"/>
      <c r="C17" s="73">
        <v>1</v>
      </c>
      <c r="D17" s="73" t="s">
        <v>246</v>
      </c>
      <c r="E17" s="77">
        <v>0</v>
      </c>
      <c r="F17" s="77">
        <v>0</v>
      </c>
      <c r="G17" s="77">
        <v>0.5</v>
      </c>
      <c r="H17" s="77">
        <v>0.5</v>
      </c>
      <c r="I17" s="72" t="s">
        <v>140</v>
      </c>
      <c r="J17" s="72" t="s">
        <v>18</v>
      </c>
      <c r="K17" s="74" t="s">
        <v>158</v>
      </c>
      <c r="L17" s="74" t="s">
        <v>159</v>
      </c>
      <c r="M17" s="74" t="s">
        <v>143</v>
      </c>
      <c r="N17" s="129" t="s">
        <v>221</v>
      </c>
      <c r="O17" s="78"/>
      <c r="P17" s="79"/>
      <c r="Q17" s="79"/>
      <c r="R17" s="79"/>
      <c r="S17" s="79"/>
      <c r="T17" s="79"/>
      <c r="U17" s="79"/>
      <c r="V17" s="79"/>
      <c r="W17" s="79"/>
    </row>
    <row r="18" spans="1:23" ht="57" x14ac:dyDescent="0.25">
      <c r="A18" s="157"/>
      <c r="B18" s="150"/>
      <c r="C18" s="70">
        <v>1</v>
      </c>
      <c r="D18" s="73" t="s">
        <v>247</v>
      </c>
      <c r="E18" s="77">
        <v>0</v>
      </c>
      <c r="F18" s="77">
        <v>0</v>
      </c>
      <c r="G18" s="77">
        <v>0.5</v>
      </c>
      <c r="H18" s="77">
        <v>0.5</v>
      </c>
      <c r="I18" s="72" t="s">
        <v>102</v>
      </c>
      <c r="J18" s="72" t="s">
        <v>18</v>
      </c>
      <c r="K18" s="74" t="s">
        <v>59</v>
      </c>
      <c r="L18" s="74" t="s">
        <v>212</v>
      </c>
      <c r="M18" s="74" t="s">
        <v>143</v>
      </c>
      <c r="N18" s="129" t="s">
        <v>221</v>
      </c>
      <c r="O18" s="78"/>
      <c r="P18" s="79"/>
      <c r="Q18" s="79"/>
      <c r="R18" s="79"/>
      <c r="S18" s="79"/>
      <c r="T18" s="79"/>
      <c r="U18" s="79"/>
      <c r="V18" s="79"/>
      <c r="W18" s="79"/>
    </row>
    <row r="19" spans="1:23" ht="45" customHeight="1" x14ac:dyDescent="0.25">
      <c r="A19" s="157"/>
      <c r="B19" s="150"/>
      <c r="C19" s="70">
        <v>1</v>
      </c>
      <c r="D19" s="73" t="s">
        <v>160</v>
      </c>
      <c r="E19" s="77">
        <v>0</v>
      </c>
      <c r="F19" s="77">
        <v>1</v>
      </c>
      <c r="G19" s="74"/>
      <c r="H19" s="77">
        <v>1</v>
      </c>
      <c r="I19" s="71" t="s">
        <v>21</v>
      </c>
      <c r="J19" s="71" t="s">
        <v>161</v>
      </c>
      <c r="K19" s="73" t="s">
        <v>162</v>
      </c>
      <c r="L19" s="73" t="s">
        <v>163</v>
      </c>
      <c r="M19" s="73" t="s">
        <v>14</v>
      </c>
      <c r="N19" s="131" t="s">
        <v>228</v>
      </c>
      <c r="O19" s="78"/>
      <c r="P19" s="79"/>
      <c r="Q19" s="79"/>
      <c r="R19" s="79"/>
      <c r="S19" s="79"/>
      <c r="T19" s="79"/>
      <c r="U19" s="79"/>
      <c r="V19" s="79"/>
      <c r="W19" s="79"/>
    </row>
    <row r="20" spans="1:23" ht="42.75" x14ac:dyDescent="0.25">
      <c r="A20" s="157"/>
      <c r="B20" s="150"/>
      <c r="C20" s="75">
        <v>1</v>
      </c>
      <c r="D20" s="73" t="s">
        <v>164</v>
      </c>
      <c r="E20" s="91">
        <v>0.25</v>
      </c>
      <c r="F20" s="91">
        <v>0.25</v>
      </c>
      <c r="G20" s="91">
        <v>0.25</v>
      </c>
      <c r="H20" s="91">
        <v>0.25</v>
      </c>
      <c r="I20" s="72" t="s">
        <v>20</v>
      </c>
      <c r="J20" s="72" t="s">
        <v>18</v>
      </c>
      <c r="K20" s="73" t="s">
        <v>165</v>
      </c>
      <c r="L20" s="73" t="s">
        <v>94</v>
      </c>
      <c r="M20" s="74" t="s">
        <v>150</v>
      </c>
      <c r="N20" s="131" t="s">
        <v>224</v>
      </c>
      <c r="O20" s="78"/>
      <c r="P20" s="79"/>
      <c r="Q20" s="79"/>
      <c r="R20" s="79"/>
      <c r="S20" s="79"/>
      <c r="T20" s="79"/>
      <c r="U20" s="79"/>
      <c r="V20" s="79"/>
      <c r="W20" s="79"/>
    </row>
    <row r="21" spans="1:23" ht="42.75" x14ac:dyDescent="0.25">
      <c r="A21" s="157"/>
      <c r="B21" s="150"/>
      <c r="C21" s="75">
        <v>1</v>
      </c>
      <c r="D21" s="73" t="s">
        <v>166</v>
      </c>
      <c r="E21" s="91">
        <v>0.25</v>
      </c>
      <c r="F21" s="91">
        <v>0.25</v>
      </c>
      <c r="G21" s="91">
        <v>0.25</v>
      </c>
      <c r="H21" s="91">
        <v>0.25</v>
      </c>
      <c r="I21" s="71" t="s">
        <v>20</v>
      </c>
      <c r="J21" s="71" t="s">
        <v>18</v>
      </c>
      <c r="K21" s="73" t="s">
        <v>167</v>
      </c>
      <c r="L21" s="73" t="s">
        <v>168</v>
      </c>
      <c r="M21" s="74" t="s">
        <v>143</v>
      </c>
      <c r="N21" s="131" t="s">
        <v>223</v>
      </c>
      <c r="O21" s="78"/>
      <c r="P21" s="79"/>
      <c r="Q21" s="79"/>
      <c r="R21" s="79"/>
      <c r="S21" s="79"/>
      <c r="T21" s="79"/>
      <c r="U21" s="79"/>
      <c r="V21" s="79"/>
      <c r="W21" s="79"/>
    </row>
    <row r="22" spans="1:23" ht="42.75" x14ac:dyDescent="0.25">
      <c r="A22" s="157"/>
      <c r="B22" s="150"/>
      <c r="C22" s="75">
        <v>0.2</v>
      </c>
      <c r="D22" s="73" t="s">
        <v>24</v>
      </c>
      <c r="E22" s="77">
        <v>0.05</v>
      </c>
      <c r="F22" s="77">
        <v>0.05</v>
      </c>
      <c r="G22" s="77">
        <v>0.05</v>
      </c>
      <c r="H22" s="77">
        <v>0.05</v>
      </c>
      <c r="I22" s="71" t="s">
        <v>20</v>
      </c>
      <c r="J22" s="71" t="s">
        <v>18</v>
      </c>
      <c r="K22" s="73" t="s">
        <v>231</v>
      </c>
      <c r="L22" s="73" t="s">
        <v>184</v>
      </c>
      <c r="M22" s="73" t="s">
        <v>14</v>
      </c>
      <c r="N22" s="131" t="s">
        <v>225</v>
      </c>
      <c r="O22" s="78"/>
      <c r="P22" s="79"/>
      <c r="Q22" s="79"/>
      <c r="R22" s="79"/>
      <c r="S22" s="79"/>
      <c r="T22" s="79"/>
      <c r="U22" s="79"/>
      <c r="V22" s="79"/>
      <c r="W22" s="79"/>
    </row>
    <row r="23" spans="1:23" ht="28.5" x14ac:dyDescent="0.25">
      <c r="A23" s="157"/>
      <c r="B23" s="150"/>
      <c r="C23" s="75">
        <v>1</v>
      </c>
      <c r="D23" s="73" t="s">
        <v>248</v>
      </c>
      <c r="E23" s="77">
        <v>0.25</v>
      </c>
      <c r="F23" s="77">
        <v>0.25</v>
      </c>
      <c r="G23" s="77">
        <v>0.25</v>
      </c>
      <c r="H23" s="77">
        <v>0.25</v>
      </c>
      <c r="I23" s="71" t="s">
        <v>20</v>
      </c>
      <c r="J23" s="71" t="s">
        <v>18</v>
      </c>
      <c r="K23" s="73" t="s">
        <v>169</v>
      </c>
      <c r="L23" s="73" t="s">
        <v>170</v>
      </c>
      <c r="M23" s="73" t="s">
        <v>14</v>
      </c>
      <c r="N23" s="131" t="s">
        <v>226</v>
      </c>
      <c r="O23" s="78"/>
      <c r="P23" s="79"/>
      <c r="Q23" s="79"/>
      <c r="R23" s="79"/>
      <c r="S23" s="79"/>
      <c r="T23" s="79"/>
      <c r="U23" s="79"/>
      <c r="V23" s="79"/>
      <c r="W23" s="79"/>
    </row>
    <row r="24" spans="1:23" ht="57" x14ac:dyDescent="0.25">
      <c r="A24" s="157"/>
      <c r="B24" s="150"/>
      <c r="C24" s="75">
        <v>1</v>
      </c>
      <c r="D24" s="73" t="s">
        <v>27</v>
      </c>
      <c r="E24" s="77">
        <v>0.25</v>
      </c>
      <c r="F24" s="77">
        <v>0.25</v>
      </c>
      <c r="G24" s="77">
        <v>0.25</v>
      </c>
      <c r="H24" s="77">
        <v>0.25</v>
      </c>
      <c r="I24" s="71" t="s">
        <v>20</v>
      </c>
      <c r="J24" s="71" t="s">
        <v>18</v>
      </c>
      <c r="K24" s="73" t="s">
        <v>28</v>
      </c>
      <c r="L24" s="73" t="s">
        <v>249</v>
      </c>
      <c r="M24" s="73" t="s">
        <v>14</v>
      </c>
      <c r="N24" s="131" t="s">
        <v>226</v>
      </c>
      <c r="O24" s="78"/>
      <c r="P24" s="79"/>
      <c r="Q24" s="79"/>
      <c r="R24" s="79"/>
      <c r="S24" s="79"/>
      <c r="T24" s="79"/>
      <c r="U24" s="79"/>
      <c r="V24" s="79"/>
      <c r="W24" s="79"/>
    </row>
    <row r="25" spans="1:23" ht="57" x14ac:dyDescent="0.25">
      <c r="A25" s="157"/>
      <c r="B25" s="150"/>
      <c r="C25" s="73">
        <v>1</v>
      </c>
      <c r="D25" s="133" t="s">
        <v>171</v>
      </c>
      <c r="E25" s="91">
        <v>0.5</v>
      </c>
      <c r="F25" s="91">
        <v>0.5</v>
      </c>
      <c r="G25" s="91">
        <v>0</v>
      </c>
      <c r="H25" s="91">
        <v>0</v>
      </c>
      <c r="I25" s="72" t="s">
        <v>20</v>
      </c>
      <c r="J25" s="72" t="s">
        <v>21</v>
      </c>
      <c r="K25" s="74" t="s">
        <v>172</v>
      </c>
      <c r="L25" s="74" t="s">
        <v>173</v>
      </c>
      <c r="M25" s="74" t="s">
        <v>150</v>
      </c>
      <c r="N25" s="132" t="s">
        <v>227</v>
      </c>
      <c r="O25" s="78"/>
      <c r="P25" s="79"/>
      <c r="Q25" s="79"/>
      <c r="R25" s="79"/>
      <c r="S25" s="79"/>
      <c r="T25" s="79"/>
      <c r="U25" s="79"/>
      <c r="V25" s="79"/>
      <c r="W25" s="79"/>
    </row>
    <row r="26" spans="1:23" ht="71.25" x14ac:dyDescent="0.25">
      <c r="A26" s="157"/>
      <c r="B26" s="150"/>
      <c r="C26" s="73">
        <v>1</v>
      </c>
      <c r="D26" s="74" t="s">
        <v>174</v>
      </c>
      <c r="E26" s="91">
        <v>0</v>
      </c>
      <c r="F26" s="91">
        <v>0</v>
      </c>
      <c r="G26" s="91">
        <v>0.5</v>
      </c>
      <c r="H26" s="91">
        <v>0.5</v>
      </c>
      <c r="I26" s="72" t="s">
        <v>148</v>
      </c>
      <c r="J26" s="72" t="s">
        <v>18</v>
      </c>
      <c r="K26" s="74" t="s">
        <v>250</v>
      </c>
      <c r="L26" s="74" t="s">
        <v>175</v>
      </c>
      <c r="M26" s="74" t="s">
        <v>176</v>
      </c>
      <c r="N26" s="132" t="s">
        <v>227</v>
      </c>
      <c r="O26" s="78"/>
      <c r="P26" s="79"/>
      <c r="Q26" s="79"/>
      <c r="R26" s="79"/>
      <c r="S26" s="79"/>
      <c r="T26" s="79"/>
      <c r="U26" s="79"/>
      <c r="V26" s="79"/>
      <c r="W26" s="79"/>
    </row>
    <row r="27" spans="1:23" ht="57" x14ac:dyDescent="0.25">
      <c r="A27" s="157"/>
      <c r="B27" s="150"/>
      <c r="C27" s="70">
        <v>1</v>
      </c>
      <c r="D27" s="74" t="s">
        <v>43</v>
      </c>
      <c r="E27" s="77">
        <v>0.25</v>
      </c>
      <c r="F27" s="77">
        <v>0.25</v>
      </c>
      <c r="G27" s="77">
        <v>0.25</v>
      </c>
      <c r="H27" s="77">
        <v>0.25</v>
      </c>
      <c r="I27" s="74" t="s">
        <v>20</v>
      </c>
      <c r="J27" s="74" t="s">
        <v>18</v>
      </c>
      <c r="K27" s="74" t="s">
        <v>232</v>
      </c>
      <c r="L27" s="74" t="s">
        <v>72</v>
      </c>
      <c r="M27" s="74" t="s">
        <v>51</v>
      </c>
      <c r="N27" s="132" t="s">
        <v>227</v>
      </c>
      <c r="O27" s="78"/>
      <c r="P27" s="79"/>
      <c r="Q27" s="79"/>
      <c r="R27" s="79"/>
      <c r="S27" s="79"/>
      <c r="T27" s="79"/>
      <c r="U27" s="79"/>
      <c r="V27" s="79"/>
      <c r="W27" s="79"/>
    </row>
    <row r="28" spans="1:23" ht="42.75" x14ac:dyDescent="0.25">
      <c r="A28" s="157"/>
      <c r="B28" s="150"/>
      <c r="C28" s="73">
        <v>6</v>
      </c>
      <c r="D28" s="74" t="s">
        <v>177</v>
      </c>
      <c r="E28" s="91">
        <v>0</v>
      </c>
      <c r="F28" s="91">
        <v>0</v>
      </c>
      <c r="G28" s="91">
        <v>0.5</v>
      </c>
      <c r="H28" s="91">
        <v>0.5</v>
      </c>
      <c r="I28" s="72" t="s">
        <v>140</v>
      </c>
      <c r="J28" s="72" t="s">
        <v>18</v>
      </c>
      <c r="K28" s="74" t="s">
        <v>178</v>
      </c>
      <c r="L28" s="74" t="s">
        <v>179</v>
      </c>
      <c r="M28" s="74" t="s">
        <v>51</v>
      </c>
      <c r="N28" s="132" t="s">
        <v>229</v>
      </c>
      <c r="O28" s="78"/>
      <c r="P28" s="79"/>
      <c r="Q28" s="79"/>
      <c r="R28" s="79"/>
      <c r="S28" s="79"/>
      <c r="T28" s="79"/>
      <c r="U28" s="79"/>
      <c r="V28" s="79"/>
      <c r="W28" s="79"/>
    </row>
    <row r="29" spans="1:23" ht="57" x14ac:dyDescent="0.25">
      <c r="A29" s="157"/>
      <c r="B29" s="150"/>
      <c r="C29" s="76">
        <v>3</v>
      </c>
      <c r="D29" s="74" t="s">
        <v>22</v>
      </c>
      <c r="E29" s="71">
        <v>1</v>
      </c>
      <c r="F29" s="71">
        <v>0</v>
      </c>
      <c r="G29" s="71">
        <v>1</v>
      </c>
      <c r="H29" s="71">
        <v>1</v>
      </c>
      <c r="I29" s="72" t="s">
        <v>20</v>
      </c>
      <c r="J29" s="72" t="s">
        <v>18</v>
      </c>
      <c r="K29" s="74" t="s">
        <v>180</v>
      </c>
      <c r="L29" s="74" t="s">
        <v>181</v>
      </c>
      <c r="M29" s="74" t="s">
        <v>150</v>
      </c>
      <c r="N29" s="132" t="s">
        <v>229</v>
      </c>
      <c r="O29" s="78"/>
      <c r="P29" s="79"/>
      <c r="Q29" s="79"/>
      <c r="R29" s="79"/>
      <c r="S29" s="79"/>
      <c r="T29" s="79"/>
      <c r="U29" s="79"/>
      <c r="V29" s="79"/>
      <c r="W29" s="79"/>
    </row>
    <row r="30" spans="1:23" ht="42.75" x14ac:dyDescent="0.25">
      <c r="A30" s="157"/>
      <c r="B30" s="150"/>
      <c r="C30" s="77">
        <v>1</v>
      </c>
      <c r="D30" s="74" t="s">
        <v>23</v>
      </c>
      <c r="E30" s="91">
        <v>0.25</v>
      </c>
      <c r="F30" s="91">
        <v>0.25</v>
      </c>
      <c r="G30" s="91">
        <v>0.25</v>
      </c>
      <c r="H30" s="91">
        <v>0.25</v>
      </c>
      <c r="I30" s="72" t="s">
        <v>20</v>
      </c>
      <c r="J30" s="72" t="s">
        <v>18</v>
      </c>
      <c r="K30" s="74" t="s">
        <v>182</v>
      </c>
      <c r="L30" s="74" t="s">
        <v>183</v>
      </c>
      <c r="M30" s="74" t="s">
        <v>150</v>
      </c>
      <c r="N30" s="132" t="s">
        <v>229</v>
      </c>
      <c r="O30" s="78"/>
      <c r="P30" s="79"/>
      <c r="Q30" s="79"/>
      <c r="R30" s="79"/>
      <c r="S30" s="79"/>
      <c r="T30" s="79"/>
      <c r="U30" s="79"/>
      <c r="V30" s="79"/>
      <c r="W30" s="79"/>
    </row>
    <row r="31" spans="1:23" ht="57" x14ac:dyDescent="0.25">
      <c r="A31" s="157"/>
      <c r="B31" s="150"/>
      <c r="C31" s="77">
        <v>1</v>
      </c>
      <c r="D31" s="74" t="s">
        <v>251</v>
      </c>
      <c r="E31" s="91">
        <v>0.25</v>
      </c>
      <c r="F31" s="91">
        <v>0.25</v>
      </c>
      <c r="G31" s="91">
        <v>0.25</v>
      </c>
      <c r="H31" s="91">
        <v>0.25</v>
      </c>
      <c r="I31" s="74" t="s">
        <v>20</v>
      </c>
      <c r="J31" s="74" t="s">
        <v>18</v>
      </c>
      <c r="K31" s="74" t="s">
        <v>69</v>
      </c>
      <c r="L31" s="74" t="s">
        <v>94</v>
      </c>
      <c r="M31" s="74" t="s">
        <v>14</v>
      </c>
      <c r="N31" s="132" t="s">
        <v>230</v>
      </c>
      <c r="O31" s="78"/>
      <c r="P31" s="79"/>
      <c r="Q31" s="79"/>
      <c r="R31" s="79"/>
      <c r="S31" s="79"/>
      <c r="T31" s="79"/>
      <c r="U31" s="79"/>
      <c r="V31" s="79"/>
      <c r="W31" s="79"/>
    </row>
    <row r="32" spans="1:23" ht="46.5" customHeight="1" x14ac:dyDescent="0.25">
      <c r="A32" s="157"/>
      <c r="B32" s="150"/>
      <c r="C32" s="77">
        <v>1</v>
      </c>
      <c r="D32" s="74" t="s">
        <v>185</v>
      </c>
      <c r="E32" s="91">
        <v>0.25</v>
      </c>
      <c r="F32" s="91">
        <v>0.25</v>
      </c>
      <c r="G32" s="91">
        <v>0.25</v>
      </c>
      <c r="H32" s="91">
        <v>0.25</v>
      </c>
      <c r="I32" s="72" t="s">
        <v>20</v>
      </c>
      <c r="J32" s="72" t="s">
        <v>18</v>
      </c>
      <c r="K32" s="74" t="s">
        <v>186</v>
      </c>
      <c r="L32" s="74" t="s">
        <v>187</v>
      </c>
      <c r="M32" s="74" t="s">
        <v>150</v>
      </c>
      <c r="N32" s="132" t="s">
        <v>218</v>
      </c>
      <c r="O32" s="78"/>
      <c r="P32" s="79"/>
      <c r="Q32" s="79"/>
      <c r="R32" s="79"/>
      <c r="S32" s="79"/>
      <c r="T32" s="79"/>
      <c r="U32" s="79"/>
      <c r="V32" s="79"/>
      <c r="W32" s="79"/>
    </row>
    <row r="33" spans="1:70" ht="42.75" customHeight="1" x14ac:dyDescent="0.25">
      <c r="A33" s="157"/>
      <c r="B33" s="150"/>
      <c r="C33" s="74">
        <v>2</v>
      </c>
      <c r="D33" s="74" t="s">
        <v>188</v>
      </c>
      <c r="E33" s="71">
        <v>0</v>
      </c>
      <c r="F33" s="71">
        <v>1</v>
      </c>
      <c r="G33" s="71">
        <v>0</v>
      </c>
      <c r="H33" s="71">
        <v>1</v>
      </c>
      <c r="I33" s="72" t="s">
        <v>21</v>
      </c>
      <c r="J33" s="72" t="s">
        <v>18</v>
      </c>
      <c r="K33" s="74" t="s">
        <v>165</v>
      </c>
      <c r="L33" s="74" t="s">
        <v>189</v>
      </c>
      <c r="M33" s="74" t="s">
        <v>176</v>
      </c>
      <c r="N33" s="132" t="s">
        <v>218</v>
      </c>
      <c r="O33" s="78"/>
      <c r="P33" s="79"/>
      <c r="Q33" s="79"/>
      <c r="R33" s="79"/>
      <c r="S33" s="79"/>
      <c r="T33" s="79"/>
      <c r="U33" s="79"/>
      <c r="V33" s="79"/>
      <c r="W33" s="79"/>
    </row>
    <row r="34" spans="1:70" ht="44.25" customHeight="1" x14ac:dyDescent="0.25">
      <c r="A34" s="157"/>
      <c r="B34" s="151" t="s">
        <v>252</v>
      </c>
      <c r="C34" s="74">
        <v>1</v>
      </c>
      <c r="D34" s="74" t="s">
        <v>193</v>
      </c>
      <c r="E34" s="77">
        <v>0.5</v>
      </c>
      <c r="F34" s="77">
        <v>0.5</v>
      </c>
      <c r="G34" s="77">
        <v>0</v>
      </c>
      <c r="H34" s="77">
        <v>0</v>
      </c>
      <c r="I34" s="74" t="s">
        <v>20</v>
      </c>
      <c r="J34" s="74" t="s">
        <v>21</v>
      </c>
      <c r="K34" s="74" t="s">
        <v>233</v>
      </c>
      <c r="L34" s="74" t="s">
        <v>54</v>
      </c>
      <c r="M34" s="74" t="s">
        <v>14</v>
      </c>
      <c r="N34" s="132" t="s">
        <v>53</v>
      </c>
    </row>
    <row r="35" spans="1:70" ht="54.75" customHeight="1" thickBot="1" x14ac:dyDescent="0.3">
      <c r="A35" s="157"/>
      <c r="B35" s="151"/>
      <c r="C35" s="77">
        <v>1</v>
      </c>
      <c r="D35" s="74" t="s">
        <v>42</v>
      </c>
      <c r="E35" s="91">
        <v>0.25</v>
      </c>
      <c r="F35" s="91">
        <v>0.25</v>
      </c>
      <c r="G35" s="91">
        <v>0.25</v>
      </c>
      <c r="H35" s="91">
        <v>0.25</v>
      </c>
      <c r="I35" s="74" t="s">
        <v>20</v>
      </c>
      <c r="J35" s="74" t="s">
        <v>18</v>
      </c>
      <c r="K35" s="74" t="s">
        <v>69</v>
      </c>
      <c r="L35" s="74" t="s">
        <v>72</v>
      </c>
      <c r="M35" s="74" t="s">
        <v>14</v>
      </c>
      <c r="N35" s="132" t="s">
        <v>194</v>
      </c>
      <c r="O35" s="78"/>
      <c r="P35" s="79"/>
      <c r="Q35" s="79"/>
      <c r="R35" s="79"/>
      <c r="S35" s="79"/>
      <c r="T35" s="79"/>
      <c r="U35" s="79"/>
      <c r="V35" s="79"/>
      <c r="W35" s="79"/>
    </row>
    <row r="36" spans="1:70" ht="57.6" customHeight="1" x14ac:dyDescent="0.25">
      <c r="A36" s="155" t="s">
        <v>213</v>
      </c>
      <c r="B36" s="151" t="s">
        <v>253</v>
      </c>
      <c r="C36" s="73">
        <v>1</v>
      </c>
      <c r="D36" s="74" t="s">
        <v>254</v>
      </c>
      <c r="E36" s="77">
        <v>0</v>
      </c>
      <c r="F36" s="77">
        <v>0</v>
      </c>
      <c r="G36" s="77">
        <v>0.5</v>
      </c>
      <c r="H36" s="77">
        <v>0.5</v>
      </c>
      <c r="I36" s="72" t="s">
        <v>140</v>
      </c>
      <c r="J36" s="72" t="s">
        <v>18</v>
      </c>
      <c r="K36" s="74" t="s">
        <v>199</v>
      </c>
      <c r="L36" s="74" t="s">
        <v>200</v>
      </c>
      <c r="M36" s="74" t="s">
        <v>14</v>
      </c>
      <c r="N36" s="132" t="s">
        <v>19</v>
      </c>
      <c r="O36" s="81"/>
      <c r="P36" s="82"/>
      <c r="Q36" s="82"/>
      <c r="R36" s="82"/>
      <c r="S36" s="82"/>
      <c r="T36" s="82"/>
      <c r="U36" s="82"/>
      <c r="V36" s="82"/>
      <c r="W36" s="82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</row>
    <row r="37" spans="1:70" ht="67.5" customHeight="1" x14ac:dyDescent="0.25">
      <c r="A37" s="157"/>
      <c r="B37" s="151"/>
      <c r="C37" s="77">
        <v>1</v>
      </c>
      <c r="D37" s="74" t="s">
        <v>208</v>
      </c>
      <c r="E37" s="77">
        <v>0</v>
      </c>
      <c r="F37" s="77">
        <v>0</v>
      </c>
      <c r="G37" s="77">
        <v>0.5</v>
      </c>
      <c r="H37" s="77">
        <v>0.5</v>
      </c>
      <c r="I37" s="71" t="s">
        <v>102</v>
      </c>
      <c r="J37" s="71" t="s">
        <v>18</v>
      </c>
      <c r="K37" s="74" t="s">
        <v>198</v>
      </c>
      <c r="L37" s="74" t="s">
        <v>211</v>
      </c>
      <c r="M37" s="74" t="s">
        <v>14</v>
      </c>
      <c r="N37" s="132" t="s">
        <v>219</v>
      </c>
      <c r="O37" s="81"/>
      <c r="P37" s="82"/>
      <c r="Q37" s="82"/>
      <c r="R37" s="82"/>
      <c r="S37" s="82"/>
      <c r="T37" s="82"/>
      <c r="U37" s="82"/>
      <c r="V37" s="82"/>
      <c r="W37" s="82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6"/>
      <c r="BR37" s="66"/>
    </row>
    <row r="38" spans="1:70" s="36" customFormat="1" ht="65.25" customHeight="1" x14ac:dyDescent="0.25">
      <c r="A38" s="157"/>
      <c r="B38" s="151"/>
      <c r="C38" s="77">
        <v>1</v>
      </c>
      <c r="D38" s="74" t="s">
        <v>209</v>
      </c>
      <c r="E38" s="77">
        <v>0</v>
      </c>
      <c r="F38" s="77">
        <v>0</v>
      </c>
      <c r="G38" s="77">
        <v>0.5</v>
      </c>
      <c r="H38" s="77">
        <v>0.5</v>
      </c>
      <c r="I38" s="71" t="s">
        <v>102</v>
      </c>
      <c r="J38" s="71" t="s">
        <v>18</v>
      </c>
      <c r="K38" s="74" t="s">
        <v>198</v>
      </c>
      <c r="L38" s="74" t="s">
        <v>211</v>
      </c>
      <c r="M38" s="74" t="s">
        <v>14</v>
      </c>
      <c r="N38" s="132" t="s">
        <v>219</v>
      </c>
      <c r="O38" s="81"/>
      <c r="P38" s="82"/>
      <c r="Q38" s="82"/>
      <c r="R38" s="82"/>
      <c r="S38" s="82"/>
      <c r="T38" s="82"/>
      <c r="U38" s="82"/>
      <c r="V38" s="82"/>
      <c r="W38" s="82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6"/>
      <c r="BR38" s="66"/>
    </row>
    <row r="39" spans="1:70" ht="42.75" x14ac:dyDescent="0.25">
      <c r="A39" s="157"/>
      <c r="B39" s="151"/>
      <c r="C39" s="77">
        <v>1</v>
      </c>
      <c r="D39" s="74" t="s">
        <v>210</v>
      </c>
      <c r="E39" s="77">
        <v>0</v>
      </c>
      <c r="F39" s="77">
        <v>0</v>
      </c>
      <c r="G39" s="77">
        <v>0.5</v>
      </c>
      <c r="H39" s="77">
        <v>0.5</v>
      </c>
      <c r="I39" s="71" t="s">
        <v>102</v>
      </c>
      <c r="J39" s="71" t="s">
        <v>18</v>
      </c>
      <c r="K39" s="74" t="s">
        <v>235</v>
      </c>
      <c r="L39" s="74" t="s">
        <v>211</v>
      </c>
      <c r="M39" s="74" t="s">
        <v>14</v>
      </c>
      <c r="N39" s="132" t="s">
        <v>219</v>
      </c>
      <c r="O39" s="78"/>
      <c r="P39" s="79"/>
      <c r="Q39" s="79"/>
      <c r="R39" s="79"/>
      <c r="S39" s="79"/>
      <c r="T39" s="79"/>
      <c r="U39" s="79"/>
      <c r="V39" s="79"/>
      <c r="W39" s="79"/>
    </row>
    <row r="40" spans="1:70" ht="42.75" x14ac:dyDescent="0.25">
      <c r="A40" s="157"/>
      <c r="B40" s="152" t="s">
        <v>111</v>
      </c>
      <c r="C40" s="77">
        <v>1</v>
      </c>
      <c r="D40" s="80" t="s">
        <v>38</v>
      </c>
      <c r="E40" s="92">
        <v>0.25</v>
      </c>
      <c r="F40" s="92">
        <v>0.25</v>
      </c>
      <c r="G40" s="92">
        <v>0.25</v>
      </c>
      <c r="H40" s="92">
        <v>0.25</v>
      </c>
      <c r="I40" s="83" t="s">
        <v>20</v>
      </c>
      <c r="J40" s="83" t="s">
        <v>18</v>
      </c>
      <c r="K40" s="134" t="s">
        <v>234</v>
      </c>
      <c r="L40" s="134" t="s">
        <v>73</v>
      </c>
      <c r="M40" s="80" t="s">
        <v>14</v>
      </c>
      <c r="N40" s="135" t="s">
        <v>19</v>
      </c>
      <c r="O40" s="78"/>
      <c r="P40" s="79"/>
      <c r="Q40" s="79"/>
      <c r="R40" s="79"/>
      <c r="S40" s="79"/>
      <c r="T40" s="79"/>
      <c r="U40" s="79"/>
      <c r="V40" s="79"/>
      <c r="W40" s="79"/>
    </row>
    <row r="41" spans="1:70" ht="55.5" customHeight="1" x14ac:dyDescent="0.25">
      <c r="A41" s="157"/>
      <c r="B41" s="152"/>
      <c r="C41" s="77">
        <v>1</v>
      </c>
      <c r="D41" s="74" t="s">
        <v>195</v>
      </c>
      <c r="E41" s="92">
        <v>0.25</v>
      </c>
      <c r="F41" s="92">
        <v>0.25</v>
      </c>
      <c r="G41" s="92">
        <v>0.25</v>
      </c>
      <c r="H41" s="92">
        <v>0.25</v>
      </c>
      <c r="I41" s="72" t="s">
        <v>20</v>
      </c>
      <c r="J41" s="72" t="s">
        <v>18</v>
      </c>
      <c r="K41" s="74" t="s">
        <v>196</v>
      </c>
      <c r="L41" s="74" t="s">
        <v>197</v>
      </c>
      <c r="M41" s="74" t="s">
        <v>14</v>
      </c>
      <c r="N41" s="132" t="s">
        <v>219</v>
      </c>
      <c r="O41" s="78"/>
      <c r="P41" s="79"/>
      <c r="Q41" s="79"/>
      <c r="R41" s="79"/>
      <c r="S41" s="79"/>
      <c r="T41" s="79"/>
      <c r="U41" s="79"/>
      <c r="V41" s="79"/>
      <c r="W41" s="79"/>
    </row>
    <row r="42" spans="1:70" ht="55.5" customHeight="1" x14ac:dyDescent="0.25">
      <c r="A42" s="157"/>
      <c r="B42" s="152"/>
      <c r="C42" s="77">
        <v>1</v>
      </c>
      <c r="D42" s="74" t="s">
        <v>255</v>
      </c>
      <c r="E42" s="92">
        <v>0.25</v>
      </c>
      <c r="F42" s="92">
        <v>0.25</v>
      </c>
      <c r="G42" s="92">
        <v>0.25</v>
      </c>
      <c r="H42" s="92">
        <v>0.25</v>
      </c>
      <c r="I42" s="72" t="s">
        <v>20</v>
      </c>
      <c r="J42" s="72" t="s">
        <v>18</v>
      </c>
      <c r="K42" s="74" t="s">
        <v>196</v>
      </c>
      <c r="L42" s="74" t="s">
        <v>197</v>
      </c>
      <c r="M42" s="74" t="s">
        <v>14</v>
      </c>
      <c r="N42" s="132" t="s">
        <v>219</v>
      </c>
      <c r="O42" s="78"/>
      <c r="P42" s="79"/>
      <c r="Q42" s="79"/>
      <c r="R42" s="79"/>
      <c r="S42" s="79"/>
      <c r="T42" s="79"/>
      <c r="U42" s="79"/>
      <c r="V42" s="79"/>
      <c r="W42" s="79"/>
    </row>
    <row r="43" spans="1:70" ht="55.5" customHeight="1" x14ac:dyDescent="0.25">
      <c r="A43" s="157"/>
      <c r="B43" s="152"/>
      <c r="C43" s="77">
        <v>1</v>
      </c>
      <c r="D43" s="74" t="s">
        <v>201</v>
      </c>
      <c r="E43" s="92">
        <v>0.25</v>
      </c>
      <c r="F43" s="92">
        <v>0.25</v>
      </c>
      <c r="G43" s="92">
        <v>0.25</v>
      </c>
      <c r="H43" s="92">
        <v>0.25</v>
      </c>
      <c r="I43" s="72" t="s">
        <v>20</v>
      </c>
      <c r="J43" s="72" t="s">
        <v>18</v>
      </c>
      <c r="K43" s="74" t="s">
        <v>236</v>
      </c>
      <c r="L43" s="74" t="s">
        <v>202</v>
      </c>
      <c r="M43" s="74" t="s">
        <v>150</v>
      </c>
      <c r="N43" s="132" t="s">
        <v>220</v>
      </c>
      <c r="O43" s="78"/>
      <c r="P43" s="79"/>
      <c r="Q43" s="79"/>
      <c r="R43" s="79"/>
      <c r="S43" s="79"/>
      <c r="T43" s="79"/>
      <c r="U43" s="79"/>
      <c r="V43" s="79"/>
      <c r="W43" s="79"/>
    </row>
    <row r="44" spans="1:70" ht="55.5" customHeight="1" x14ac:dyDescent="0.25">
      <c r="A44" s="157"/>
      <c r="B44" s="152"/>
      <c r="C44" s="77">
        <v>1</v>
      </c>
      <c r="D44" s="74" t="s">
        <v>203</v>
      </c>
      <c r="E44" s="92">
        <v>0.25</v>
      </c>
      <c r="F44" s="92">
        <v>0.25</v>
      </c>
      <c r="G44" s="92">
        <v>0.25</v>
      </c>
      <c r="H44" s="92">
        <v>0.25</v>
      </c>
      <c r="I44" s="72" t="s">
        <v>20</v>
      </c>
      <c r="J44" s="72" t="s">
        <v>18</v>
      </c>
      <c r="K44" s="74" t="s">
        <v>204</v>
      </c>
      <c r="L44" s="74" t="s">
        <v>205</v>
      </c>
      <c r="M44" s="74" t="s">
        <v>150</v>
      </c>
      <c r="N44" s="132" t="s">
        <v>220</v>
      </c>
      <c r="O44" s="78"/>
      <c r="P44" s="79"/>
      <c r="Q44" s="79"/>
      <c r="R44" s="79"/>
      <c r="S44" s="79"/>
      <c r="T44" s="79"/>
      <c r="U44" s="79"/>
      <c r="V44" s="79"/>
      <c r="W44" s="79"/>
    </row>
    <row r="45" spans="1:70" ht="90" customHeight="1" x14ac:dyDescent="0.25">
      <c r="A45" s="157"/>
      <c r="B45" s="152"/>
      <c r="C45" s="77">
        <v>1</v>
      </c>
      <c r="D45" s="74" t="s">
        <v>206</v>
      </c>
      <c r="E45" s="92">
        <v>0.25</v>
      </c>
      <c r="F45" s="92">
        <v>0.25</v>
      </c>
      <c r="G45" s="92">
        <v>0.25</v>
      </c>
      <c r="H45" s="92">
        <v>0.25</v>
      </c>
      <c r="I45" s="72" t="s">
        <v>20</v>
      </c>
      <c r="J45" s="72" t="s">
        <v>18</v>
      </c>
      <c r="K45" s="74" t="s">
        <v>207</v>
      </c>
      <c r="L45" s="74" t="s">
        <v>256</v>
      </c>
      <c r="M45" s="74" t="s">
        <v>150</v>
      </c>
      <c r="N45" s="132" t="s">
        <v>220</v>
      </c>
      <c r="O45" s="78"/>
      <c r="P45" s="79"/>
      <c r="Q45" s="79"/>
      <c r="R45" s="79"/>
      <c r="S45" s="79"/>
      <c r="T45" s="79"/>
      <c r="U45" s="79"/>
      <c r="V45" s="79"/>
      <c r="W45" s="79"/>
    </row>
    <row r="46" spans="1:70" ht="42.75" customHeight="1" x14ac:dyDescent="0.25">
      <c r="A46" s="158" t="s">
        <v>214</v>
      </c>
      <c r="B46" s="152" t="s">
        <v>112</v>
      </c>
      <c r="C46" s="94">
        <v>0.06</v>
      </c>
      <c r="D46" s="80" t="s">
        <v>88</v>
      </c>
      <c r="E46" s="97">
        <v>0</v>
      </c>
      <c r="F46" s="97">
        <v>0</v>
      </c>
      <c r="G46" s="97">
        <v>0.03</v>
      </c>
      <c r="H46" s="97">
        <v>0.03</v>
      </c>
      <c r="I46" s="83" t="s">
        <v>20</v>
      </c>
      <c r="J46" s="83" t="s">
        <v>18</v>
      </c>
      <c r="K46" s="136" t="s">
        <v>237</v>
      </c>
      <c r="L46" s="136" t="s">
        <v>92</v>
      </c>
      <c r="M46" s="137" t="s">
        <v>14</v>
      </c>
      <c r="N46" s="138" t="s">
        <v>93</v>
      </c>
      <c r="O46" s="84"/>
      <c r="P46" s="84"/>
      <c r="Q46" s="84"/>
      <c r="R46" s="84"/>
      <c r="S46" s="84"/>
      <c r="T46" s="84"/>
      <c r="U46" s="84"/>
      <c r="V46" s="84"/>
      <c r="W46" s="84"/>
    </row>
    <row r="47" spans="1:70" ht="57" x14ac:dyDescent="0.25">
      <c r="A47" s="158"/>
      <c r="B47" s="152"/>
      <c r="C47" s="95"/>
      <c r="D47" s="80" t="s">
        <v>238</v>
      </c>
      <c r="E47" s="100"/>
      <c r="F47" s="100"/>
      <c r="G47" s="98"/>
      <c r="H47" s="98"/>
      <c r="I47" s="83" t="s">
        <v>20</v>
      </c>
      <c r="J47" s="83" t="s">
        <v>18</v>
      </c>
      <c r="K47" s="139"/>
      <c r="L47" s="139"/>
      <c r="M47" s="140"/>
      <c r="N47" s="141"/>
      <c r="O47" s="84"/>
      <c r="P47" s="84"/>
      <c r="Q47" s="84"/>
      <c r="R47" s="84"/>
      <c r="S47" s="84"/>
      <c r="T47" s="84"/>
      <c r="U47" s="84"/>
      <c r="V47" s="84"/>
      <c r="W47" s="84"/>
    </row>
    <row r="48" spans="1:70" ht="47.25" customHeight="1" thickBot="1" x14ac:dyDescent="0.3">
      <c r="A48" s="159"/>
      <c r="B48" s="153"/>
      <c r="C48" s="96"/>
      <c r="D48" s="142" t="s">
        <v>90</v>
      </c>
      <c r="E48" s="101"/>
      <c r="F48" s="101"/>
      <c r="G48" s="99"/>
      <c r="H48" s="99"/>
      <c r="I48" s="85" t="s">
        <v>20</v>
      </c>
      <c r="J48" s="85" t="s">
        <v>18</v>
      </c>
      <c r="K48" s="143"/>
      <c r="L48" s="143"/>
      <c r="M48" s="144"/>
      <c r="N48" s="145"/>
      <c r="O48" s="84"/>
      <c r="P48" s="84"/>
      <c r="Q48" s="84"/>
      <c r="R48" s="84"/>
      <c r="S48" s="84"/>
      <c r="T48" s="84"/>
      <c r="U48" s="84"/>
      <c r="V48" s="84"/>
      <c r="W48" s="84"/>
    </row>
  </sheetData>
  <mergeCells count="25">
    <mergeCell ref="C2:M2"/>
    <mergeCell ref="B40:B45"/>
    <mergeCell ref="O4:W4"/>
    <mergeCell ref="O5:W5"/>
    <mergeCell ref="A46:A48"/>
    <mergeCell ref="B46:B48"/>
    <mergeCell ref="B36:B39"/>
    <mergeCell ref="B34:B35"/>
    <mergeCell ref="A4:A5"/>
    <mergeCell ref="B4:B5"/>
    <mergeCell ref="E4:H4"/>
    <mergeCell ref="I4:J4"/>
    <mergeCell ref="A6:A35"/>
    <mergeCell ref="B6:B10"/>
    <mergeCell ref="K46:K48"/>
    <mergeCell ref="L46:L48"/>
    <mergeCell ref="M46:M48"/>
    <mergeCell ref="N46:N48"/>
    <mergeCell ref="B11:B33"/>
    <mergeCell ref="A36:A45"/>
    <mergeCell ref="C46:C48"/>
    <mergeCell ref="G46:G48"/>
    <mergeCell ref="H46:H48"/>
    <mergeCell ref="F46:F48"/>
    <mergeCell ref="E46:E48"/>
  </mergeCells>
  <phoneticPr fontId="5" type="noConversion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AA615-80FB-4387-A159-64BF30905736}">
  <dimension ref="A2:P35"/>
  <sheetViews>
    <sheetView topLeftCell="B23" zoomScale="130" zoomScaleNormal="130" workbookViewId="0">
      <selection activeCell="L35" sqref="L35"/>
    </sheetView>
  </sheetViews>
  <sheetFormatPr baseColWidth="10" defaultRowHeight="15" x14ac:dyDescent="0.25"/>
  <cols>
    <col min="1" max="1" width="17.140625" customWidth="1"/>
    <col min="2" max="2" width="20.140625" customWidth="1"/>
    <col min="3" max="3" width="5.7109375" customWidth="1"/>
    <col min="4" max="4" width="37.28515625" customWidth="1"/>
    <col min="5" max="5" width="6.140625" style="1" customWidth="1"/>
    <col min="6" max="6" width="6.42578125" style="1" customWidth="1"/>
    <col min="7" max="8" width="4.5703125" style="1" customWidth="1"/>
    <col min="9" max="10" width="6.42578125" style="1" customWidth="1"/>
    <col min="11" max="11" width="29.28515625" customWidth="1"/>
    <col min="12" max="12" width="21.7109375" customWidth="1"/>
    <col min="13" max="13" width="20.85546875" customWidth="1"/>
    <col min="14" max="14" width="24.7109375" customWidth="1"/>
    <col min="15" max="15" width="31.140625" customWidth="1"/>
  </cols>
  <sheetData>
    <row r="2" spans="1:16" ht="18.75" x14ac:dyDescent="0.3">
      <c r="E2" s="107"/>
      <c r="F2" s="107"/>
      <c r="G2" s="107"/>
      <c r="H2" s="107"/>
      <c r="I2" s="107"/>
      <c r="J2" s="107"/>
      <c r="K2" s="107"/>
      <c r="L2" s="107"/>
      <c r="M2" s="107"/>
    </row>
    <row r="4" spans="1:16" x14ac:dyDescent="0.25">
      <c r="A4" s="108" t="s">
        <v>34</v>
      </c>
      <c r="B4" s="108" t="s">
        <v>35</v>
      </c>
      <c r="C4" s="26" t="s">
        <v>0</v>
      </c>
      <c r="D4" s="26" t="s">
        <v>30</v>
      </c>
      <c r="E4" s="109" t="s">
        <v>1</v>
      </c>
      <c r="F4" s="109"/>
      <c r="G4" s="109"/>
      <c r="H4" s="109"/>
      <c r="I4" s="110" t="s">
        <v>2</v>
      </c>
      <c r="J4" s="110"/>
      <c r="K4" s="27" t="s">
        <v>3</v>
      </c>
      <c r="L4" s="27" t="s">
        <v>4</v>
      </c>
      <c r="M4" s="27" t="s">
        <v>5</v>
      </c>
      <c r="N4" s="27" t="s">
        <v>6</v>
      </c>
    </row>
    <row r="5" spans="1:16" x14ac:dyDescent="0.25">
      <c r="A5" s="108"/>
      <c r="B5" s="108"/>
      <c r="C5" s="26"/>
      <c r="D5" s="26"/>
      <c r="E5" s="28" t="s">
        <v>7</v>
      </c>
      <c r="F5" s="28" t="s">
        <v>8</v>
      </c>
      <c r="G5" s="28" t="s">
        <v>9</v>
      </c>
      <c r="H5" s="28" t="s">
        <v>10</v>
      </c>
      <c r="I5" s="29" t="s">
        <v>11</v>
      </c>
      <c r="J5" s="27" t="s">
        <v>12</v>
      </c>
      <c r="K5" s="27"/>
      <c r="L5" s="27"/>
      <c r="M5" s="27"/>
      <c r="N5" s="27"/>
    </row>
    <row r="6" spans="1:16" ht="45" x14ac:dyDescent="0.25">
      <c r="A6" s="117" t="s">
        <v>116</v>
      </c>
      <c r="B6" s="114" t="s">
        <v>108</v>
      </c>
      <c r="C6" s="15">
        <v>1</v>
      </c>
      <c r="D6" s="15" t="s">
        <v>33</v>
      </c>
      <c r="E6" s="9" t="s">
        <v>13</v>
      </c>
      <c r="F6" s="9" t="s">
        <v>13</v>
      </c>
      <c r="G6" s="9"/>
      <c r="H6" s="9"/>
      <c r="I6" s="10"/>
      <c r="J6" s="8"/>
      <c r="K6" s="3" t="s">
        <v>58</v>
      </c>
      <c r="L6" s="23" t="s">
        <v>57</v>
      </c>
      <c r="M6" s="7" t="s">
        <v>51</v>
      </c>
      <c r="N6" s="4" t="s">
        <v>19</v>
      </c>
    </row>
    <row r="7" spans="1:16" ht="75" x14ac:dyDescent="0.25">
      <c r="A7" s="118"/>
      <c r="B7" s="115"/>
      <c r="C7" s="37">
        <v>1</v>
      </c>
      <c r="D7" s="37" t="s">
        <v>36</v>
      </c>
      <c r="E7" s="31" t="s">
        <v>13</v>
      </c>
      <c r="F7" s="31"/>
      <c r="G7" s="31"/>
      <c r="H7" s="31"/>
      <c r="I7" s="32"/>
      <c r="J7" s="33"/>
      <c r="K7" s="30" t="s">
        <v>59</v>
      </c>
      <c r="L7" s="38" t="s">
        <v>60</v>
      </c>
      <c r="M7" s="30" t="s">
        <v>14</v>
      </c>
      <c r="N7" s="30" t="s">
        <v>19</v>
      </c>
      <c r="O7" s="40" t="s">
        <v>119</v>
      </c>
      <c r="P7" s="65" t="s">
        <v>130</v>
      </c>
    </row>
    <row r="8" spans="1:16" ht="60" x14ac:dyDescent="0.25">
      <c r="A8" s="118"/>
      <c r="B8" s="115"/>
      <c r="C8" s="41">
        <v>0.7</v>
      </c>
      <c r="D8" s="42" t="s">
        <v>103</v>
      </c>
      <c r="E8" s="43" t="s">
        <v>13</v>
      </c>
      <c r="F8" s="43" t="s">
        <v>13</v>
      </c>
      <c r="G8" s="43" t="s">
        <v>13</v>
      </c>
      <c r="H8" s="43" t="s">
        <v>13</v>
      </c>
      <c r="I8" s="44" t="s">
        <v>20</v>
      </c>
      <c r="J8" s="45" t="s">
        <v>18</v>
      </c>
      <c r="K8" s="4" t="s">
        <v>104</v>
      </c>
      <c r="L8" s="4" t="s">
        <v>105</v>
      </c>
      <c r="M8" s="4" t="s">
        <v>14</v>
      </c>
      <c r="N8" s="4" t="s">
        <v>26</v>
      </c>
      <c r="O8" s="35" t="s">
        <v>120</v>
      </c>
    </row>
    <row r="9" spans="1:16" ht="46.9" customHeight="1" x14ac:dyDescent="0.25">
      <c r="A9" s="118"/>
      <c r="B9" s="115"/>
      <c r="C9" s="46">
        <v>1</v>
      </c>
      <c r="D9" s="42" t="s">
        <v>37</v>
      </c>
      <c r="E9" s="43" t="s">
        <v>13</v>
      </c>
      <c r="F9" s="43" t="s">
        <v>13</v>
      </c>
      <c r="G9" s="43" t="s">
        <v>13</v>
      </c>
      <c r="H9" s="43" t="s">
        <v>13</v>
      </c>
      <c r="I9" s="44" t="s">
        <v>20</v>
      </c>
      <c r="J9" s="45" t="s">
        <v>18</v>
      </c>
      <c r="K9" s="4" t="s">
        <v>61</v>
      </c>
      <c r="L9" s="4" t="s">
        <v>62</v>
      </c>
      <c r="M9" s="4" t="s">
        <v>131</v>
      </c>
      <c r="N9" s="4" t="s">
        <v>19</v>
      </c>
      <c r="O9" s="47" t="s">
        <v>121</v>
      </c>
    </row>
    <row r="10" spans="1:16" ht="75" x14ac:dyDescent="0.25">
      <c r="A10" s="118"/>
      <c r="B10" s="115"/>
      <c r="C10" s="16">
        <v>0.25</v>
      </c>
      <c r="D10" s="17" t="s">
        <v>31</v>
      </c>
      <c r="E10" s="9" t="s">
        <v>13</v>
      </c>
      <c r="F10" s="9" t="s">
        <v>13</v>
      </c>
      <c r="G10" s="9" t="s">
        <v>13</v>
      </c>
      <c r="H10" s="9" t="s">
        <v>13</v>
      </c>
      <c r="I10" s="10" t="s">
        <v>20</v>
      </c>
      <c r="J10" s="8" t="s">
        <v>18</v>
      </c>
      <c r="K10" s="3" t="s">
        <v>63</v>
      </c>
      <c r="L10" s="3" t="s">
        <v>64</v>
      </c>
      <c r="M10" s="3" t="s">
        <v>14</v>
      </c>
      <c r="N10" s="3" t="s">
        <v>106</v>
      </c>
      <c r="O10" s="48"/>
    </row>
    <row r="11" spans="1:16" ht="75" x14ac:dyDescent="0.25">
      <c r="A11" s="118"/>
      <c r="B11" s="116"/>
      <c r="C11" s="16">
        <v>0.25</v>
      </c>
      <c r="D11" s="16" t="s">
        <v>39</v>
      </c>
      <c r="E11" s="9" t="s">
        <v>13</v>
      </c>
      <c r="F11" s="9" t="s">
        <v>13</v>
      </c>
      <c r="G11" s="9" t="s">
        <v>13</v>
      </c>
      <c r="H11" s="9" t="s">
        <v>13</v>
      </c>
      <c r="I11" s="10" t="s">
        <v>20</v>
      </c>
      <c r="J11" s="8" t="s">
        <v>18</v>
      </c>
      <c r="K11" s="3" t="s">
        <v>69</v>
      </c>
      <c r="L11" s="3" t="s">
        <v>94</v>
      </c>
      <c r="M11" s="3" t="s">
        <v>14</v>
      </c>
      <c r="N11" s="3" t="s">
        <v>50</v>
      </c>
      <c r="O11" s="48"/>
    </row>
    <row r="12" spans="1:16" ht="85.5" customHeight="1" x14ac:dyDescent="0.25">
      <c r="A12" s="118"/>
      <c r="B12" s="114" t="s">
        <v>109</v>
      </c>
      <c r="C12" s="49">
        <v>0.25</v>
      </c>
      <c r="D12" s="37" t="s">
        <v>132</v>
      </c>
      <c r="E12" s="31" t="s">
        <v>13</v>
      </c>
      <c r="F12" s="31" t="s">
        <v>13</v>
      </c>
      <c r="G12" s="31" t="s">
        <v>13</v>
      </c>
      <c r="H12" s="31" t="s">
        <v>13</v>
      </c>
      <c r="I12" s="32" t="s">
        <v>20</v>
      </c>
      <c r="J12" s="33" t="s">
        <v>18</v>
      </c>
      <c r="K12" s="30" t="s">
        <v>69</v>
      </c>
      <c r="L12" s="30" t="s">
        <v>94</v>
      </c>
      <c r="M12" s="30" t="s">
        <v>51</v>
      </c>
      <c r="N12" s="34" t="s">
        <v>17</v>
      </c>
      <c r="O12" s="39" t="s">
        <v>122</v>
      </c>
    </row>
    <row r="13" spans="1:16" ht="60" x14ac:dyDescent="0.25">
      <c r="A13" s="118"/>
      <c r="B13" s="115"/>
      <c r="C13" s="16">
        <v>0.25</v>
      </c>
      <c r="D13" s="17" t="s">
        <v>45</v>
      </c>
      <c r="E13" s="9" t="s">
        <v>13</v>
      </c>
      <c r="F13" s="9" t="s">
        <v>13</v>
      </c>
      <c r="G13" s="9" t="s">
        <v>13</v>
      </c>
      <c r="H13" s="9" t="s">
        <v>13</v>
      </c>
      <c r="I13" s="10" t="s">
        <v>20</v>
      </c>
      <c r="J13" s="8" t="s">
        <v>18</v>
      </c>
      <c r="K13" s="3" t="s">
        <v>69</v>
      </c>
      <c r="L13" s="3" t="s">
        <v>94</v>
      </c>
      <c r="M13" s="3" t="s">
        <v>14</v>
      </c>
      <c r="N13" s="2" t="s">
        <v>46</v>
      </c>
      <c r="O13" s="48"/>
    </row>
    <row r="14" spans="1:16" ht="105" x14ac:dyDescent="0.25">
      <c r="A14" s="118"/>
      <c r="B14" s="115"/>
      <c r="C14" s="41">
        <v>0.25</v>
      </c>
      <c r="D14" s="42" t="s">
        <v>24</v>
      </c>
      <c r="E14" s="43" t="s">
        <v>13</v>
      </c>
      <c r="F14" s="43" t="s">
        <v>13</v>
      </c>
      <c r="G14" s="43" t="s">
        <v>13</v>
      </c>
      <c r="H14" s="43" t="s">
        <v>13</v>
      </c>
      <c r="I14" s="44" t="s">
        <v>20</v>
      </c>
      <c r="J14" s="45" t="s">
        <v>18</v>
      </c>
      <c r="K14" s="24" t="s">
        <v>68</v>
      </c>
      <c r="L14" s="24" t="s">
        <v>67</v>
      </c>
      <c r="M14" s="4" t="s">
        <v>117</v>
      </c>
      <c r="N14" s="24" t="s">
        <v>52</v>
      </c>
      <c r="O14" s="47" t="s">
        <v>123</v>
      </c>
    </row>
    <row r="15" spans="1:16" ht="30" x14ac:dyDescent="0.25">
      <c r="A15" s="118"/>
      <c r="B15" s="115"/>
      <c r="C15" s="16">
        <v>0.25</v>
      </c>
      <c r="D15" s="17" t="s">
        <v>43</v>
      </c>
      <c r="E15" s="9" t="s">
        <v>13</v>
      </c>
      <c r="F15" s="9" t="s">
        <v>13</v>
      </c>
      <c r="G15" s="9" t="s">
        <v>13</v>
      </c>
      <c r="H15" s="9" t="s">
        <v>13</v>
      </c>
      <c r="I15" s="10" t="s">
        <v>20</v>
      </c>
      <c r="J15" s="8" t="s">
        <v>18</v>
      </c>
      <c r="K15" s="2" t="s">
        <v>95</v>
      </c>
      <c r="L15" s="2" t="s">
        <v>72</v>
      </c>
      <c r="M15" s="3" t="s">
        <v>51</v>
      </c>
      <c r="N15" s="2" t="s">
        <v>15</v>
      </c>
      <c r="O15" s="48"/>
    </row>
    <row r="16" spans="1:16" ht="45" x14ac:dyDescent="0.25">
      <c r="A16" s="118"/>
      <c r="B16" s="115"/>
      <c r="C16" s="49">
        <v>0.25</v>
      </c>
      <c r="D16" s="37" t="s">
        <v>133</v>
      </c>
      <c r="E16" s="31" t="s">
        <v>13</v>
      </c>
      <c r="F16" s="31" t="s">
        <v>13</v>
      </c>
      <c r="G16" s="31" t="s">
        <v>13</v>
      </c>
      <c r="H16" s="31" t="s">
        <v>13</v>
      </c>
      <c r="I16" s="32" t="s">
        <v>20</v>
      </c>
      <c r="J16" s="33" t="s">
        <v>18</v>
      </c>
      <c r="K16" s="34" t="s">
        <v>69</v>
      </c>
      <c r="L16" s="34" t="s">
        <v>70</v>
      </c>
      <c r="M16" s="30" t="s">
        <v>51</v>
      </c>
      <c r="N16" s="34" t="s">
        <v>16</v>
      </c>
      <c r="O16" s="39" t="s">
        <v>124</v>
      </c>
    </row>
    <row r="17" spans="1:16" ht="75" x14ac:dyDescent="0.25">
      <c r="A17" s="118"/>
      <c r="B17" s="115"/>
      <c r="C17" s="49">
        <v>0.25</v>
      </c>
      <c r="D17" s="50" t="s">
        <v>22</v>
      </c>
      <c r="E17" s="31" t="s">
        <v>13</v>
      </c>
      <c r="F17" s="31" t="s">
        <v>13</v>
      </c>
      <c r="G17" s="31" t="s">
        <v>13</v>
      </c>
      <c r="H17" s="31" t="s">
        <v>13</v>
      </c>
      <c r="I17" s="32" t="s">
        <v>20</v>
      </c>
      <c r="J17" s="33" t="s">
        <v>18</v>
      </c>
      <c r="K17" s="34" t="s">
        <v>69</v>
      </c>
      <c r="L17" s="34" t="s">
        <v>71</v>
      </c>
      <c r="M17" s="30" t="s">
        <v>14</v>
      </c>
      <c r="N17" s="34" t="s">
        <v>16</v>
      </c>
      <c r="O17" s="39" t="s">
        <v>125</v>
      </c>
    </row>
    <row r="18" spans="1:16" ht="30" x14ac:dyDescent="0.25">
      <c r="A18" s="118"/>
      <c r="B18" s="115"/>
      <c r="C18" s="16">
        <v>0.25</v>
      </c>
      <c r="D18" s="15" t="s">
        <v>25</v>
      </c>
      <c r="E18" s="11" t="s">
        <v>13</v>
      </c>
      <c r="F18" s="11" t="s">
        <v>13</v>
      </c>
      <c r="G18" s="11" t="s">
        <v>13</v>
      </c>
      <c r="H18" s="11" t="s">
        <v>13</v>
      </c>
      <c r="I18" s="12" t="s">
        <v>20</v>
      </c>
      <c r="J18" s="12" t="s">
        <v>18</v>
      </c>
      <c r="K18" s="3" t="s">
        <v>98</v>
      </c>
      <c r="L18" s="3" t="s">
        <v>99</v>
      </c>
      <c r="M18" s="3" t="s">
        <v>14</v>
      </c>
      <c r="N18" s="5" t="s">
        <v>26</v>
      </c>
      <c r="O18" s="48"/>
    </row>
    <row r="19" spans="1:16" ht="75" x14ac:dyDescent="0.25">
      <c r="A19" s="118"/>
      <c r="B19" s="115"/>
      <c r="C19" s="16">
        <v>0.25</v>
      </c>
      <c r="D19" s="15" t="s">
        <v>27</v>
      </c>
      <c r="E19" s="12" t="s">
        <v>13</v>
      </c>
      <c r="F19" s="12" t="s">
        <v>13</v>
      </c>
      <c r="G19" s="12" t="s">
        <v>13</v>
      </c>
      <c r="H19" s="12" t="s">
        <v>13</v>
      </c>
      <c r="I19" s="13" t="s">
        <v>20</v>
      </c>
      <c r="J19" s="13" t="s">
        <v>18</v>
      </c>
      <c r="K19" s="3" t="s">
        <v>28</v>
      </c>
      <c r="L19" s="3" t="s">
        <v>29</v>
      </c>
      <c r="M19" s="3" t="s">
        <v>14</v>
      </c>
      <c r="N19" s="5" t="s">
        <v>26</v>
      </c>
      <c r="O19" s="48"/>
    </row>
    <row r="20" spans="1:16" ht="45" x14ac:dyDescent="0.25">
      <c r="A20" s="118"/>
      <c r="B20" s="116"/>
      <c r="C20" s="16">
        <v>0.25</v>
      </c>
      <c r="D20" s="19" t="s">
        <v>23</v>
      </c>
      <c r="E20" s="12" t="s">
        <v>13</v>
      </c>
      <c r="F20" s="12" t="s">
        <v>13</v>
      </c>
      <c r="G20" s="12" t="s">
        <v>13</v>
      </c>
      <c r="H20" s="12" t="s">
        <v>13</v>
      </c>
      <c r="I20" s="13" t="s">
        <v>20</v>
      </c>
      <c r="J20" s="13" t="s">
        <v>18</v>
      </c>
      <c r="K20" s="3" t="s">
        <v>96</v>
      </c>
      <c r="L20" s="3" t="s">
        <v>97</v>
      </c>
      <c r="M20" s="3" t="s">
        <v>14</v>
      </c>
      <c r="N20" s="2" t="s">
        <v>16</v>
      </c>
      <c r="O20" s="48"/>
    </row>
    <row r="21" spans="1:16" s="36" customFormat="1" ht="60" x14ac:dyDescent="0.25">
      <c r="A21" s="118"/>
      <c r="B21" s="112" t="s">
        <v>118</v>
      </c>
      <c r="C21" s="41">
        <v>0.5</v>
      </c>
      <c r="D21" s="41" t="s">
        <v>65</v>
      </c>
      <c r="E21" s="43" t="s">
        <v>13</v>
      </c>
      <c r="F21" s="43" t="s">
        <v>13</v>
      </c>
      <c r="G21" s="43" t="s">
        <v>13</v>
      </c>
      <c r="H21" s="43" t="s">
        <v>13</v>
      </c>
      <c r="I21" s="44" t="s">
        <v>20</v>
      </c>
      <c r="J21" s="45" t="s">
        <v>18</v>
      </c>
      <c r="K21" s="24" t="s">
        <v>134</v>
      </c>
      <c r="L21" s="24" t="s">
        <v>66</v>
      </c>
      <c r="M21" s="4" t="s">
        <v>51</v>
      </c>
      <c r="N21" s="24"/>
      <c r="O21" s="47" t="s">
        <v>126</v>
      </c>
      <c r="P21" s="36" t="s">
        <v>135</v>
      </c>
    </row>
    <row r="22" spans="1:16" ht="78.75" customHeight="1" x14ac:dyDescent="0.25">
      <c r="A22" s="119"/>
      <c r="B22" s="120"/>
      <c r="C22" s="16">
        <v>0.25</v>
      </c>
      <c r="D22" s="20" t="s">
        <v>42</v>
      </c>
      <c r="E22" s="12" t="s">
        <v>13</v>
      </c>
      <c r="F22" s="12" t="s">
        <v>13</v>
      </c>
      <c r="G22" s="12" t="s">
        <v>13</v>
      </c>
      <c r="H22" s="12" t="s">
        <v>13</v>
      </c>
      <c r="I22" s="13" t="s">
        <v>20</v>
      </c>
      <c r="J22" s="13" t="s">
        <v>18</v>
      </c>
      <c r="K22" s="2" t="s">
        <v>69</v>
      </c>
      <c r="L22" s="2" t="s">
        <v>72</v>
      </c>
      <c r="M22" s="3" t="s">
        <v>14</v>
      </c>
      <c r="N22" s="2" t="s">
        <v>55</v>
      </c>
      <c r="O22" s="48"/>
    </row>
    <row r="23" spans="1:16" ht="49.9" customHeight="1" x14ac:dyDescent="0.25">
      <c r="A23" s="117" t="s">
        <v>47</v>
      </c>
      <c r="B23" s="112" t="s">
        <v>110</v>
      </c>
      <c r="C23" s="41">
        <v>0.25</v>
      </c>
      <c r="D23" s="51" t="s">
        <v>48</v>
      </c>
      <c r="E23" s="52" t="s">
        <v>13</v>
      </c>
      <c r="F23" s="52" t="s">
        <v>13</v>
      </c>
      <c r="G23" s="52" t="s">
        <v>13</v>
      </c>
      <c r="H23" s="52" t="s">
        <v>13</v>
      </c>
      <c r="I23" s="53" t="s">
        <v>20</v>
      </c>
      <c r="J23" s="53" t="s">
        <v>18</v>
      </c>
      <c r="K23" s="24" t="s">
        <v>74</v>
      </c>
      <c r="L23" s="24" t="s">
        <v>75</v>
      </c>
      <c r="M23" s="4" t="s">
        <v>14</v>
      </c>
      <c r="N23" s="24" t="s">
        <v>19</v>
      </c>
      <c r="O23" s="106" t="s">
        <v>127</v>
      </c>
    </row>
    <row r="24" spans="1:16" ht="48" x14ac:dyDescent="0.25">
      <c r="A24" s="118"/>
      <c r="B24" s="113"/>
      <c r="C24" s="41">
        <v>0.25</v>
      </c>
      <c r="D24" s="54" t="s">
        <v>49</v>
      </c>
      <c r="E24" s="52" t="s">
        <v>13</v>
      </c>
      <c r="F24" s="52" t="s">
        <v>13</v>
      </c>
      <c r="G24" s="52" t="s">
        <v>13</v>
      </c>
      <c r="H24" s="52" t="s">
        <v>13</v>
      </c>
      <c r="I24" s="53" t="s">
        <v>20</v>
      </c>
      <c r="J24" s="53" t="s">
        <v>18</v>
      </c>
      <c r="K24" s="24" t="s">
        <v>76</v>
      </c>
      <c r="L24" s="24" t="s">
        <v>75</v>
      </c>
      <c r="M24" s="4" t="s">
        <v>14</v>
      </c>
      <c r="N24" s="24" t="s">
        <v>19</v>
      </c>
      <c r="O24" s="106"/>
    </row>
    <row r="25" spans="1:16" ht="45" x14ac:dyDescent="0.25">
      <c r="A25" s="118"/>
      <c r="B25" s="113"/>
      <c r="C25" s="41">
        <v>0.25</v>
      </c>
      <c r="D25" s="42" t="s">
        <v>38</v>
      </c>
      <c r="E25" s="52" t="s">
        <v>13</v>
      </c>
      <c r="F25" s="52" t="s">
        <v>13</v>
      </c>
      <c r="G25" s="52" t="s">
        <v>13</v>
      </c>
      <c r="H25" s="52" t="s">
        <v>13</v>
      </c>
      <c r="I25" s="53" t="s">
        <v>20</v>
      </c>
      <c r="J25" s="53" t="s">
        <v>18</v>
      </c>
      <c r="K25" s="24" t="s">
        <v>77</v>
      </c>
      <c r="L25" s="24" t="s">
        <v>73</v>
      </c>
      <c r="M25" s="4" t="s">
        <v>14</v>
      </c>
      <c r="N25" s="24" t="s">
        <v>19</v>
      </c>
      <c r="O25" s="106"/>
    </row>
    <row r="26" spans="1:16" ht="60" x14ac:dyDescent="0.25">
      <c r="A26" s="118"/>
      <c r="B26" s="113"/>
      <c r="C26" s="41">
        <v>0.25</v>
      </c>
      <c r="D26" s="42" t="s">
        <v>40</v>
      </c>
      <c r="E26" s="52" t="s">
        <v>13</v>
      </c>
      <c r="F26" s="52" t="s">
        <v>13</v>
      </c>
      <c r="G26" s="52" t="s">
        <v>13</v>
      </c>
      <c r="H26" s="52" t="s">
        <v>13</v>
      </c>
      <c r="I26" s="53" t="s">
        <v>20</v>
      </c>
      <c r="J26" s="53" t="s">
        <v>18</v>
      </c>
      <c r="K26" s="24" t="s">
        <v>76</v>
      </c>
      <c r="L26" s="24" t="s">
        <v>75</v>
      </c>
      <c r="M26" s="4" t="s">
        <v>14</v>
      </c>
      <c r="N26" s="24" t="s">
        <v>19</v>
      </c>
      <c r="O26" s="106"/>
    </row>
    <row r="27" spans="1:16" ht="45" x14ac:dyDescent="0.25">
      <c r="A27" s="118"/>
      <c r="B27" s="113"/>
      <c r="C27" s="42">
        <v>1</v>
      </c>
      <c r="D27" s="41" t="s">
        <v>41</v>
      </c>
      <c r="E27" s="52" t="s">
        <v>13</v>
      </c>
      <c r="F27" s="52" t="s">
        <v>13</v>
      </c>
      <c r="G27" s="52" t="s">
        <v>13</v>
      </c>
      <c r="H27" s="52" t="s">
        <v>13</v>
      </c>
      <c r="I27" s="53" t="s">
        <v>20</v>
      </c>
      <c r="J27" s="53" t="s">
        <v>18</v>
      </c>
      <c r="K27" s="24" t="s">
        <v>76</v>
      </c>
      <c r="L27" s="24" t="s">
        <v>75</v>
      </c>
      <c r="M27" s="4" t="s">
        <v>14</v>
      </c>
      <c r="N27" s="24" t="s">
        <v>19</v>
      </c>
      <c r="O27" s="106"/>
    </row>
    <row r="28" spans="1:16" ht="90" x14ac:dyDescent="0.25">
      <c r="A28" s="118"/>
      <c r="B28" s="113"/>
      <c r="C28" s="49">
        <v>0.1</v>
      </c>
      <c r="D28" s="55" t="s">
        <v>137</v>
      </c>
      <c r="E28" s="56" t="s">
        <v>13</v>
      </c>
      <c r="F28" s="57" t="s">
        <v>13</v>
      </c>
      <c r="G28" s="57" t="s">
        <v>13</v>
      </c>
      <c r="H28" s="57" t="s">
        <v>13</v>
      </c>
      <c r="I28" s="58" t="s">
        <v>20</v>
      </c>
      <c r="J28" s="58" t="s">
        <v>18</v>
      </c>
      <c r="K28" s="30" t="s">
        <v>79</v>
      </c>
      <c r="L28" s="30" t="s">
        <v>78</v>
      </c>
      <c r="M28" s="30" t="s">
        <v>14</v>
      </c>
      <c r="N28" s="34" t="s">
        <v>19</v>
      </c>
      <c r="O28" s="39" t="s">
        <v>128</v>
      </c>
      <c r="P28" s="65" t="s">
        <v>136</v>
      </c>
    </row>
    <row r="29" spans="1:16" ht="84" x14ac:dyDescent="0.25">
      <c r="A29" s="118"/>
      <c r="B29" s="14" t="s">
        <v>111</v>
      </c>
      <c r="C29" s="21">
        <v>0.25</v>
      </c>
      <c r="D29" s="19" t="s">
        <v>44</v>
      </c>
      <c r="E29" s="12" t="s">
        <v>13</v>
      </c>
      <c r="F29" s="12" t="s">
        <v>13</v>
      </c>
      <c r="G29" s="12" t="s">
        <v>13</v>
      </c>
      <c r="H29" s="12" t="s">
        <v>13</v>
      </c>
      <c r="I29" s="13" t="s">
        <v>20</v>
      </c>
      <c r="J29" s="13" t="s">
        <v>18</v>
      </c>
      <c r="K29" s="5" t="s">
        <v>80</v>
      </c>
      <c r="L29" s="6" t="s">
        <v>81</v>
      </c>
      <c r="M29" s="7" t="s">
        <v>14</v>
      </c>
      <c r="N29" s="5" t="s">
        <v>56</v>
      </c>
      <c r="O29" s="48"/>
    </row>
    <row r="30" spans="1:16" ht="46.9" customHeight="1" thickBot="1" x14ac:dyDescent="0.3">
      <c r="A30" s="118"/>
      <c r="B30" s="22" t="s">
        <v>114</v>
      </c>
      <c r="C30" s="21">
        <v>0.25</v>
      </c>
      <c r="D30" s="22" t="s">
        <v>82</v>
      </c>
      <c r="E30" s="12" t="s">
        <v>13</v>
      </c>
      <c r="F30" s="12" t="s">
        <v>13</v>
      </c>
      <c r="G30" s="12" t="s">
        <v>13</v>
      </c>
      <c r="H30" s="12" t="s">
        <v>13</v>
      </c>
      <c r="I30" s="13" t="s">
        <v>20</v>
      </c>
      <c r="J30" s="13" t="s">
        <v>18</v>
      </c>
      <c r="K30" s="5" t="s">
        <v>77</v>
      </c>
      <c r="L30" s="25" t="s">
        <v>75</v>
      </c>
      <c r="M30" s="7" t="s">
        <v>14</v>
      </c>
      <c r="N30" s="5" t="s">
        <v>85</v>
      </c>
      <c r="O30" s="48"/>
    </row>
    <row r="31" spans="1:16" ht="135" customHeight="1" x14ac:dyDescent="0.25">
      <c r="A31" s="118"/>
      <c r="B31" s="59" t="s">
        <v>115</v>
      </c>
      <c r="C31" s="60">
        <v>0.25</v>
      </c>
      <c r="D31" s="59" t="s">
        <v>83</v>
      </c>
      <c r="E31" s="61" t="s">
        <v>13</v>
      </c>
      <c r="F31" s="61" t="s">
        <v>13</v>
      </c>
      <c r="G31" s="61" t="s">
        <v>13</v>
      </c>
      <c r="H31" s="61" t="s">
        <v>13</v>
      </c>
      <c r="I31" s="62" t="s">
        <v>20</v>
      </c>
      <c r="J31" s="62" t="s">
        <v>18</v>
      </c>
      <c r="K31" s="4" t="s">
        <v>77</v>
      </c>
      <c r="L31" s="63" t="s">
        <v>84</v>
      </c>
      <c r="M31" s="64" t="s">
        <v>14</v>
      </c>
      <c r="N31" s="4" t="s">
        <v>86</v>
      </c>
      <c r="O31" s="47" t="s">
        <v>129</v>
      </c>
    </row>
    <row r="32" spans="1:16" ht="51.6" customHeight="1" x14ac:dyDescent="0.25">
      <c r="A32" s="111" t="s">
        <v>113</v>
      </c>
      <c r="B32" s="111" t="s">
        <v>112</v>
      </c>
      <c r="C32" s="18">
        <v>0.3</v>
      </c>
      <c r="D32" s="22" t="s">
        <v>87</v>
      </c>
      <c r="E32" s="12" t="s">
        <v>13</v>
      </c>
      <c r="F32" s="12" t="s">
        <v>13</v>
      </c>
      <c r="G32" s="12" t="s">
        <v>13</v>
      </c>
      <c r="H32" s="12" t="s">
        <v>13</v>
      </c>
      <c r="I32" s="13" t="s">
        <v>20</v>
      </c>
      <c r="J32" s="13" t="s">
        <v>18</v>
      </c>
      <c r="K32" s="2" t="s">
        <v>91</v>
      </c>
      <c r="L32" s="2" t="s">
        <v>92</v>
      </c>
      <c r="M32" s="3" t="s">
        <v>14</v>
      </c>
      <c r="N32" s="2" t="s">
        <v>93</v>
      </c>
      <c r="O32" s="48"/>
    </row>
    <row r="33" spans="1:15" ht="49.5" customHeight="1" x14ac:dyDescent="0.25">
      <c r="A33" s="111"/>
      <c r="B33" s="111"/>
      <c r="C33" s="18">
        <v>0.3</v>
      </c>
      <c r="D33" s="22" t="s">
        <v>88</v>
      </c>
      <c r="E33" s="12" t="s">
        <v>13</v>
      </c>
      <c r="F33" s="12" t="s">
        <v>13</v>
      </c>
      <c r="G33" s="12" t="s">
        <v>13</v>
      </c>
      <c r="H33" s="12" t="s">
        <v>13</v>
      </c>
      <c r="I33" s="13" t="s">
        <v>20</v>
      </c>
      <c r="J33" s="13" t="s">
        <v>18</v>
      </c>
      <c r="K33" s="2" t="s">
        <v>91</v>
      </c>
      <c r="L33" s="2" t="s">
        <v>92</v>
      </c>
      <c r="M33" s="3" t="s">
        <v>14</v>
      </c>
      <c r="N33" s="2" t="s">
        <v>93</v>
      </c>
      <c r="O33" s="48"/>
    </row>
    <row r="34" spans="1:15" ht="45" x14ac:dyDescent="0.25">
      <c r="A34" s="111"/>
      <c r="B34" s="111"/>
      <c r="C34" s="18">
        <v>0.3</v>
      </c>
      <c r="D34" s="22" t="s">
        <v>89</v>
      </c>
      <c r="E34" s="12" t="s">
        <v>13</v>
      </c>
      <c r="F34" s="12" t="s">
        <v>13</v>
      </c>
      <c r="G34" s="12" t="s">
        <v>13</v>
      </c>
      <c r="H34" s="12" t="s">
        <v>13</v>
      </c>
      <c r="I34" s="13" t="s">
        <v>20</v>
      </c>
      <c r="J34" s="13" t="s">
        <v>18</v>
      </c>
      <c r="K34" s="2" t="s">
        <v>91</v>
      </c>
      <c r="L34" s="2" t="s">
        <v>92</v>
      </c>
      <c r="M34" s="3" t="s">
        <v>14</v>
      </c>
      <c r="N34" s="2" t="s">
        <v>93</v>
      </c>
      <c r="O34" s="48"/>
    </row>
    <row r="35" spans="1:15" ht="45" x14ac:dyDescent="0.25">
      <c r="A35" s="111"/>
      <c r="B35" s="111"/>
      <c r="C35" s="18">
        <v>0.3</v>
      </c>
      <c r="D35" s="22" t="s">
        <v>90</v>
      </c>
      <c r="E35" s="12" t="s">
        <v>13</v>
      </c>
      <c r="F35" s="12" t="s">
        <v>13</v>
      </c>
      <c r="G35" s="12" t="s">
        <v>13</v>
      </c>
      <c r="H35" s="12" t="s">
        <v>13</v>
      </c>
      <c r="I35" s="13" t="s">
        <v>20</v>
      </c>
      <c r="J35" s="13" t="s">
        <v>18</v>
      </c>
      <c r="K35" s="2" t="s">
        <v>91</v>
      </c>
      <c r="L35" s="2" t="s">
        <v>92</v>
      </c>
      <c r="M35" s="3" t="s">
        <v>14</v>
      </c>
      <c r="N35" s="2" t="s">
        <v>93</v>
      </c>
      <c r="O35" s="48"/>
    </row>
  </sheetData>
  <mergeCells count="14">
    <mergeCell ref="A32:A35"/>
    <mergeCell ref="B32:B35"/>
    <mergeCell ref="B23:B28"/>
    <mergeCell ref="B6:B11"/>
    <mergeCell ref="A23:A31"/>
    <mergeCell ref="A6:A22"/>
    <mergeCell ref="B21:B22"/>
    <mergeCell ref="B12:B20"/>
    <mergeCell ref="O23:O27"/>
    <mergeCell ref="E2:M2"/>
    <mergeCell ref="A4:A5"/>
    <mergeCell ref="B4:B5"/>
    <mergeCell ref="E4:H4"/>
    <mergeCell ref="I4:J4"/>
  </mergeCells>
  <conditionalFormatting sqref="D6:D7">
    <cfRule type="duplicateValues" dxfId="0" priority="1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2021</vt:lpstr>
      <vt:lpstr>POA 2022</vt:lpstr>
      <vt:lpstr>'POA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LAPTOP003-D19 CONAIPD</dc:creator>
  <cp:lastModifiedBy>COORDINACIÓN DE TALENTO HUMANO</cp:lastModifiedBy>
  <cp:lastPrinted>2021-08-09T17:46:55Z</cp:lastPrinted>
  <dcterms:created xsi:type="dcterms:W3CDTF">2021-08-03T17:55:35Z</dcterms:created>
  <dcterms:modified xsi:type="dcterms:W3CDTF">2021-09-10T20:38:31Z</dcterms:modified>
</cp:coreProperties>
</file>