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Permisos Catastro 2021\"/>
    </mc:Choice>
  </mc:AlternateContent>
  <bookViews>
    <workbookView xWindow="0" yWindow="0" windowWidth="28800" windowHeight="11610"/>
  </bookViews>
  <sheets>
    <sheet name="Permisos Julio-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<sst xmlns="http://schemas.openxmlformats.org/spreadsheetml/2006/main" count="162" uniqueCount="156">
  <si>
    <t>PERMISOS DE CONSTRUCCIONES DEL MES DE JULIO 2021</t>
  </si>
  <si>
    <t xml:space="preserve">Nº  </t>
  </si>
  <si>
    <t>FECHA DE INGRESO</t>
  </si>
  <si>
    <t>CODIGO CATASTRAL</t>
  </si>
  <si>
    <t>DESCRIPCIÓN DE PERMISO</t>
  </si>
  <si>
    <t>DIRECCIÓN</t>
  </si>
  <si>
    <t>NOMBRE</t>
  </si>
  <si>
    <t>COSTO PERMISO</t>
  </si>
  <si>
    <t>RECIBO ISAM</t>
  </si>
  <si>
    <t>FECHA DE CANCELADO</t>
  </si>
  <si>
    <t>U14-1301</t>
  </si>
  <si>
    <t xml:space="preserve">Construccion de vivienda habitacional  1° nivel </t>
  </si>
  <si>
    <t xml:space="preserve">Plan del Pino , calle El Rincon, finca Chavarria, casa # 4 </t>
  </si>
  <si>
    <t xml:space="preserve">Salvadora Lorena Chavarria Aguilar </t>
  </si>
  <si>
    <t>U56-32-4</t>
  </si>
  <si>
    <t>Construccion de muro tapial</t>
  </si>
  <si>
    <t>Colonia Itsmania 2, calle tomayate,  S/N</t>
  </si>
  <si>
    <t>Luis German Vasquez Garcia</t>
  </si>
  <si>
    <t>U23-220</t>
  </si>
  <si>
    <t xml:space="preserve">Ampliacion de Vivienda a 2 niveles </t>
  </si>
  <si>
    <t>Colonia Jardines de Fatima, calle principal Azucena, poligono B, casa # 13</t>
  </si>
  <si>
    <t xml:space="preserve">Jose Ricardo Ramirez Leonardo </t>
  </si>
  <si>
    <t>U03-15</t>
  </si>
  <si>
    <t xml:space="preserve">Colocacion de techado </t>
  </si>
  <si>
    <t>Colonia Entre rios , pasaje Sumpul, casa # 107</t>
  </si>
  <si>
    <t xml:space="preserve">Jesus Adan Ulloa Ramos </t>
  </si>
  <si>
    <t>U01-68-2</t>
  </si>
  <si>
    <t xml:space="preserve">Construccion de paredes </t>
  </si>
  <si>
    <t>Barrio Las Victorias, Avenida Juan Bertis,casa  113-BIS</t>
  </si>
  <si>
    <t>Jesus Sarai Moreno Portillo</t>
  </si>
  <si>
    <t>U26-85</t>
  </si>
  <si>
    <t>Construccion de tapiales</t>
  </si>
  <si>
    <t>Colonia Los Esfuerzos, pasaje Los Talleres, casa # 1</t>
  </si>
  <si>
    <t>Roberto Antonio Rivera Garcia</t>
  </si>
  <si>
    <t>U12-148</t>
  </si>
  <si>
    <t>Construccion de Muro de Retencion</t>
  </si>
  <si>
    <t xml:space="preserve">Colonia La Colmenera , S/N </t>
  </si>
  <si>
    <t>Luz Mercedes Aguillon Munguia</t>
  </si>
  <si>
    <t>U16-414</t>
  </si>
  <si>
    <t xml:space="preserve">Construccion de muro al costao nore mas construccion de baño y cuarto habitacional </t>
  </si>
  <si>
    <t>Colonia La Pringa, calle El Rincon pasaje Sardis,casa # 4</t>
  </si>
  <si>
    <t xml:space="preserve">Aurelio Alfaro Martinez </t>
  </si>
  <si>
    <t>U20-376-2</t>
  </si>
  <si>
    <t>Colonia Lomas del Rio,  calle principal, casa 8 -B</t>
  </si>
  <si>
    <t xml:space="preserve">Ana Maria Membreño de Sorto </t>
  </si>
  <si>
    <t>U14-1125</t>
  </si>
  <si>
    <t>Colonia Sandra, calle fe y alegria, poligono B, casa # 27</t>
  </si>
  <si>
    <t xml:space="preserve">Dilcia Merari Gomez Martinez </t>
  </si>
  <si>
    <t>U09-420</t>
  </si>
  <si>
    <t>Permiso de demoler pared</t>
  </si>
  <si>
    <t xml:space="preserve">Avenida Juan Bertis , calle Gloria # 1 </t>
  </si>
  <si>
    <t>Cindy Karina Guzman Estrada</t>
  </si>
  <si>
    <t>U21-426</t>
  </si>
  <si>
    <t xml:space="preserve">Demolicion de Paredes mas construccion de cuartos y techado de cocher a </t>
  </si>
  <si>
    <t xml:space="preserve">BarrIio Paleca, calle Las Animas, casa # 27 </t>
  </si>
  <si>
    <t xml:space="preserve">Donai Jaime Rosa Cardoza </t>
  </si>
  <si>
    <t>U08-399</t>
  </si>
  <si>
    <t xml:space="preserve">Construccion de pared en colindancia </t>
  </si>
  <si>
    <t xml:space="preserve">Barrio San Sebastian, calle Texincal, casa # 29 </t>
  </si>
  <si>
    <t xml:space="preserve">Blanca Lilian Calles Mena </t>
  </si>
  <si>
    <t>U21-299</t>
  </si>
  <si>
    <t xml:space="preserve">Edificacion de Estructura para colocar techo </t>
  </si>
  <si>
    <t>Colonia Bolivar, calle principal, casa 3-A</t>
  </si>
  <si>
    <t xml:space="preserve">Cristobal Marel Rodriguez Serrano </t>
  </si>
  <si>
    <t>U61-50-2</t>
  </si>
  <si>
    <t xml:space="preserve">Carretera Troncal de Norte Km 9 , Colonia Viscarra, pasaje Gonzalez, casa # 4 </t>
  </si>
  <si>
    <t xml:space="preserve">Jonathan Edagardo Cruz Urias </t>
  </si>
  <si>
    <t>U03-970</t>
  </si>
  <si>
    <t>Comunidad La Pilona,  casa # 25</t>
  </si>
  <si>
    <t xml:space="preserve">Domingo Antonio Romero Ayala </t>
  </si>
  <si>
    <t>U24-228</t>
  </si>
  <si>
    <t xml:space="preserve">Construcion de Mezanine sobre  2 nivel </t>
  </si>
  <si>
    <t>Barrio Paleca, Avenida Paleca, casa # 108</t>
  </si>
  <si>
    <t xml:space="preserve">Jose Wilfredo Rodriguez Villatoro </t>
  </si>
  <si>
    <t>U24-139</t>
  </si>
  <si>
    <t>Colonia Patricia, calle principal, casa # 1013</t>
  </si>
  <si>
    <t xml:space="preserve">Maria Luisa Mendez Reyes </t>
  </si>
  <si>
    <t>U24-208</t>
  </si>
  <si>
    <t xml:space="preserve">Construccion de muros de Contencion </t>
  </si>
  <si>
    <t>Colonia Patricia, calle principal, casa # 1012</t>
  </si>
  <si>
    <t>Karen Paulina Melendez Figueroa</t>
  </si>
  <si>
    <t>U35-284</t>
  </si>
  <si>
    <t>Urbanizacion Habitat Confien,  pasaje 3, casa # 7</t>
  </si>
  <si>
    <t xml:space="preserve">Juan Francisco Zepeda </t>
  </si>
  <si>
    <t>U07-7-1</t>
  </si>
  <si>
    <t>Demolicion de  paredes, mas construccion de vivienda habitacional.</t>
  </si>
  <si>
    <t xml:space="preserve">Barrio San Sebastian,   final  calle Texincal, casa # 81 </t>
  </si>
  <si>
    <t xml:space="preserve">Moises Nahun Monger Carcamo </t>
  </si>
  <si>
    <t>U05-226-1-2</t>
  </si>
  <si>
    <t xml:space="preserve">Construccion de Tapial </t>
  </si>
  <si>
    <t>Barrui San Sebastian, calle El Comercio, casa # 2</t>
  </si>
  <si>
    <t>Maria de Los Angeles Ventura</t>
  </si>
  <si>
    <t>U69-783</t>
  </si>
  <si>
    <t xml:space="preserve">Construccion de vivienda habirtacional </t>
  </si>
  <si>
    <t>Parcelacion Praderas III,  poligono 3, pasaje El Huerto, casa 292,</t>
  </si>
  <si>
    <t xml:space="preserve">Rosa Esmeralda Herrera Contreras </t>
  </si>
  <si>
    <t>U03-20</t>
  </si>
  <si>
    <t xml:space="preserve">Construccion de Mezanine </t>
  </si>
  <si>
    <t>Colonia Entre Rios, pasaje Sumpul, casa # 112</t>
  </si>
  <si>
    <t xml:space="preserve">Cecilia Noemi Estrada de Hernandez </t>
  </si>
  <si>
    <t>U13-289-1</t>
  </si>
  <si>
    <t xml:space="preserve">Construcion de muros y tapiales </t>
  </si>
  <si>
    <t>Colonia Mendez, calle principal, Bloick H, pasaje 1, lote # 1-B</t>
  </si>
  <si>
    <t>Karen Elizabeth Duran Zometa</t>
  </si>
  <si>
    <t>U33-410</t>
  </si>
  <si>
    <t xml:space="preserve">construccion de vivienda habitacional 1 ° nivel </t>
  </si>
  <si>
    <t>Colonia Mirasal II, calle principal, casa # 10-B</t>
  </si>
  <si>
    <t xml:space="preserve">Karla Maria Aguilar Duran </t>
  </si>
  <si>
    <t>R01-1222</t>
  </si>
  <si>
    <t xml:space="preserve">Construccion de vivienda habitaccional </t>
  </si>
  <si>
    <t>Canton Cabaña Carretera de Oro,  Km 13 lote S/N</t>
  </si>
  <si>
    <t xml:space="preserve">Jose Saul Marroquin Perez </t>
  </si>
  <si>
    <t>U34-227</t>
  </si>
  <si>
    <t xml:space="preserve">Construccion de Muro de Retencion, mas construccion de  cuarto habitacional </t>
  </si>
  <si>
    <t>Urbanizacion Habitat Confien,  calle principal, poligono 17, casa # 2</t>
  </si>
  <si>
    <t xml:space="preserve">Norma Esmeralda Rodriguez Fabian </t>
  </si>
  <si>
    <t>U33-575</t>
  </si>
  <si>
    <t xml:space="preserve">Construccion de cochera con loza y cuarto habitacional en segundo nivel </t>
  </si>
  <si>
    <t xml:space="preserve">Urbanizacion Rosita casa # 53 , </t>
  </si>
  <si>
    <t xml:space="preserve">Herbin Vladimir Ramitez Gutierrez </t>
  </si>
  <si>
    <t>U24-653</t>
  </si>
  <si>
    <t xml:space="preserve">Construcccion de cuarto habitacional de 2 niveles </t>
  </si>
  <si>
    <t>Colonia  Patricia 2, avenida Paleca, calle El Mango, casa # 1111</t>
  </si>
  <si>
    <t xml:space="preserve">Matilde Mendez de Flores </t>
  </si>
  <si>
    <t>U27-791</t>
  </si>
  <si>
    <t xml:space="preserve">Construccion de cochera con losa, mas construccion de cuarto habitacinal en segundo nivel </t>
  </si>
  <si>
    <t>Colonia Los Olivos, casa # 1</t>
  </si>
  <si>
    <t>Maria Luz Cardoza de Nuñez</t>
  </si>
  <si>
    <t>U40-691</t>
  </si>
  <si>
    <t xml:space="preserve">Construccion de vivienda habiacional, mas construccion de tapial </t>
  </si>
  <si>
    <t>Lotiifcacion Santa Rita VI, calle a mariona, pasaje 32, casa # 45</t>
  </si>
  <si>
    <t>Jose Walter Palacios Landaverde</t>
  </si>
  <si>
    <t>U53-369</t>
  </si>
  <si>
    <t xml:space="preserve">Remodelacion en vivienda </t>
  </si>
  <si>
    <t xml:space="preserve">Colonia Guadalupe, calle a la planta </t>
  </si>
  <si>
    <t xml:space="preserve">Ernesto Bernal Gutierrez </t>
  </si>
  <si>
    <t>R01-646</t>
  </si>
  <si>
    <t xml:space="preserve">Construccion de tapiales </t>
  </si>
  <si>
    <t>Canton Cabaña , calle carretera de oro km 14. lote S/N</t>
  </si>
  <si>
    <t xml:space="preserve">Elsa Aracelly Montoya de Leon </t>
  </si>
  <si>
    <t>U16-162</t>
  </si>
  <si>
    <t xml:space="preserve">Permisos de construcción </t>
  </si>
  <si>
    <t>Colonia Amiquino 1, calle principal, casa # 71</t>
  </si>
  <si>
    <t>Amilcar Alejandro Vasquez Carcamo</t>
  </si>
  <si>
    <t>U08-59</t>
  </si>
  <si>
    <t xml:space="preserve">Permiso de cosntruccion de muros de retencion, mas ampliacion de vivienda, asi mismo  cambio de techo </t>
  </si>
  <si>
    <t xml:space="preserve">Colonia Santa Marta, calle Suiza,  pasaje Bonilla, casa # 70 </t>
  </si>
  <si>
    <t xml:space="preserve">Maria Antonia Borja Moran </t>
  </si>
  <si>
    <t>U55-61</t>
  </si>
  <si>
    <t xml:space="preserve">Permiso de construcción de vivienda habitacional </t>
  </si>
  <si>
    <t xml:space="preserve">Comunidad La Milagrosa 3, poligono3, pasaje El Pelicano, casa # 3 </t>
  </si>
  <si>
    <t xml:space="preserve">Karen Beatriz Gomez Salvaco </t>
  </si>
  <si>
    <t>R03-22</t>
  </si>
  <si>
    <t xml:space="preserve">Permiso de Muro de Retención </t>
  </si>
  <si>
    <t>Canton San Jose Cortez, Lote  S/N</t>
  </si>
  <si>
    <t xml:space="preserve">Juan Carlos Perez Ramos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</si>
</sst>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&quot;$&quot;\-#,##0.00"/>
    <numFmt numFmtId="164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Sans"/>
    </font>
    <font>
      <b/>
      <sz val="12"/>
      <name val="Sans"/>
    </font>
    <font>
      <b/>
      <sz val="12"/>
      <color theme="1"/>
      <name val="Sans"/>
    </font>
    <font>
      <b/>
      <sz val="11"/>
      <name val="Sans"/>
    </font>
    <font>
      <sz val="11"/>
      <color theme="1"/>
      <name val="Sa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E9F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left" vertical="center" wrapText="1"/>
    </xf>
    <xf numFmtId="8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8" fontId="5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/>
    <xf numFmtId="164" fontId="4" fillId="4" borderId="4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2"/>
    </sheetView>
  </sheetViews>
  <sheetFormatPr baseColWidth="10" defaultRowHeight="15" x14ac:dyDescent="0.25"/>
  <cols>
    <col min="2" max="2" width="16" customWidth="1"/>
    <col min="4" max="4" width="29.85546875" customWidth="1"/>
    <col min="5" max="5" width="28.140625" customWidth="1"/>
    <col min="6" max="6" width="24.7109375" customWidth="1"/>
    <col min="7" max="7" width="22.7109375" customWidth="1"/>
    <col min="8" max="8" width="19.85546875" customWidth="1"/>
    <col min="9" max="9" width="20.5703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63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ht="90" x14ac:dyDescent="0.25">
      <c r="A4" s="4">
        <v>1</v>
      </c>
      <c r="B4" s="5">
        <v>80892</v>
      </c>
      <c r="C4" s="5" t="s">
        <v>10</v>
      </c>
      <c r="D4" s="5" t="s">
        <v>11</v>
      </c>
      <c r="E4" s="5" t="s">
        <v>12</v>
      </c>
      <c r="F4" s="5" t="s">
        <v>13</v>
      </c>
      <c r="G4" s="6">
        <v>142.12</v>
      </c>
      <c r="H4" s="7">
        <v>569824</v>
      </c>
      <c r="I4" s="5">
        <v>44378</v>
      </c>
    </row>
    <row r="5" spans="1:9" ht="75" x14ac:dyDescent="0.25">
      <c r="A5" s="4">
        <v>2</v>
      </c>
      <c r="B5" s="5">
        <v>44350</v>
      </c>
      <c r="C5" s="5" t="s">
        <v>14</v>
      </c>
      <c r="D5" s="5" t="s">
        <v>15</v>
      </c>
      <c r="E5" s="5" t="s">
        <v>16</v>
      </c>
      <c r="F5" s="5" t="s">
        <v>17</v>
      </c>
      <c r="G5" s="6">
        <v>40.92</v>
      </c>
      <c r="H5" s="7">
        <v>569903</v>
      </c>
      <c r="I5" s="5">
        <v>44379</v>
      </c>
    </row>
    <row r="6" spans="1:9" ht="120" x14ac:dyDescent="0.25">
      <c r="A6" s="4">
        <v>3</v>
      </c>
      <c r="B6" s="5">
        <v>44267</v>
      </c>
      <c r="C6" s="5" t="s">
        <v>18</v>
      </c>
      <c r="D6" s="5" t="s">
        <v>19</v>
      </c>
      <c r="E6" s="5" t="s">
        <v>20</v>
      </c>
      <c r="F6" s="5" t="s">
        <v>21</v>
      </c>
      <c r="G6" s="6">
        <v>199.48</v>
      </c>
      <c r="H6" s="7">
        <v>570342</v>
      </c>
      <c r="I6" s="5">
        <v>44382</v>
      </c>
    </row>
    <row r="7" spans="1:9" ht="75" x14ac:dyDescent="0.25">
      <c r="A7" s="4">
        <v>4</v>
      </c>
      <c r="B7" s="5">
        <v>44369</v>
      </c>
      <c r="C7" s="5" t="s">
        <v>22</v>
      </c>
      <c r="D7" s="5" t="s">
        <v>23</v>
      </c>
      <c r="E7" s="5" t="s">
        <v>24</v>
      </c>
      <c r="F7" s="5" t="s">
        <v>25</v>
      </c>
      <c r="G7" s="6">
        <v>14.8</v>
      </c>
      <c r="H7" s="7">
        <v>570180</v>
      </c>
      <c r="I7" s="5">
        <v>44382</v>
      </c>
    </row>
    <row r="8" spans="1:9" ht="90" x14ac:dyDescent="0.25">
      <c r="A8" s="4">
        <v>5</v>
      </c>
      <c r="B8" s="5">
        <v>44351</v>
      </c>
      <c r="C8" s="5" t="s">
        <v>26</v>
      </c>
      <c r="D8" s="5" t="s">
        <v>27</v>
      </c>
      <c r="E8" s="5" t="s">
        <v>28</v>
      </c>
      <c r="F8" s="5" t="s">
        <v>29</v>
      </c>
      <c r="G8" s="6">
        <v>58.27</v>
      </c>
      <c r="H8" s="7">
        <v>571038</v>
      </c>
      <c r="I8" s="5">
        <v>44386</v>
      </c>
    </row>
    <row r="9" spans="1:9" ht="90" x14ac:dyDescent="0.25">
      <c r="A9" s="4">
        <v>6</v>
      </c>
      <c r="B9" s="5">
        <v>44379</v>
      </c>
      <c r="C9" s="5" t="s">
        <v>30</v>
      </c>
      <c r="D9" s="5" t="s">
        <v>31</v>
      </c>
      <c r="E9" s="5" t="s">
        <v>32</v>
      </c>
      <c r="F9" s="5" t="s">
        <v>33</v>
      </c>
      <c r="G9" s="6">
        <v>44.34</v>
      </c>
      <c r="H9" s="7">
        <v>571021</v>
      </c>
      <c r="I9" s="5">
        <v>44386</v>
      </c>
    </row>
    <row r="10" spans="1:9" ht="60" x14ac:dyDescent="0.25">
      <c r="A10" s="4">
        <v>7</v>
      </c>
      <c r="B10" s="5">
        <v>44371</v>
      </c>
      <c r="C10" s="5" t="s">
        <v>34</v>
      </c>
      <c r="D10" s="5" t="s">
        <v>35</v>
      </c>
      <c r="E10" s="5" t="s">
        <v>36</v>
      </c>
      <c r="F10" s="5" t="s">
        <v>37</v>
      </c>
      <c r="G10" s="6">
        <v>60.9</v>
      </c>
      <c r="H10" s="7">
        <v>570974</v>
      </c>
      <c r="I10" s="5">
        <v>44386</v>
      </c>
    </row>
    <row r="11" spans="1:9" ht="135" x14ac:dyDescent="0.25">
      <c r="A11" s="4">
        <v>8</v>
      </c>
      <c r="B11" s="5">
        <v>44349</v>
      </c>
      <c r="C11" s="5" t="s">
        <v>38</v>
      </c>
      <c r="D11" s="5" t="s">
        <v>39</v>
      </c>
      <c r="E11" s="5" t="s">
        <v>40</v>
      </c>
      <c r="F11" s="5" t="s">
        <v>41</v>
      </c>
      <c r="G11" s="6">
        <v>90.3</v>
      </c>
      <c r="H11" s="7">
        <v>570968</v>
      </c>
      <c r="I11" s="5">
        <v>44386</v>
      </c>
    </row>
    <row r="12" spans="1:9" ht="75" x14ac:dyDescent="0.25">
      <c r="A12" s="4">
        <v>9</v>
      </c>
      <c r="B12" s="5">
        <v>44371</v>
      </c>
      <c r="C12" s="5" t="s">
        <v>42</v>
      </c>
      <c r="D12" s="5" t="s">
        <v>35</v>
      </c>
      <c r="E12" s="5" t="s">
        <v>43</v>
      </c>
      <c r="F12" s="5" t="s">
        <v>44</v>
      </c>
      <c r="G12" s="6">
        <v>44.34</v>
      </c>
      <c r="H12" s="7">
        <v>571259</v>
      </c>
      <c r="I12" s="5">
        <v>44389</v>
      </c>
    </row>
    <row r="13" spans="1:9" ht="90" x14ac:dyDescent="0.25">
      <c r="A13" s="4">
        <v>10</v>
      </c>
      <c r="B13" s="5">
        <v>44365</v>
      </c>
      <c r="C13" s="5" t="s">
        <v>45</v>
      </c>
      <c r="D13" s="5" t="s">
        <v>11</v>
      </c>
      <c r="E13" s="5" t="s">
        <v>46</v>
      </c>
      <c r="F13" s="5" t="s">
        <v>47</v>
      </c>
      <c r="G13" s="6">
        <v>125.61</v>
      </c>
      <c r="H13" s="7">
        <v>571107</v>
      </c>
      <c r="I13" s="5">
        <v>44389</v>
      </c>
    </row>
    <row r="14" spans="1:9" ht="60" x14ac:dyDescent="0.25">
      <c r="A14" s="4">
        <v>11</v>
      </c>
      <c r="B14" s="5">
        <v>44314</v>
      </c>
      <c r="C14" s="5" t="s">
        <v>48</v>
      </c>
      <c r="D14" s="5" t="s">
        <v>49</v>
      </c>
      <c r="E14" s="5" t="s">
        <v>50</v>
      </c>
      <c r="F14" s="5" t="s">
        <v>51</v>
      </c>
      <c r="G14" s="6">
        <v>13.91</v>
      </c>
      <c r="H14" s="7">
        <v>571243</v>
      </c>
      <c r="I14" s="5">
        <v>44389</v>
      </c>
    </row>
    <row r="15" spans="1:9" ht="120" x14ac:dyDescent="0.25">
      <c r="A15" s="4">
        <v>12</v>
      </c>
      <c r="B15" s="5">
        <v>44379</v>
      </c>
      <c r="C15" s="5" t="s">
        <v>52</v>
      </c>
      <c r="D15" s="5" t="s">
        <v>53</v>
      </c>
      <c r="E15" s="5" t="s">
        <v>54</v>
      </c>
      <c r="F15" s="5" t="s">
        <v>55</v>
      </c>
      <c r="G15" s="6">
        <v>392.59</v>
      </c>
      <c r="H15" s="7">
        <v>571135</v>
      </c>
      <c r="I15" s="5">
        <v>44389</v>
      </c>
    </row>
    <row r="16" spans="1:9" ht="75" x14ac:dyDescent="0.25">
      <c r="A16" s="4">
        <v>13</v>
      </c>
      <c r="B16" s="5">
        <v>44390</v>
      </c>
      <c r="C16" s="5" t="s">
        <v>56</v>
      </c>
      <c r="D16" s="5" t="s">
        <v>57</v>
      </c>
      <c r="E16" s="5" t="s">
        <v>58</v>
      </c>
      <c r="F16" s="5" t="s">
        <v>59</v>
      </c>
      <c r="G16" s="6">
        <v>64.42</v>
      </c>
      <c r="H16" s="7">
        <v>571343</v>
      </c>
      <c r="I16" s="5">
        <v>44390</v>
      </c>
    </row>
    <row r="17" spans="1:9" ht="90" x14ac:dyDescent="0.25">
      <c r="A17" s="4">
        <v>14</v>
      </c>
      <c r="B17" s="5">
        <v>44382</v>
      </c>
      <c r="C17" s="5" t="s">
        <v>60</v>
      </c>
      <c r="D17" s="5" t="s">
        <v>61</v>
      </c>
      <c r="E17" s="5" t="s">
        <v>62</v>
      </c>
      <c r="F17" s="5" t="s">
        <v>63</v>
      </c>
      <c r="G17" s="6">
        <v>63.49</v>
      </c>
      <c r="H17" s="7">
        <v>571407</v>
      </c>
      <c r="I17" s="5">
        <v>44390</v>
      </c>
    </row>
    <row r="18" spans="1:9" ht="120" x14ac:dyDescent="0.25">
      <c r="A18" s="4">
        <v>15</v>
      </c>
      <c r="B18" s="5">
        <v>44385</v>
      </c>
      <c r="C18" s="5" t="s">
        <v>64</v>
      </c>
      <c r="D18" s="5" t="s">
        <v>35</v>
      </c>
      <c r="E18" s="5" t="s">
        <v>65</v>
      </c>
      <c r="F18" s="5" t="s">
        <v>66</v>
      </c>
      <c r="G18" s="6">
        <v>51.62</v>
      </c>
      <c r="H18" s="7">
        <v>571643</v>
      </c>
      <c r="I18" s="5">
        <v>44391</v>
      </c>
    </row>
    <row r="19" spans="1:9" ht="60" x14ac:dyDescent="0.25">
      <c r="A19" s="4">
        <v>16</v>
      </c>
      <c r="B19" s="5">
        <v>44322</v>
      </c>
      <c r="C19" s="5" t="s">
        <v>67</v>
      </c>
      <c r="D19" s="5" t="s">
        <v>35</v>
      </c>
      <c r="E19" s="5" t="s">
        <v>68</v>
      </c>
      <c r="F19" s="5" t="s">
        <v>69</v>
      </c>
      <c r="G19" s="6">
        <v>12.18</v>
      </c>
      <c r="H19" s="7">
        <v>571589</v>
      </c>
      <c r="I19" s="5">
        <v>44391</v>
      </c>
    </row>
    <row r="20" spans="1:9" ht="75" x14ac:dyDescent="0.25">
      <c r="A20" s="4">
        <v>17</v>
      </c>
      <c r="B20" s="5">
        <v>44384</v>
      </c>
      <c r="C20" s="5" t="s">
        <v>70</v>
      </c>
      <c r="D20" s="5" t="s">
        <v>71</v>
      </c>
      <c r="E20" s="5" t="s">
        <v>72</v>
      </c>
      <c r="F20" s="5" t="s">
        <v>73</v>
      </c>
      <c r="G20" s="6">
        <v>168.17</v>
      </c>
      <c r="H20" s="7">
        <v>571612</v>
      </c>
      <c r="I20" s="5">
        <v>44391</v>
      </c>
    </row>
    <row r="21" spans="1:9" ht="90" x14ac:dyDescent="0.25">
      <c r="A21" s="4">
        <v>18</v>
      </c>
      <c r="B21" s="5">
        <v>44382</v>
      </c>
      <c r="C21" s="5" t="s">
        <v>74</v>
      </c>
      <c r="D21" s="5" t="s">
        <v>19</v>
      </c>
      <c r="E21" s="5" t="s">
        <v>75</v>
      </c>
      <c r="F21" s="5" t="s">
        <v>76</v>
      </c>
      <c r="G21" s="6">
        <v>131.97</v>
      </c>
      <c r="H21" s="7">
        <v>571780</v>
      </c>
      <c r="I21" s="5">
        <v>44392</v>
      </c>
    </row>
    <row r="22" spans="1:9" ht="90" x14ac:dyDescent="0.25">
      <c r="A22" s="4">
        <v>19</v>
      </c>
      <c r="B22" s="5">
        <v>44379</v>
      </c>
      <c r="C22" s="5" t="s">
        <v>77</v>
      </c>
      <c r="D22" s="5" t="s">
        <v>78</v>
      </c>
      <c r="E22" s="5" t="s">
        <v>79</v>
      </c>
      <c r="F22" s="5" t="s">
        <v>80</v>
      </c>
      <c r="G22" s="6">
        <v>56.58</v>
      </c>
      <c r="H22" s="7">
        <v>571781</v>
      </c>
      <c r="I22" s="5">
        <v>44392</v>
      </c>
    </row>
    <row r="23" spans="1:9" ht="75" x14ac:dyDescent="0.25">
      <c r="A23" s="4">
        <v>20</v>
      </c>
      <c r="B23" s="5">
        <v>44251</v>
      </c>
      <c r="C23" s="5" t="s">
        <v>81</v>
      </c>
      <c r="D23" s="5" t="s">
        <v>35</v>
      </c>
      <c r="E23" s="5" t="s">
        <v>82</v>
      </c>
      <c r="F23" s="5" t="s">
        <v>83</v>
      </c>
      <c r="G23" s="6">
        <v>54.81</v>
      </c>
      <c r="H23" s="7">
        <v>571591</v>
      </c>
      <c r="I23" s="5">
        <v>44392</v>
      </c>
    </row>
    <row r="24" spans="1:9" ht="135" x14ac:dyDescent="0.25">
      <c r="A24" s="4">
        <v>21</v>
      </c>
      <c r="B24" s="5">
        <v>44385</v>
      </c>
      <c r="C24" s="5" t="s">
        <v>84</v>
      </c>
      <c r="D24" s="5" t="s">
        <v>85</v>
      </c>
      <c r="E24" s="8" t="s">
        <v>86</v>
      </c>
      <c r="F24" s="5" t="s">
        <v>87</v>
      </c>
      <c r="G24" s="6">
        <v>365.57</v>
      </c>
      <c r="H24" s="7">
        <v>571866</v>
      </c>
      <c r="I24" s="5">
        <v>44393</v>
      </c>
    </row>
    <row r="25" spans="1:9" ht="75" x14ac:dyDescent="0.25">
      <c r="A25" s="4">
        <v>22</v>
      </c>
      <c r="B25" s="5">
        <v>44384</v>
      </c>
      <c r="C25" s="5" t="s">
        <v>88</v>
      </c>
      <c r="D25" s="5" t="s">
        <v>89</v>
      </c>
      <c r="E25" s="5" t="s">
        <v>90</v>
      </c>
      <c r="F25" s="5" t="s">
        <v>91</v>
      </c>
      <c r="G25" s="6">
        <v>42.02</v>
      </c>
      <c r="H25" s="7">
        <v>571865</v>
      </c>
      <c r="I25" s="5">
        <v>44393</v>
      </c>
    </row>
    <row r="26" spans="1:9" ht="105" x14ac:dyDescent="0.25">
      <c r="A26" s="4">
        <v>23</v>
      </c>
      <c r="B26" s="5">
        <v>44388</v>
      </c>
      <c r="C26" s="5" t="s">
        <v>92</v>
      </c>
      <c r="D26" s="5" t="s">
        <v>93</v>
      </c>
      <c r="E26" s="5" t="s">
        <v>94</v>
      </c>
      <c r="F26" s="5" t="s">
        <v>95</v>
      </c>
      <c r="G26" s="6">
        <v>127.58</v>
      </c>
      <c r="H26" s="7">
        <v>571932</v>
      </c>
      <c r="I26" s="5">
        <v>44393</v>
      </c>
    </row>
    <row r="27" spans="1:9" ht="75" x14ac:dyDescent="0.25">
      <c r="A27" s="9">
        <v>20</v>
      </c>
      <c r="B27" s="5">
        <v>44379</v>
      </c>
      <c r="C27" s="5" t="s">
        <v>96</v>
      </c>
      <c r="D27" s="5" t="s">
        <v>97</v>
      </c>
      <c r="E27" s="5" t="s">
        <v>98</v>
      </c>
      <c r="F27" s="5" t="s">
        <v>99</v>
      </c>
      <c r="G27" s="6">
        <v>122.85</v>
      </c>
      <c r="H27" s="7">
        <v>572297</v>
      </c>
      <c r="I27" s="5">
        <v>44397</v>
      </c>
    </row>
    <row r="28" spans="1:9" ht="105" x14ac:dyDescent="0.25">
      <c r="A28" s="9">
        <v>21</v>
      </c>
      <c r="B28" s="5">
        <v>44375</v>
      </c>
      <c r="C28" s="5" t="s">
        <v>100</v>
      </c>
      <c r="D28" s="5" t="s">
        <v>101</v>
      </c>
      <c r="E28" s="5" t="s">
        <v>102</v>
      </c>
      <c r="F28" s="5" t="s">
        <v>103</v>
      </c>
      <c r="G28" s="6">
        <v>176.61</v>
      </c>
      <c r="H28" s="7">
        <v>572472</v>
      </c>
      <c r="I28" s="5">
        <v>44398</v>
      </c>
    </row>
    <row r="29" spans="1:9" ht="90" x14ac:dyDescent="0.25">
      <c r="A29" s="9">
        <v>22</v>
      </c>
      <c r="B29" s="5">
        <v>44369</v>
      </c>
      <c r="C29" s="5" t="s">
        <v>104</v>
      </c>
      <c r="D29" s="5" t="s">
        <v>105</v>
      </c>
      <c r="E29" s="5" t="s">
        <v>106</v>
      </c>
      <c r="F29" s="5" t="s">
        <v>107</v>
      </c>
      <c r="G29" s="6">
        <v>163.54</v>
      </c>
      <c r="H29" s="7">
        <v>572515</v>
      </c>
      <c r="I29" s="5">
        <v>44398</v>
      </c>
    </row>
    <row r="30" spans="1:9" ht="90" x14ac:dyDescent="0.25">
      <c r="A30" s="9">
        <v>23</v>
      </c>
      <c r="B30" s="5">
        <v>44277</v>
      </c>
      <c r="C30" s="5" t="s">
        <v>108</v>
      </c>
      <c r="D30" s="5" t="s">
        <v>109</v>
      </c>
      <c r="E30" s="5" t="s">
        <v>110</v>
      </c>
      <c r="F30" s="5" t="s">
        <v>111</v>
      </c>
      <c r="G30" s="6">
        <v>94.34</v>
      </c>
      <c r="H30" s="7">
        <v>572509</v>
      </c>
      <c r="I30" s="5">
        <v>44398</v>
      </c>
    </row>
    <row r="31" spans="1:9" ht="150" x14ac:dyDescent="0.25">
      <c r="A31" s="9">
        <v>24</v>
      </c>
      <c r="B31" s="5">
        <v>44389</v>
      </c>
      <c r="C31" s="5" t="s">
        <v>112</v>
      </c>
      <c r="D31" s="5" t="s">
        <v>113</v>
      </c>
      <c r="E31" s="5" t="s">
        <v>114</v>
      </c>
      <c r="F31" s="5" t="s">
        <v>115</v>
      </c>
      <c r="G31" s="6">
        <v>95.03</v>
      </c>
      <c r="H31" s="7">
        <v>572632</v>
      </c>
      <c r="I31" s="5">
        <v>44399</v>
      </c>
    </row>
    <row r="32" spans="1:9" ht="135" x14ac:dyDescent="0.25">
      <c r="A32" s="9">
        <v>25</v>
      </c>
      <c r="B32" s="5">
        <v>44379</v>
      </c>
      <c r="C32" s="5" t="s">
        <v>116</v>
      </c>
      <c r="D32" s="5" t="s">
        <v>117</v>
      </c>
      <c r="E32" s="5" t="s">
        <v>118</v>
      </c>
      <c r="F32" s="5" t="s">
        <v>119</v>
      </c>
      <c r="G32" s="6">
        <v>47.04</v>
      </c>
      <c r="H32" s="7">
        <v>572872</v>
      </c>
      <c r="I32" s="5">
        <v>44400</v>
      </c>
    </row>
    <row r="33" spans="1:9" ht="120" x14ac:dyDescent="0.25">
      <c r="A33" s="9">
        <v>26</v>
      </c>
      <c r="B33" s="5">
        <v>44383</v>
      </c>
      <c r="C33" s="5" t="s">
        <v>120</v>
      </c>
      <c r="D33" s="5" t="s">
        <v>121</v>
      </c>
      <c r="E33" s="5" t="s">
        <v>122</v>
      </c>
      <c r="F33" s="5" t="s">
        <v>123</v>
      </c>
      <c r="G33" s="6">
        <v>107.53</v>
      </c>
      <c r="H33" s="7">
        <v>572292</v>
      </c>
      <c r="I33" s="5">
        <v>44397</v>
      </c>
    </row>
    <row r="34" spans="1:9" ht="165" x14ac:dyDescent="0.25">
      <c r="A34" s="9">
        <v>27</v>
      </c>
      <c r="B34" s="5">
        <v>44385</v>
      </c>
      <c r="C34" s="5" t="s">
        <v>124</v>
      </c>
      <c r="D34" s="5" t="s">
        <v>125</v>
      </c>
      <c r="E34" s="5" t="s">
        <v>126</v>
      </c>
      <c r="F34" s="5" t="s">
        <v>127</v>
      </c>
      <c r="G34" s="6">
        <v>149.27000000000001</v>
      </c>
      <c r="H34" s="7">
        <v>573063</v>
      </c>
      <c r="I34" s="5">
        <v>44403</v>
      </c>
    </row>
    <row r="35" spans="1:9" ht="105" x14ac:dyDescent="0.25">
      <c r="A35" s="9">
        <v>28</v>
      </c>
      <c r="B35" s="5">
        <v>44389</v>
      </c>
      <c r="C35" s="5" t="s">
        <v>128</v>
      </c>
      <c r="D35" s="5" t="s">
        <v>129</v>
      </c>
      <c r="E35" s="5" t="s">
        <v>130</v>
      </c>
      <c r="F35" s="5" t="s">
        <v>131</v>
      </c>
      <c r="G35" s="6">
        <v>206.64</v>
      </c>
      <c r="H35" s="7">
        <v>572935</v>
      </c>
      <c r="I35" s="5">
        <v>44403</v>
      </c>
    </row>
    <row r="36" spans="1:9" ht="60" x14ac:dyDescent="0.25">
      <c r="A36" s="9">
        <v>29</v>
      </c>
      <c r="B36" s="5">
        <v>44389</v>
      </c>
      <c r="C36" s="5" t="s">
        <v>132</v>
      </c>
      <c r="D36" s="5" t="s">
        <v>133</v>
      </c>
      <c r="E36" s="5" t="s">
        <v>134</v>
      </c>
      <c r="F36" s="5" t="s">
        <v>135</v>
      </c>
      <c r="G36" s="6">
        <v>13.15</v>
      </c>
      <c r="H36" s="7">
        <v>573155</v>
      </c>
      <c r="I36" s="5">
        <v>44403</v>
      </c>
    </row>
    <row r="37" spans="1:9" ht="105" x14ac:dyDescent="0.25">
      <c r="A37" s="9">
        <v>30</v>
      </c>
      <c r="B37" s="5">
        <v>44393</v>
      </c>
      <c r="C37" s="5" t="s">
        <v>136</v>
      </c>
      <c r="D37" s="5" t="s">
        <v>137</v>
      </c>
      <c r="E37" s="5" t="s">
        <v>138</v>
      </c>
      <c r="F37" s="5" t="s">
        <v>139</v>
      </c>
      <c r="G37" s="6">
        <v>231.08</v>
      </c>
      <c r="H37" s="7">
        <v>573542</v>
      </c>
      <c r="I37" s="5">
        <v>44405</v>
      </c>
    </row>
    <row r="38" spans="1:9" ht="75" x14ac:dyDescent="0.25">
      <c r="A38" s="9">
        <v>31</v>
      </c>
      <c r="B38" s="5">
        <v>44379</v>
      </c>
      <c r="C38" s="5" t="s">
        <v>140</v>
      </c>
      <c r="D38" s="5" t="s">
        <v>141</v>
      </c>
      <c r="E38" s="5" t="s">
        <v>142</v>
      </c>
      <c r="F38" s="5" t="s">
        <v>143</v>
      </c>
      <c r="G38" s="6">
        <v>136.72999999999999</v>
      </c>
      <c r="H38" s="7">
        <v>573560</v>
      </c>
      <c r="I38" s="5">
        <v>44406</v>
      </c>
    </row>
    <row r="39" spans="1:9" ht="180" x14ac:dyDescent="0.25">
      <c r="A39" s="9">
        <v>32</v>
      </c>
      <c r="B39" s="5">
        <v>44399</v>
      </c>
      <c r="C39" s="5" t="s">
        <v>144</v>
      </c>
      <c r="D39" s="5" t="s">
        <v>145</v>
      </c>
      <c r="E39" s="5" t="s">
        <v>146</v>
      </c>
      <c r="F39" s="5" t="s">
        <v>147</v>
      </c>
      <c r="G39" s="6">
        <v>216.44</v>
      </c>
      <c r="H39" s="7">
        <v>573816</v>
      </c>
      <c r="I39" s="5">
        <v>44407</v>
      </c>
    </row>
    <row r="40" spans="1:9" ht="120" x14ac:dyDescent="0.25">
      <c r="A40" s="9"/>
      <c r="B40" s="5">
        <v>44397</v>
      </c>
      <c r="C40" s="5" t="s">
        <v>148</v>
      </c>
      <c r="D40" s="5" t="s">
        <v>149</v>
      </c>
      <c r="E40" s="5" t="s">
        <v>150</v>
      </c>
      <c r="F40" s="5" t="s">
        <v>151</v>
      </c>
      <c r="G40" s="6">
        <v>104.93</v>
      </c>
      <c r="H40" s="7">
        <v>574042</v>
      </c>
      <c r="I40" s="5">
        <v>44407</v>
      </c>
    </row>
    <row r="41" spans="1:9" ht="60" x14ac:dyDescent="0.25">
      <c r="A41" s="9"/>
      <c r="B41" s="10">
        <v>44404</v>
      </c>
      <c r="C41" s="11" t="s">
        <v>152</v>
      </c>
      <c r="D41" s="11" t="s">
        <v>153</v>
      </c>
      <c r="E41" s="11" t="s">
        <v>154</v>
      </c>
      <c r="F41" s="11" t="s">
        <v>155</v>
      </c>
      <c r="G41" s="12">
        <v>68.8</v>
      </c>
      <c r="H41" s="11">
        <v>574047</v>
      </c>
      <c r="I41" s="5">
        <v>44407</v>
      </c>
    </row>
    <row r="42" spans="1:9" x14ac:dyDescent="0.25">
      <c r="A42" s="13"/>
      <c r="B42" s="14"/>
      <c r="C42" s="14"/>
      <c r="D42" s="14"/>
      <c r="E42" s="14"/>
      <c r="F42" s="15"/>
      <c r="G42" s="16">
        <f>SUM(G4:G41)</f>
        <v>4299.97</v>
      </c>
      <c r="H42" s="17"/>
      <c r="I42" s="18"/>
    </row>
  </sheetData>
  <mergeCells count="3">
    <mergeCell ref="A1:I2"/>
    <mergeCell ref="A42:F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 Julio-2021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dcterms:created xsi:type="dcterms:W3CDTF">2022-07-07T15:21:11Z</dcterms:created>
  <dcterms:modified xsi:type="dcterms:W3CDTF">2022-07-07T15:28:27Z</dcterms:modified>
</cp:coreProperties>
</file>