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ristina.espinoza\Desktop\PAAC Y LISTA DE PROVEEDORES CEPA 2019\"/>
    </mc:Choice>
  </mc:AlternateContent>
  <bookViews>
    <workbookView xWindow="0" yWindow="0" windowWidth="20490" windowHeight="7755" activeTab="8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13" r:id="rId6"/>
    <sheet name="JULIO" sheetId="7" r:id="rId7"/>
    <sheet name="AGOSTO" sheetId="8" r:id="rId8"/>
    <sheet name="SEPTIEMBRE" sheetId="9" r:id="rId9"/>
    <sheet name="OCTUBRE" sheetId="10" r:id="rId10"/>
    <sheet name="NOVIEMBRE" sheetId="11" r:id="rId11"/>
    <sheet name="DICIEMBRE" sheetId="12" r:id="rId12"/>
  </sheets>
  <definedNames>
    <definedName name="_xlnm.Print_Titles" localSheetId="3">ABRIL!$1:$8</definedName>
    <definedName name="_xlnm.Print_Titles" localSheetId="1">FEBRERO!$1:$8</definedName>
    <definedName name="_xlnm.Print_Titles" localSheetId="5">JUNIO!$1:$8</definedName>
    <definedName name="_xlnm.Print_Titles" localSheetId="2">MARZO!$1:$8</definedName>
    <definedName name="_xlnm.Print_Titles" localSheetId="4">MAYO!$1:$8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7" i="3" l="1"/>
</calcChain>
</file>

<file path=xl/sharedStrings.xml><?xml version="1.0" encoding="utf-8"?>
<sst xmlns="http://schemas.openxmlformats.org/spreadsheetml/2006/main" count="699" uniqueCount="363">
  <si>
    <t>CONTROL DE INGRESO DE PROVEEDORES</t>
  </si>
  <si>
    <t>UNIDAD DE ADQUISICIONES Y CONTRATACIONES</t>
  </si>
  <si>
    <t>INSTITUCIONAL (UACI)</t>
  </si>
  <si>
    <t>CÓDIGO</t>
  </si>
  <si>
    <t>NOMBRE DE PROVEEDOR</t>
  </si>
  <si>
    <t>TIPO DE PROVEEDOR</t>
  </si>
  <si>
    <t>FECHA DE INGRESO</t>
  </si>
  <si>
    <t>BIEN O SERVICIO                                         (GIRO)</t>
  </si>
  <si>
    <t>N.°</t>
  </si>
  <si>
    <t>TIPO DE 
PROVEEDOR</t>
  </si>
  <si>
    <t>FECHA DE
 INGRESO</t>
  </si>
  <si>
    <t>BIEN O SERVICIO
(GIRO)</t>
  </si>
  <si>
    <t xml:space="preserve">N.° </t>
  </si>
  <si>
    <t>FECHA DE 
INGRESO</t>
  </si>
  <si>
    <t xml:space="preserve">  </t>
  </si>
  <si>
    <t>MES DE ENERO DE 2019</t>
  </si>
  <si>
    <t>MES DE FEBRERO DE 2019</t>
  </si>
  <si>
    <t>MES DE MARZO DE 2019</t>
  </si>
  <si>
    <t>AÑO 2019</t>
  </si>
  <si>
    <t>MES DE MAYO 2019</t>
  </si>
  <si>
    <t>MES DE JULIO 2019</t>
  </si>
  <si>
    <t>MES DE AGOSTO 2019</t>
  </si>
  <si>
    <t>MES DE SEPTIEMBRE 2019</t>
  </si>
  <si>
    <t>MES DE OCTUBRE 2019</t>
  </si>
  <si>
    <t>MES DE NOVIEMBRE 2019</t>
  </si>
  <si>
    <t>MES DE DICIEMBRE 2019</t>
  </si>
  <si>
    <t>Actualizacion 522</t>
  </si>
  <si>
    <t>CONSTRUCTORA DISA, S.A. DE C.V.</t>
  </si>
  <si>
    <t>JURIDICO</t>
  </si>
  <si>
    <t>BIEN O SERVICIO (GIRO)</t>
  </si>
  <si>
    <t>CONSTRUCCIÓN DE CARRETERAS, CALLES Y CAMINOS</t>
  </si>
  <si>
    <t>SILVIO ENRIQUE QUIJADA CARDONA</t>
  </si>
  <si>
    <t>NATURAL</t>
  </si>
  <si>
    <t>OTRAS ACTIVIDADES ESPECIALIZADAS DE CONSTRUCCION</t>
  </si>
  <si>
    <t>CARLOS AUGUSTO RIVERA CUELLAR</t>
  </si>
  <si>
    <t>SERVICIOS N.C.P.</t>
  </si>
  <si>
    <t>FILTROS CAROSSI, S.A. DE C.V.</t>
  </si>
  <si>
    <t>VENTA DE PARTES, PIEZAS Y ACCESORIOS DE VEHICULOS AUTOMOTORES Y MOTOCICLETAS</t>
  </si>
  <si>
    <t>Ingresado por JOSE GARCIA</t>
  </si>
  <si>
    <t>LUIS FERNANDO MIRON MONROY</t>
  </si>
  <si>
    <t>actualización 1382</t>
  </si>
  <si>
    <t>EQUIPOS Y CONSTRUCCIONES S.A. DE C.V.</t>
  </si>
  <si>
    <t>SERVICIOS DE INGENIERIA</t>
  </si>
  <si>
    <t>WATERQUEST, S.A. DE C.V.</t>
  </si>
  <si>
    <t>SERVICIOS NCP</t>
  </si>
  <si>
    <t>LA CONSTANCIA, LTDA, S.A.</t>
  </si>
  <si>
    <t>Actualización 1616</t>
  </si>
  <si>
    <t>FABRICACION DE CERVEZA</t>
  </si>
  <si>
    <t>LUIS ENRIQUE ORANTES ZALDIVAR (SIPROSAL)</t>
  </si>
  <si>
    <t>CONSULTORIAS Y GESTION D SERVICIOS INFORMATICOS</t>
  </si>
  <si>
    <t>TORREFACTORA DE CENTROAMERICA, S.A. DE C.V.</t>
  </si>
  <si>
    <t>ELABORACION DE PRODUCTOS DE CAFÉ</t>
  </si>
  <si>
    <t>PRODUCTORA DE SERVICIOS DIVERSOS, S.A. DE C.V. (PROSERDI, S.A. DE C.V.)</t>
  </si>
  <si>
    <t>TECNOLOGIA Y SUMINISTROS, S.A. DE C.V.</t>
  </si>
  <si>
    <t>VENTA AL POR MAYOR DE COMPUTADORAS, EQUIPO PERIFERICO Y POGRAMAS INFORMATICOS</t>
  </si>
  <si>
    <t>JOSUE MARVIN CHAVEZ RAMIREZ</t>
  </si>
  <si>
    <t>VENTA DE PRODUCTOS FAMACEUTICOS Y MEDICINALES</t>
  </si>
  <si>
    <t>TOMAS ALBERTO DIAZ HERNANDEZ</t>
  </si>
  <si>
    <t>MARIA DEL SOCORRO VINDEL GONZALEZ</t>
  </si>
  <si>
    <t>VENTA AL POR MENOR DE MUEBLES</t>
  </si>
  <si>
    <t>JESSICA MARISOL GUZMAN CRESPIN</t>
  </si>
  <si>
    <t>VENTA AL POR MAYOR DE ARTICULOS DE FERRETERIA</t>
  </si>
  <si>
    <t>JUAN CARLOS BATRES MELENDEZ</t>
  </si>
  <si>
    <t>VENTA AL POR MAYOR DE OTROS PRODUCTOS</t>
  </si>
  <si>
    <t>BALTAZAR DIAZ HENRIQUEZ (FERRETERIA FERRO ELECTRO, H.D.)</t>
  </si>
  <si>
    <t>VENTA DE ARTICULOS DE FERRETERIA, MATERIALES Y ACCESORIOS PARA LA CONSTRUCCION</t>
  </si>
  <si>
    <t>Actualización 2088</t>
  </si>
  <si>
    <t>DRY CLEAN EL SALVADOR, S.A. DE C.V.</t>
  </si>
  <si>
    <t>LAVADO Y LIMPIEZA DE TELAS</t>
  </si>
  <si>
    <t>GRUP AGROINDUSTRIAL PROMETHEUS, S.A. DE C.V.</t>
  </si>
  <si>
    <t>ACTIVIDADES NCP</t>
  </si>
  <si>
    <t>SERVICIOS DE CONSTRUCCION HECA, SOCIEDAD ANONIMA DE CAPITAL VARIABLE</t>
  </si>
  <si>
    <t>CONSTRUCCION DE OBRAS DE INGENIERIA CIVIL</t>
  </si>
  <si>
    <t>MARIA RAQUEL VALLADARES DE SACA (PROMOTEXTILES)</t>
  </si>
  <si>
    <t>FABRICACION DE PRODUCTOS TEXTILES NCP</t>
  </si>
  <si>
    <t>DANILO DIONICIO HENRIQUEZ RECINOS (DESYPLASTIC)</t>
  </si>
  <si>
    <t>VENTA AL POR MENOR DE ARTICULOS DESECHABLES DE USO PERSONAL</t>
  </si>
  <si>
    <t>JESUS ANACLETO GUEVARA MENJIVAR</t>
  </si>
  <si>
    <t>VENTA POR MENOR DE ARMAS DE FUEGO</t>
  </si>
  <si>
    <t>Actualización 3285</t>
  </si>
  <si>
    <t>SUMINISTROS Y FERRETERIA GENESIS, S.A. DE C.V.</t>
  </si>
  <si>
    <t>VENTA DE ARTICULOS DE FERRETERIA</t>
  </si>
  <si>
    <t>DAVIS SANCHEZ SANCHEZ</t>
  </si>
  <si>
    <t>FABRICACION DE PRODUCTOS ELABORADOS METAL</t>
  </si>
  <si>
    <t>NILSON EMERSON ESTRADA CASTELLON</t>
  </si>
  <si>
    <t>SERVICIOS DE ARQUITCTURA Y PLANIFICACION URBANA Y SERVICIOS CONEXOS</t>
  </si>
  <si>
    <t>MANUEL DAVID PARADA JAIME CONSTRUCTORES, SOCIEDAD ANONIMA DE CAPITAL VARIABLE</t>
  </si>
  <si>
    <t xml:space="preserve">ACTIVIDADES DE ARQUITECTURA E INGENIERIA </t>
  </si>
  <si>
    <t>MARVIN ALBERTO CAMPOS CANDRAY</t>
  </si>
  <si>
    <t>INDUSTRIAS DECORATIVAS EL CRISTAL, S.A. DE C.V.</t>
  </si>
  <si>
    <t>FABRICACION DE OTROS PRODUCTOS ELABIORADOS DE METAL, NO CLASIFICADOS PREVIAMENTE</t>
  </si>
  <si>
    <t>ACTUALIZACION 6632</t>
  </si>
  <si>
    <t>EFRAIN ORANTES GUARDADO</t>
  </si>
  <si>
    <t>VENTA AL POR MENOR DE ARTICULOS ELECTRICOS Y DE ILUMINACION</t>
  </si>
  <si>
    <t>ACTUALIZACION 3840</t>
  </si>
  <si>
    <t>TAXIS EMANUEL, S.A. DE C.V.</t>
  </si>
  <si>
    <t>TRANSPORTE DE PERSONAL</t>
  </si>
  <si>
    <t>PROYECTOS DE INSTRUMENTACION Y ELECTRICOS PAIZ VALENCIA, SOCIEDAD ANONIMA DE CAPITAL VARIABLE</t>
  </si>
  <si>
    <t>ANGEL FREDY LEIVA (ICE SERVICE)</t>
  </si>
  <si>
    <t>FONTANERIA, CALEFACCION Y AIRE ACONDICIONADO</t>
  </si>
  <si>
    <t>MEYLI YOHAMI AREVALO LOPEZ</t>
  </si>
  <si>
    <t>TRANSPORTE NACIONAL DE CARGA</t>
  </si>
  <si>
    <t>JORGE ANIBAL REGAZZONI JARQUIN</t>
  </si>
  <si>
    <t>ACTIVIDADES DE ARQUITCTURA Y ACTIVIDADES CONEXAS</t>
  </si>
  <si>
    <t>ACTUALIZACION 3689</t>
  </si>
  <si>
    <t>CENTRAL AMERICA SAFETY COMPANY (CASCO SAFETY)</t>
  </si>
  <si>
    <t>VENTA DE OTROS PRODUCTOS NO CLASIFICADOS PREVIAMENTE</t>
  </si>
  <si>
    <t>ZELVIN EDENILSON CHACON</t>
  </si>
  <si>
    <t>VENTA AL POR MENOR DE OTROS PRODUCTOS NCP</t>
  </si>
  <si>
    <t>IRIS YANIRA MONTANO LARA</t>
  </si>
  <si>
    <t>SERVICIOS</t>
  </si>
  <si>
    <t>LUIS ALFREDO CALLES MORALES</t>
  </si>
  <si>
    <t>ROMACHEM, S.A. DE C.V.</t>
  </si>
  <si>
    <t>COMERCIO</t>
  </si>
  <si>
    <t>ACTUALIZACION 6191</t>
  </si>
  <si>
    <t>MARCA LA CALIDAD DEPORTIVA Y PROMOCIONAL, S.A. DE C.V.</t>
  </si>
  <si>
    <t>VENTA DE PRODUCTOS TEXTILES Y PRENDAS DE VESTIR</t>
  </si>
  <si>
    <t>BITIA ABIGAIL AYALA FUENTES</t>
  </si>
  <si>
    <t>ANGEL RICARDO ROMERO CORTEZ</t>
  </si>
  <si>
    <t>NEGOCIOS CORPORATIVOS INTERNACIONALES, S.A. DE C.V.</t>
  </si>
  <si>
    <t>ACTUALIZACION 2088</t>
  </si>
  <si>
    <t>DRY CLEAN USA</t>
  </si>
  <si>
    <t>JOSE ANTONIO SERPAS ALVARADO</t>
  </si>
  <si>
    <t>ARQUITECTURA TECNICA INTEGRAL, S.A. DE C.V.</t>
  </si>
  <si>
    <t>SERVICIOS DE ARQUITECTURA Y PLANIFICACION URBANA Y SERVICIOS CONEXOS</t>
  </si>
  <si>
    <t>SUMINISTRO ELECTRICO Y MAS S.A. DE C.V.</t>
  </si>
  <si>
    <t>VENTA AL POR MAYOR DE OTROS PRODUCTOS NCP</t>
  </si>
  <si>
    <t>SERVICIOS Y PROYECTOS INTERNACIONALES, S.A. DE C.V.</t>
  </si>
  <si>
    <t>VENTA AL POR MAYOR DE EQUIPAMIENTO PARA USO MEDICO</t>
  </si>
  <si>
    <t>MAELSA, S.A. DE C.V.</t>
  </si>
  <si>
    <t>OTRAS ACTIVIDADES DE SERVICIO NCP</t>
  </si>
  <si>
    <t>NELSON ERNESTO ALVARENGA RIVAS</t>
  </si>
  <si>
    <t>REPARACION DE COMPUTADORAS Y EQUIPOS PERIFERICO</t>
  </si>
  <si>
    <t>ACTUALIZACION 757</t>
  </si>
  <si>
    <t>DATAPRINT DE EL SALVADOR, S.A. DE C.V.</t>
  </si>
  <si>
    <t>VENTA DE OTROS PRODUCTOS NCP</t>
  </si>
  <si>
    <t>WALEOS INDUSTRIAL, SOCIEDAD ANONIMA DE CAPITAL VARIABLE</t>
  </si>
  <si>
    <t>INSTALACION DE MAQUINARIA Y EQUIPO INDUSTRIAL</t>
  </si>
  <si>
    <t>GABRIELA MARIA CASTELLANOS APARICIO</t>
  </si>
  <si>
    <t>CECILIA DE LOS ANGELES FLORES ESCOBAR</t>
  </si>
  <si>
    <t>GERARDO ENRIQUE MANCIA SANCHEZ</t>
  </si>
  <si>
    <t>VENTA AL POR MENOR DE COMPUTADORAS Y EQUIPO PERIFERICO</t>
  </si>
  <si>
    <t>SERVICIOS DE TRANSPORTE PORTUARIO DE ACAJUTLA, SOCIEDAD ANONIMA DE CAPITAL VARIABLE (SERTRANSPORT, S.A. DE C.V.)</t>
  </si>
  <si>
    <t>MM SERVICIOS DE SEÑALIZACION VIAL, S.A. DE C.V.</t>
  </si>
  <si>
    <t>PUBLICIDAD</t>
  </si>
  <si>
    <t>TECNOLOGIA, EQUIPOS, REDES Y AUTOMATIZACION, S.A. DE C.V.</t>
  </si>
  <si>
    <t>ACTIVIDADES DE TECNOLOGIA DE INFORMACION Y SERVICIOS DE COMPUTADORA</t>
  </si>
  <si>
    <t>JORGE WILFREDO CRUZ CLAROS</t>
  </si>
  <si>
    <t>CONSULTORIA, ASISTENCIA TECNICA Y SERVICIOS DE ALIMENTOS</t>
  </si>
  <si>
    <t>CARLOS JOSUE INGLES CIENFUEGOS</t>
  </si>
  <si>
    <t>OTRAS ACTIVIDADES DE TECNOLOGIA DE INFORMACION Y SERVICIOS DE COMPUTADORA</t>
  </si>
  <si>
    <t>Actualización 3840</t>
  </si>
  <si>
    <t>SERVICIO DE TRANSPORTE</t>
  </si>
  <si>
    <t>GLADIS ESMERALDA CORTEZ VALLES</t>
  </si>
  <si>
    <t>Actualización 3380</t>
  </si>
  <si>
    <t>CENTRO DE RESORETES S.A. DE C.V.</t>
  </si>
  <si>
    <t>VENTA DE PARTES, PIEZAS Y ACCESORIOS NUEVOS´PARA VEHICULOS AUTOMOTORES</t>
  </si>
  <si>
    <t>FRANCIS OLIVERIO ESPINOZA JACOBO</t>
  </si>
  <si>
    <t>VENTA DE PARTES Y ACCESORIOS PARA VEHICULOS</t>
  </si>
  <si>
    <t>Actualización 6145</t>
  </si>
  <si>
    <t>INGENIERIA Y DISTRIBUCION, S.A. DE C.V.</t>
  </si>
  <si>
    <t>FERBINDO ANOTNIO GUARDADO MEZA</t>
  </si>
  <si>
    <t>TRANSPORTE DE CARGA</t>
  </si>
  <si>
    <t>ALFARN, S.A. DE C.V.</t>
  </si>
  <si>
    <t>DOUBLE GROUP, S.A. DE C.V.</t>
  </si>
  <si>
    <t>ACTIVIDADES DE ASESORAMIENTO EMPRESARIAL Y EN MATERIA DE GESTION, INLCUYE LA OBTENCION Y ROTACION DE PERSONAL</t>
  </si>
  <si>
    <t>ABRIL DE 2019</t>
  </si>
  <si>
    <t>SERVICIO AUTOMOTRIZ ESPAÑA, S.A. DE C.V.</t>
  </si>
  <si>
    <t>REPARACION MECANICA DE VEHICULOS AUTOMOTORES</t>
  </si>
  <si>
    <t>YOLANDA MARISELA REYES DE CACERES (FERRETERIA FERNANDEZ MONSERRAT)</t>
  </si>
  <si>
    <t>VENTA AL POR MAYOR DE ARTICULOS DE FERRETERIA Y PINTURERIAS</t>
  </si>
  <si>
    <t>JULIO ALONSO MIRON</t>
  </si>
  <si>
    <t>WENDY GRACIELA HENRIQUEZ DE DIAZ</t>
  </si>
  <si>
    <t>SERVICIOS DE ARQUITECTURA Y PLANIFICACION URBANA NCP</t>
  </si>
  <si>
    <t>D&amp;H, S.A. DE C.V.</t>
  </si>
  <si>
    <t>CONSTRUCCION, OBRAS DE INGENIERIA NCP</t>
  </si>
  <si>
    <t>Actualización 5001</t>
  </si>
  <si>
    <t>DIANA VANESSA LOPEZ FLORES (SPPED MOTORS)</t>
  </si>
  <si>
    <t>SERVICIOS NO CLASIFICADOS PREVIAMENTE</t>
  </si>
  <si>
    <t>TUBELITE CENTROAMERICA, S.A. DE C.V.</t>
  </si>
  <si>
    <t>MOTO PARTES, S.A. DE C.V.</t>
  </si>
  <si>
    <t>VENTA DE PARTES, PIEZAS Y ACCESORIOS NUEVOS PARA VEHICULOS AUTOMOTORES</t>
  </si>
  <si>
    <t>PRODUCTOS INTERNACIONALES Y SERVICIOS, S.A. DE C.V.</t>
  </si>
  <si>
    <t>Actualización 2029</t>
  </si>
  <si>
    <t>GLOBAL MOTORS, S.A. DE C.V.</t>
  </si>
  <si>
    <t>VENTA DE VEHICULOS AUTOMOTORES</t>
  </si>
  <si>
    <t>JORMAR EL SALVADOR, S.A. DE C.V.</t>
  </si>
  <si>
    <t>VENTA AL POR MENOR DE OTROS PRODUCTOS N.C.P.</t>
  </si>
  <si>
    <t>ESTER MARINA RODRIGUEZ DE BLANCO</t>
  </si>
  <si>
    <t>DISTRIBUIDORAS</t>
  </si>
  <si>
    <t>NORDICTECH, EL SALVADOR, S.A. DE C.V.</t>
  </si>
  <si>
    <t>ACTIVIDAD DE SERVICIOS DE SISTEMAS DE SEGURIDAD</t>
  </si>
  <si>
    <t>VERONICA ESTELA GUERRERO LUNA</t>
  </si>
  <si>
    <t>FABRICACION DE PRODUCTOS MANUFACTURADOS NCP</t>
  </si>
  <si>
    <t>MARTA ALICIA PEREZ DE GONZALEZ</t>
  </si>
  <si>
    <t>SALTEX GROUP CORP</t>
  </si>
  <si>
    <t>SERVICIOS DE SEGURIDAD PRIVADOS</t>
  </si>
  <si>
    <t>AQUASISTEMAS DE EL SALVADOR, S.A. DE C.V.</t>
  </si>
  <si>
    <t>VENTA AL POR MAYOR DE OTRO TIPO DE MAQUINARIA Y EQUIPO CON SUS ACCESORIOS Y PARTES</t>
  </si>
  <si>
    <t>SISTEMAS Y SUMINISTROS DE PURIFICACION DE AGUA, S.A. DE C.V.</t>
  </si>
  <si>
    <t>REINA ELIZABETH GALLARDO GONZALEZ</t>
  </si>
  <si>
    <t>ACTIVIDADES DE SERVICIOS DE SISTEMAS DE SEGURIDAD</t>
  </si>
  <si>
    <t>JJC &amp; S RENT, S.A. DE C.V.</t>
  </si>
  <si>
    <t>ALQUILER DE MAQUINARIA Y EQUIPO</t>
  </si>
  <si>
    <t>OSCAR RENE HIDALGO CAÑADA (SERVICIOS TECNICOS DE BASCULAS)</t>
  </si>
  <si>
    <t>REPARACION Y MANTENIMIENTO DE MAQUINARIA</t>
  </si>
  <si>
    <t>PRDW PORT &amp; COASTAL ENGINEERS (PRDW INGENIERIA S.A.)</t>
  </si>
  <si>
    <t>EXTRANJERA-JURIDICO</t>
  </si>
  <si>
    <t>INGENIERIA DE PUERTOS Y COSTAS</t>
  </si>
  <si>
    <t>Actualizacion 5919</t>
  </si>
  <si>
    <t>INVERSIONES MAGAÑA MERCADO Y ASOCIADOS, S.A. DE C.V.</t>
  </si>
  <si>
    <t>ACTIVIDADES INMOBILIARIAS CON BIENES PROPIOS O ARRENDADOS</t>
  </si>
  <si>
    <t>Inactivo 1218</t>
  </si>
  <si>
    <t>SERVICIOS TÉCNICOS DE BÁSCULAS, S.A. DE C.V.</t>
  </si>
  <si>
    <t>OTROS SERVICIOS DE REPARACION NCP</t>
  </si>
  <si>
    <t>JR INGENIERIA, S.A. DE C.V.</t>
  </si>
  <si>
    <t>INSTALACION DE FONTANERIA, CALEFACCION Y AIRE ACONDICIONADO</t>
  </si>
  <si>
    <t>FUEL SERVICES, S.A. DE C.V.</t>
  </si>
  <si>
    <t>VENTA AL POR MAYOR DE LUBRICANTES</t>
  </si>
  <si>
    <t>EXA AUTO PARTS, S.A. DE C.V.</t>
  </si>
  <si>
    <t>TABLEROS Y MADERAS DE MARIA, S.A. DE C.V.</t>
  </si>
  <si>
    <t>VENTA DE MADERAS Y SUS PRODUCTOS</t>
  </si>
  <si>
    <t>JORGE ALBERTO SALVADOR RODRIGUEZ</t>
  </si>
  <si>
    <t>ADTIVIDADES DE ARQUITECTURA Y ACTIVIDADES CONEXAS</t>
  </si>
  <si>
    <t>GRUPO CARBAL S.A. DE C.V.</t>
  </si>
  <si>
    <t>JOSE RODOLFO GUARDADO GUADRON</t>
  </si>
  <si>
    <t>REPARACION Y MANTENIMIENTO DE EQUIPOS NCP</t>
  </si>
  <si>
    <t>LAURA BRINETH OCHOA VALLE</t>
  </si>
  <si>
    <t>CONSTRUCCION DE OBRAS DE INGENIERIA CIVIL NCP</t>
  </si>
  <si>
    <t>Actualización 1674</t>
  </si>
  <si>
    <t>BIOCAM TECNOLOGÍA, S.A. DE C.V.</t>
  </si>
  <si>
    <t>RECOLECCIÓN Y TRANSPORTE DE DESECHOS SÓLIDOS Y PROVENIENTES DE HOGARES</t>
  </si>
  <si>
    <t>REPARCION MECANICA DE VEHICULOS AUTOMOTORES</t>
  </si>
  <si>
    <t>HECTOR NEFTALI RAMIREZ BONILLA (RADIADORES Y ESCAPES UNIVERSAL)</t>
  </si>
  <si>
    <t>RICARDO ERNESTO OVIEDO ACEYTUNO (MULTISERVICIOS Y MECANIZADOS HIDRAULICOS)</t>
  </si>
  <si>
    <t>REPARACION Y MANTENIMIENTO DE PRODUCTOS ELABORADOS DE METAL</t>
  </si>
  <si>
    <t>SOLUCIONES ENERGETICAS INTEGRADAS, S.A. DE C.V.</t>
  </si>
  <si>
    <t>ACTIVIDADES DE CONSULTORIA EN GESTION EMPRESARIAL</t>
  </si>
  <si>
    <t>SUMINISTRO COMERCIAL, S.A. DE C.V.</t>
  </si>
  <si>
    <t>VENTA AL POR MAYOR DE MATERIALES DE CONSTRUCCION</t>
  </si>
  <si>
    <t>ASESORES Y CONSULTORES INTERNACIONALES, S.A. DE C.V.</t>
  </si>
  <si>
    <t>SILVIA LISSETTE SANCHEZ DE PAZ (TRANSPORTE EMPRESARIAL ALAS DEL SUR</t>
  </si>
  <si>
    <t>Actualización 6022</t>
  </si>
  <si>
    <t>CENTURY FINANCIAL CORPORATION, SOCIEDAD ANONIMA DE CAPITAL VARIABLE (CEFINCO, S.A. DE C.V.)</t>
  </si>
  <si>
    <t>ACTIVIDADES INMOBILIARIAS REALIZADAS CON BIENES PROPIOS O ARRENDADOS NCP</t>
  </si>
  <si>
    <t>KATTAN APPAREL DIVISION ES, S.A. DE C.V.</t>
  </si>
  <si>
    <t>VENTA AL POR MAYOR DE OTROS ARTICULOS TEXTILES NCP</t>
  </si>
  <si>
    <t>JAG INGENIEROS E INVERSIONES, S.A. DE C.V.</t>
  </si>
  <si>
    <t>CONSTRUCCIÓN DE OBRAS DE INGENIERIA CIVIL NCP</t>
  </si>
  <si>
    <t>LEVIS AELADIO RAMOS ALVAREZ</t>
  </si>
  <si>
    <t>IMPRESIÓN</t>
  </si>
  <si>
    <t>CORTIMETAL, S.A. DE C.V.</t>
  </si>
  <si>
    <t>VENTA AL POR MAYOR DE PRODUCTOS NCP</t>
  </si>
  <si>
    <t>Actualización 1625</t>
  </si>
  <si>
    <t>ELEMENTOS INDUSTRIALES, S.A. DE C.V.</t>
  </si>
  <si>
    <t>Actualización 4187</t>
  </si>
  <si>
    <t>ACTIVIDADES DE ARQUITECTURA E INGENIERIA Y ACTIVIDADES CONEXAS DE ASESORAMIENTO TECNICO</t>
  </si>
  <si>
    <t>CONSTRUCCIONES Y REMODELACIONES, S.A. DE C.V. (</t>
  </si>
  <si>
    <t>CONSTRUCCION Y MULTIPLES PROYECTOS, S.A. DE C.V. (CMP, S.A. DE C.V.)</t>
  </si>
  <si>
    <t>CONSTRUCCION DE CASAS Y EDIFICIOS, Y OTRAS ACTIVIDADES</t>
  </si>
  <si>
    <t>MATEC LOGISTICA S.A.S, SUCURSAL EL SALVADOR</t>
  </si>
  <si>
    <t>WORDL SALES, S.A. DE C.V.</t>
  </si>
  <si>
    <t>VENTAS AL POR MENOR DE OTROS PRODUCTOS NCP</t>
  </si>
  <si>
    <t>YARI, SUMINISTROS Y CONSTRUCCIONES S.A. DE C.V.</t>
  </si>
  <si>
    <t>CONSTRUCCION</t>
  </si>
  <si>
    <t>INVERSIONES GUILLEN MARTINEZ ASOCIADOS, S.A. DE C.V. (IGMA, S.A. DE C.V.)</t>
  </si>
  <si>
    <t>COMPRAÑIA SALVADOREÑA DE MAQUINARIA, S.A. DE C.V. (COSAMA, S.A. DE C.V.)</t>
  </si>
  <si>
    <t>VENTA AL POR MAYOR DE MAQUINARIA Y EQUIPO AGROPECUARIO</t>
  </si>
  <si>
    <t>PRAKIN, S.A. DE C.V. (IMPRESOS MODELO)</t>
  </si>
  <si>
    <t>SERVICIOS DE IMPRESIÓN</t>
  </si>
  <si>
    <t>LINKEDUPGROUP, S.A. DE C.V.</t>
  </si>
  <si>
    <t>VON WELT EL SALVADOR, S.A. DE C.V.</t>
  </si>
  <si>
    <t>VENTA DE PARTES, PIEZAS Y ACCESORIOS USADOS PARA VEHICULOS AUTOMOTORES</t>
  </si>
  <si>
    <t>JOSE ALBERTO VARGAS CHAVEZ (GRAFUI PRINT)</t>
  </si>
  <si>
    <t>ACTIVIDADES DE IMPRESIÓN</t>
  </si>
  <si>
    <t>YENITH ELIZABETH LEVERON DE MEJIA (SUMINISTROS E IMPRESOS 2000)</t>
  </si>
  <si>
    <t>SHAMMAH PRINT, S.A. DE C.V.</t>
  </si>
  <si>
    <t>INSUMOS Y PROVEEDORES DIVERSOS, S.A. DE C.V.</t>
  </si>
  <si>
    <t>MARIA ANTONIA MARTINEZ DE RAMIREZ</t>
  </si>
  <si>
    <t>SUMMA MEDIA GROUP, S.A. DE C.V.</t>
  </si>
  <si>
    <t>EDICION DE PERIODICOS , REVISTAS Y OTRAS PUBLICACIONES PERIODICAS</t>
  </si>
  <si>
    <t>ARQUITECTURA DISEÑO INTEGRANDO CONSTRUCCION Y TECNOLOGIA S.A. DE C.V. (ADICT, S.A. DE C.V.)</t>
  </si>
  <si>
    <t>Actualización 6737</t>
  </si>
  <si>
    <t>ECO LUZ S.A. DE C.V.</t>
  </si>
  <si>
    <t>VENTA AL POR MENOR DE ARTICULOS DE FERRETERIA</t>
  </si>
  <si>
    <t>NEGOCIOS GLOBALES DIVERSOS, S.A. DE C.V.</t>
  </si>
  <si>
    <t>SOLECON S.A. DE C.V.</t>
  </si>
  <si>
    <t>COMPUTEL TECHNOLOGY S.A. DE C.V.</t>
  </si>
  <si>
    <t>FINAL CALLE LAS ARBOLEDAS, URBANIZACION MIRAMONTE PONIENTE, SAN SALVADOR</t>
  </si>
  <si>
    <t>GONZALEZ TRUJILLO INVERSIONES, S.A. DE C.V.</t>
  </si>
  <si>
    <t>Actualización 7701</t>
  </si>
  <si>
    <t>FABRICACION DE JABONES</t>
  </si>
  <si>
    <t>SICELCA, S.A. DE C.V.</t>
  </si>
  <si>
    <t>Actualización 7618</t>
  </si>
  <si>
    <t>GIOVANNI ANTONIO CARCAMO PAYES</t>
  </si>
  <si>
    <t>PUBLICIDAD, PRODUCTOS DERIVADOS DEL METAL NCP</t>
  </si>
  <si>
    <t>SUMINISTRO L.R.  S.A. DE C.V.</t>
  </si>
  <si>
    <t>VENTA DE PRODUCTOS DE USO MEDICOS Y ARTICULOS</t>
  </si>
  <si>
    <t>EDUARDO ANTONIO DIAZ HERNANDEZ</t>
  </si>
  <si>
    <t>CONSULTORÍAS Y GESTIÓN DE SERVICIOS INFORMÁTICOS</t>
  </si>
  <si>
    <t>GRUPO OCTO, S.A. DE C.V.</t>
  </si>
  <si>
    <t>OTROS SERVICIOS A EMPRESAS NCP</t>
  </si>
  <si>
    <t>JOSE LUIS PORTILLO RIVERA</t>
  </si>
  <si>
    <t>JUAN JOSE RODRIGUEZ FUNES</t>
  </si>
  <si>
    <t>ARQUITECTURA</t>
  </si>
  <si>
    <t>ROLANDO ADOLFO ALDANA REYES</t>
  </si>
  <si>
    <t>REPUESTOS Y AUTOMOTORES</t>
  </si>
  <si>
    <t>IMPORTACION Y EXPORTACION DE REPUESTOS ARIS, S.A. DE C.V.</t>
  </si>
  <si>
    <t>INMOBILIARIA H Y G, S.A. DE C.V.</t>
  </si>
  <si>
    <t>ROSMERY KAROLINA RAMOS MARROQUIN</t>
  </si>
  <si>
    <t>SERVICIOS MEDICOS</t>
  </si>
  <si>
    <t>JESSICA ZULEIMA OLMEDO DE CASTRO</t>
  </si>
  <si>
    <t>FABRICACION DE MUEBLES DE MADERA A LA MEDIDA</t>
  </si>
  <si>
    <t>CARLOS EDUARDO JIMENEZ ROMERO</t>
  </si>
  <si>
    <t>Actualización 6328</t>
  </si>
  <si>
    <t>GRUPO C &amp; A ASOCIADOS, S.A. DE C.V.</t>
  </si>
  <si>
    <t>12/0872019</t>
  </si>
  <si>
    <t>OTRAS ACTIVIDADES DE SERVICIOS NCP</t>
  </si>
  <si>
    <t>EDWIN JOSUE BERRIOS MENJIVAR</t>
  </si>
  <si>
    <t>OTRAS ACTIVIDADES DE ENTRETENIMIENTO Y ESPARCIMIENTO NCP</t>
  </si>
  <si>
    <t>PREDICTIVE TECHNOLOGIES, S.A. DE C.V.</t>
  </si>
  <si>
    <t>MARIO LUIS HURTADO AYALA</t>
  </si>
  <si>
    <t>REPARACION DE MECANICA DE VEHICULOS AUTOMOTORES</t>
  </si>
  <si>
    <t>IMPORTACION DE PRODUCTOS DE LABORATORIO, S.A. DE C.V. (IMPROLAB, S.A. DE C.V.)</t>
  </si>
  <si>
    <t>SERVICIOS DE OUTSOURCING SALVADOREÑOS, S.A. DE C.V.</t>
  </si>
  <si>
    <t>OBTENCION Y DOTACION DE PERSONAL</t>
  </si>
  <si>
    <t>CRISTOBAL ALBERTO MARTINEZ URQUILLA</t>
  </si>
  <si>
    <t>SUSANA CAROLINA ALVAREZ (Z-ALVAREZ SUSANA TECNOLOGIA E IMPRESIONES ZASTI)</t>
  </si>
  <si>
    <t>SERVICIO DE FOTOCOPIADO</t>
  </si>
  <si>
    <t>IMMER ALFARO CLIMACO</t>
  </si>
  <si>
    <t>AB SOLUTIONS, S.A. DE C.V.</t>
  </si>
  <si>
    <t>VW SECURITY, S.A. DE C.V.</t>
  </si>
  <si>
    <t>CONSULTORIAS Y GESTION DE SERVICIOS INFORMATICOS</t>
  </si>
  <si>
    <t>NEGOCIOS Y SERVICIOS INTEGRALES, S.A. DE C.V.</t>
  </si>
  <si>
    <t>OTRAS ACTIVIDADES DE INFORMACION Y SERVICIOS DE COMPUTADORA</t>
  </si>
  <si>
    <t>OFIXPRES, S.A. DE C.V.</t>
  </si>
  <si>
    <t>THE RUBBER GROUP, S.A. DE C.V.</t>
  </si>
  <si>
    <t>WILBER ALEXANDER NUÑEZ CAMPOS</t>
  </si>
  <si>
    <t>FABRICACION DE PRENDAS Y ACCESORIOS DE VESTIR NCP</t>
  </si>
  <si>
    <t>MEDIA BUSINESS GENERATORS, S.A. DE C.V.</t>
  </si>
  <si>
    <t>SARA BEATRIZ AGUILAR BONILLA</t>
  </si>
  <si>
    <t>INNOVHARTE, S.A. DE C.V.</t>
  </si>
  <si>
    <t>JOSE GEREMIAS ZELAYA HIDALGO</t>
  </si>
  <si>
    <t>ACTIVIDADES DE ARQUITECTURA E INGENIERIA Y ACTIVIDADES CONEXAS DE ASESORAMIENTO</t>
  </si>
  <si>
    <t>MERRILL COMMUNICATIONS LLC</t>
  </si>
  <si>
    <t>JURIDICO - EXTRANEJERA</t>
  </si>
  <si>
    <t>CONSULTORIA Y GESTION DE SERVICIOS INFORMÁTICOS</t>
  </si>
  <si>
    <t>Código 5183 INACTIVO</t>
  </si>
  <si>
    <t>ARQCO OUTSOURCING DE EL SALVADOR, S.A. DE C.V.</t>
  </si>
  <si>
    <t>INACTIVO</t>
  </si>
  <si>
    <t>INDUSTRIAL AND PORT SERVICES, S.A.</t>
  </si>
  <si>
    <t>SERVICIOS PORTUARIOS</t>
  </si>
  <si>
    <t>P + B INGENIEROS, S.A. DE C.V.</t>
  </si>
  <si>
    <t>Actualización 1787</t>
  </si>
  <si>
    <t>ANALI, S.A. DE C.V. (ANALITICA SALVADOREÑA, S.A. DE C.V.)</t>
  </si>
  <si>
    <t>12/09/201|9</t>
  </si>
  <si>
    <t>OTROS SERVICIOS</t>
  </si>
  <si>
    <t>IVON GUADALUPE POSADA MIRANDA</t>
  </si>
  <si>
    <t>18/09/201|9</t>
  </si>
  <si>
    <t>Actualización 3294</t>
  </si>
  <si>
    <t>COMPUTERMAX, S.A. DE C.V.</t>
  </si>
  <si>
    <t>VENTA AL POR MAYOR DE COMPUTADORAS, EQUIPO PERIFERICO Y PROGRAMACION INFORMATICA</t>
  </si>
  <si>
    <t>ALFARO FIGUEROA,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</si>
</sst>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8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b/>
      <sz val="12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164" fontId="4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/>
    </xf>
    <xf numFmtId="14" fontId="0" fillId="0" borderId="7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wrapText="1"/>
    </xf>
    <xf numFmtId="0" fontId="0" fillId="0" borderId="23" xfId="0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0" fillId="0" borderId="18" xfId="0" applyFill="1" applyBorder="1" applyAlignment="1">
      <alignment horizontal="center" wrapText="1"/>
    </xf>
    <xf numFmtId="0" fontId="6" fillId="0" borderId="19" xfId="0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wrapText="1"/>
    </xf>
    <xf numFmtId="14" fontId="0" fillId="0" borderId="17" xfId="0" applyNumberForma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6" fillId="0" borderId="19" xfId="0" applyFon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wrapText="1"/>
    </xf>
    <xf numFmtId="0" fontId="6" fillId="0" borderId="21" xfId="0" applyFont="1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wrapText="1"/>
    </xf>
    <xf numFmtId="14" fontId="0" fillId="0" borderId="22" xfId="0" applyNumberFormat="1" applyFill="1" applyBorder="1" applyAlignment="1">
      <alignment horizont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wrapText="1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0" fillId="0" borderId="0" xfId="0" applyFill="1" applyAlignment="1"/>
    <xf numFmtId="0" fontId="5" fillId="0" borderId="1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14" fontId="0" fillId="0" borderId="17" xfId="0" applyNumberForma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14" fontId="0" fillId="0" borderId="0" xfId="0" applyNumberFormat="1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0" fillId="0" borderId="20" xfId="0" applyFill="1" applyBorder="1" applyAlignment="1">
      <alignment horizontal="left" wrapText="1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wrapText="1"/>
    </xf>
    <xf numFmtId="0" fontId="0" fillId="0" borderId="2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wrapText="1"/>
    </xf>
    <xf numFmtId="0" fontId="5" fillId="0" borderId="7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wrapText="1"/>
    </xf>
    <xf numFmtId="0" fontId="0" fillId="0" borderId="17" xfId="0" applyFont="1" applyFill="1" applyBorder="1" applyAlignment="1">
      <alignment horizontal="left"/>
    </xf>
    <xf numFmtId="0" fontId="0" fillId="0" borderId="17" xfId="0" applyFont="1" applyFill="1" applyBorder="1" applyAlignment="1">
      <alignment horizontal="center"/>
    </xf>
    <xf numFmtId="14" fontId="0" fillId="0" borderId="17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 wrapText="1"/>
    </xf>
    <xf numFmtId="0" fontId="5" fillId="0" borderId="1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0" fillId="0" borderId="18" xfId="0" applyFont="1" applyFill="1" applyBorder="1" applyAlignment="1">
      <alignment horizontal="left" wrapText="1"/>
    </xf>
    <xf numFmtId="0" fontId="0" fillId="0" borderId="20" xfId="0" applyFont="1" applyFill="1" applyBorder="1" applyAlignment="1">
      <alignment horizontal="left" wrapText="1"/>
    </xf>
    <xf numFmtId="0" fontId="0" fillId="0" borderId="24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horizontal="center" wrapText="1"/>
    </xf>
    <xf numFmtId="14" fontId="0" fillId="2" borderId="1" xfId="0" applyNumberFormat="1" applyFont="1" applyFill="1" applyBorder="1" applyAlignment="1">
      <alignment horizontal="center"/>
    </xf>
    <xf numFmtId="0" fontId="0" fillId="2" borderId="20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14" fontId="0" fillId="0" borderId="1" xfId="0" applyNumberFormat="1" applyFont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7" fillId="0" borderId="28" xfId="0" applyFont="1" applyBorder="1" applyAlignment="1">
      <alignment horizontal="center" wrapText="1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38100</xdr:rowOff>
    </xdr:from>
    <xdr:to>
      <xdr:col>2</xdr:col>
      <xdr:colOff>333375</xdr:colOff>
      <xdr:row>3</xdr:row>
      <xdr:rowOff>104775</xdr:rowOff>
    </xdr:to>
    <xdr:pic>
      <xdr:nvPicPr>
        <xdr:cNvPr id="4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219075" y="38100"/>
          <a:ext cx="14573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298195</xdr:colOff>
      <xdr:row>0</xdr:row>
      <xdr:rowOff>0</xdr:rowOff>
    </xdr:from>
    <xdr:to>
      <xdr:col>5</xdr:col>
      <xdr:colOff>1828801</xdr:colOff>
      <xdr:row>3</xdr:row>
      <xdr:rowOff>180975</xdr:rowOff>
    </xdr:to>
    <xdr:pic>
      <xdr:nvPicPr>
        <xdr:cNvPr id="5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7095" y="0"/>
          <a:ext cx="153060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3</xdr:row>
      <xdr:rowOff>0</xdr:rowOff>
    </xdr:from>
    <xdr:to>
      <xdr:col>2</xdr:col>
      <xdr:colOff>10064</xdr:colOff>
      <xdr:row>6</xdr:row>
      <xdr:rowOff>0</xdr:rowOff>
    </xdr:to>
    <xdr:pic>
      <xdr:nvPicPr>
        <xdr:cNvPr id="2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676275" y="571500"/>
          <a:ext cx="122926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3</xdr:row>
      <xdr:rowOff>0</xdr:rowOff>
    </xdr:from>
    <xdr:to>
      <xdr:col>2</xdr:col>
      <xdr:colOff>10064</xdr:colOff>
      <xdr:row>6</xdr:row>
      <xdr:rowOff>0</xdr:rowOff>
    </xdr:to>
    <xdr:pic>
      <xdr:nvPicPr>
        <xdr:cNvPr id="2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676275" y="571500"/>
          <a:ext cx="122926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3</xdr:row>
      <xdr:rowOff>0</xdr:rowOff>
    </xdr:from>
    <xdr:to>
      <xdr:col>2</xdr:col>
      <xdr:colOff>10064</xdr:colOff>
      <xdr:row>6</xdr:row>
      <xdr:rowOff>0</xdr:rowOff>
    </xdr:to>
    <xdr:pic>
      <xdr:nvPicPr>
        <xdr:cNvPr id="2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676275" y="571500"/>
          <a:ext cx="122926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22225</xdr:colOff>
      <xdr:row>0</xdr:row>
      <xdr:rowOff>19051</xdr:rowOff>
    </xdr:from>
    <xdr:to>
      <xdr:col>2</xdr:col>
      <xdr:colOff>116840</xdr:colOff>
      <xdr:row>2</xdr:row>
      <xdr:rowOff>171451</xdr:rowOff>
    </xdr:to>
    <xdr:pic>
      <xdr:nvPicPr>
        <xdr:cNvPr id="4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22225" y="19051"/>
          <a:ext cx="139954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1133475</xdr:colOff>
      <xdr:row>0</xdr:row>
      <xdr:rowOff>38100</xdr:rowOff>
    </xdr:from>
    <xdr:to>
      <xdr:col>5</xdr:col>
      <xdr:colOff>2428374</xdr:colOff>
      <xdr:row>3</xdr:row>
      <xdr:rowOff>38100</xdr:rowOff>
    </xdr:to>
    <xdr:pic>
      <xdr:nvPicPr>
        <xdr:cNvPr id="5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38100"/>
          <a:ext cx="1294899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128588</xdr:colOff>
      <xdr:row>0</xdr:row>
      <xdr:rowOff>38100</xdr:rowOff>
    </xdr:from>
    <xdr:to>
      <xdr:col>1</xdr:col>
      <xdr:colOff>882253</xdr:colOff>
      <xdr:row>3</xdr:row>
      <xdr:rowOff>0</xdr:rowOff>
    </xdr:to>
    <xdr:pic>
      <xdr:nvPicPr>
        <xdr:cNvPr id="4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128588" y="38100"/>
          <a:ext cx="133469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1047750</xdr:colOff>
      <xdr:row>0</xdr:row>
      <xdr:rowOff>19050</xdr:rowOff>
    </xdr:from>
    <xdr:to>
      <xdr:col>5</xdr:col>
      <xdr:colOff>2219325</xdr:colOff>
      <xdr:row>2</xdr:row>
      <xdr:rowOff>180975</xdr:rowOff>
    </xdr:to>
    <xdr:pic>
      <xdr:nvPicPr>
        <xdr:cNvPr id="5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9050"/>
          <a:ext cx="11715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0</xdr:rowOff>
    </xdr:from>
    <xdr:to>
      <xdr:col>2</xdr:col>
      <xdr:colOff>333375</xdr:colOff>
      <xdr:row>2</xdr:row>
      <xdr:rowOff>85725</xdr:rowOff>
    </xdr:to>
    <xdr:pic>
      <xdr:nvPicPr>
        <xdr:cNvPr id="4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123825" y="352425"/>
          <a:ext cx="10858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1638300</xdr:colOff>
      <xdr:row>0</xdr:row>
      <xdr:rowOff>0</xdr:rowOff>
    </xdr:from>
    <xdr:to>
      <xdr:col>5</xdr:col>
      <xdr:colOff>2809875</xdr:colOff>
      <xdr:row>2</xdr:row>
      <xdr:rowOff>180975</xdr:rowOff>
    </xdr:to>
    <xdr:pic>
      <xdr:nvPicPr>
        <xdr:cNvPr id="5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8125" y="381000"/>
          <a:ext cx="117157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113797</xdr:colOff>
      <xdr:row>0</xdr:row>
      <xdr:rowOff>100262</xdr:rowOff>
    </xdr:from>
    <xdr:to>
      <xdr:col>1</xdr:col>
      <xdr:colOff>681788</xdr:colOff>
      <xdr:row>3</xdr:row>
      <xdr:rowOff>52852</xdr:rowOff>
    </xdr:to>
    <xdr:pic>
      <xdr:nvPicPr>
        <xdr:cNvPr id="2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113797" y="100262"/>
          <a:ext cx="1189623" cy="554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1005138</xdr:colOff>
      <xdr:row>0</xdr:row>
      <xdr:rowOff>80211</xdr:rowOff>
    </xdr:from>
    <xdr:to>
      <xdr:col>5</xdr:col>
      <xdr:colOff>2330613</xdr:colOff>
      <xdr:row>3</xdr:row>
      <xdr:rowOff>169445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2138" y="80211"/>
          <a:ext cx="1325475" cy="690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113797</xdr:colOff>
      <xdr:row>0</xdr:row>
      <xdr:rowOff>100262</xdr:rowOff>
    </xdr:from>
    <xdr:to>
      <xdr:col>1</xdr:col>
      <xdr:colOff>681788</xdr:colOff>
      <xdr:row>3</xdr:row>
      <xdr:rowOff>52852</xdr:rowOff>
    </xdr:to>
    <xdr:pic>
      <xdr:nvPicPr>
        <xdr:cNvPr id="2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113797" y="100262"/>
          <a:ext cx="1187116" cy="552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2</xdr:col>
      <xdr:colOff>667289</xdr:colOff>
      <xdr:row>3</xdr:row>
      <xdr:rowOff>0</xdr:rowOff>
    </xdr:to>
    <xdr:pic>
      <xdr:nvPicPr>
        <xdr:cNvPr id="3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533400" y="0"/>
          <a:ext cx="122926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3</xdr:row>
      <xdr:rowOff>0</xdr:rowOff>
    </xdr:from>
    <xdr:to>
      <xdr:col>2</xdr:col>
      <xdr:colOff>400589</xdr:colOff>
      <xdr:row>6</xdr:row>
      <xdr:rowOff>0</xdr:rowOff>
    </xdr:to>
    <xdr:pic>
      <xdr:nvPicPr>
        <xdr:cNvPr id="9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533400" y="0"/>
          <a:ext cx="122926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3</xdr:row>
      <xdr:rowOff>0</xdr:rowOff>
    </xdr:from>
    <xdr:to>
      <xdr:col>2</xdr:col>
      <xdr:colOff>10064</xdr:colOff>
      <xdr:row>6</xdr:row>
      <xdr:rowOff>0</xdr:rowOff>
    </xdr:to>
    <xdr:pic>
      <xdr:nvPicPr>
        <xdr:cNvPr id="2" name="Picture 1" descr="logo-cep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2" r="21484" b="56250"/>
        <a:stretch>
          <a:fillRect/>
        </a:stretch>
      </xdr:blipFill>
      <xdr:spPr bwMode="auto">
        <a:xfrm>
          <a:off x="676275" y="571500"/>
          <a:ext cx="122926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46770"/>
  <sheetViews>
    <sheetView topLeftCell="A4" workbookViewId="0">
      <selection activeCell="B17" sqref="B17"/>
    </sheetView>
  </sheetViews>
  <sheetFormatPr baseColWidth="10" defaultColWidth="11.42578125" defaultRowHeight="15" x14ac:dyDescent="0.25"/>
  <cols>
    <col min="1" max="1" width="6.140625" style="44" customWidth="1"/>
    <col min="2" max="2" width="14" style="51" customWidth="1"/>
    <col min="3" max="3" width="50.7109375" style="51" customWidth="1"/>
    <col min="4" max="4" width="13.42578125" style="51" customWidth="1"/>
    <col min="5" max="5" width="16.7109375" style="51" customWidth="1"/>
    <col min="6" max="6" width="41" style="52" customWidth="1"/>
    <col min="7" max="16384" width="11.42578125" style="1"/>
  </cols>
  <sheetData>
    <row r="2" spans="1:7" ht="15.75" x14ac:dyDescent="0.25">
      <c r="B2" s="102" t="s">
        <v>0</v>
      </c>
      <c r="C2" s="102"/>
      <c r="D2" s="102"/>
      <c r="E2" s="102"/>
      <c r="F2" s="102"/>
    </row>
    <row r="3" spans="1:7" ht="15.75" x14ac:dyDescent="0.25">
      <c r="B3" s="103" t="s">
        <v>1</v>
      </c>
      <c r="C3" s="103"/>
      <c r="D3" s="103"/>
      <c r="E3" s="103"/>
      <c r="F3" s="103"/>
    </row>
    <row r="4" spans="1:7" ht="15.75" x14ac:dyDescent="0.25">
      <c r="B4" s="103" t="s">
        <v>2</v>
      </c>
      <c r="C4" s="103"/>
      <c r="D4" s="103"/>
      <c r="E4" s="103"/>
      <c r="F4" s="103"/>
    </row>
    <row r="5" spans="1:7" ht="15.75" x14ac:dyDescent="0.25">
      <c r="B5" s="103" t="s">
        <v>18</v>
      </c>
      <c r="C5" s="103"/>
      <c r="D5" s="103"/>
      <c r="E5" s="103"/>
      <c r="F5" s="103"/>
    </row>
    <row r="6" spans="1:7" ht="16.5" thickBot="1" x14ac:dyDescent="0.3">
      <c r="B6" s="45"/>
      <c r="C6" s="46"/>
      <c r="D6" s="4"/>
      <c r="E6" s="5"/>
      <c r="F6" s="4"/>
    </row>
    <row r="7" spans="1:7" ht="32.25" thickBot="1" x14ac:dyDescent="0.3">
      <c r="A7" s="13" t="s">
        <v>8</v>
      </c>
      <c r="B7" s="13" t="s">
        <v>3</v>
      </c>
      <c r="C7" s="13" t="s">
        <v>4</v>
      </c>
      <c r="D7" s="13" t="s">
        <v>9</v>
      </c>
      <c r="E7" s="14" t="s">
        <v>10</v>
      </c>
      <c r="F7" s="13" t="s">
        <v>29</v>
      </c>
    </row>
    <row r="8" spans="1:7" ht="15" customHeight="1" x14ac:dyDescent="0.25">
      <c r="A8" s="104" t="s">
        <v>15</v>
      </c>
      <c r="B8" s="105"/>
      <c r="C8" s="105"/>
      <c r="D8" s="105"/>
      <c r="E8" s="105"/>
      <c r="F8" s="106"/>
    </row>
    <row r="9" spans="1:7" ht="11.25" customHeight="1" thickBot="1" x14ac:dyDescent="0.3">
      <c r="A9" s="107"/>
      <c r="B9" s="108"/>
      <c r="C9" s="108"/>
      <c r="D9" s="108"/>
      <c r="E9" s="108"/>
      <c r="F9" s="109"/>
    </row>
    <row r="10" spans="1:7" ht="30" x14ac:dyDescent="0.25">
      <c r="A10" s="18">
        <v>1</v>
      </c>
      <c r="B10" s="87" t="s">
        <v>26</v>
      </c>
      <c r="C10" s="47" t="s">
        <v>27</v>
      </c>
      <c r="D10" s="47" t="s">
        <v>28</v>
      </c>
      <c r="E10" s="38">
        <v>43473</v>
      </c>
      <c r="F10" s="49" t="s">
        <v>30</v>
      </c>
    </row>
    <row r="11" spans="1:7" ht="30" x14ac:dyDescent="0.25">
      <c r="A11" s="19">
        <v>2</v>
      </c>
      <c r="B11" s="72">
        <v>7657</v>
      </c>
      <c r="C11" s="62" t="s">
        <v>31</v>
      </c>
      <c r="D11" s="17" t="s">
        <v>32</v>
      </c>
      <c r="E11" s="38">
        <v>43479</v>
      </c>
      <c r="F11" s="40" t="s">
        <v>33</v>
      </c>
    </row>
    <row r="12" spans="1:7" x14ac:dyDescent="0.25">
      <c r="A12" s="19">
        <v>3</v>
      </c>
      <c r="B12" s="73">
        <v>7658</v>
      </c>
      <c r="C12" s="17" t="s">
        <v>34</v>
      </c>
      <c r="D12" s="17" t="s">
        <v>32</v>
      </c>
      <c r="E12" s="38">
        <v>43480</v>
      </c>
      <c r="F12" s="40" t="s">
        <v>35</v>
      </c>
    </row>
    <row r="13" spans="1:7" ht="45" x14ac:dyDescent="0.25">
      <c r="A13" s="19">
        <v>4</v>
      </c>
      <c r="B13" s="73">
        <v>7659</v>
      </c>
      <c r="C13" s="17" t="s">
        <v>36</v>
      </c>
      <c r="D13" s="17" t="s">
        <v>28</v>
      </c>
      <c r="E13" s="38">
        <v>43483</v>
      </c>
      <c r="F13" s="40" t="s">
        <v>37</v>
      </c>
      <c r="G13" s="1" t="s">
        <v>38</v>
      </c>
    </row>
    <row r="14" spans="1:7" x14ac:dyDescent="0.25">
      <c r="A14" s="19">
        <v>5</v>
      </c>
      <c r="B14" s="72">
        <v>7661</v>
      </c>
      <c r="C14" s="17" t="s">
        <v>39</v>
      </c>
      <c r="D14" s="17" t="s">
        <v>32</v>
      </c>
      <c r="E14" s="38">
        <v>43486</v>
      </c>
      <c r="F14" s="40" t="s">
        <v>35</v>
      </c>
    </row>
    <row r="15" spans="1:7" ht="30" x14ac:dyDescent="0.25">
      <c r="A15" s="19">
        <v>6</v>
      </c>
      <c r="B15" s="72" t="s">
        <v>40</v>
      </c>
      <c r="C15" s="17" t="s">
        <v>41</v>
      </c>
      <c r="D15" s="17" t="s">
        <v>28</v>
      </c>
      <c r="E15" s="38">
        <v>43487</v>
      </c>
      <c r="F15" s="63" t="s">
        <v>42</v>
      </c>
    </row>
    <row r="16" spans="1:7" x14ac:dyDescent="0.25">
      <c r="A16" s="19">
        <v>7</v>
      </c>
      <c r="B16" s="73">
        <v>7664</v>
      </c>
      <c r="C16" s="17" t="s">
        <v>43</v>
      </c>
      <c r="D16" s="17" t="s">
        <v>28</v>
      </c>
      <c r="E16" s="38">
        <v>43490</v>
      </c>
      <c r="F16" s="40" t="s">
        <v>44</v>
      </c>
    </row>
    <row r="17" spans="1:6" x14ac:dyDescent="0.25">
      <c r="A17" s="19">
        <v>8</v>
      </c>
      <c r="B17" s="72"/>
      <c r="C17" s="17"/>
      <c r="D17" s="17"/>
      <c r="E17" s="38"/>
      <c r="F17" s="40"/>
    </row>
    <row r="18" spans="1:6" x14ac:dyDescent="0.25">
      <c r="A18" s="19">
        <v>9</v>
      </c>
      <c r="B18" s="73"/>
      <c r="C18" s="17"/>
      <c r="D18" s="17"/>
      <c r="E18" s="38"/>
      <c r="F18" s="40"/>
    </row>
    <row r="19" spans="1:6" x14ac:dyDescent="0.25">
      <c r="A19" s="19">
        <v>10</v>
      </c>
      <c r="B19" s="73"/>
      <c r="C19" s="17"/>
      <c r="D19" s="17"/>
      <c r="E19" s="38"/>
      <c r="F19" s="40"/>
    </row>
    <row r="20" spans="1:6" x14ac:dyDescent="0.25">
      <c r="A20" s="19">
        <v>11</v>
      </c>
      <c r="B20" s="73"/>
      <c r="C20" s="17"/>
      <c r="D20" s="17"/>
      <c r="E20" s="38"/>
      <c r="F20" s="40"/>
    </row>
    <row r="21" spans="1:6" x14ac:dyDescent="0.25">
      <c r="A21" s="19">
        <v>12</v>
      </c>
      <c r="B21" s="72"/>
      <c r="C21" s="17"/>
      <c r="D21" s="17"/>
      <c r="E21" s="38"/>
      <c r="F21" s="40"/>
    </row>
    <row r="22" spans="1:6" x14ac:dyDescent="0.25">
      <c r="A22" s="19">
        <v>13</v>
      </c>
      <c r="B22" s="73"/>
      <c r="C22" s="17"/>
      <c r="D22" s="17"/>
      <c r="E22" s="38"/>
      <c r="F22" s="40"/>
    </row>
    <row r="23" spans="1:6" x14ac:dyDescent="0.25">
      <c r="A23" s="19">
        <v>14</v>
      </c>
      <c r="B23" s="73"/>
      <c r="C23" s="39"/>
      <c r="D23" s="17"/>
      <c r="E23" s="38"/>
      <c r="F23" s="40"/>
    </row>
    <row r="24" spans="1:6" x14ac:dyDescent="0.25">
      <c r="A24" s="19">
        <v>15</v>
      </c>
      <c r="B24" s="73"/>
      <c r="C24" s="17"/>
      <c r="D24" s="17"/>
      <c r="E24" s="38"/>
      <c r="F24" s="40"/>
    </row>
    <row r="25" spans="1:6" x14ac:dyDescent="0.25">
      <c r="A25" s="19">
        <v>16</v>
      </c>
      <c r="B25" s="17"/>
      <c r="C25" s="17"/>
      <c r="D25" s="17"/>
      <c r="E25" s="38"/>
      <c r="F25" s="40"/>
    </row>
    <row r="26" spans="1:6" x14ac:dyDescent="0.25">
      <c r="A26" s="17">
        <v>17</v>
      </c>
      <c r="B26" s="17"/>
      <c r="C26" s="17"/>
      <c r="D26" s="17"/>
      <c r="E26" s="38"/>
      <c r="F26" s="39"/>
    </row>
    <row r="27" spans="1:6" x14ac:dyDescent="0.25">
      <c r="A27" s="50">
        <v>18</v>
      </c>
      <c r="B27" s="17"/>
      <c r="C27" s="17"/>
      <c r="D27" s="17"/>
      <c r="E27" s="38"/>
      <c r="F27" s="39"/>
    </row>
    <row r="28" spans="1:6" x14ac:dyDescent="0.25">
      <c r="A28" s="50">
        <v>19</v>
      </c>
      <c r="B28" s="17"/>
      <c r="C28" s="17"/>
      <c r="D28" s="17"/>
      <c r="E28" s="38"/>
      <c r="F28" s="39"/>
    </row>
    <row r="29" spans="1:6" x14ac:dyDescent="0.25">
      <c r="A29" s="50">
        <v>20</v>
      </c>
      <c r="B29" s="17"/>
      <c r="C29" s="17"/>
      <c r="D29" s="17"/>
      <c r="E29" s="38"/>
      <c r="F29" s="39"/>
    </row>
    <row r="30" spans="1:6" x14ac:dyDescent="0.25">
      <c r="A30" s="50">
        <v>21</v>
      </c>
      <c r="B30" s="17"/>
      <c r="C30" s="39"/>
      <c r="D30" s="17"/>
      <c r="E30" s="38"/>
      <c r="F30" s="39"/>
    </row>
    <row r="31" spans="1:6" x14ac:dyDescent="0.25">
      <c r="A31" s="50">
        <v>22</v>
      </c>
      <c r="B31" s="17"/>
      <c r="C31" s="17"/>
      <c r="D31" s="17"/>
      <c r="E31" s="38"/>
      <c r="F31" s="39"/>
    </row>
    <row r="32" spans="1:6" x14ac:dyDescent="0.25">
      <c r="A32" s="50">
        <v>23</v>
      </c>
      <c r="B32" s="17"/>
      <c r="C32" s="17"/>
      <c r="D32" s="17"/>
      <c r="E32" s="38"/>
      <c r="F32" s="39"/>
    </row>
    <row r="33" spans="1:6" x14ac:dyDescent="0.25">
      <c r="A33" s="50">
        <v>24</v>
      </c>
      <c r="B33" s="17"/>
      <c r="C33" s="17"/>
      <c r="D33" s="17"/>
      <c r="E33" s="38"/>
      <c r="F33" s="39"/>
    </row>
    <row r="34" spans="1:6" x14ac:dyDescent="0.25">
      <c r="A34" s="50">
        <v>25</v>
      </c>
      <c r="B34" s="17"/>
      <c r="C34" s="17"/>
      <c r="D34" s="17"/>
      <c r="E34" s="38"/>
      <c r="F34" s="39"/>
    </row>
    <row r="35" spans="1:6" x14ac:dyDescent="0.25">
      <c r="A35" s="50">
        <v>26</v>
      </c>
      <c r="B35" s="17"/>
      <c r="C35" s="17"/>
      <c r="D35" s="17"/>
      <c r="E35" s="38"/>
      <c r="F35" s="39"/>
    </row>
    <row r="36" spans="1:6" x14ac:dyDescent="0.25">
      <c r="A36" s="50">
        <v>27</v>
      </c>
      <c r="B36" s="17"/>
      <c r="C36" s="17"/>
      <c r="D36" s="17"/>
      <c r="E36" s="38"/>
      <c r="F36" s="39"/>
    </row>
    <row r="37" spans="1:6" x14ac:dyDescent="0.25">
      <c r="A37" s="50">
        <v>28</v>
      </c>
      <c r="B37" s="17"/>
      <c r="C37" s="17"/>
      <c r="D37" s="17"/>
      <c r="E37" s="38"/>
      <c r="F37" s="39"/>
    </row>
    <row r="38" spans="1:6" x14ac:dyDescent="0.25">
      <c r="A38" s="50">
        <v>29</v>
      </c>
      <c r="B38" s="17"/>
      <c r="C38" s="17"/>
      <c r="D38" s="17"/>
      <c r="E38" s="38"/>
      <c r="F38" s="39"/>
    </row>
    <row r="39" spans="1:6" x14ac:dyDescent="0.25">
      <c r="A39" s="50">
        <v>30</v>
      </c>
      <c r="B39" s="17"/>
      <c r="C39" s="17"/>
      <c r="D39" s="17"/>
      <c r="E39" s="38"/>
      <c r="F39" s="39"/>
    </row>
    <row r="40" spans="1:6" x14ac:dyDescent="0.25">
      <c r="A40" s="50">
        <v>31</v>
      </c>
      <c r="B40" s="17"/>
      <c r="C40" s="39"/>
      <c r="D40" s="17"/>
      <c r="E40" s="38"/>
      <c r="F40" s="39"/>
    </row>
    <row r="1046770" spans="5:5" x14ac:dyDescent="0.25">
      <c r="E1046770" s="38"/>
    </row>
  </sheetData>
  <mergeCells count="5">
    <mergeCell ref="B2:F2"/>
    <mergeCell ref="B3:F3"/>
    <mergeCell ref="B4:F4"/>
    <mergeCell ref="B5:F5"/>
    <mergeCell ref="A8:F9"/>
  </mergeCells>
  <pageMargins left="0.25" right="0.25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5"/>
  <sheetViews>
    <sheetView topLeftCell="A4" workbookViewId="0">
      <selection activeCell="B11" sqref="B11"/>
    </sheetView>
  </sheetViews>
  <sheetFormatPr baseColWidth="10" defaultRowHeight="15" x14ac:dyDescent="0.25"/>
  <cols>
    <col min="2" max="2" width="17" customWidth="1"/>
    <col min="3" max="3" width="38.85546875" customWidth="1"/>
    <col min="4" max="4" width="15.85546875" customWidth="1"/>
    <col min="5" max="5" width="16.85546875" customWidth="1"/>
    <col min="6" max="6" width="36.5703125" customWidth="1"/>
  </cols>
  <sheetData>
    <row r="4" spans="1:6" x14ac:dyDescent="0.25">
      <c r="B4" s="121" t="s">
        <v>0</v>
      </c>
      <c r="C4" s="121"/>
      <c r="D4" s="121"/>
      <c r="E4" s="121"/>
      <c r="F4" s="121"/>
    </row>
    <row r="5" spans="1:6" x14ac:dyDescent="0.25">
      <c r="B5" s="121" t="s">
        <v>1</v>
      </c>
      <c r="C5" s="121"/>
      <c r="D5" s="121"/>
      <c r="E5" s="121"/>
      <c r="F5" s="121"/>
    </row>
    <row r="6" spans="1:6" x14ac:dyDescent="0.25">
      <c r="B6" s="121" t="s">
        <v>2</v>
      </c>
      <c r="C6" s="121"/>
      <c r="D6" s="121"/>
      <c r="E6" s="121"/>
      <c r="F6" s="121"/>
    </row>
    <row r="7" spans="1:6" x14ac:dyDescent="0.25">
      <c r="B7" s="121" t="s">
        <v>18</v>
      </c>
      <c r="C7" s="121"/>
      <c r="D7" s="121"/>
      <c r="E7" s="121"/>
      <c r="F7" s="121"/>
    </row>
    <row r="8" spans="1:6" ht="31.5" x14ac:dyDescent="0.25">
      <c r="A8" s="6" t="s">
        <v>12</v>
      </c>
      <c r="B8" s="6" t="s">
        <v>3</v>
      </c>
      <c r="C8" s="6" t="s">
        <v>4</v>
      </c>
      <c r="D8" s="6" t="s">
        <v>9</v>
      </c>
      <c r="E8" s="7" t="s">
        <v>13</v>
      </c>
      <c r="F8" s="6" t="s">
        <v>7</v>
      </c>
    </row>
    <row r="9" spans="1:6" x14ac:dyDescent="0.25">
      <c r="A9" s="115" t="s">
        <v>23</v>
      </c>
      <c r="B9" s="115"/>
      <c r="C9" s="115"/>
      <c r="D9" s="115"/>
      <c r="E9" s="115"/>
      <c r="F9" s="116"/>
    </row>
    <row r="10" spans="1:6" ht="15.75" thickBot="1" x14ac:dyDescent="0.3">
      <c r="A10" s="108"/>
      <c r="B10" s="108"/>
      <c r="C10" s="108"/>
      <c r="D10" s="108"/>
      <c r="E10" s="108"/>
      <c r="F10" s="117"/>
    </row>
    <row r="11" spans="1:6" ht="15.75" x14ac:dyDescent="0.25">
      <c r="A11" s="23">
        <v>1</v>
      </c>
      <c r="B11" s="8"/>
      <c r="C11" s="8"/>
      <c r="D11" s="8"/>
      <c r="E11" s="9"/>
      <c r="F11" s="20"/>
    </row>
    <row r="12" spans="1:6" ht="15.75" x14ac:dyDescent="0.25">
      <c r="A12" s="25">
        <v>2</v>
      </c>
      <c r="B12" s="8"/>
      <c r="C12" s="10"/>
      <c r="D12" s="8"/>
      <c r="E12" s="9"/>
      <c r="F12" s="20"/>
    </row>
    <row r="13" spans="1:6" ht="15.75" x14ac:dyDescent="0.25">
      <c r="A13" s="25">
        <v>3</v>
      </c>
      <c r="B13" s="8"/>
      <c r="C13" s="8"/>
      <c r="D13" s="8"/>
      <c r="E13" s="9"/>
      <c r="F13" s="20"/>
    </row>
    <row r="14" spans="1:6" ht="15.75" x14ac:dyDescent="0.25">
      <c r="A14" s="25">
        <v>4</v>
      </c>
      <c r="B14" s="8"/>
      <c r="C14" s="10"/>
      <c r="D14" s="8"/>
      <c r="E14" s="9"/>
      <c r="F14" s="20"/>
    </row>
    <row r="15" spans="1:6" ht="15.75" x14ac:dyDescent="0.25">
      <c r="A15" s="25">
        <v>5</v>
      </c>
      <c r="B15" s="8"/>
      <c r="C15" s="8"/>
      <c r="D15" s="8"/>
      <c r="E15" s="9"/>
      <c r="F15" s="20"/>
    </row>
    <row r="16" spans="1:6" ht="15.75" x14ac:dyDescent="0.25">
      <c r="A16" s="25">
        <v>6</v>
      </c>
      <c r="B16" s="8"/>
      <c r="C16" s="8"/>
      <c r="D16" s="8"/>
      <c r="E16" s="32"/>
      <c r="F16" s="20"/>
    </row>
    <row r="17" spans="1:6" ht="15.75" x14ac:dyDescent="0.25">
      <c r="A17" s="25">
        <v>7</v>
      </c>
      <c r="B17" s="8"/>
      <c r="C17" s="10"/>
      <c r="D17" s="8"/>
      <c r="E17" s="9"/>
      <c r="F17" s="20"/>
    </row>
    <row r="18" spans="1:6" ht="15.75" x14ac:dyDescent="0.25">
      <c r="A18" s="25">
        <v>8</v>
      </c>
      <c r="B18" s="8"/>
      <c r="C18" s="8"/>
      <c r="D18" s="8"/>
      <c r="E18" s="9"/>
      <c r="F18" s="20"/>
    </row>
    <row r="19" spans="1:6" ht="15.75" x14ac:dyDescent="0.25">
      <c r="A19" s="25">
        <v>9</v>
      </c>
      <c r="B19" s="8"/>
      <c r="C19" s="10"/>
      <c r="D19" s="8"/>
      <c r="E19" s="9"/>
      <c r="F19" s="20"/>
    </row>
    <row r="20" spans="1:6" ht="15.75" x14ac:dyDescent="0.25">
      <c r="A20" s="25">
        <v>10</v>
      </c>
      <c r="B20" s="8"/>
      <c r="C20" s="10"/>
      <c r="D20" s="8"/>
      <c r="E20" s="9"/>
      <c r="F20" s="20"/>
    </row>
    <row r="21" spans="1:6" ht="15.75" x14ac:dyDescent="0.25">
      <c r="A21" s="25">
        <v>11</v>
      </c>
      <c r="B21" s="8"/>
      <c r="C21" s="10"/>
      <c r="D21" s="8"/>
      <c r="E21" s="9"/>
      <c r="F21" s="20"/>
    </row>
    <row r="22" spans="1:6" ht="15.75" x14ac:dyDescent="0.25">
      <c r="A22" s="25">
        <v>12</v>
      </c>
      <c r="B22" s="8"/>
      <c r="C22" s="10"/>
      <c r="D22" s="8"/>
      <c r="E22" s="9"/>
      <c r="F22" s="20"/>
    </row>
    <row r="23" spans="1:6" ht="15.75" x14ac:dyDescent="0.25">
      <c r="A23" s="25">
        <v>13</v>
      </c>
      <c r="B23" s="8"/>
      <c r="C23" s="8"/>
      <c r="D23" s="8"/>
      <c r="E23" s="9"/>
      <c r="F23" s="20"/>
    </row>
    <row r="24" spans="1:6" ht="15.75" x14ac:dyDescent="0.25">
      <c r="A24" s="25">
        <v>14</v>
      </c>
      <c r="B24" s="8"/>
      <c r="C24" s="10"/>
      <c r="D24" s="8"/>
      <c r="E24" s="9"/>
      <c r="F24" s="20"/>
    </row>
    <row r="25" spans="1:6" ht="15.75" x14ac:dyDescent="0.25">
      <c r="A25" s="25">
        <v>15</v>
      </c>
      <c r="B25" s="8"/>
      <c r="C25" s="10"/>
      <c r="D25" s="8"/>
      <c r="E25" s="9"/>
      <c r="F25" s="20"/>
    </row>
    <row r="26" spans="1:6" ht="15.75" x14ac:dyDescent="0.25">
      <c r="A26" s="25">
        <v>16</v>
      </c>
      <c r="B26" s="8"/>
      <c r="C26" s="8"/>
      <c r="D26" s="8"/>
      <c r="E26" s="9"/>
      <c r="F26" s="20"/>
    </row>
    <row r="27" spans="1:6" ht="15.75" x14ac:dyDescent="0.25">
      <c r="A27" s="25">
        <v>17</v>
      </c>
      <c r="B27" s="8"/>
      <c r="C27" s="8"/>
      <c r="D27" s="8"/>
      <c r="E27" s="9"/>
      <c r="F27" s="20"/>
    </row>
    <row r="28" spans="1:6" ht="15.75" x14ac:dyDescent="0.25">
      <c r="A28" s="25">
        <v>18</v>
      </c>
      <c r="B28" s="8"/>
      <c r="C28" s="8"/>
      <c r="D28" s="8"/>
      <c r="E28" s="9"/>
      <c r="F28" s="20"/>
    </row>
    <row r="29" spans="1:6" ht="15.75" x14ac:dyDescent="0.25">
      <c r="A29" s="25">
        <v>19</v>
      </c>
      <c r="B29" s="8"/>
      <c r="C29" s="8"/>
      <c r="D29" s="8"/>
      <c r="E29" s="9"/>
      <c r="F29" s="20"/>
    </row>
    <row r="30" spans="1:6" ht="15.75" x14ac:dyDescent="0.25">
      <c r="A30" s="25">
        <v>20</v>
      </c>
      <c r="B30" s="8"/>
      <c r="C30" s="8"/>
      <c r="D30" s="8"/>
      <c r="E30" s="9"/>
      <c r="F30" s="20"/>
    </row>
    <row r="31" spans="1:6" ht="15.75" x14ac:dyDescent="0.25">
      <c r="A31" s="25">
        <v>21</v>
      </c>
      <c r="B31" s="8"/>
      <c r="C31" s="8"/>
      <c r="D31" s="8"/>
      <c r="E31" s="9"/>
      <c r="F31" s="20"/>
    </row>
    <row r="32" spans="1:6" ht="15.75" x14ac:dyDescent="0.25">
      <c r="A32" s="25">
        <v>22</v>
      </c>
      <c r="B32" s="8"/>
      <c r="C32" s="8"/>
      <c r="D32" s="8"/>
      <c r="E32" s="9"/>
      <c r="F32" s="20"/>
    </row>
    <row r="33" spans="1:6" ht="15.75" x14ac:dyDescent="0.25">
      <c r="A33" s="25">
        <v>23</v>
      </c>
      <c r="B33" s="8"/>
      <c r="C33" s="8"/>
      <c r="D33" s="8"/>
      <c r="E33" s="9"/>
      <c r="F33" s="20"/>
    </row>
    <row r="34" spans="1:6" ht="15.75" x14ac:dyDescent="0.25">
      <c r="A34" s="25">
        <v>24</v>
      </c>
      <c r="B34" s="8"/>
      <c r="C34" s="8"/>
      <c r="D34" s="8"/>
      <c r="E34" s="9"/>
      <c r="F34" s="20"/>
    </row>
    <row r="35" spans="1:6" ht="15.75" x14ac:dyDescent="0.25">
      <c r="A35" s="25">
        <v>25</v>
      </c>
      <c r="B35" s="8"/>
      <c r="C35" s="8"/>
      <c r="D35" s="8"/>
      <c r="E35" s="9"/>
      <c r="F35" s="20"/>
    </row>
  </sheetData>
  <mergeCells count="5">
    <mergeCell ref="B4:F4"/>
    <mergeCell ref="B5:F5"/>
    <mergeCell ref="B6:F6"/>
    <mergeCell ref="B7:F7"/>
    <mergeCell ref="A9:F10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5"/>
  <sheetViews>
    <sheetView workbookViewId="0">
      <selection activeCell="B11" sqref="B11"/>
    </sheetView>
  </sheetViews>
  <sheetFormatPr baseColWidth="10" defaultRowHeight="15" x14ac:dyDescent="0.25"/>
  <cols>
    <col min="2" max="2" width="17" customWidth="1"/>
    <col min="3" max="3" width="38.85546875" customWidth="1"/>
    <col min="4" max="4" width="15.85546875" customWidth="1"/>
    <col min="5" max="5" width="16.85546875" customWidth="1"/>
    <col min="6" max="6" width="36.5703125" customWidth="1"/>
  </cols>
  <sheetData>
    <row r="4" spans="1:6" x14ac:dyDescent="0.25">
      <c r="B4" s="121" t="s">
        <v>0</v>
      </c>
      <c r="C4" s="121"/>
      <c r="D4" s="121"/>
      <c r="E4" s="121"/>
      <c r="F4" s="121"/>
    </row>
    <row r="5" spans="1:6" x14ac:dyDescent="0.25">
      <c r="B5" s="121" t="s">
        <v>1</v>
      </c>
      <c r="C5" s="121"/>
      <c r="D5" s="121"/>
      <c r="E5" s="121"/>
      <c r="F5" s="121"/>
    </row>
    <row r="6" spans="1:6" x14ac:dyDescent="0.25">
      <c r="B6" s="121" t="s">
        <v>2</v>
      </c>
      <c r="C6" s="121"/>
      <c r="D6" s="121"/>
      <c r="E6" s="121"/>
      <c r="F6" s="121"/>
    </row>
    <row r="7" spans="1:6" x14ac:dyDescent="0.25">
      <c r="B7" s="121" t="s">
        <v>18</v>
      </c>
      <c r="C7" s="121"/>
      <c r="D7" s="121"/>
      <c r="E7" s="121"/>
      <c r="F7" s="121"/>
    </row>
    <row r="8" spans="1:6" ht="31.5" x14ac:dyDescent="0.25">
      <c r="A8" s="6" t="s">
        <v>12</v>
      </c>
      <c r="B8" s="6" t="s">
        <v>3</v>
      </c>
      <c r="C8" s="6" t="s">
        <v>4</v>
      </c>
      <c r="D8" s="6" t="s">
        <v>9</v>
      </c>
      <c r="E8" s="7" t="s">
        <v>13</v>
      </c>
      <c r="F8" s="6" t="s">
        <v>7</v>
      </c>
    </row>
    <row r="9" spans="1:6" x14ac:dyDescent="0.25">
      <c r="A9" s="115" t="s">
        <v>24</v>
      </c>
      <c r="B9" s="115"/>
      <c r="C9" s="115"/>
      <c r="D9" s="115"/>
      <c r="E9" s="115"/>
      <c r="F9" s="116"/>
    </row>
    <row r="10" spans="1:6" ht="15.75" thickBot="1" x14ac:dyDescent="0.3">
      <c r="A10" s="108"/>
      <c r="B10" s="108"/>
      <c r="C10" s="108"/>
      <c r="D10" s="108"/>
      <c r="E10" s="108"/>
      <c r="F10" s="117"/>
    </row>
    <row r="11" spans="1:6" ht="15.75" x14ac:dyDescent="0.25">
      <c r="A11" s="23">
        <v>1</v>
      </c>
      <c r="B11" s="8"/>
      <c r="C11" s="8"/>
      <c r="D11" s="8"/>
      <c r="E11" s="9"/>
      <c r="F11" s="20"/>
    </row>
    <row r="12" spans="1:6" ht="15.75" x14ac:dyDescent="0.25">
      <c r="A12" s="25">
        <v>2</v>
      </c>
      <c r="B12" s="8"/>
      <c r="C12" s="10"/>
      <c r="D12" s="8"/>
      <c r="E12" s="9"/>
      <c r="F12" s="20"/>
    </row>
    <row r="13" spans="1:6" ht="15.75" x14ac:dyDescent="0.25">
      <c r="A13" s="25">
        <v>3</v>
      </c>
      <c r="B13" s="8"/>
      <c r="C13" s="8"/>
      <c r="D13" s="8"/>
      <c r="E13" s="9"/>
      <c r="F13" s="20"/>
    </row>
    <row r="14" spans="1:6" ht="15.75" x14ac:dyDescent="0.25">
      <c r="A14" s="25">
        <v>4</v>
      </c>
      <c r="B14" s="8"/>
      <c r="C14" s="10"/>
      <c r="D14" s="8"/>
      <c r="E14" s="9"/>
      <c r="F14" s="20"/>
    </row>
    <row r="15" spans="1:6" ht="15.75" x14ac:dyDescent="0.25">
      <c r="A15" s="25">
        <v>5</v>
      </c>
      <c r="B15" s="8"/>
      <c r="C15" s="8"/>
      <c r="D15" s="8"/>
      <c r="E15" s="9"/>
      <c r="F15" s="20"/>
    </row>
    <row r="16" spans="1:6" ht="15.75" x14ac:dyDescent="0.25">
      <c r="A16" s="25">
        <v>6</v>
      </c>
      <c r="B16" s="8"/>
      <c r="C16" s="8"/>
      <c r="D16" s="8"/>
      <c r="E16" s="32"/>
      <c r="F16" s="20"/>
    </row>
    <row r="17" spans="1:6" ht="15.75" x14ac:dyDescent="0.25">
      <c r="A17" s="25">
        <v>7</v>
      </c>
      <c r="B17" s="8"/>
      <c r="C17" s="10"/>
      <c r="D17" s="8"/>
      <c r="E17" s="9"/>
      <c r="F17" s="20"/>
    </row>
    <row r="18" spans="1:6" ht="15.75" x14ac:dyDescent="0.25">
      <c r="A18" s="25">
        <v>8</v>
      </c>
      <c r="B18" s="8"/>
      <c r="C18" s="8"/>
      <c r="D18" s="8"/>
      <c r="E18" s="9"/>
      <c r="F18" s="20"/>
    </row>
    <row r="19" spans="1:6" ht="15.75" x14ac:dyDescent="0.25">
      <c r="A19" s="25">
        <v>9</v>
      </c>
      <c r="B19" s="8"/>
      <c r="C19" s="10"/>
      <c r="D19" s="8"/>
      <c r="E19" s="9"/>
      <c r="F19" s="20"/>
    </row>
    <row r="20" spans="1:6" ht="15.75" x14ac:dyDescent="0.25">
      <c r="A20" s="25">
        <v>10</v>
      </c>
      <c r="B20" s="8"/>
      <c r="C20" s="10"/>
      <c r="D20" s="8"/>
      <c r="E20" s="9"/>
      <c r="F20" s="20"/>
    </row>
    <row r="21" spans="1:6" ht="15.75" x14ac:dyDescent="0.25">
      <c r="A21" s="25">
        <v>11</v>
      </c>
      <c r="B21" s="8"/>
      <c r="C21" s="10"/>
      <c r="D21" s="8"/>
      <c r="E21" s="9"/>
      <c r="F21" s="20"/>
    </row>
    <row r="22" spans="1:6" ht="15.75" x14ac:dyDescent="0.25">
      <c r="A22" s="25">
        <v>12</v>
      </c>
      <c r="B22" s="8"/>
      <c r="C22" s="10"/>
      <c r="D22" s="8"/>
      <c r="E22" s="9"/>
      <c r="F22" s="20"/>
    </row>
    <row r="23" spans="1:6" ht="15.75" x14ac:dyDescent="0.25">
      <c r="A23" s="25">
        <v>13</v>
      </c>
      <c r="B23" s="8"/>
      <c r="C23" s="8"/>
      <c r="D23" s="8"/>
      <c r="E23" s="9"/>
      <c r="F23" s="20"/>
    </row>
    <row r="24" spans="1:6" ht="15.75" x14ac:dyDescent="0.25">
      <c r="A24" s="25">
        <v>14</v>
      </c>
      <c r="B24" s="8"/>
      <c r="C24" s="10"/>
      <c r="D24" s="8"/>
      <c r="E24" s="9"/>
      <c r="F24" s="20"/>
    </row>
    <row r="25" spans="1:6" ht="15.75" x14ac:dyDescent="0.25">
      <c r="A25" s="25">
        <v>15</v>
      </c>
      <c r="B25" s="8"/>
      <c r="C25" s="10"/>
      <c r="D25" s="8"/>
      <c r="E25" s="9"/>
      <c r="F25" s="20"/>
    </row>
    <row r="26" spans="1:6" ht="15.75" x14ac:dyDescent="0.25">
      <c r="A26" s="25">
        <v>16</v>
      </c>
      <c r="B26" s="8"/>
      <c r="C26" s="8"/>
      <c r="D26" s="8"/>
      <c r="E26" s="9"/>
      <c r="F26" s="20"/>
    </row>
    <row r="27" spans="1:6" ht="15.75" x14ac:dyDescent="0.25">
      <c r="A27" s="25">
        <v>17</v>
      </c>
      <c r="B27" s="8"/>
      <c r="C27" s="8"/>
      <c r="D27" s="8"/>
      <c r="E27" s="9"/>
      <c r="F27" s="20"/>
    </row>
    <row r="28" spans="1:6" ht="15.75" x14ac:dyDescent="0.25">
      <c r="A28" s="25">
        <v>18</v>
      </c>
      <c r="B28" s="8"/>
      <c r="C28" s="8"/>
      <c r="D28" s="8"/>
      <c r="E28" s="9"/>
      <c r="F28" s="20"/>
    </row>
    <row r="29" spans="1:6" ht="15.75" x14ac:dyDescent="0.25">
      <c r="A29" s="25">
        <v>19</v>
      </c>
      <c r="B29" s="8"/>
      <c r="C29" s="8"/>
      <c r="D29" s="8"/>
      <c r="E29" s="9"/>
      <c r="F29" s="20"/>
    </row>
    <row r="30" spans="1:6" ht="15.75" x14ac:dyDescent="0.25">
      <c r="A30" s="25">
        <v>20</v>
      </c>
      <c r="B30" s="8"/>
      <c r="C30" s="8"/>
      <c r="D30" s="8"/>
      <c r="E30" s="9"/>
      <c r="F30" s="20"/>
    </row>
    <row r="31" spans="1:6" ht="15.75" x14ac:dyDescent="0.25">
      <c r="A31" s="25">
        <v>21</v>
      </c>
      <c r="B31" s="8"/>
      <c r="C31" s="8"/>
      <c r="D31" s="8"/>
      <c r="E31" s="9"/>
      <c r="F31" s="20"/>
    </row>
    <row r="32" spans="1:6" ht="15.75" x14ac:dyDescent="0.25">
      <c r="A32" s="25">
        <v>22</v>
      </c>
      <c r="B32" s="8"/>
      <c r="C32" s="8"/>
      <c r="D32" s="8"/>
      <c r="E32" s="9"/>
      <c r="F32" s="20"/>
    </row>
    <row r="33" spans="1:6" ht="15.75" x14ac:dyDescent="0.25">
      <c r="A33" s="25">
        <v>23</v>
      </c>
      <c r="B33" s="8"/>
      <c r="C33" s="8"/>
      <c r="D33" s="8"/>
      <c r="E33" s="9"/>
      <c r="F33" s="20"/>
    </row>
    <row r="34" spans="1:6" ht="15.75" x14ac:dyDescent="0.25">
      <c r="A34" s="25">
        <v>24</v>
      </c>
      <c r="B34" s="8"/>
      <c r="C34" s="8"/>
      <c r="D34" s="8"/>
      <c r="E34" s="9"/>
      <c r="F34" s="20"/>
    </row>
    <row r="35" spans="1:6" ht="15.75" x14ac:dyDescent="0.25">
      <c r="A35" s="25">
        <v>25</v>
      </c>
      <c r="B35" s="8"/>
      <c r="C35" s="8"/>
      <c r="D35" s="8"/>
      <c r="E35" s="9"/>
      <c r="F35" s="20"/>
    </row>
  </sheetData>
  <mergeCells count="5">
    <mergeCell ref="B4:F4"/>
    <mergeCell ref="B5:F5"/>
    <mergeCell ref="B6:F6"/>
    <mergeCell ref="B7:F7"/>
    <mergeCell ref="A9:F10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5"/>
  <sheetViews>
    <sheetView workbookViewId="0">
      <selection activeCell="D11" sqref="D11"/>
    </sheetView>
  </sheetViews>
  <sheetFormatPr baseColWidth="10" defaultRowHeight="15" x14ac:dyDescent="0.25"/>
  <cols>
    <col min="2" max="2" width="17" customWidth="1"/>
    <col min="3" max="3" width="38.85546875" customWidth="1"/>
    <col min="4" max="4" width="15.85546875" customWidth="1"/>
    <col min="5" max="5" width="16.85546875" customWidth="1"/>
    <col min="6" max="6" width="36.5703125" customWidth="1"/>
  </cols>
  <sheetData>
    <row r="4" spans="1:6" x14ac:dyDescent="0.25">
      <c r="B4" s="121" t="s">
        <v>0</v>
      </c>
      <c r="C4" s="121"/>
      <c r="D4" s="121"/>
      <c r="E4" s="121"/>
      <c r="F4" s="121"/>
    </row>
    <row r="5" spans="1:6" x14ac:dyDescent="0.25">
      <c r="B5" s="121" t="s">
        <v>1</v>
      </c>
      <c r="C5" s="121"/>
      <c r="D5" s="121"/>
      <c r="E5" s="121"/>
      <c r="F5" s="121"/>
    </row>
    <row r="6" spans="1:6" x14ac:dyDescent="0.25">
      <c r="B6" s="121" t="s">
        <v>2</v>
      </c>
      <c r="C6" s="121"/>
      <c r="D6" s="121"/>
      <c r="E6" s="121"/>
      <c r="F6" s="121"/>
    </row>
    <row r="7" spans="1:6" x14ac:dyDescent="0.25">
      <c r="B7" s="121" t="s">
        <v>18</v>
      </c>
      <c r="C7" s="121"/>
      <c r="D7" s="121"/>
      <c r="E7" s="121"/>
      <c r="F7" s="121"/>
    </row>
    <row r="8" spans="1:6" ht="31.5" x14ac:dyDescent="0.25">
      <c r="A8" s="6" t="s">
        <v>12</v>
      </c>
      <c r="B8" s="6" t="s">
        <v>3</v>
      </c>
      <c r="C8" s="6" t="s">
        <v>4</v>
      </c>
      <c r="D8" s="6" t="s">
        <v>9</v>
      </c>
      <c r="E8" s="7" t="s">
        <v>13</v>
      </c>
      <c r="F8" s="6" t="s">
        <v>7</v>
      </c>
    </row>
    <row r="9" spans="1:6" x14ac:dyDescent="0.25">
      <c r="A9" s="115" t="s">
        <v>25</v>
      </c>
      <c r="B9" s="115"/>
      <c r="C9" s="115"/>
      <c r="D9" s="115"/>
      <c r="E9" s="115"/>
      <c r="F9" s="116"/>
    </row>
    <row r="10" spans="1:6" ht="15.75" thickBot="1" x14ac:dyDescent="0.3">
      <c r="A10" s="108"/>
      <c r="B10" s="108"/>
      <c r="C10" s="108"/>
      <c r="D10" s="108"/>
      <c r="E10" s="108"/>
      <c r="F10" s="117"/>
    </row>
    <row r="11" spans="1:6" ht="15.75" x14ac:dyDescent="0.25">
      <c r="A11" s="23">
        <v>1</v>
      </c>
      <c r="B11" s="8"/>
      <c r="C11" s="8"/>
      <c r="D11" s="8"/>
      <c r="E11" s="9"/>
      <c r="F11" s="20"/>
    </row>
    <row r="12" spans="1:6" ht="15.75" x14ac:dyDescent="0.25">
      <c r="A12" s="25">
        <v>2</v>
      </c>
      <c r="B12" s="8"/>
      <c r="C12" s="10"/>
      <c r="D12" s="8"/>
      <c r="E12" s="9"/>
      <c r="F12" s="20"/>
    </row>
    <row r="13" spans="1:6" ht="15.75" x14ac:dyDescent="0.25">
      <c r="A13" s="25">
        <v>3</v>
      </c>
      <c r="B13" s="8"/>
      <c r="C13" s="8"/>
      <c r="D13" s="8"/>
      <c r="E13" s="9"/>
      <c r="F13" s="20"/>
    </row>
    <row r="14" spans="1:6" ht="15.75" x14ac:dyDescent="0.25">
      <c r="A14" s="25">
        <v>4</v>
      </c>
      <c r="B14" s="8"/>
      <c r="C14" s="10"/>
      <c r="D14" s="8"/>
      <c r="E14" s="9"/>
      <c r="F14" s="20"/>
    </row>
    <row r="15" spans="1:6" ht="15.75" x14ac:dyDescent="0.25">
      <c r="A15" s="25">
        <v>5</v>
      </c>
      <c r="B15" s="8"/>
      <c r="C15" s="8"/>
      <c r="D15" s="8"/>
      <c r="E15" s="9"/>
      <c r="F15" s="20"/>
    </row>
    <row r="16" spans="1:6" ht="15.75" x14ac:dyDescent="0.25">
      <c r="A16" s="25">
        <v>6</v>
      </c>
      <c r="B16" s="8"/>
      <c r="C16" s="8"/>
      <c r="D16" s="8"/>
      <c r="E16" s="32"/>
      <c r="F16" s="20"/>
    </row>
    <row r="17" spans="1:6" ht="15.75" x14ac:dyDescent="0.25">
      <c r="A17" s="25">
        <v>7</v>
      </c>
      <c r="B17" s="8"/>
      <c r="C17" s="10"/>
      <c r="D17" s="8"/>
      <c r="E17" s="9"/>
      <c r="F17" s="20"/>
    </row>
    <row r="18" spans="1:6" ht="15.75" x14ac:dyDescent="0.25">
      <c r="A18" s="25">
        <v>8</v>
      </c>
      <c r="B18" s="8"/>
      <c r="C18" s="8"/>
      <c r="D18" s="8"/>
      <c r="E18" s="9"/>
      <c r="F18" s="20"/>
    </row>
    <row r="19" spans="1:6" ht="15.75" x14ac:dyDescent="0.25">
      <c r="A19" s="25">
        <v>9</v>
      </c>
      <c r="B19" s="8"/>
      <c r="C19" s="10"/>
      <c r="D19" s="8"/>
      <c r="E19" s="9"/>
      <c r="F19" s="20"/>
    </row>
    <row r="20" spans="1:6" ht="15.75" x14ac:dyDescent="0.25">
      <c r="A20" s="25">
        <v>10</v>
      </c>
      <c r="B20" s="8"/>
      <c r="C20" s="10"/>
      <c r="D20" s="8"/>
      <c r="E20" s="9"/>
      <c r="F20" s="20"/>
    </row>
    <row r="21" spans="1:6" ht="15.75" x14ac:dyDescent="0.25">
      <c r="A21" s="25">
        <v>11</v>
      </c>
      <c r="B21" s="8"/>
      <c r="C21" s="10"/>
      <c r="D21" s="8"/>
      <c r="E21" s="9"/>
      <c r="F21" s="20"/>
    </row>
    <row r="22" spans="1:6" ht="15.75" x14ac:dyDescent="0.25">
      <c r="A22" s="25">
        <v>12</v>
      </c>
      <c r="B22" s="8"/>
      <c r="C22" s="10"/>
      <c r="D22" s="8"/>
      <c r="E22" s="9"/>
      <c r="F22" s="20"/>
    </row>
    <row r="23" spans="1:6" ht="15.75" x14ac:dyDescent="0.25">
      <c r="A23" s="25">
        <v>13</v>
      </c>
      <c r="B23" s="8"/>
      <c r="C23" s="8"/>
      <c r="D23" s="8"/>
      <c r="E23" s="9"/>
      <c r="F23" s="20"/>
    </row>
    <row r="24" spans="1:6" ht="15.75" x14ac:dyDescent="0.25">
      <c r="A24" s="25">
        <v>14</v>
      </c>
      <c r="B24" s="8"/>
      <c r="C24" s="10"/>
      <c r="D24" s="8"/>
      <c r="E24" s="9"/>
      <c r="F24" s="20"/>
    </row>
    <row r="25" spans="1:6" ht="15.75" x14ac:dyDescent="0.25">
      <c r="A25" s="25">
        <v>15</v>
      </c>
      <c r="B25" s="8"/>
      <c r="C25" s="10"/>
      <c r="D25" s="8"/>
      <c r="E25" s="9"/>
      <c r="F25" s="20"/>
    </row>
    <row r="26" spans="1:6" ht="15.75" x14ac:dyDescent="0.25">
      <c r="A26" s="25">
        <v>16</v>
      </c>
      <c r="B26" s="8"/>
      <c r="C26" s="8"/>
      <c r="D26" s="8"/>
      <c r="E26" s="9"/>
      <c r="F26" s="20"/>
    </row>
    <row r="27" spans="1:6" ht="15.75" x14ac:dyDescent="0.25">
      <c r="A27" s="25">
        <v>17</v>
      </c>
      <c r="B27" s="8"/>
      <c r="C27" s="8"/>
      <c r="D27" s="8"/>
      <c r="E27" s="9"/>
      <c r="F27" s="20"/>
    </row>
    <row r="28" spans="1:6" ht="15.75" x14ac:dyDescent="0.25">
      <c r="A28" s="25">
        <v>18</v>
      </c>
      <c r="B28" s="8"/>
      <c r="C28" s="8"/>
      <c r="D28" s="8"/>
      <c r="E28" s="9"/>
      <c r="F28" s="20"/>
    </row>
    <row r="29" spans="1:6" ht="15.75" x14ac:dyDescent="0.25">
      <c r="A29" s="25">
        <v>19</v>
      </c>
      <c r="B29" s="8"/>
      <c r="C29" s="8"/>
      <c r="D29" s="8"/>
      <c r="E29" s="9"/>
      <c r="F29" s="20"/>
    </row>
    <row r="30" spans="1:6" ht="15.75" x14ac:dyDescent="0.25">
      <c r="A30" s="25">
        <v>20</v>
      </c>
      <c r="B30" s="8"/>
      <c r="C30" s="8"/>
      <c r="D30" s="8"/>
      <c r="E30" s="9"/>
      <c r="F30" s="20"/>
    </row>
    <row r="31" spans="1:6" ht="15.75" x14ac:dyDescent="0.25">
      <c r="A31" s="25">
        <v>21</v>
      </c>
      <c r="B31" s="8"/>
      <c r="C31" s="8"/>
      <c r="D31" s="8"/>
      <c r="E31" s="9"/>
      <c r="F31" s="20"/>
    </row>
    <row r="32" spans="1:6" ht="15.75" x14ac:dyDescent="0.25">
      <c r="A32" s="25">
        <v>22</v>
      </c>
      <c r="B32" s="8"/>
      <c r="C32" s="8"/>
      <c r="D32" s="8"/>
      <c r="E32" s="9"/>
      <c r="F32" s="20"/>
    </row>
    <row r="33" spans="1:6" ht="15.75" x14ac:dyDescent="0.25">
      <c r="A33" s="25">
        <v>23</v>
      </c>
      <c r="B33" s="8"/>
      <c r="C33" s="8"/>
      <c r="D33" s="8"/>
      <c r="E33" s="9"/>
      <c r="F33" s="20"/>
    </row>
    <row r="34" spans="1:6" ht="15.75" x14ac:dyDescent="0.25">
      <c r="A34" s="25">
        <v>24</v>
      </c>
      <c r="B34" s="8"/>
      <c r="C34" s="8"/>
      <c r="D34" s="8"/>
      <c r="E34" s="9"/>
      <c r="F34" s="20"/>
    </row>
    <row r="35" spans="1:6" ht="15.75" x14ac:dyDescent="0.25">
      <c r="A35" s="25">
        <v>25</v>
      </c>
      <c r="B35" s="8"/>
      <c r="C35" s="8"/>
      <c r="D35" s="8"/>
      <c r="E35" s="9"/>
      <c r="F35" s="20"/>
    </row>
  </sheetData>
  <mergeCells count="5">
    <mergeCell ref="B4:F4"/>
    <mergeCell ref="B5:F5"/>
    <mergeCell ref="B6:F6"/>
    <mergeCell ref="B7:F7"/>
    <mergeCell ref="A9:F1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opLeftCell="A16" workbookViewId="0">
      <selection activeCell="C19" sqref="C19"/>
    </sheetView>
  </sheetViews>
  <sheetFormatPr baseColWidth="10" defaultColWidth="11.42578125" defaultRowHeight="15" x14ac:dyDescent="0.25"/>
  <cols>
    <col min="1" max="1" width="5.28515625" style="1" customWidth="1"/>
    <col min="2" max="2" width="14.28515625" style="1" customWidth="1"/>
    <col min="3" max="3" width="48.42578125" style="1" customWidth="1"/>
    <col min="4" max="4" width="13" style="1" bestFit="1" customWidth="1"/>
    <col min="5" max="5" width="14.140625" style="1" customWidth="1"/>
    <col min="6" max="6" width="46.42578125" style="1" customWidth="1"/>
    <col min="7" max="16384" width="11.42578125" style="1"/>
  </cols>
  <sheetData>
    <row r="1" spans="1:6" ht="15.75" x14ac:dyDescent="0.25">
      <c r="B1" s="113" t="s">
        <v>0</v>
      </c>
      <c r="C1" s="113"/>
      <c r="D1" s="113"/>
      <c r="E1" s="113"/>
      <c r="F1" s="113"/>
    </row>
    <row r="2" spans="1:6" ht="15.75" x14ac:dyDescent="0.25">
      <c r="B2" s="103" t="s">
        <v>1</v>
      </c>
      <c r="C2" s="103"/>
      <c r="D2" s="103"/>
      <c r="E2" s="103"/>
      <c r="F2" s="103"/>
    </row>
    <row r="3" spans="1:6" ht="15.75" x14ac:dyDescent="0.25">
      <c r="B3" s="103" t="s">
        <v>2</v>
      </c>
      <c r="C3" s="103"/>
      <c r="D3" s="103"/>
      <c r="E3" s="103"/>
      <c r="F3" s="103"/>
    </row>
    <row r="4" spans="1:6" ht="15.75" x14ac:dyDescent="0.25">
      <c r="B4" s="103" t="s">
        <v>18</v>
      </c>
      <c r="C4" s="103"/>
      <c r="D4" s="103"/>
      <c r="E4" s="103"/>
      <c r="F4" s="103"/>
    </row>
    <row r="5" spans="1:6" ht="10.5" customHeight="1" thickBot="1" x14ac:dyDescent="0.3">
      <c r="B5" s="2"/>
      <c r="C5" s="3"/>
      <c r="D5" s="4"/>
      <c r="E5" s="5"/>
      <c r="F5" s="4"/>
    </row>
    <row r="6" spans="1:6" ht="32.25" thickBot="1" x14ac:dyDescent="0.3">
      <c r="A6" s="11" t="s">
        <v>8</v>
      </c>
      <c r="B6" s="11" t="s">
        <v>3</v>
      </c>
      <c r="C6" s="11" t="s">
        <v>4</v>
      </c>
      <c r="D6" s="11" t="s">
        <v>9</v>
      </c>
      <c r="E6" s="26" t="s">
        <v>10</v>
      </c>
      <c r="F6" s="11" t="s">
        <v>11</v>
      </c>
    </row>
    <row r="7" spans="1:6" ht="13.5" customHeight="1" x14ac:dyDescent="0.25">
      <c r="A7" s="104" t="s">
        <v>16</v>
      </c>
      <c r="B7" s="105"/>
      <c r="C7" s="105"/>
      <c r="D7" s="105"/>
      <c r="E7" s="105"/>
      <c r="F7" s="106"/>
    </row>
    <row r="8" spans="1:6" ht="9" customHeight="1" thickBot="1" x14ac:dyDescent="0.3">
      <c r="A8" s="110"/>
      <c r="B8" s="111"/>
      <c r="C8" s="111"/>
      <c r="D8" s="111"/>
      <c r="E8" s="111"/>
      <c r="F8" s="112"/>
    </row>
    <row r="9" spans="1:6" s="30" customFormat="1" ht="30.75" thickBot="1" x14ac:dyDescent="0.3">
      <c r="A9" s="27">
        <v>1</v>
      </c>
      <c r="B9" s="74" t="s">
        <v>46</v>
      </c>
      <c r="C9" s="28" t="s">
        <v>45</v>
      </c>
      <c r="D9" s="28" t="s">
        <v>28</v>
      </c>
      <c r="E9" s="29">
        <v>43500</v>
      </c>
      <c r="F9" s="24" t="s">
        <v>47</v>
      </c>
    </row>
    <row r="10" spans="1:6" s="30" customFormat="1" ht="30" x14ac:dyDescent="0.25">
      <c r="A10" s="31">
        <v>2</v>
      </c>
      <c r="B10" s="67">
        <v>7667</v>
      </c>
      <c r="C10" s="10" t="s">
        <v>48</v>
      </c>
      <c r="D10" s="10" t="s">
        <v>32</v>
      </c>
      <c r="E10" s="29">
        <v>43504</v>
      </c>
      <c r="F10" s="20" t="s">
        <v>49</v>
      </c>
    </row>
    <row r="11" spans="1:6" s="30" customFormat="1" ht="15.75" x14ac:dyDescent="0.25">
      <c r="A11" s="31">
        <v>3</v>
      </c>
      <c r="B11" s="67">
        <v>7669</v>
      </c>
      <c r="C11" s="10" t="s">
        <v>50</v>
      </c>
      <c r="D11" s="10" t="s">
        <v>28</v>
      </c>
      <c r="E11" s="32">
        <v>43509</v>
      </c>
      <c r="F11" s="20" t="s">
        <v>51</v>
      </c>
    </row>
    <row r="12" spans="1:6" s="30" customFormat="1" ht="30" x14ac:dyDescent="0.25">
      <c r="A12" s="31">
        <v>4</v>
      </c>
      <c r="B12" s="67">
        <v>7670</v>
      </c>
      <c r="C12" s="10" t="s">
        <v>52</v>
      </c>
      <c r="D12" s="10" t="s">
        <v>28</v>
      </c>
      <c r="E12" s="32">
        <v>43509</v>
      </c>
      <c r="F12" s="20" t="s">
        <v>51</v>
      </c>
    </row>
    <row r="13" spans="1:6" s="30" customFormat="1" ht="27" customHeight="1" x14ac:dyDescent="0.25">
      <c r="A13" s="31">
        <v>5</v>
      </c>
      <c r="B13" s="67">
        <v>7671</v>
      </c>
      <c r="C13" s="10" t="s">
        <v>53</v>
      </c>
      <c r="D13" s="10" t="s">
        <v>28</v>
      </c>
      <c r="E13" s="32">
        <v>43510</v>
      </c>
      <c r="F13" s="20" t="s">
        <v>54</v>
      </c>
    </row>
    <row r="14" spans="1:6" s="30" customFormat="1" ht="30" x14ac:dyDescent="0.25">
      <c r="A14" s="31">
        <v>6</v>
      </c>
      <c r="B14" s="67">
        <v>7672</v>
      </c>
      <c r="C14" s="10" t="s">
        <v>55</v>
      </c>
      <c r="D14" s="10" t="s">
        <v>32</v>
      </c>
      <c r="E14" s="32">
        <v>43511</v>
      </c>
      <c r="F14" s="20" t="s">
        <v>56</v>
      </c>
    </row>
    <row r="15" spans="1:6" s="30" customFormat="1" ht="30" x14ac:dyDescent="0.25">
      <c r="A15" s="31">
        <v>7</v>
      </c>
      <c r="B15" s="67">
        <v>7673</v>
      </c>
      <c r="C15" s="10" t="s">
        <v>57</v>
      </c>
      <c r="D15" s="10" t="s">
        <v>32</v>
      </c>
      <c r="E15" s="32">
        <v>43511</v>
      </c>
      <c r="F15" s="20" t="s">
        <v>54</v>
      </c>
    </row>
    <row r="16" spans="1:6" s="30" customFormat="1" ht="15.75" x14ac:dyDescent="0.25">
      <c r="A16" s="31">
        <v>8</v>
      </c>
      <c r="B16" s="67">
        <v>7674</v>
      </c>
      <c r="C16" s="10" t="s">
        <v>58</v>
      </c>
      <c r="D16" s="10" t="s">
        <v>32</v>
      </c>
      <c r="E16" s="32">
        <v>43511</v>
      </c>
      <c r="F16" s="20" t="s">
        <v>59</v>
      </c>
    </row>
    <row r="17" spans="1:6" s="30" customFormat="1" ht="30" x14ac:dyDescent="0.25">
      <c r="A17" s="31">
        <v>9</v>
      </c>
      <c r="B17" s="67">
        <v>7675</v>
      </c>
      <c r="C17" s="10" t="s">
        <v>60</v>
      </c>
      <c r="D17" s="10" t="s">
        <v>32</v>
      </c>
      <c r="E17" s="32">
        <v>43511</v>
      </c>
      <c r="F17" s="20" t="s">
        <v>61</v>
      </c>
    </row>
    <row r="18" spans="1:6" s="30" customFormat="1" ht="15.75" x14ac:dyDescent="0.25">
      <c r="A18" s="31">
        <v>10</v>
      </c>
      <c r="B18" s="67">
        <v>7676</v>
      </c>
      <c r="C18" s="10" t="s">
        <v>62</v>
      </c>
      <c r="D18" s="10" t="s">
        <v>32</v>
      </c>
      <c r="E18" s="32">
        <v>43514</v>
      </c>
      <c r="F18" s="20" t="s">
        <v>63</v>
      </c>
    </row>
    <row r="19" spans="1:6" s="30" customFormat="1" ht="30.75" thickBot="1" x14ac:dyDescent="0.3">
      <c r="A19" s="31">
        <v>11</v>
      </c>
      <c r="B19" s="67">
        <v>7680</v>
      </c>
      <c r="C19" s="10" t="s">
        <v>64</v>
      </c>
      <c r="D19" s="10" t="s">
        <v>32</v>
      </c>
      <c r="E19" s="32">
        <v>43517</v>
      </c>
      <c r="F19" s="20" t="s">
        <v>65</v>
      </c>
    </row>
    <row r="20" spans="1:6" s="30" customFormat="1" ht="39" customHeight="1" x14ac:dyDescent="0.25">
      <c r="A20" s="31">
        <v>12</v>
      </c>
      <c r="B20" s="74" t="s">
        <v>66</v>
      </c>
      <c r="C20" s="10" t="s">
        <v>67</v>
      </c>
      <c r="D20" s="10" t="s">
        <v>28</v>
      </c>
      <c r="E20" s="32">
        <v>43517</v>
      </c>
      <c r="F20" s="20" t="s">
        <v>68</v>
      </c>
    </row>
    <row r="21" spans="1:6" s="30" customFormat="1" ht="15.75" x14ac:dyDescent="0.25">
      <c r="A21" s="31">
        <v>13</v>
      </c>
      <c r="B21" s="67">
        <v>7682</v>
      </c>
      <c r="C21" s="10" t="s">
        <v>69</v>
      </c>
      <c r="D21" s="10" t="s">
        <v>28</v>
      </c>
      <c r="E21" s="32">
        <v>43518</v>
      </c>
      <c r="F21" s="20" t="s">
        <v>70</v>
      </c>
    </row>
    <row r="22" spans="1:6" s="30" customFormat="1" ht="30" x14ac:dyDescent="0.25">
      <c r="A22" s="31">
        <v>14</v>
      </c>
      <c r="B22" s="67">
        <v>7683</v>
      </c>
      <c r="C22" s="10" t="s">
        <v>71</v>
      </c>
      <c r="D22" s="10" t="s">
        <v>28</v>
      </c>
      <c r="E22" s="32">
        <v>43518</v>
      </c>
      <c r="F22" s="20" t="s">
        <v>72</v>
      </c>
    </row>
    <row r="23" spans="1:6" s="30" customFormat="1" ht="30" x14ac:dyDescent="0.25">
      <c r="A23" s="31">
        <v>15</v>
      </c>
      <c r="B23" s="67">
        <v>7684</v>
      </c>
      <c r="C23" s="10" t="s">
        <v>73</v>
      </c>
      <c r="D23" s="10" t="s">
        <v>32</v>
      </c>
      <c r="E23" s="32">
        <v>43521</v>
      </c>
      <c r="F23" s="20" t="s">
        <v>74</v>
      </c>
    </row>
    <row r="24" spans="1:6" s="30" customFormat="1" ht="30" x14ac:dyDescent="0.25">
      <c r="A24" s="31">
        <v>16</v>
      </c>
      <c r="B24" s="67">
        <v>7685</v>
      </c>
      <c r="C24" s="10" t="s">
        <v>75</v>
      </c>
      <c r="D24" s="10" t="s">
        <v>32</v>
      </c>
      <c r="E24" s="32">
        <v>43521</v>
      </c>
      <c r="F24" s="20" t="s">
        <v>76</v>
      </c>
    </row>
    <row r="25" spans="1:6" s="30" customFormat="1" ht="16.5" thickBot="1" x14ac:dyDescent="0.3">
      <c r="A25" s="31">
        <v>17</v>
      </c>
      <c r="B25" s="67">
        <v>7686</v>
      </c>
      <c r="C25" s="10" t="s">
        <v>77</v>
      </c>
      <c r="D25" s="10" t="s">
        <v>32</v>
      </c>
      <c r="E25" s="32">
        <v>43521</v>
      </c>
      <c r="F25" s="77" t="s">
        <v>78</v>
      </c>
    </row>
    <row r="26" spans="1:6" s="30" customFormat="1" ht="30" x14ac:dyDescent="0.25">
      <c r="A26" s="31">
        <v>18</v>
      </c>
      <c r="B26" s="74" t="s">
        <v>79</v>
      </c>
      <c r="C26" s="10" t="s">
        <v>80</v>
      </c>
      <c r="D26" s="10" t="s">
        <v>28</v>
      </c>
      <c r="E26" s="32">
        <v>43523</v>
      </c>
      <c r="F26" s="20" t="s">
        <v>81</v>
      </c>
    </row>
    <row r="27" spans="1:6" s="30" customFormat="1" ht="30" x14ac:dyDescent="0.25">
      <c r="A27" s="31">
        <v>19</v>
      </c>
      <c r="B27" s="67">
        <v>7687</v>
      </c>
      <c r="C27" s="10" t="s">
        <v>82</v>
      </c>
      <c r="D27" s="10" t="s">
        <v>32</v>
      </c>
      <c r="E27" s="32">
        <v>43523</v>
      </c>
      <c r="F27" s="20" t="s">
        <v>83</v>
      </c>
    </row>
    <row r="28" spans="1:6" s="30" customFormat="1" ht="15.75" x14ac:dyDescent="0.25">
      <c r="A28" s="31">
        <v>20</v>
      </c>
      <c r="B28" s="67"/>
      <c r="C28" s="10"/>
      <c r="D28" s="10"/>
      <c r="E28" s="32"/>
      <c r="F28" s="20"/>
    </row>
    <row r="29" spans="1:6" s="30" customFormat="1" ht="15.75" x14ac:dyDescent="0.25">
      <c r="A29" s="31">
        <v>21</v>
      </c>
      <c r="B29" s="10"/>
      <c r="C29" s="10"/>
      <c r="D29" s="10"/>
      <c r="E29" s="32"/>
      <c r="F29" s="20"/>
    </row>
    <row r="30" spans="1:6" s="30" customFormat="1" ht="15.75" x14ac:dyDescent="0.25">
      <c r="A30" s="31">
        <v>22</v>
      </c>
      <c r="B30" s="10"/>
      <c r="C30" s="10"/>
      <c r="D30" s="10"/>
      <c r="E30" s="32"/>
      <c r="F30" s="20"/>
    </row>
    <row r="31" spans="1:6" s="30" customFormat="1" ht="21" customHeight="1" x14ac:dyDescent="0.25">
      <c r="A31" s="31">
        <v>23</v>
      </c>
      <c r="B31" s="10"/>
      <c r="C31" s="10"/>
      <c r="D31" s="10"/>
      <c r="E31" s="32"/>
      <c r="F31" s="20"/>
    </row>
    <row r="32" spans="1:6" s="30" customFormat="1" ht="15.75" x14ac:dyDescent="0.25">
      <c r="A32" s="31">
        <v>24</v>
      </c>
      <c r="B32" s="10"/>
      <c r="C32" s="10"/>
      <c r="D32" s="10"/>
      <c r="E32" s="32"/>
      <c r="F32" s="20"/>
    </row>
    <row r="33" spans="1:6" s="30" customFormat="1" ht="15.75" x14ac:dyDescent="0.25">
      <c r="A33" s="31">
        <v>25</v>
      </c>
      <c r="B33" s="10"/>
      <c r="C33" s="10"/>
      <c r="D33" s="10"/>
      <c r="E33" s="32"/>
      <c r="F33" s="20"/>
    </row>
    <row r="34" spans="1:6" s="30" customFormat="1" ht="15.75" x14ac:dyDescent="0.25">
      <c r="A34" s="31">
        <v>26</v>
      </c>
      <c r="B34" s="10"/>
      <c r="C34" s="10"/>
      <c r="D34" s="10"/>
      <c r="E34" s="32"/>
      <c r="F34" s="20"/>
    </row>
    <row r="35" spans="1:6" s="30" customFormat="1" ht="15.75" x14ac:dyDescent="0.25">
      <c r="A35" s="31">
        <v>27</v>
      </c>
      <c r="B35" s="10"/>
      <c r="C35" s="10"/>
      <c r="D35" s="10"/>
      <c r="E35" s="32"/>
      <c r="F35" s="20"/>
    </row>
    <row r="36" spans="1:6" s="30" customFormat="1" ht="15.75" x14ac:dyDescent="0.25">
      <c r="A36" s="31">
        <v>28</v>
      </c>
      <c r="B36" s="10"/>
      <c r="C36" s="10"/>
      <c r="D36" s="10"/>
      <c r="E36" s="32"/>
      <c r="F36" s="20"/>
    </row>
    <row r="37" spans="1:6" s="30" customFormat="1" ht="15.75" x14ac:dyDescent="0.25">
      <c r="A37" s="31">
        <v>29</v>
      </c>
      <c r="B37" s="10"/>
      <c r="C37" s="10"/>
      <c r="D37" s="10"/>
      <c r="E37" s="32"/>
      <c r="F37" s="20"/>
    </row>
    <row r="38" spans="1:6" s="30" customFormat="1" ht="15.75" x14ac:dyDescent="0.25">
      <c r="A38" s="31">
        <v>30</v>
      </c>
      <c r="B38" s="10"/>
      <c r="C38" s="10"/>
      <c r="D38" s="10"/>
      <c r="E38" s="32"/>
      <c r="F38" s="20"/>
    </row>
    <row r="39" spans="1:6" s="30" customFormat="1" ht="15.75" x14ac:dyDescent="0.25">
      <c r="A39" s="31">
        <v>31</v>
      </c>
      <c r="B39" s="10"/>
      <c r="C39" s="10"/>
      <c r="D39" s="10"/>
      <c r="E39" s="32"/>
      <c r="F39" s="20"/>
    </row>
    <row r="40" spans="1:6" s="30" customFormat="1" ht="15.75" x14ac:dyDescent="0.25">
      <c r="A40" s="31">
        <v>32</v>
      </c>
      <c r="B40" s="10"/>
      <c r="C40" s="10"/>
      <c r="D40" s="10"/>
      <c r="E40" s="32"/>
      <c r="F40" s="20"/>
    </row>
    <row r="41" spans="1:6" s="30" customFormat="1" ht="15.75" x14ac:dyDescent="0.25">
      <c r="A41" s="31">
        <v>33</v>
      </c>
      <c r="B41" s="10"/>
      <c r="C41" s="10"/>
      <c r="D41" s="10"/>
      <c r="E41" s="32"/>
      <c r="F41" s="20"/>
    </row>
    <row r="42" spans="1:6" s="30" customFormat="1" ht="15.75" x14ac:dyDescent="0.25">
      <c r="A42" s="31">
        <v>34</v>
      </c>
      <c r="B42" s="10"/>
      <c r="C42" s="10"/>
      <c r="D42" s="10"/>
      <c r="E42" s="32"/>
      <c r="F42" s="20"/>
    </row>
    <row r="43" spans="1:6" s="30" customFormat="1" ht="15.75" x14ac:dyDescent="0.25">
      <c r="A43" s="31">
        <v>35</v>
      </c>
      <c r="B43" s="10"/>
      <c r="C43" s="10"/>
      <c r="D43" s="10"/>
      <c r="E43" s="32"/>
      <c r="F43" s="20"/>
    </row>
    <row r="44" spans="1:6" s="30" customFormat="1" ht="15.75" x14ac:dyDescent="0.25">
      <c r="A44" s="31">
        <v>36</v>
      </c>
      <c r="B44" s="10"/>
      <c r="C44" s="10"/>
      <c r="D44" s="10"/>
      <c r="E44" s="32"/>
      <c r="F44" s="20"/>
    </row>
    <row r="45" spans="1:6" s="30" customFormat="1" ht="15.75" x14ac:dyDescent="0.25">
      <c r="A45" s="31">
        <v>37</v>
      </c>
      <c r="B45" s="10"/>
      <c r="C45" s="10"/>
      <c r="D45" s="10"/>
      <c r="E45" s="32"/>
      <c r="F45" s="20"/>
    </row>
    <row r="46" spans="1:6" s="30" customFormat="1" ht="15.75" x14ac:dyDescent="0.25">
      <c r="A46" s="31">
        <v>38</v>
      </c>
      <c r="B46" s="10"/>
      <c r="C46" s="10"/>
      <c r="D46" s="10"/>
      <c r="E46" s="32"/>
      <c r="F46" s="20"/>
    </row>
    <row r="47" spans="1:6" s="30" customFormat="1" ht="15.75" x14ac:dyDescent="0.25">
      <c r="A47" s="31">
        <v>39</v>
      </c>
      <c r="B47" s="10"/>
      <c r="C47" s="10"/>
      <c r="D47" s="10"/>
      <c r="E47" s="32"/>
      <c r="F47" s="20"/>
    </row>
    <row r="48" spans="1:6" s="30" customFormat="1" ht="15.75" x14ac:dyDescent="0.25">
      <c r="A48" s="31">
        <v>40</v>
      </c>
      <c r="B48" s="10"/>
      <c r="C48" s="10"/>
      <c r="D48" s="10"/>
      <c r="E48" s="32"/>
      <c r="F48" s="20"/>
    </row>
    <row r="49" spans="1:6" s="30" customFormat="1" ht="15.75" x14ac:dyDescent="0.25">
      <c r="A49" s="31">
        <v>41</v>
      </c>
      <c r="B49" s="10"/>
      <c r="C49" s="10"/>
      <c r="D49" s="10"/>
      <c r="E49" s="32"/>
      <c r="F49" s="20"/>
    </row>
    <row r="50" spans="1:6" s="30" customFormat="1" ht="15.75" x14ac:dyDescent="0.25">
      <c r="A50" s="31">
        <v>42</v>
      </c>
      <c r="B50" s="10"/>
      <c r="C50" s="10"/>
      <c r="D50" s="10"/>
      <c r="E50" s="32"/>
      <c r="F50" s="20"/>
    </row>
    <row r="51" spans="1:6" s="30" customFormat="1" ht="15.75" x14ac:dyDescent="0.25">
      <c r="A51" s="31">
        <v>43</v>
      </c>
      <c r="B51" s="10"/>
      <c r="C51" s="10"/>
      <c r="D51" s="10"/>
      <c r="E51" s="32"/>
      <c r="F51" s="20"/>
    </row>
    <row r="52" spans="1:6" s="30" customFormat="1" ht="16.5" thickBot="1" x14ac:dyDescent="0.3">
      <c r="A52" s="33">
        <v>44</v>
      </c>
      <c r="B52" s="34"/>
      <c r="C52" s="34"/>
      <c r="D52" s="34"/>
      <c r="E52" s="35"/>
      <c r="F52" s="21"/>
    </row>
    <row r="53" spans="1:6" s="30" customFormat="1" x14ac:dyDescent="0.25"/>
  </sheetData>
  <mergeCells count="5">
    <mergeCell ref="A7:F8"/>
    <mergeCell ref="B1:F1"/>
    <mergeCell ref="B2:F2"/>
    <mergeCell ref="B3:F3"/>
    <mergeCell ref="B4:F4"/>
  </mergeCells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topLeftCell="B38" workbookViewId="0">
      <selection activeCell="B1" sqref="A1:F43"/>
    </sheetView>
  </sheetViews>
  <sheetFormatPr baseColWidth="10" defaultColWidth="11.42578125" defaultRowHeight="15" x14ac:dyDescent="0.25"/>
  <cols>
    <col min="1" max="1" width="8.7109375" style="1" customWidth="1"/>
    <col min="2" max="2" width="17.28515625" style="1" customWidth="1"/>
    <col min="3" max="3" width="53.140625" style="1" customWidth="1"/>
    <col min="4" max="4" width="13.7109375" style="1" customWidth="1"/>
    <col min="5" max="5" width="15.28515625" style="1" customWidth="1"/>
    <col min="6" max="6" width="47.7109375" style="30" customWidth="1"/>
    <col min="7" max="16384" width="11.42578125" style="1"/>
  </cols>
  <sheetData>
    <row r="1" spans="1:6" ht="15.75" x14ac:dyDescent="0.25">
      <c r="B1" s="113" t="s">
        <v>0</v>
      </c>
      <c r="C1" s="113"/>
      <c r="D1" s="113"/>
      <c r="E1" s="113"/>
      <c r="F1" s="113"/>
    </row>
    <row r="2" spans="1:6" ht="15.75" x14ac:dyDescent="0.25">
      <c r="B2" s="103" t="s">
        <v>1</v>
      </c>
      <c r="C2" s="103"/>
      <c r="D2" s="103"/>
      <c r="E2" s="103"/>
      <c r="F2" s="103"/>
    </row>
    <row r="3" spans="1:6" ht="15.75" x14ac:dyDescent="0.25">
      <c r="B3" s="103" t="s">
        <v>2</v>
      </c>
      <c r="C3" s="103"/>
      <c r="D3" s="103"/>
      <c r="E3" s="103"/>
      <c r="F3" s="103"/>
    </row>
    <row r="4" spans="1:6" ht="15.75" x14ac:dyDescent="0.25">
      <c r="B4" s="103" t="s">
        <v>18</v>
      </c>
      <c r="C4" s="103"/>
      <c r="D4" s="103"/>
      <c r="E4" s="103"/>
      <c r="F4" s="103"/>
    </row>
    <row r="5" spans="1:6" ht="16.5" thickBot="1" x14ac:dyDescent="0.3">
      <c r="B5" s="2"/>
      <c r="C5" s="3"/>
      <c r="D5" s="4"/>
      <c r="E5" s="5"/>
      <c r="F5" s="4"/>
    </row>
    <row r="6" spans="1:6" ht="32.25" thickBot="1" x14ac:dyDescent="0.3">
      <c r="A6" s="12" t="s">
        <v>8</v>
      </c>
      <c r="B6" s="13" t="s">
        <v>3</v>
      </c>
      <c r="C6" s="13" t="s">
        <v>4</v>
      </c>
      <c r="D6" s="13" t="s">
        <v>5</v>
      </c>
      <c r="E6" s="36" t="s">
        <v>6</v>
      </c>
      <c r="F6" s="13" t="s">
        <v>29</v>
      </c>
    </row>
    <row r="7" spans="1:6" ht="15" customHeight="1" x14ac:dyDescent="0.25">
      <c r="A7" s="104" t="s">
        <v>17</v>
      </c>
      <c r="B7" s="105"/>
      <c r="C7" s="105"/>
      <c r="D7" s="105"/>
      <c r="E7" s="105"/>
      <c r="F7" s="106"/>
    </row>
    <row r="8" spans="1:6" ht="15" customHeight="1" thickBot="1" x14ac:dyDescent="0.3">
      <c r="A8" s="107"/>
      <c r="B8" s="108"/>
      <c r="C8" s="108"/>
      <c r="D8" s="108"/>
      <c r="E8" s="108"/>
      <c r="F8" s="109"/>
    </row>
    <row r="9" spans="1:6" ht="30" customHeight="1" thickBot="1" x14ac:dyDescent="0.3">
      <c r="A9" s="23">
        <v>1</v>
      </c>
      <c r="B9" s="67">
        <v>7689</v>
      </c>
      <c r="C9" s="28" t="s">
        <v>86</v>
      </c>
      <c r="D9" s="28" t="s">
        <v>28</v>
      </c>
      <c r="E9" s="29">
        <v>43525</v>
      </c>
      <c r="F9" s="24" t="s">
        <v>87</v>
      </c>
    </row>
    <row r="10" spans="1:6" ht="30" customHeight="1" thickBot="1" x14ac:dyDescent="0.3">
      <c r="A10" s="25">
        <v>2</v>
      </c>
      <c r="B10" s="67">
        <v>7690</v>
      </c>
      <c r="C10" s="28" t="s">
        <v>84</v>
      </c>
      <c r="D10" s="28" t="s">
        <v>32</v>
      </c>
      <c r="E10" s="29">
        <v>43525</v>
      </c>
      <c r="F10" s="24" t="s">
        <v>85</v>
      </c>
    </row>
    <row r="11" spans="1:6" ht="32.25" customHeight="1" thickBot="1" x14ac:dyDescent="0.3">
      <c r="A11" s="25">
        <v>3</v>
      </c>
      <c r="B11" s="67">
        <v>7691</v>
      </c>
      <c r="C11" s="10" t="s">
        <v>88</v>
      </c>
      <c r="D11" s="28" t="s">
        <v>32</v>
      </c>
      <c r="E11" s="32">
        <v>43525</v>
      </c>
      <c r="F11" s="20" t="s">
        <v>59</v>
      </c>
    </row>
    <row r="12" spans="1:6" ht="30.75" thickBot="1" x14ac:dyDescent="0.3">
      <c r="A12" s="25">
        <v>4</v>
      </c>
      <c r="B12" s="43">
        <v>7692</v>
      </c>
      <c r="C12" s="10" t="s">
        <v>89</v>
      </c>
      <c r="D12" s="28" t="s">
        <v>28</v>
      </c>
      <c r="E12" s="32">
        <v>43529</v>
      </c>
      <c r="F12" s="20" t="s">
        <v>90</v>
      </c>
    </row>
    <row r="13" spans="1:6" s="44" customFormat="1" ht="30" customHeight="1" thickBot="1" x14ac:dyDescent="0.3">
      <c r="A13" s="25">
        <v>5</v>
      </c>
      <c r="B13" s="72" t="s">
        <v>91</v>
      </c>
      <c r="C13" s="76" t="s">
        <v>92</v>
      </c>
      <c r="D13" s="28" t="s">
        <v>32</v>
      </c>
      <c r="E13" s="32">
        <v>43529</v>
      </c>
      <c r="F13" s="40" t="s">
        <v>93</v>
      </c>
    </row>
    <row r="14" spans="1:6" ht="30" x14ac:dyDescent="0.25">
      <c r="A14" s="25">
        <v>6</v>
      </c>
      <c r="B14" s="72" t="s">
        <v>94</v>
      </c>
      <c r="C14" s="10" t="s">
        <v>95</v>
      </c>
      <c r="D14" s="28" t="s">
        <v>28</v>
      </c>
      <c r="E14" s="53">
        <v>43530</v>
      </c>
      <c r="F14" s="20" t="s">
        <v>96</v>
      </c>
    </row>
    <row r="15" spans="1:6" ht="30" x14ac:dyDescent="0.25">
      <c r="A15" s="25">
        <v>7</v>
      </c>
      <c r="B15" s="43">
        <v>7693</v>
      </c>
      <c r="C15" s="10" t="s">
        <v>97</v>
      </c>
      <c r="D15" s="10" t="s">
        <v>28</v>
      </c>
      <c r="E15" s="32">
        <v>43531</v>
      </c>
      <c r="F15" s="20" t="s">
        <v>42</v>
      </c>
    </row>
    <row r="16" spans="1:6" s="44" customFormat="1" ht="30" x14ac:dyDescent="0.25">
      <c r="A16" s="25">
        <v>8</v>
      </c>
      <c r="B16" s="73">
        <v>7694</v>
      </c>
      <c r="C16" s="39" t="s">
        <v>98</v>
      </c>
      <c r="D16" s="39" t="s">
        <v>32</v>
      </c>
      <c r="E16" s="53">
        <v>43532</v>
      </c>
      <c r="F16" s="40" t="s">
        <v>99</v>
      </c>
    </row>
    <row r="17" spans="1:6" ht="15.75" x14ac:dyDescent="0.25">
      <c r="A17" s="25">
        <v>9</v>
      </c>
      <c r="B17" s="73">
        <v>7695</v>
      </c>
      <c r="C17" s="10" t="s">
        <v>100</v>
      </c>
      <c r="D17" s="39" t="s">
        <v>32</v>
      </c>
      <c r="E17" s="53">
        <v>43532</v>
      </c>
      <c r="F17" s="20" t="s">
        <v>101</v>
      </c>
    </row>
    <row r="18" spans="1:6" ht="30" x14ac:dyDescent="0.25">
      <c r="A18" s="25">
        <v>10</v>
      </c>
      <c r="B18" s="73">
        <v>7696</v>
      </c>
      <c r="C18" s="10" t="s">
        <v>102</v>
      </c>
      <c r="D18" s="39" t="s">
        <v>32</v>
      </c>
      <c r="E18" s="53">
        <v>43532</v>
      </c>
      <c r="F18" s="20" t="s">
        <v>103</v>
      </c>
    </row>
    <row r="19" spans="1:6" ht="30" x14ac:dyDescent="0.25">
      <c r="A19" s="25">
        <v>11</v>
      </c>
      <c r="B19" s="72" t="s">
        <v>104</v>
      </c>
      <c r="C19" s="10" t="s">
        <v>105</v>
      </c>
      <c r="D19" s="10" t="s">
        <v>28</v>
      </c>
      <c r="E19" s="53">
        <v>43532</v>
      </c>
      <c r="F19" s="20" t="s">
        <v>106</v>
      </c>
    </row>
    <row r="20" spans="1:6" s="44" customFormat="1" ht="28.5" customHeight="1" x14ac:dyDescent="0.25">
      <c r="A20" s="25">
        <v>12</v>
      </c>
      <c r="B20" s="73">
        <v>7697</v>
      </c>
      <c r="C20" s="39" t="s">
        <v>107</v>
      </c>
      <c r="D20" s="39" t="s">
        <v>32</v>
      </c>
      <c r="E20" s="53">
        <v>43535</v>
      </c>
      <c r="F20" s="40" t="s">
        <v>108</v>
      </c>
    </row>
    <row r="21" spans="1:6" ht="37.5" customHeight="1" x14ac:dyDescent="0.25">
      <c r="A21" s="25">
        <v>13</v>
      </c>
      <c r="B21" s="67">
        <v>7698</v>
      </c>
      <c r="C21" s="10" t="s">
        <v>109</v>
      </c>
      <c r="D21" s="39" t="s">
        <v>32</v>
      </c>
      <c r="E21" s="53">
        <v>43535</v>
      </c>
      <c r="F21" s="20" t="s">
        <v>110</v>
      </c>
    </row>
    <row r="22" spans="1:6" ht="15.75" x14ac:dyDescent="0.25">
      <c r="A22" s="25">
        <v>14</v>
      </c>
      <c r="B22" s="43">
        <v>7699</v>
      </c>
      <c r="C22" s="10" t="s">
        <v>111</v>
      </c>
      <c r="D22" s="39" t="s">
        <v>32</v>
      </c>
      <c r="E22" s="53">
        <v>43535</v>
      </c>
      <c r="F22" s="40" t="s">
        <v>108</v>
      </c>
    </row>
    <row r="23" spans="1:6" s="44" customFormat="1" ht="30.75" customHeight="1" x14ac:dyDescent="0.25">
      <c r="A23" s="25">
        <v>15</v>
      </c>
      <c r="B23" s="43">
        <v>7701</v>
      </c>
      <c r="C23" s="39" t="s">
        <v>112</v>
      </c>
      <c r="D23" s="10" t="s">
        <v>28</v>
      </c>
      <c r="E23" s="53">
        <v>43536</v>
      </c>
      <c r="F23" s="75" t="s">
        <v>113</v>
      </c>
    </row>
    <row r="24" spans="1:6" ht="30" x14ac:dyDescent="0.25">
      <c r="A24" s="25">
        <v>16</v>
      </c>
      <c r="B24" s="72" t="s">
        <v>114</v>
      </c>
      <c r="C24" s="10" t="s">
        <v>115</v>
      </c>
      <c r="D24" s="10" t="s">
        <v>28</v>
      </c>
      <c r="E24" s="53">
        <v>43536</v>
      </c>
      <c r="F24" s="77" t="s">
        <v>116</v>
      </c>
    </row>
    <row r="25" spans="1:6" ht="15.75" x14ac:dyDescent="0.25">
      <c r="A25" s="25">
        <v>17</v>
      </c>
      <c r="B25" s="67">
        <v>7703</v>
      </c>
      <c r="C25" s="10" t="s">
        <v>117</v>
      </c>
      <c r="D25" s="10" t="s">
        <v>32</v>
      </c>
      <c r="E25" s="53">
        <v>43537</v>
      </c>
      <c r="F25" s="20" t="s">
        <v>113</v>
      </c>
    </row>
    <row r="26" spans="1:6" s="44" customFormat="1" ht="15.75" x14ac:dyDescent="0.25">
      <c r="A26" s="25">
        <v>18</v>
      </c>
      <c r="B26" s="43">
        <v>7704</v>
      </c>
      <c r="C26" s="10" t="s">
        <v>118</v>
      </c>
      <c r="D26" s="10" t="s">
        <v>32</v>
      </c>
      <c r="E26" s="53">
        <v>43537</v>
      </c>
      <c r="F26" s="40" t="s">
        <v>63</v>
      </c>
    </row>
    <row r="27" spans="1:6" s="44" customFormat="1" ht="30" x14ac:dyDescent="0.25">
      <c r="A27" s="25">
        <v>19</v>
      </c>
      <c r="B27" s="67">
        <v>7705</v>
      </c>
      <c r="C27" s="10" t="s">
        <v>119</v>
      </c>
      <c r="D27" s="39" t="s">
        <v>28</v>
      </c>
      <c r="E27" s="53">
        <v>43537</v>
      </c>
      <c r="F27" s="40" t="s">
        <v>63</v>
      </c>
    </row>
    <row r="28" spans="1:6" ht="30" x14ac:dyDescent="0.25">
      <c r="A28" s="25">
        <v>20</v>
      </c>
      <c r="B28" s="72" t="s">
        <v>120</v>
      </c>
      <c r="C28" s="10" t="s">
        <v>121</v>
      </c>
      <c r="D28" s="39" t="s">
        <v>28</v>
      </c>
      <c r="E28" s="53">
        <v>43537</v>
      </c>
      <c r="F28" s="20" t="s">
        <v>68</v>
      </c>
    </row>
    <row r="29" spans="1:6" ht="15.75" x14ac:dyDescent="0.25">
      <c r="A29" s="25">
        <v>21</v>
      </c>
      <c r="B29" s="43"/>
      <c r="C29" s="10"/>
      <c r="D29" s="10"/>
      <c r="E29" s="32"/>
      <c r="F29" s="20"/>
    </row>
    <row r="30" spans="1:6" ht="15.75" x14ac:dyDescent="0.25">
      <c r="A30" s="25">
        <v>22</v>
      </c>
      <c r="B30" s="43">
        <v>7711</v>
      </c>
      <c r="C30" s="10" t="s">
        <v>122</v>
      </c>
      <c r="D30" s="10" t="s">
        <v>32</v>
      </c>
      <c r="E30" s="32">
        <v>43544</v>
      </c>
      <c r="F30" s="20" t="s">
        <v>44</v>
      </c>
    </row>
    <row r="31" spans="1:6" ht="30" x14ac:dyDescent="0.25">
      <c r="A31" s="25">
        <v>23</v>
      </c>
      <c r="B31" s="43">
        <v>7712</v>
      </c>
      <c r="C31" s="10" t="s">
        <v>123</v>
      </c>
      <c r="D31" s="10" t="s">
        <v>28</v>
      </c>
      <c r="E31" s="32">
        <v>43545</v>
      </c>
      <c r="F31" s="20" t="s">
        <v>124</v>
      </c>
    </row>
    <row r="32" spans="1:6" ht="15.75" x14ac:dyDescent="0.25">
      <c r="A32" s="25">
        <v>24</v>
      </c>
      <c r="B32" s="43">
        <v>7713</v>
      </c>
      <c r="C32" s="10" t="s">
        <v>125</v>
      </c>
      <c r="D32" s="10" t="s">
        <v>28</v>
      </c>
      <c r="E32" s="32">
        <v>43545</v>
      </c>
      <c r="F32" s="20" t="s">
        <v>126</v>
      </c>
    </row>
    <row r="33" spans="1:6" ht="30" x14ac:dyDescent="0.25">
      <c r="A33" s="25">
        <v>25</v>
      </c>
      <c r="B33" s="43">
        <v>7714</v>
      </c>
      <c r="C33" s="10" t="s">
        <v>127</v>
      </c>
      <c r="D33" s="10" t="s">
        <v>28</v>
      </c>
      <c r="E33" s="32">
        <v>43545</v>
      </c>
      <c r="F33" s="20" t="s">
        <v>128</v>
      </c>
    </row>
    <row r="34" spans="1:6" ht="15.75" x14ac:dyDescent="0.25">
      <c r="A34" s="25">
        <v>26</v>
      </c>
      <c r="B34" s="43">
        <v>7715</v>
      </c>
      <c r="C34" s="10" t="s">
        <v>129</v>
      </c>
      <c r="D34" s="10" t="s">
        <v>28</v>
      </c>
      <c r="E34" s="32">
        <v>43549</v>
      </c>
      <c r="F34" s="20" t="s">
        <v>130</v>
      </c>
    </row>
    <row r="35" spans="1:6" ht="30" x14ac:dyDescent="0.25">
      <c r="A35" s="25">
        <v>27</v>
      </c>
      <c r="B35" s="43">
        <v>7716</v>
      </c>
      <c r="C35" s="10" t="s">
        <v>131</v>
      </c>
      <c r="D35" s="10" t="s">
        <v>32</v>
      </c>
      <c r="E35" s="32">
        <v>43550</v>
      </c>
      <c r="F35" s="20" t="s">
        <v>132</v>
      </c>
    </row>
    <row r="36" spans="1:6" ht="30" x14ac:dyDescent="0.25">
      <c r="A36" s="25">
        <v>28</v>
      </c>
      <c r="B36" s="72" t="s">
        <v>133</v>
      </c>
      <c r="C36" s="10" t="s">
        <v>134</v>
      </c>
      <c r="D36" s="10" t="s">
        <v>28</v>
      </c>
      <c r="E36" s="32">
        <v>43550</v>
      </c>
      <c r="F36" s="20" t="s">
        <v>135</v>
      </c>
    </row>
    <row r="37" spans="1:6" ht="30" x14ac:dyDescent="0.25">
      <c r="A37" s="25">
        <v>29</v>
      </c>
      <c r="B37" s="43">
        <v>7717</v>
      </c>
      <c r="C37" s="10" t="s">
        <v>136</v>
      </c>
      <c r="D37" s="10" t="s">
        <v>28</v>
      </c>
      <c r="E37" s="32">
        <v>43550</v>
      </c>
      <c r="F37" s="20" t="s">
        <v>137</v>
      </c>
    </row>
    <row r="38" spans="1:6" ht="15.75" x14ac:dyDescent="0.25">
      <c r="A38" s="25">
        <v>30</v>
      </c>
      <c r="B38" s="43">
        <v>7719</v>
      </c>
      <c r="C38" s="10" t="s">
        <v>138</v>
      </c>
      <c r="D38" s="10" t="s">
        <v>32</v>
      </c>
      <c r="E38" s="32">
        <v>43551</v>
      </c>
      <c r="F38" s="20" t="s">
        <v>44</v>
      </c>
    </row>
    <row r="39" spans="1:6" ht="15.75" x14ac:dyDescent="0.25">
      <c r="A39" s="25">
        <v>31</v>
      </c>
      <c r="B39" s="43">
        <v>7720</v>
      </c>
      <c r="C39" s="10" t="s">
        <v>139</v>
      </c>
      <c r="D39" s="10" t="s">
        <v>32</v>
      </c>
      <c r="E39" s="32">
        <v>43551</v>
      </c>
      <c r="F39" s="20" t="s">
        <v>135</v>
      </c>
    </row>
    <row r="40" spans="1:6" ht="30" x14ac:dyDescent="0.25">
      <c r="A40" s="25">
        <v>32</v>
      </c>
      <c r="B40" s="43">
        <v>7721</v>
      </c>
      <c r="C40" s="10" t="s">
        <v>140</v>
      </c>
      <c r="D40" s="10" t="s">
        <v>32</v>
      </c>
      <c r="E40" s="32">
        <v>43552</v>
      </c>
      <c r="F40" s="20" t="s">
        <v>141</v>
      </c>
    </row>
    <row r="41" spans="1:6" ht="45" x14ac:dyDescent="0.25">
      <c r="A41" s="25">
        <v>33</v>
      </c>
      <c r="B41" s="43">
        <v>7722</v>
      </c>
      <c r="C41" s="10" t="s">
        <v>142</v>
      </c>
      <c r="D41" s="10" t="s">
        <v>28</v>
      </c>
      <c r="E41" s="32">
        <v>43552</v>
      </c>
      <c r="F41" s="20" t="s">
        <v>101</v>
      </c>
    </row>
    <row r="42" spans="1:6" ht="15.75" x14ac:dyDescent="0.25">
      <c r="A42" s="25">
        <v>34</v>
      </c>
      <c r="B42" s="43">
        <v>7723</v>
      </c>
      <c r="C42" s="10" t="s">
        <v>143</v>
      </c>
      <c r="D42" s="10" t="s">
        <v>28</v>
      </c>
      <c r="E42" s="32">
        <v>43553</v>
      </c>
      <c r="F42" s="20" t="s">
        <v>144</v>
      </c>
    </row>
    <row r="43" spans="1:6" ht="30" x14ac:dyDescent="0.25">
      <c r="A43" s="25">
        <v>35</v>
      </c>
      <c r="B43" s="43">
        <v>7724</v>
      </c>
      <c r="C43" s="10" t="s">
        <v>145</v>
      </c>
      <c r="D43" s="10" t="s">
        <v>28</v>
      </c>
      <c r="E43" s="32">
        <v>43553</v>
      </c>
      <c r="F43" s="20" t="s">
        <v>146</v>
      </c>
    </row>
    <row r="44" spans="1:6" ht="15.75" x14ac:dyDescent="0.25">
      <c r="A44" s="54"/>
      <c r="B44" s="55"/>
      <c r="C44" s="56"/>
      <c r="D44" s="56"/>
      <c r="E44" s="57"/>
      <c r="F44" s="56"/>
    </row>
    <row r="45" spans="1:6" ht="15.75" x14ac:dyDescent="0.25">
      <c r="A45" s="54"/>
      <c r="B45" s="55"/>
      <c r="C45" s="56"/>
      <c r="D45" s="56"/>
      <c r="E45" s="57"/>
      <c r="F45" s="56"/>
    </row>
    <row r="46" spans="1:6" ht="15.75" x14ac:dyDescent="0.25">
      <c r="A46" s="54"/>
      <c r="B46" s="55"/>
      <c r="C46" s="56"/>
      <c r="D46" s="56"/>
      <c r="E46" s="57"/>
      <c r="F46" s="56"/>
    </row>
    <row r="47" spans="1:6" ht="15.75" x14ac:dyDescent="0.25">
      <c r="A47" s="54"/>
      <c r="B47" s="55"/>
      <c r="C47" s="56"/>
      <c r="D47" s="56"/>
      <c r="E47" s="57"/>
      <c r="F47" s="56"/>
    </row>
    <row r="48" spans="1:6" ht="15.75" x14ac:dyDescent="0.25">
      <c r="A48" s="54"/>
      <c r="B48" s="55"/>
      <c r="C48" s="56"/>
      <c r="D48" s="56"/>
      <c r="E48" s="57"/>
      <c r="F48" s="56"/>
    </row>
    <row r="49" spans="1:6" ht="15.75" x14ac:dyDescent="0.25">
      <c r="A49" s="54"/>
      <c r="B49" s="55"/>
      <c r="C49" s="56"/>
      <c r="D49" s="56"/>
      <c r="E49" s="57"/>
      <c r="F49" s="56"/>
    </row>
    <row r="50" spans="1:6" ht="15.75" x14ac:dyDescent="0.25">
      <c r="A50" s="54"/>
      <c r="B50" s="55"/>
      <c r="C50" s="56"/>
      <c r="D50" s="56"/>
      <c r="E50" s="57"/>
      <c r="F50" s="56"/>
    </row>
    <row r="51" spans="1:6" ht="15.75" x14ac:dyDescent="0.25">
      <c r="A51" s="54"/>
      <c r="B51" s="55"/>
      <c r="C51" s="56"/>
      <c r="D51" s="56"/>
      <c r="E51" s="57"/>
      <c r="F51" s="56"/>
    </row>
    <row r="52" spans="1:6" ht="15.75" x14ac:dyDescent="0.25">
      <c r="A52" s="54"/>
      <c r="B52" s="55"/>
      <c r="C52" s="56"/>
      <c r="D52" s="56"/>
      <c r="E52" s="57"/>
      <c r="F52" s="56"/>
    </row>
    <row r="53" spans="1:6" ht="15.75" x14ac:dyDescent="0.25">
      <c r="A53" s="54"/>
      <c r="B53" s="55"/>
      <c r="C53" s="56"/>
      <c r="D53" s="56"/>
      <c r="E53" s="57"/>
      <c r="F53" s="56"/>
    </row>
    <row r="54" spans="1:6" ht="15.75" x14ac:dyDescent="0.25">
      <c r="A54" s="54"/>
      <c r="B54" s="55"/>
      <c r="C54" s="56"/>
      <c r="D54" s="56"/>
      <c r="E54" s="57"/>
      <c r="F54" s="56"/>
    </row>
    <row r="55" spans="1:6" ht="15.75" x14ac:dyDescent="0.25">
      <c r="A55" s="54"/>
      <c r="B55" s="55"/>
      <c r="C55" s="56"/>
      <c r="D55" s="56"/>
      <c r="E55" s="57"/>
      <c r="F55" s="56"/>
    </row>
    <row r="56" spans="1:6" ht="15.75" x14ac:dyDescent="0.25">
      <c r="A56" s="54"/>
      <c r="B56" s="55"/>
      <c r="C56" s="56"/>
      <c r="D56" s="56"/>
      <c r="E56" s="57"/>
      <c r="F56" s="56"/>
    </row>
    <row r="57" spans="1:6" ht="15.75" x14ac:dyDescent="0.25">
      <c r="A57" s="54"/>
      <c r="B57" s="55"/>
      <c r="C57" s="56"/>
      <c r="D57" s="56"/>
      <c r="E57" s="57"/>
      <c r="F57" s="56"/>
    </row>
    <row r="58" spans="1:6" x14ac:dyDescent="0.25">
      <c r="A58" s="58"/>
      <c r="B58" s="58"/>
      <c r="C58" s="58"/>
      <c r="D58" s="58"/>
      <c r="E58" s="58"/>
      <c r="F58" s="59"/>
    </row>
    <row r="67" spans="1:1" x14ac:dyDescent="0.25">
      <c r="A67" s="1">
        <f>17+44+39</f>
        <v>100</v>
      </c>
    </row>
  </sheetData>
  <mergeCells count="5">
    <mergeCell ref="A7:F8"/>
    <mergeCell ref="B1:F1"/>
    <mergeCell ref="B2:F2"/>
    <mergeCell ref="B3:F3"/>
    <mergeCell ref="B4:F4"/>
  </mergeCells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opLeftCell="A13" workbookViewId="0">
      <selection activeCell="A9" sqref="A9"/>
    </sheetView>
  </sheetViews>
  <sheetFormatPr baseColWidth="10" defaultColWidth="11.42578125" defaultRowHeight="15" x14ac:dyDescent="0.25"/>
  <cols>
    <col min="1" max="1" width="7.28515625" style="1" customWidth="1"/>
    <col min="2" max="2" width="13.140625" style="1" customWidth="1"/>
    <col min="3" max="3" width="56.42578125" style="1" customWidth="1"/>
    <col min="4" max="4" width="14.42578125" style="1" customWidth="1"/>
    <col min="5" max="5" width="15.140625" style="1" customWidth="1"/>
    <col min="6" max="6" width="49.5703125" style="1" customWidth="1"/>
    <col min="7" max="16384" width="11.42578125" style="1"/>
  </cols>
  <sheetData>
    <row r="1" spans="1:6" ht="15.75" x14ac:dyDescent="0.25">
      <c r="B1" s="113" t="s">
        <v>0</v>
      </c>
      <c r="C1" s="113"/>
      <c r="D1" s="113"/>
      <c r="E1" s="113"/>
      <c r="F1" s="113"/>
    </row>
    <row r="2" spans="1:6" ht="15.75" x14ac:dyDescent="0.25">
      <c r="B2" s="103" t="s">
        <v>1</v>
      </c>
      <c r="C2" s="103"/>
      <c r="D2" s="103"/>
      <c r="E2" s="103"/>
      <c r="F2" s="103"/>
    </row>
    <row r="3" spans="1:6" ht="15.75" x14ac:dyDescent="0.25">
      <c r="B3" s="103" t="s">
        <v>2</v>
      </c>
      <c r="C3" s="103"/>
      <c r="D3" s="103"/>
      <c r="E3" s="103"/>
      <c r="F3" s="103"/>
    </row>
    <row r="4" spans="1:6" ht="15.75" x14ac:dyDescent="0.25">
      <c r="B4" s="103" t="s">
        <v>18</v>
      </c>
      <c r="C4" s="103"/>
      <c r="D4" s="103"/>
      <c r="E4" s="103"/>
      <c r="F4" s="103"/>
    </row>
    <row r="5" spans="1:6" ht="16.5" thickBot="1" x14ac:dyDescent="0.3">
      <c r="B5" s="2"/>
      <c r="C5" s="3"/>
      <c r="D5" s="4"/>
      <c r="E5" s="5"/>
      <c r="F5" s="4"/>
    </row>
    <row r="6" spans="1:6" ht="32.25" thickBot="1" x14ac:dyDescent="0.3">
      <c r="A6" s="11" t="s">
        <v>8</v>
      </c>
      <c r="B6" s="11" t="s">
        <v>3</v>
      </c>
      <c r="C6" s="11" t="s">
        <v>4</v>
      </c>
      <c r="D6" s="11" t="s">
        <v>5</v>
      </c>
      <c r="E6" s="26" t="s">
        <v>6</v>
      </c>
      <c r="F6" s="11" t="s">
        <v>7</v>
      </c>
    </row>
    <row r="7" spans="1:6" ht="15" customHeight="1" x14ac:dyDescent="0.25">
      <c r="A7" s="104" t="s">
        <v>166</v>
      </c>
      <c r="B7" s="105"/>
      <c r="C7" s="105"/>
      <c r="D7" s="105"/>
      <c r="E7" s="105"/>
      <c r="F7" s="106"/>
    </row>
    <row r="8" spans="1:6" ht="10.5" customHeight="1" thickBot="1" x14ac:dyDescent="0.3">
      <c r="A8" s="107"/>
      <c r="B8" s="108"/>
      <c r="C8" s="108"/>
      <c r="D8" s="108"/>
      <c r="E8" s="108"/>
      <c r="F8" s="109"/>
    </row>
    <row r="9" spans="1:6" s="44" customFormat="1" ht="33" customHeight="1" thickBot="1" x14ac:dyDescent="0.3">
      <c r="A9" s="23">
        <v>1</v>
      </c>
      <c r="B9" s="71">
        <v>7725</v>
      </c>
      <c r="C9" s="60" t="s">
        <v>147</v>
      </c>
      <c r="D9" s="48" t="s">
        <v>32</v>
      </c>
      <c r="E9" s="48">
        <v>43556</v>
      </c>
      <c r="F9" s="49" t="s">
        <v>148</v>
      </c>
    </row>
    <row r="10" spans="1:6" ht="30" x14ac:dyDescent="0.25">
      <c r="A10" s="25">
        <v>2</v>
      </c>
      <c r="B10" s="73">
        <v>7728</v>
      </c>
      <c r="C10" s="39" t="s">
        <v>149</v>
      </c>
      <c r="D10" s="48" t="s">
        <v>32</v>
      </c>
      <c r="E10" s="48">
        <v>43557</v>
      </c>
      <c r="F10" s="20" t="s">
        <v>150</v>
      </c>
    </row>
    <row r="11" spans="1:6" s="44" customFormat="1" ht="24" customHeight="1" thickBot="1" x14ac:dyDescent="0.3">
      <c r="A11" s="25">
        <v>3</v>
      </c>
      <c r="B11" s="72" t="s">
        <v>151</v>
      </c>
      <c r="C11" s="39" t="s">
        <v>95</v>
      </c>
      <c r="D11" s="17" t="s">
        <v>28</v>
      </c>
      <c r="E11" s="38">
        <v>43558</v>
      </c>
      <c r="F11" s="40" t="s">
        <v>152</v>
      </c>
    </row>
    <row r="12" spans="1:6" ht="24" customHeight="1" x14ac:dyDescent="0.25">
      <c r="A12" s="25">
        <v>4</v>
      </c>
      <c r="B12" s="43">
        <v>7730</v>
      </c>
      <c r="C12" s="10" t="s">
        <v>153</v>
      </c>
      <c r="D12" s="8" t="s">
        <v>32</v>
      </c>
      <c r="E12" s="9">
        <v>43559</v>
      </c>
      <c r="F12" s="49" t="s">
        <v>148</v>
      </c>
    </row>
    <row r="13" spans="1:6" ht="34.5" customHeight="1" x14ac:dyDescent="0.25">
      <c r="A13" s="25">
        <v>5</v>
      </c>
      <c r="B13" s="72" t="s">
        <v>154</v>
      </c>
      <c r="C13" s="10" t="s">
        <v>155</v>
      </c>
      <c r="D13" s="17" t="s">
        <v>28</v>
      </c>
      <c r="E13" s="9">
        <v>43563</v>
      </c>
      <c r="F13" s="20" t="s">
        <v>156</v>
      </c>
    </row>
    <row r="14" spans="1:6" ht="15.75" x14ac:dyDescent="0.25">
      <c r="A14" s="25">
        <v>6</v>
      </c>
      <c r="B14" s="73">
        <v>7731</v>
      </c>
      <c r="C14" s="39" t="s">
        <v>157</v>
      </c>
      <c r="D14" s="8" t="s">
        <v>32</v>
      </c>
      <c r="E14" s="9">
        <v>43565</v>
      </c>
      <c r="F14" s="40" t="s">
        <v>158</v>
      </c>
    </row>
    <row r="15" spans="1:6" ht="24" customHeight="1" x14ac:dyDescent="0.25">
      <c r="A15" s="25">
        <v>7</v>
      </c>
      <c r="B15" s="72" t="s">
        <v>159</v>
      </c>
      <c r="C15" s="10" t="s">
        <v>160</v>
      </c>
      <c r="D15" s="17" t="s">
        <v>28</v>
      </c>
      <c r="E15" s="9">
        <v>43566</v>
      </c>
      <c r="F15" s="20" t="s">
        <v>63</v>
      </c>
    </row>
    <row r="16" spans="1:6" ht="24" customHeight="1" x14ac:dyDescent="0.25">
      <c r="A16" s="25">
        <v>8</v>
      </c>
      <c r="B16" s="43">
        <v>7732</v>
      </c>
      <c r="C16" s="10" t="s">
        <v>161</v>
      </c>
      <c r="D16" s="8" t="s">
        <v>32</v>
      </c>
      <c r="E16" s="9">
        <v>43567</v>
      </c>
      <c r="F16" s="20" t="s">
        <v>162</v>
      </c>
    </row>
    <row r="17" spans="1:6" s="61" customFormat="1" ht="31.5" customHeight="1" x14ac:dyDescent="0.25">
      <c r="A17" s="31">
        <v>9</v>
      </c>
      <c r="B17" s="72">
        <v>7748</v>
      </c>
      <c r="C17" s="39" t="s">
        <v>163</v>
      </c>
      <c r="D17" s="17" t="s">
        <v>28</v>
      </c>
      <c r="E17" s="53">
        <v>43587</v>
      </c>
      <c r="F17" s="40" t="s">
        <v>106</v>
      </c>
    </row>
  </sheetData>
  <mergeCells count="5">
    <mergeCell ref="B1:F1"/>
    <mergeCell ref="B2:F2"/>
    <mergeCell ref="B3:F3"/>
    <mergeCell ref="B4:F4"/>
    <mergeCell ref="A7:F8"/>
  </mergeCells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zoomScale="115" zoomScaleNormal="115" workbookViewId="0">
      <selection activeCell="A26" sqref="A26"/>
    </sheetView>
  </sheetViews>
  <sheetFormatPr baseColWidth="10" defaultColWidth="11.42578125" defaultRowHeight="15" x14ac:dyDescent="0.25"/>
  <cols>
    <col min="1" max="1" width="9.28515625" style="1" customWidth="1"/>
    <col min="2" max="2" width="15.28515625" style="1" customWidth="1"/>
    <col min="3" max="3" width="43.7109375" style="1" customWidth="1"/>
    <col min="4" max="4" width="15.42578125" style="1" customWidth="1"/>
    <col min="5" max="5" width="15" style="1" customWidth="1"/>
    <col min="6" max="6" width="39.28515625" style="1" customWidth="1"/>
    <col min="7" max="16384" width="11.42578125" style="1"/>
  </cols>
  <sheetData>
    <row r="1" spans="1:6" ht="15.75" x14ac:dyDescent="0.25">
      <c r="B1" s="113" t="s">
        <v>0</v>
      </c>
      <c r="C1" s="113"/>
      <c r="D1" s="113"/>
      <c r="E1" s="113"/>
      <c r="F1" s="113"/>
    </row>
    <row r="2" spans="1:6" ht="15.75" x14ac:dyDescent="0.25">
      <c r="B2" s="103" t="s">
        <v>1</v>
      </c>
      <c r="C2" s="103"/>
      <c r="D2" s="103"/>
      <c r="E2" s="103"/>
      <c r="F2" s="103"/>
    </row>
    <row r="3" spans="1:6" ht="15.75" x14ac:dyDescent="0.25">
      <c r="B3" s="103" t="s">
        <v>2</v>
      </c>
      <c r="C3" s="103"/>
      <c r="D3" s="103"/>
      <c r="E3" s="103"/>
      <c r="F3" s="103"/>
    </row>
    <row r="4" spans="1:6" ht="15.75" x14ac:dyDescent="0.25">
      <c r="B4" s="103" t="s">
        <v>18</v>
      </c>
      <c r="C4" s="103"/>
      <c r="D4" s="103"/>
      <c r="E4" s="103"/>
      <c r="F4" s="103"/>
    </row>
    <row r="5" spans="1:6" ht="16.5" thickBot="1" x14ac:dyDescent="0.3">
      <c r="B5" s="2"/>
      <c r="C5" s="3"/>
      <c r="D5" s="4"/>
      <c r="E5" s="5"/>
      <c r="F5" s="4"/>
    </row>
    <row r="6" spans="1:6" ht="32.25" thickBot="1" x14ac:dyDescent="0.3">
      <c r="A6" s="11" t="s">
        <v>8</v>
      </c>
      <c r="B6" s="11" t="s">
        <v>3</v>
      </c>
      <c r="C6" s="11" t="s">
        <v>4</v>
      </c>
      <c r="D6" s="11" t="s">
        <v>5</v>
      </c>
      <c r="E6" s="26" t="s">
        <v>6</v>
      </c>
      <c r="F6" s="11" t="s">
        <v>7</v>
      </c>
    </row>
    <row r="7" spans="1:6" ht="9.75" customHeight="1" x14ac:dyDescent="0.25">
      <c r="A7" s="104" t="s">
        <v>19</v>
      </c>
      <c r="B7" s="105"/>
      <c r="C7" s="105"/>
      <c r="D7" s="105"/>
      <c r="E7" s="105"/>
      <c r="F7" s="106"/>
    </row>
    <row r="8" spans="1:6" ht="14.25" customHeight="1" thickBot="1" x14ac:dyDescent="0.3">
      <c r="A8" s="110"/>
      <c r="B8" s="111"/>
      <c r="C8" s="111"/>
      <c r="D8" s="111"/>
      <c r="E8" s="111"/>
      <c r="F8" s="112"/>
    </row>
    <row r="9" spans="1:6" ht="63.6" customHeight="1" x14ac:dyDescent="0.25">
      <c r="A9" s="41">
        <v>1</v>
      </c>
      <c r="B9" s="78">
        <v>7749</v>
      </c>
      <c r="C9" s="15" t="s">
        <v>164</v>
      </c>
      <c r="D9" s="37" t="s">
        <v>28</v>
      </c>
      <c r="E9" s="16">
        <v>43587</v>
      </c>
      <c r="F9" s="37" t="s">
        <v>165</v>
      </c>
    </row>
    <row r="10" spans="1:6" ht="33.75" customHeight="1" x14ac:dyDescent="0.25">
      <c r="A10" s="22">
        <v>2</v>
      </c>
      <c r="B10" s="78">
        <v>7750</v>
      </c>
      <c r="C10" s="39" t="s">
        <v>167</v>
      </c>
      <c r="D10" s="17" t="s">
        <v>28</v>
      </c>
      <c r="E10" s="16">
        <v>43591</v>
      </c>
      <c r="F10" s="10" t="s">
        <v>168</v>
      </c>
    </row>
    <row r="11" spans="1:6" ht="32.25" customHeight="1" x14ac:dyDescent="0.25">
      <c r="A11" s="22">
        <v>3</v>
      </c>
      <c r="B11" s="78">
        <v>7751</v>
      </c>
      <c r="C11" s="10" t="s">
        <v>169</v>
      </c>
      <c r="D11" s="37" t="s">
        <v>32</v>
      </c>
      <c r="E11" s="16">
        <v>43591</v>
      </c>
      <c r="F11" s="37" t="s">
        <v>170</v>
      </c>
    </row>
    <row r="12" spans="1:6" ht="30" customHeight="1" x14ac:dyDescent="0.25">
      <c r="A12" s="22">
        <v>4</v>
      </c>
      <c r="B12" s="79">
        <v>7752</v>
      </c>
      <c r="C12" s="10" t="s">
        <v>171</v>
      </c>
      <c r="D12" s="37" t="s">
        <v>32</v>
      </c>
      <c r="E12" s="9">
        <v>43592</v>
      </c>
      <c r="F12" s="10" t="s">
        <v>108</v>
      </c>
    </row>
    <row r="13" spans="1:6" ht="30" x14ac:dyDescent="0.25">
      <c r="A13" s="22">
        <v>5</v>
      </c>
      <c r="B13" s="78">
        <v>7753</v>
      </c>
      <c r="C13" s="10" t="s">
        <v>172</v>
      </c>
      <c r="D13" s="37" t="s">
        <v>32</v>
      </c>
      <c r="E13" s="9">
        <v>43592</v>
      </c>
      <c r="F13" s="10" t="s">
        <v>173</v>
      </c>
    </row>
    <row r="14" spans="1:6" ht="43.5" customHeight="1" x14ac:dyDescent="0.25">
      <c r="A14" s="22">
        <v>6</v>
      </c>
      <c r="B14" s="79">
        <v>7754</v>
      </c>
      <c r="C14" s="10" t="s">
        <v>174</v>
      </c>
      <c r="D14" s="17" t="s">
        <v>28</v>
      </c>
      <c r="E14" s="9">
        <v>43592</v>
      </c>
      <c r="F14" s="10" t="s">
        <v>175</v>
      </c>
    </row>
    <row r="15" spans="1:6" ht="30" x14ac:dyDescent="0.25">
      <c r="A15" s="22">
        <v>7</v>
      </c>
      <c r="B15" s="79" t="s">
        <v>176</v>
      </c>
      <c r="C15" s="39" t="s">
        <v>177</v>
      </c>
      <c r="D15" s="37" t="s">
        <v>32</v>
      </c>
      <c r="E15" s="9">
        <v>43592</v>
      </c>
      <c r="F15" s="39" t="s">
        <v>178</v>
      </c>
    </row>
    <row r="16" spans="1:6" ht="15.75" x14ac:dyDescent="0.25">
      <c r="A16" s="22">
        <v>8</v>
      </c>
      <c r="B16" s="78">
        <v>7755</v>
      </c>
      <c r="C16" s="10" t="s">
        <v>179</v>
      </c>
      <c r="D16" s="17" t="s">
        <v>28</v>
      </c>
      <c r="E16" s="38">
        <v>43593</v>
      </c>
      <c r="F16" s="10" t="s">
        <v>135</v>
      </c>
    </row>
    <row r="17" spans="1:6" ht="27.75" customHeight="1" x14ac:dyDescent="0.25">
      <c r="A17" s="22">
        <v>9</v>
      </c>
      <c r="B17" s="43">
        <v>7757</v>
      </c>
      <c r="C17" s="10" t="s">
        <v>180</v>
      </c>
      <c r="D17" s="17" t="s">
        <v>28</v>
      </c>
      <c r="E17" s="38">
        <v>43593</v>
      </c>
      <c r="F17" s="10" t="s">
        <v>181</v>
      </c>
    </row>
    <row r="18" spans="1:6" ht="33" customHeight="1" x14ac:dyDescent="0.25">
      <c r="A18" s="22">
        <v>10</v>
      </c>
      <c r="B18" s="43">
        <v>7758</v>
      </c>
      <c r="C18" s="10" t="s">
        <v>182</v>
      </c>
      <c r="D18" s="17" t="s">
        <v>28</v>
      </c>
      <c r="E18" s="38">
        <v>43594</v>
      </c>
      <c r="F18" s="10" t="s">
        <v>181</v>
      </c>
    </row>
    <row r="19" spans="1:6" ht="33" customHeight="1" x14ac:dyDescent="0.25">
      <c r="A19" s="22">
        <v>11</v>
      </c>
      <c r="B19" s="79" t="s">
        <v>183</v>
      </c>
      <c r="C19" s="39" t="s">
        <v>184</v>
      </c>
      <c r="D19" s="17" t="s">
        <v>28</v>
      </c>
      <c r="E19" s="38">
        <v>43599</v>
      </c>
      <c r="F19" s="39" t="s">
        <v>185</v>
      </c>
    </row>
    <row r="20" spans="1:6" ht="27" customHeight="1" x14ac:dyDescent="0.25">
      <c r="A20" s="22">
        <v>12</v>
      </c>
      <c r="B20" s="43">
        <v>7764</v>
      </c>
      <c r="C20" s="10" t="s">
        <v>186</v>
      </c>
      <c r="D20" s="17" t="s">
        <v>28</v>
      </c>
      <c r="E20" s="38">
        <v>43602</v>
      </c>
      <c r="F20" s="10" t="s">
        <v>187</v>
      </c>
    </row>
    <row r="21" spans="1:6" ht="15.75" x14ac:dyDescent="0.25">
      <c r="A21" s="22">
        <v>13</v>
      </c>
      <c r="B21" s="43">
        <v>7767</v>
      </c>
      <c r="C21" s="10" t="s">
        <v>188</v>
      </c>
      <c r="D21" s="8" t="s">
        <v>32</v>
      </c>
      <c r="E21" s="38">
        <v>43607</v>
      </c>
      <c r="F21" s="10" t="s">
        <v>189</v>
      </c>
    </row>
    <row r="22" spans="1:6" ht="30" x14ac:dyDescent="0.25">
      <c r="A22" s="22">
        <v>14</v>
      </c>
      <c r="B22" s="43">
        <v>7768</v>
      </c>
      <c r="C22" s="10" t="s">
        <v>190</v>
      </c>
      <c r="D22" s="17" t="s">
        <v>28</v>
      </c>
      <c r="E22" s="38">
        <v>43607</v>
      </c>
      <c r="F22" s="10" t="s">
        <v>191</v>
      </c>
    </row>
    <row r="23" spans="1:6" ht="30" x14ac:dyDescent="0.25">
      <c r="A23" s="22">
        <v>15</v>
      </c>
      <c r="B23" s="73">
        <v>7772</v>
      </c>
      <c r="C23" s="39" t="s">
        <v>192</v>
      </c>
      <c r="D23" s="8" t="s">
        <v>32</v>
      </c>
      <c r="E23" s="9">
        <v>43610</v>
      </c>
      <c r="F23" s="10" t="s">
        <v>193</v>
      </c>
    </row>
    <row r="24" spans="1:6" x14ac:dyDescent="0.25">
      <c r="C24" s="30"/>
      <c r="F24" s="30"/>
    </row>
    <row r="25" spans="1:6" x14ac:dyDescent="0.25">
      <c r="C25" s="30"/>
      <c r="F25" s="30"/>
    </row>
    <row r="26" spans="1:6" x14ac:dyDescent="0.25">
      <c r="C26" s="30"/>
    </row>
    <row r="27" spans="1:6" x14ac:dyDescent="0.25">
      <c r="C27" s="30"/>
    </row>
    <row r="28" spans="1:6" x14ac:dyDescent="0.25">
      <c r="C28" s="30"/>
    </row>
    <row r="29" spans="1:6" x14ac:dyDescent="0.25">
      <c r="C29" s="30"/>
    </row>
    <row r="30" spans="1:6" x14ac:dyDescent="0.25">
      <c r="C30" s="30"/>
    </row>
    <row r="31" spans="1:6" x14ac:dyDescent="0.25">
      <c r="C31" s="30"/>
    </row>
    <row r="32" spans="1:6" x14ac:dyDescent="0.25">
      <c r="C32" s="30"/>
    </row>
    <row r="33" spans="3:3" x14ac:dyDescent="0.25">
      <c r="C33" s="30"/>
    </row>
    <row r="34" spans="3:3" x14ac:dyDescent="0.25">
      <c r="C34" s="30"/>
    </row>
    <row r="35" spans="3:3" x14ac:dyDescent="0.25">
      <c r="C35" s="30"/>
    </row>
    <row r="36" spans="3:3" x14ac:dyDescent="0.25">
      <c r="C36" s="30"/>
    </row>
    <row r="37" spans="3:3" x14ac:dyDescent="0.25">
      <c r="C37" s="30"/>
    </row>
    <row r="38" spans="3:3" x14ac:dyDescent="0.25">
      <c r="C38" s="30"/>
    </row>
    <row r="39" spans="3:3" x14ac:dyDescent="0.25">
      <c r="C39" s="30"/>
    </row>
    <row r="40" spans="3:3" x14ac:dyDescent="0.25">
      <c r="C40" s="30"/>
    </row>
    <row r="41" spans="3:3" x14ac:dyDescent="0.25">
      <c r="C41" s="30"/>
    </row>
    <row r="42" spans="3:3" x14ac:dyDescent="0.25">
      <c r="C42" s="30"/>
    </row>
    <row r="43" spans="3:3" x14ac:dyDescent="0.25">
      <c r="C43" s="30"/>
    </row>
    <row r="44" spans="3:3" x14ac:dyDescent="0.25">
      <c r="C44" s="30"/>
    </row>
    <row r="45" spans="3:3" x14ac:dyDescent="0.25">
      <c r="C45" s="30"/>
    </row>
    <row r="46" spans="3:3" x14ac:dyDescent="0.25">
      <c r="C46" s="30"/>
    </row>
  </sheetData>
  <mergeCells count="5">
    <mergeCell ref="A7:F8"/>
    <mergeCell ref="B1:F1"/>
    <mergeCell ref="B2:F2"/>
    <mergeCell ref="B3:F3"/>
    <mergeCell ref="B4:F4"/>
  </mergeCells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opLeftCell="A16" zoomScale="115" zoomScaleNormal="115" workbookViewId="0"/>
  </sheetViews>
  <sheetFormatPr baseColWidth="10" defaultColWidth="11.42578125" defaultRowHeight="15" x14ac:dyDescent="0.25"/>
  <cols>
    <col min="1" max="1" width="9.28515625" style="1" customWidth="1"/>
    <col min="2" max="2" width="15.28515625" style="1" customWidth="1"/>
    <col min="3" max="3" width="43.7109375" style="1" customWidth="1"/>
    <col min="4" max="4" width="15.42578125" style="1" customWidth="1"/>
    <col min="5" max="5" width="15" style="1" customWidth="1"/>
    <col min="6" max="6" width="39.28515625" style="1" customWidth="1"/>
    <col min="7" max="16384" width="11.42578125" style="1"/>
  </cols>
  <sheetData>
    <row r="1" spans="1:6" ht="15.75" x14ac:dyDescent="0.25">
      <c r="B1" s="113" t="s">
        <v>0</v>
      </c>
      <c r="C1" s="113"/>
      <c r="D1" s="113"/>
      <c r="E1" s="113"/>
      <c r="F1" s="113"/>
    </row>
    <row r="2" spans="1:6" ht="15.75" x14ac:dyDescent="0.25">
      <c r="B2" s="103" t="s">
        <v>1</v>
      </c>
      <c r="C2" s="103"/>
      <c r="D2" s="103"/>
      <c r="E2" s="103"/>
      <c r="F2" s="103"/>
    </row>
    <row r="3" spans="1:6" ht="15.75" x14ac:dyDescent="0.25">
      <c r="B3" s="103" t="s">
        <v>2</v>
      </c>
      <c r="C3" s="103"/>
      <c r="D3" s="103"/>
      <c r="E3" s="103"/>
      <c r="F3" s="103"/>
    </row>
    <row r="4" spans="1:6" ht="15.75" x14ac:dyDescent="0.25">
      <c r="B4" s="103" t="s">
        <v>18</v>
      </c>
      <c r="C4" s="103"/>
      <c r="D4" s="103"/>
      <c r="E4" s="103"/>
      <c r="F4" s="103"/>
    </row>
    <row r="5" spans="1:6" ht="16.5" thickBot="1" x14ac:dyDescent="0.3">
      <c r="B5" s="88"/>
      <c r="C5" s="3"/>
      <c r="D5" s="4"/>
      <c r="E5" s="5"/>
      <c r="F5" s="4"/>
    </row>
    <row r="6" spans="1:6" ht="32.25" thickBot="1" x14ac:dyDescent="0.3">
      <c r="A6" s="11" t="s">
        <v>8</v>
      </c>
      <c r="B6" s="11" t="s">
        <v>3</v>
      </c>
      <c r="C6" s="11" t="s">
        <v>4</v>
      </c>
      <c r="D6" s="11" t="s">
        <v>5</v>
      </c>
      <c r="E6" s="26" t="s">
        <v>6</v>
      </c>
      <c r="F6" s="11" t="s">
        <v>7</v>
      </c>
    </row>
    <row r="7" spans="1:6" ht="9.75" customHeight="1" x14ac:dyDescent="0.25">
      <c r="A7" s="104" t="s">
        <v>19</v>
      </c>
      <c r="B7" s="105"/>
      <c r="C7" s="105"/>
      <c r="D7" s="105"/>
      <c r="E7" s="105"/>
      <c r="F7" s="106"/>
    </row>
    <row r="8" spans="1:6" ht="14.25" customHeight="1" thickBot="1" x14ac:dyDescent="0.3">
      <c r="A8" s="110"/>
      <c r="B8" s="111"/>
      <c r="C8" s="111"/>
      <c r="D8" s="111"/>
      <c r="E8" s="111"/>
      <c r="F8" s="112"/>
    </row>
    <row r="9" spans="1:6" ht="15.75" x14ac:dyDescent="0.25">
      <c r="A9" s="22">
        <v>1</v>
      </c>
      <c r="B9" s="43">
        <v>7778</v>
      </c>
      <c r="C9" s="10" t="s">
        <v>194</v>
      </c>
      <c r="D9" s="8" t="s">
        <v>32</v>
      </c>
      <c r="E9" s="9">
        <v>43627</v>
      </c>
      <c r="F9" s="10" t="s">
        <v>144</v>
      </c>
    </row>
    <row r="10" spans="1:6" ht="21" customHeight="1" x14ac:dyDescent="0.25">
      <c r="A10" s="22">
        <v>2</v>
      </c>
      <c r="B10" s="73">
        <v>7779</v>
      </c>
      <c r="C10" s="39" t="s">
        <v>195</v>
      </c>
      <c r="D10" s="17" t="s">
        <v>28</v>
      </c>
      <c r="E10" s="38">
        <v>43628</v>
      </c>
      <c r="F10" s="10" t="s">
        <v>196</v>
      </c>
    </row>
    <row r="11" spans="1:6" ht="52.5" customHeight="1" x14ac:dyDescent="0.25">
      <c r="A11" s="22">
        <v>3</v>
      </c>
      <c r="B11" s="43">
        <v>7781</v>
      </c>
      <c r="C11" s="10" t="s">
        <v>197</v>
      </c>
      <c r="D11" s="17" t="s">
        <v>28</v>
      </c>
      <c r="E11" s="38">
        <v>43630</v>
      </c>
      <c r="F11" s="10" t="s">
        <v>198</v>
      </c>
    </row>
    <row r="12" spans="1:6" ht="34.5" customHeight="1" x14ac:dyDescent="0.25">
      <c r="A12" s="22">
        <v>4</v>
      </c>
      <c r="B12" s="43">
        <v>7782</v>
      </c>
      <c r="C12" s="10" t="s">
        <v>199</v>
      </c>
      <c r="D12" s="8" t="s">
        <v>28</v>
      </c>
      <c r="E12" s="38">
        <v>43630</v>
      </c>
      <c r="F12" s="10" t="s">
        <v>198</v>
      </c>
    </row>
    <row r="13" spans="1:6" ht="30.75" customHeight="1" x14ac:dyDescent="0.25">
      <c r="A13" s="22">
        <v>5</v>
      </c>
      <c r="B13" s="43">
        <v>7783</v>
      </c>
      <c r="C13" s="10" t="s">
        <v>200</v>
      </c>
      <c r="D13" s="8" t="s">
        <v>32</v>
      </c>
      <c r="E13" s="38">
        <v>43634</v>
      </c>
      <c r="F13" s="10" t="s">
        <v>201</v>
      </c>
    </row>
    <row r="14" spans="1:6" ht="21" customHeight="1" x14ac:dyDescent="0.25">
      <c r="A14" s="22">
        <v>6</v>
      </c>
      <c r="B14" s="43">
        <v>7785</v>
      </c>
      <c r="C14" s="10" t="s">
        <v>202</v>
      </c>
      <c r="D14" s="8" t="s">
        <v>28</v>
      </c>
      <c r="E14" s="38">
        <v>43637</v>
      </c>
      <c r="F14" s="10" t="s">
        <v>203</v>
      </c>
    </row>
    <row r="15" spans="1:6" ht="30" x14ac:dyDescent="0.25">
      <c r="A15" s="22">
        <v>7</v>
      </c>
      <c r="B15" s="43">
        <v>7786</v>
      </c>
      <c r="C15" s="10" t="s">
        <v>204</v>
      </c>
      <c r="D15" s="8" t="s">
        <v>32</v>
      </c>
      <c r="E15" s="38">
        <v>43637</v>
      </c>
      <c r="F15" s="10" t="s">
        <v>205</v>
      </c>
    </row>
    <row r="16" spans="1:6" ht="36.75" customHeight="1" x14ac:dyDescent="0.25">
      <c r="A16" s="22">
        <v>8</v>
      </c>
      <c r="B16" s="43">
        <v>7787</v>
      </c>
      <c r="C16" s="10" t="s">
        <v>206</v>
      </c>
      <c r="D16" s="10" t="s">
        <v>207</v>
      </c>
      <c r="E16" s="38">
        <v>43637</v>
      </c>
      <c r="F16" s="10" t="s">
        <v>208</v>
      </c>
    </row>
    <row r="17" spans="1:6" ht="33.75" customHeight="1" x14ac:dyDescent="0.25">
      <c r="A17" s="22">
        <v>9</v>
      </c>
      <c r="B17" s="67" t="s">
        <v>209</v>
      </c>
      <c r="C17" s="10" t="s">
        <v>210</v>
      </c>
      <c r="D17" s="8" t="s">
        <v>28</v>
      </c>
      <c r="E17" s="9">
        <v>43641</v>
      </c>
      <c r="F17" s="10" t="s">
        <v>211</v>
      </c>
    </row>
    <row r="18" spans="1:6" ht="15.75" x14ac:dyDescent="0.25">
      <c r="A18" s="22">
        <v>10</v>
      </c>
      <c r="B18" s="67" t="s">
        <v>212</v>
      </c>
      <c r="C18" s="10" t="s">
        <v>213</v>
      </c>
      <c r="D18" s="8" t="s">
        <v>28</v>
      </c>
      <c r="E18" s="9">
        <v>43641</v>
      </c>
      <c r="F18" s="10" t="s">
        <v>214</v>
      </c>
    </row>
    <row r="19" spans="1:6" ht="30" x14ac:dyDescent="0.25">
      <c r="A19" s="22">
        <v>11</v>
      </c>
      <c r="B19" s="67">
        <v>7788</v>
      </c>
      <c r="C19" s="10" t="s">
        <v>222</v>
      </c>
      <c r="D19" s="8" t="s">
        <v>32</v>
      </c>
      <c r="E19" s="9">
        <v>43642</v>
      </c>
      <c r="F19" s="10" t="s">
        <v>223</v>
      </c>
    </row>
    <row r="20" spans="1:6" ht="30" x14ac:dyDescent="0.25">
      <c r="A20" s="22">
        <v>12</v>
      </c>
      <c r="B20" s="43">
        <v>7789</v>
      </c>
      <c r="C20" s="10" t="s">
        <v>215</v>
      </c>
      <c r="D20" s="8" t="s">
        <v>28</v>
      </c>
      <c r="E20" s="9">
        <v>43643</v>
      </c>
      <c r="F20" s="10" t="s">
        <v>216</v>
      </c>
    </row>
    <row r="21" spans="1:6" ht="19.5" customHeight="1" x14ac:dyDescent="0.25">
      <c r="A21" s="22">
        <v>13</v>
      </c>
      <c r="B21" s="43">
        <v>7791</v>
      </c>
      <c r="C21" s="10" t="s">
        <v>217</v>
      </c>
      <c r="D21" s="8" t="s">
        <v>28</v>
      </c>
      <c r="E21" s="9">
        <v>43644</v>
      </c>
      <c r="F21" s="10" t="s">
        <v>218</v>
      </c>
    </row>
    <row r="22" spans="1:6" ht="33.75" customHeight="1" x14ac:dyDescent="0.25">
      <c r="A22" s="22">
        <v>14</v>
      </c>
      <c r="B22" s="43">
        <v>7792</v>
      </c>
      <c r="C22" s="10" t="s">
        <v>219</v>
      </c>
      <c r="D22" s="8" t="s">
        <v>28</v>
      </c>
      <c r="E22" s="9">
        <v>43644</v>
      </c>
      <c r="F22" s="10" t="s">
        <v>181</v>
      </c>
    </row>
    <row r="23" spans="1:6" x14ac:dyDescent="0.25">
      <c r="C23" s="30"/>
      <c r="F23" s="30"/>
    </row>
    <row r="24" spans="1:6" x14ac:dyDescent="0.25">
      <c r="C24" s="30"/>
      <c r="F24" s="30"/>
    </row>
    <row r="25" spans="1:6" x14ac:dyDescent="0.25">
      <c r="C25" s="30"/>
    </row>
    <row r="26" spans="1:6" x14ac:dyDescent="0.25">
      <c r="C26" s="30"/>
    </row>
    <row r="27" spans="1:6" x14ac:dyDescent="0.25">
      <c r="C27" s="30"/>
    </row>
    <row r="28" spans="1:6" x14ac:dyDescent="0.25">
      <c r="C28" s="30"/>
    </row>
    <row r="29" spans="1:6" x14ac:dyDescent="0.25">
      <c r="C29" s="30"/>
    </row>
    <row r="30" spans="1:6" x14ac:dyDescent="0.25">
      <c r="C30" s="30"/>
    </row>
    <row r="31" spans="1:6" x14ac:dyDescent="0.25">
      <c r="C31" s="30"/>
    </row>
    <row r="32" spans="1:6" x14ac:dyDescent="0.25">
      <c r="C32" s="30"/>
    </row>
    <row r="33" spans="3:3" x14ac:dyDescent="0.25">
      <c r="C33" s="30"/>
    </row>
    <row r="34" spans="3:3" x14ac:dyDescent="0.25">
      <c r="C34" s="30"/>
    </row>
    <row r="35" spans="3:3" x14ac:dyDescent="0.25">
      <c r="C35" s="30"/>
    </row>
    <row r="36" spans="3:3" x14ac:dyDescent="0.25">
      <c r="C36" s="30"/>
    </row>
    <row r="37" spans="3:3" x14ac:dyDescent="0.25">
      <c r="C37" s="30"/>
    </row>
    <row r="38" spans="3:3" x14ac:dyDescent="0.25">
      <c r="C38" s="30"/>
    </row>
    <row r="39" spans="3:3" x14ac:dyDescent="0.25">
      <c r="C39" s="30"/>
    </row>
    <row r="40" spans="3:3" x14ac:dyDescent="0.25">
      <c r="C40" s="30"/>
    </row>
    <row r="41" spans="3:3" x14ac:dyDescent="0.25">
      <c r="C41" s="30"/>
    </row>
    <row r="42" spans="3:3" x14ac:dyDescent="0.25">
      <c r="C42" s="30"/>
    </row>
    <row r="43" spans="3:3" x14ac:dyDescent="0.25">
      <c r="C43" s="30"/>
    </row>
    <row r="44" spans="3:3" x14ac:dyDescent="0.25">
      <c r="C44" s="30"/>
    </row>
    <row r="45" spans="3:3" x14ac:dyDescent="0.25">
      <c r="C45" s="30"/>
    </row>
  </sheetData>
  <mergeCells count="5">
    <mergeCell ref="B1:F1"/>
    <mergeCell ref="B2:F2"/>
    <mergeCell ref="B3:F3"/>
    <mergeCell ref="B4:F4"/>
    <mergeCell ref="A7:F8"/>
  </mergeCells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opLeftCell="A47" zoomScaleNormal="100" workbookViewId="0">
      <selection activeCell="C57" sqref="C57"/>
    </sheetView>
  </sheetViews>
  <sheetFormatPr baseColWidth="10" defaultColWidth="11.42578125" defaultRowHeight="15" x14ac:dyDescent="0.25"/>
  <cols>
    <col min="1" max="1" width="7.28515625" style="1" customWidth="1"/>
    <col min="2" max="2" width="9.140625" style="1" customWidth="1"/>
    <col min="3" max="3" width="57" style="1" customWidth="1"/>
    <col min="4" max="4" width="13.85546875" style="1" customWidth="1"/>
    <col min="5" max="5" width="16.5703125" style="1" customWidth="1"/>
    <col min="6" max="6" width="45.140625" style="1" customWidth="1"/>
    <col min="7" max="16384" width="11.42578125" style="1"/>
  </cols>
  <sheetData>
    <row r="1" spans="1:8" x14ac:dyDescent="0.25">
      <c r="B1" s="114" t="s">
        <v>0</v>
      </c>
      <c r="C1" s="114"/>
      <c r="D1" s="114"/>
      <c r="E1" s="114"/>
      <c r="F1" s="114"/>
      <c r="G1" s="42"/>
      <c r="H1" s="42"/>
    </row>
    <row r="2" spans="1:8" x14ac:dyDescent="0.25">
      <c r="B2" s="114" t="s">
        <v>1</v>
      </c>
      <c r="C2" s="114"/>
      <c r="D2" s="114"/>
      <c r="E2" s="114"/>
      <c r="F2" s="114"/>
    </row>
    <row r="3" spans="1:8" x14ac:dyDescent="0.25">
      <c r="B3" s="114" t="s">
        <v>2</v>
      </c>
      <c r="C3" s="114"/>
      <c r="D3" s="114"/>
      <c r="E3" s="114"/>
      <c r="F3" s="114"/>
    </row>
    <row r="4" spans="1:8" x14ac:dyDescent="0.25">
      <c r="B4" s="114" t="s">
        <v>18</v>
      </c>
      <c r="C4" s="114"/>
      <c r="D4" s="114"/>
      <c r="E4" s="114"/>
      <c r="F4" s="114"/>
    </row>
    <row r="6" spans="1:8" ht="31.5" x14ac:dyDescent="0.25">
      <c r="A6" s="6" t="s">
        <v>12</v>
      </c>
      <c r="B6" s="6" t="s">
        <v>3</v>
      </c>
      <c r="C6" s="6" t="s">
        <v>4</v>
      </c>
      <c r="D6" s="6" t="s">
        <v>9</v>
      </c>
      <c r="E6" s="7" t="s">
        <v>13</v>
      </c>
      <c r="F6" s="6" t="s">
        <v>7</v>
      </c>
    </row>
    <row r="7" spans="1:8" ht="15" customHeight="1" x14ac:dyDescent="0.25">
      <c r="A7" s="115" t="s">
        <v>20</v>
      </c>
      <c r="B7" s="115"/>
      <c r="C7" s="115"/>
      <c r="D7" s="115"/>
      <c r="E7" s="115"/>
      <c r="F7" s="116"/>
    </row>
    <row r="8" spans="1:8" ht="15" customHeight="1" thickBot="1" x14ac:dyDescent="0.3">
      <c r="A8" s="108"/>
      <c r="B8" s="108"/>
      <c r="C8" s="108"/>
      <c r="D8" s="108"/>
      <c r="E8" s="108"/>
      <c r="F8" s="117"/>
    </row>
    <row r="9" spans="1:8" ht="43.5" customHeight="1" thickBot="1" x14ac:dyDescent="0.3">
      <c r="A9" s="23">
        <v>1</v>
      </c>
      <c r="B9" s="89">
        <v>7793</v>
      </c>
      <c r="C9" s="80" t="s">
        <v>220</v>
      </c>
      <c r="D9" s="81" t="s">
        <v>28</v>
      </c>
      <c r="E9" s="82">
        <v>43649</v>
      </c>
      <c r="F9" s="91" t="s">
        <v>221</v>
      </c>
    </row>
    <row r="10" spans="1:8" ht="36" customHeight="1" thickBot="1" x14ac:dyDescent="0.3">
      <c r="A10" s="23">
        <v>2</v>
      </c>
      <c r="B10" s="78">
        <v>7794</v>
      </c>
      <c r="C10" s="80" t="s">
        <v>224</v>
      </c>
      <c r="D10" s="81" t="s">
        <v>28</v>
      </c>
      <c r="E10" s="82">
        <v>43650</v>
      </c>
      <c r="F10" s="91" t="s">
        <v>63</v>
      </c>
    </row>
    <row r="11" spans="1:8" ht="30.75" thickBot="1" x14ac:dyDescent="0.3">
      <c r="A11" s="23">
        <v>3</v>
      </c>
      <c r="B11" s="43">
        <v>7795</v>
      </c>
      <c r="C11" s="83" t="s">
        <v>225</v>
      </c>
      <c r="D11" s="84" t="s">
        <v>32</v>
      </c>
      <c r="E11" s="82">
        <v>43650</v>
      </c>
      <c r="F11" s="92" t="s">
        <v>226</v>
      </c>
    </row>
    <row r="12" spans="1:8" ht="31.5" customHeight="1" thickBot="1" x14ac:dyDescent="0.3">
      <c r="A12" s="23">
        <v>4</v>
      </c>
      <c r="B12" s="43">
        <v>7797</v>
      </c>
      <c r="C12" s="64" t="s">
        <v>227</v>
      </c>
      <c r="D12" s="84" t="s">
        <v>32</v>
      </c>
      <c r="E12" s="82">
        <v>43650</v>
      </c>
      <c r="F12" s="65" t="s">
        <v>228</v>
      </c>
    </row>
    <row r="13" spans="1:8" ht="31.5" customHeight="1" thickBot="1" x14ac:dyDescent="0.3">
      <c r="A13" s="23">
        <v>5</v>
      </c>
      <c r="B13" s="67" t="s">
        <v>229</v>
      </c>
      <c r="C13" s="64" t="s">
        <v>230</v>
      </c>
      <c r="D13" s="81" t="s">
        <v>28</v>
      </c>
      <c r="E13" s="82">
        <v>43650</v>
      </c>
      <c r="F13" s="65" t="s">
        <v>231</v>
      </c>
    </row>
    <row r="14" spans="1:8" ht="42" customHeight="1" thickBot="1" x14ac:dyDescent="0.3">
      <c r="A14" s="23">
        <v>6</v>
      </c>
      <c r="B14" s="43">
        <v>7798</v>
      </c>
      <c r="C14" s="90" t="s">
        <v>233</v>
      </c>
      <c r="D14" s="84" t="s">
        <v>32</v>
      </c>
      <c r="E14" s="82">
        <v>43650</v>
      </c>
      <c r="F14" s="65" t="s">
        <v>232</v>
      </c>
    </row>
    <row r="15" spans="1:8" ht="30" customHeight="1" thickBot="1" x14ac:dyDescent="0.3">
      <c r="A15" s="23">
        <v>7</v>
      </c>
      <c r="B15" s="67">
        <v>7799</v>
      </c>
      <c r="C15" s="90" t="s">
        <v>234</v>
      </c>
      <c r="D15" s="84" t="s">
        <v>32</v>
      </c>
      <c r="E15" s="82">
        <v>43650</v>
      </c>
      <c r="F15" s="65" t="s">
        <v>235</v>
      </c>
    </row>
    <row r="16" spans="1:8" ht="35.25" customHeight="1" thickBot="1" x14ac:dyDescent="0.3">
      <c r="A16" s="23">
        <v>8</v>
      </c>
      <c r="B16" s="43">
        <v>7800</v>
      </c>
      <c r="C16" s="83" t="s">
        <v>236</v>
      </c>
      <c r="D16" s="81" t="s">
        <v>28</v>
      </c>
      <c r="E16" s="85">
        <v>43651</v>
      </c>
      <c r="F16" s="92" t="s">
        <v>237</v>
      </c>
    </row>
    <row r="17" spans="1:6" ht="33.75" customHeight="1" thickBot="1" x14ac:dyDescent="0.3">
      <c r="A17" s="23">
        <v>9</v>
      </c>
      <c r="B17" s="43">
        <v>7803</v>
      </c>
      <c r="C17" s="83" t="s">
        <v>238</v>
      </c>
      <c r="D17" s="81" t="s">
        <v>28</v>
      </c>
      <c r="E17" s="85">
        <v>43651</v>
      </c>
      <c r="F17" s="92" t="s">
        <v>239</v>
      </c>
    </row>
    <row r="18" spans="1:6" ht="28.5" customHeight="1" thickBot="1" x14ac:dyDescent="0.3">
      <c r="A18" s="23">
        <v>10</v>
      </c>
      <c r="B18" s="43">
        <v>7804</v>
      </c>
      <c r="C18" s="83" t="s">
        <v>240</v>
      </c>
      <c r="D18" s="81" t="s">
        <v>28</v>
      </c>
      <c r="E18" s="85">
        <v>43654</v>
      </c>
      <c r="F18" s="77" t="s">
        <v>237</v>
      </c>
    </row>
    <row r="19" spans="1:6" ht="30.75" thickBot="1" x14ac:dyDescent="0.3">
      <c r="A19" s="23">
        <v>11</v>
      </c>
      <c r="B19" s="43">
        <v>7805</v>
      </c>
      <c r="C19" s="86" t="s">
        <v>241</v>
      </c>
      <c r="D19" s="84" t="s">
        <v>32</v>
      </c>
      <c r="E19" s="85">
        <v>43655</v>
      </c>
      <c r="F19" s="77" t="s">
        <v>96</v>
      </c>
    </row>
    <row r="20" spans="1:6" ht="30.75" thickBot="1" x14ac:dyDescent="0.3">
      <c r="A20" s="23">
        <v>12</v>
      </c>
      <c r="B20" s="67" t="s">
        <v>242</v>
      </c>
      <c r="C20" s="86" t="s">
        <v>243</v>
      </c>
      <c r="D20" s="81" t="s">
        <v>28</v>
      </c>
      <c r="E20" s="85">
        <v>43655</v>
      </c>
      <c r="F20" s="77" t="s">
        <v>244</v>
      </c>
    </row>
    <row r="21" spans="1:6" ht="30.75" thickBot="1" x14ac:dyDescent="0.3">
      <c r="A21" s="23">
        <v>13</v>
      </c>
      <c r="B21" s="67">
        <v>7806</v>
      </c>
      <c r="C21" s="83" t="s">
        <v>245</v>
      </c>
      <c r="D21" s="81" t="s">
        <v>28</v>
      </c>
      <c r="E21" s="85">
        <v>43655</v>
      </c>
      <c r="F21" s="77" t="s">
        <v>246</v>
      </c>
    </row>
    <row r="22" spans="1:6" ht="30.75" thickBot="1" x14ac:dyDescent="0.3">
      <c r="A22" s="23">
        <v>14</v>
      </c>
      <c r="B22" s="43">
        <v>7807</v>
      </c>
      <c r="C22" s="83" t="s">
        <v>247</v>
      </c>
      <c r="D22" s="81" t="s">
        <v>28</v>
      </c>
      <c r="E22" s="85">
        <v>43656</v>
      </c>
      <c r="F22" s="77" t="s">
        <v>248</v>
      </c>
    </row>
    <row r="23" spans="1:6" ht="16.5" thickBot="1" x14ac:dyDescent="0.3">
      <c r="A23" s="23">
        <v>15</v>
      </c>
      <c r="B23" s="43">
        <v>7808</v>
      </c>
      <c r="C23" s="83" t="s">
        <v>249</v>
      </c>
      <c r="D23" s="84" t="s">
        <v>32</v>
      </c>
      <c r="E23" s="85">
        <v>43656</v>
      </c>
      <c r="F23" s="77" t="s">
        <v>250</v>
      </c>
    </row>
    <row r="24" spans="1:6" ht="42" customHeight="1" thickBot="1" x14ac:dyDescent="0.3">
      <c r="A24" s="23">
        <v>16</v>
      </c>
      <c r="B24" s="43">
        <v>7809</v>
      </c>
      <c r="C24" s="83" t="s">
        <v>251</v>
      </c>
      <c r="D24" s="81" t="s">
        <v>28</v>
      </c>
      <c r="E24" s="85">
        <v>43656</v>
      </c>
      <c r="F24" s="77" t="s">
        <v>252</v>
      </c>
    </row>
    <row r="25" spans="1:6" ht="30.75" thickBot="1" x14ac:dyDescent="0.3">
      <c r="A25" s="23">
        <v>17</v>
      </c>
      <c r="B25" s="67" t="s">
        <v>253</v>
      </c>
      <c r="C25" s="83" t="s">
        <v>254</v>
      </c>
      <c r="D25" s="81" t="s">
        <v>28</v>
      </c>
      <c r="E25" s="85">
        <v>43657</v>
      </c>
      <c r="F25" s="77" t="s">
        <v>135</v>
      </c>
    </row>
    <row r="26" spans="1:6" ht="47.25" customHeight="1" thickBot="1" x14ac:dyDescent="0.3">
      <c r="A26" s="23">
        <v>18</v>
      </c>
      <c r="B26" s="67" t="s">
        <v>255</v>
      </c>
      <c r="C26" s="83" t="s">
        <v>257</v>
      </c>
      <c r="D26" s="81" t="s">
        <v>28</v>
      </c>
      <c r="E26" s="85">
        <v>43657</v>
      </c>
      <c r="F26" s="77" t="s">
        <v>256</v>
      </c>
    </row>
    <row r="27" spans="1:6" ht="30.75" thickBot="1" x14ac:dyDescent="0.3">
      <c r="A27" s="23">
        <v>19</v>
      </c>
      <c r="B27" s="67">
        <v>7812</v>
      </c>
      <c r="C27" s="86" t="s">
        <v>258</v>
      </c>
      <c r="D27" s="81" t="s">
        <v>28</v>
      </c>
      <c r="E27" s="85">
        <v>43661</v>
      </c>
      <c r="F27" s="77" t="s">
        <v>259</v>
      </c>
    </row>
    <row r="28" spans="1:6" ht="45" customHeight="1" thickBot="1" x14ac:dyDescent="0.3">
      <c r="A28" s="23">
        <v>20</v>
      </c>
      <c r="B28" s="43">
        <v>7813</v>
      </c>
      <c r="C28" s="86" t="s">
        <v>260</v>
      </c>
      <c r="D28" s="81" t="s">
        <v>28</v>
      </c>
      <c r="E28" s="85">
        <v>43661</v>
      </c>
      <c r="F28" s="77" t="s">
        <v>44</v>
      </c>
    </row>
    <row r="29" spans="1:6" ht="49.5" customHeight="1" thickBot="1" x14ac:dyDescent="0.3">
      <c r="A29" s="23">
        <v>21</v>
      </c>
      <c r="B29" s="43">
        <v>7816</v>
      </c>
      <c r="C29" s="83" t="s">
        <v>261</v>
      </c>
      <c r="D29" s="81" t="s">
        <v>28</v>
      </c>
      <c r="E29" s="85">
        <v>43663</v>
      </c>
      <c r="F29" s="77" t="s">
        <v>262</v>
      </c>
    </row>
    <row r="30" spans="1:6" ht="22.5" customHeight="1" thickBot="1" x14ac:dyDescent="0.3">
      <c r="A30" s="23">
        <v>22</v>
      </c>
      <c r="B30" s="43">
        <v>7818</v>
      </c>
      <c r="C30" s="83" t="s">
        <v>263</v>
      </c>
      <c r="D30" s="81" t="s">
        <v>28</v>
      </c>
      <c r="E30" s="85">
        <v>43665</v>
      </c>
      <c r="F30" s="77" t="s">
        <v>264</v>
      </c>
    </row>
    <row r="31" spans="1:6" ht="34.5" customHeight="1" thickBot="1" x14ac:dyDescent="0.3">
      <c r="A31" s="23">
        <v>23</v>
      </c>
      <c r="B31" s="43">
        <v>7819</v>
      </c>
      <c r="C31" s="86" t="s">
        <v>265</v>
      </c>
      <c r="D31" s="81" t="s">
        <v>28</v>
      </c>
      <c r="E31" s="85">
        <v>43665</v>
      </c>
      <c r="F31" s="77" t="s">
        <v>162</v>
      </c>
    </row>
    <row r="32" spans="1:6" ht="30" customHeight="1" thickBot="1" x14ac:dyDescent="0.3">
      <c r="A32" s="23">
        <v>24</v>
      </c>
      <c r="B32" s="43">
        <v>7820</v>
      </c>
      <c r="C32" s="86" t="s">
        <v>266</v>
      </c>
      <c r="D32" s="81" t="s">
        <v>28</v>
      </c>
      <c r="E32" s="85">
        <v>43665</v>
      </c>
      <c r="F32" s="77" t="s">
        <v>267</v>
      </c>
    </row>
    <row r="33" spans="1:6" ht="22.5" customHeight="1" thickBot="1" x14ac:dyDescent="0.3">
      <c r="A33" s="23">
        <v>25</v>
      </c>
      <c r="B33" s="43">
        <v>7821</v>
      </c>
      <c r="C33" s="83" t="s">
        <v>268</v>
      </c>
      <c r="D33" s="81" t="s">
        <v>28</v>
      </c>
      <c r="E33" s="85">
        <v>43665</v>
      </c>
      <c r="F33" s="77" t="s">
        <v>269</v>
      </c>
    </row>
    <row r="34" spans="1:6" ht="16.5" thickBot="1" x14ac:dyDescent="0.3">
      <c r="A34" s="23">
        <v>26</v>
      </c>
      <c r="B34" s="43">
        <v>7822</v>
      </c>
      <c r="C34" s="83" t="s">
        <v>270</v>
      </c>
      <c r="D34" s="81" t="s">
        <v>28</v>
      </c>
      <c r="E34" s="85">
        <v>43665</v>
      </c>
      <c r="F34" s="77" t="s">
        <v>44</v>
      </c>
    </row>
    <row r="35" spans="1:6" ht="30.75" thickBot="1" x14ac:dyDescent="0.3">
      <c r="A35" s="23">
        <v>27</v>
      </c>
      <c r="B35" s="43">
        <v>7823</v>
      </c>
      <c r="C35" s="83" t="s">
        <v>271</v>
      </c>
      <c r="D35" s="81" t="s">
        <v>28</v>
      </c>
      <c r="E35" s="85">
        <v>43668</v>
      </c>
      <c r="F35" s="77" t="s">
        <v>272</v>
      </c>
    </row>
    <row r="36" spans="1:6" ht="40.5" customHeight="1" thickBot="1" x14ac:dyDescent="0.3">
      <c r="A36" s="23">
        <v>28</v>
      </c>
      <c r="B36" s="43">
        <v>7824</v>
      </c>
      <c r="C36" s="83" t="s">
        <v>273</v>
      </c>
      <c r="D36" s="81" t="s">
        <v>32</v>
      </c>
      <c r="E36" s="85">
        <v>43668</v>
      </c>
      <c r="F36" s="77" t="s">
        <v>274</v>
      </c>
    </row>
    <row r="37" spans="1:6" ht="39.75" customHeight="1" thickBot="1" x14ac:dyDescent="0.3">
      <c r="A37" s="23">
        <v>29</v>
      </c>
      <c r="B37" s="43">
        <v>7826</v>
      </c>
      <c r="C37" s="86" t="s">
        <v>275</v>
      </c>
      <c r="D37" s="81" t="s">
        <v>32</v>
      </c>
      <c r="E37" s="85">
        <v>43668</v>
      </c>
      <c r="F37" s="77" t="s">
        <v>250</v>
      </c>
    </row>
    <row r="38" spans="1:6" ht="16.5" thickBot="1" x14ac:dyDescent="0.3">
      <c r="A38" s="23">
        <v>30</v>
      </c>
      <c r="B38" s="43">
        <v>7827</v>
      </c>
      <c r="C38" s="83" t="s">
        <v>276</v>
      </c>
      <c r="D38" s="81" t="s">
        <v>28</v>
      </c>
      <c r="E38" s="85">
        <v>43668</v>
      </c>
      <c r="F38" s="77" t="s">
        <v>144</v>
      </c>
    </row>
    <row r="39" spans="1:6" ht="49.5" customHeight="1" thickBot="1" x14ac:dyDescent="0.3">
      <c r="A39" s="23">
        <v>31</v>
      </c>
      <c r="B39" s="43">
        <v>7828</v>
      </c>
      <c r="C39" s="83" t="s">
        <v>277</v>
      </c>
      <c r="D39" s="81" t="s">
        <v>28</v>
      </c>
      <c r="E39" s="85">
        <v>43668</v>
      </c>
      <c r="F39" s="77" t="s">
        <v>198</v>
      </c>
    </row>
    <row r="40" spans="1:6" ht="45" customHeight="1" thickBot="1" x14ac:dyDescent="0.3">
      <c r="A40" s="23">
        <v>32</v>
      </c>
      <c r="B40" s="43">
        <v>7830</v>
      </c>
      <c r="C40" s="83" t="s">
        <v>278</v>
      </c>
      <c r="D40" s="81" t="s">
        <v>32</v>
      </c>
      <c r="E40" s="85">
        <v>43670</v>
      </c>
      <c r="F40" s="77" t="s">
        <v>108</v>
      </c>
    </row>
    <row r="41" spans="1:6" ht="37.5" customHeight="1" thickBot="1" x14ac:dyDescent="0.3">
      <c r="A41" s="23">
        <v>33</v>
      </c>
      <c r="B41" s="43">
        <v>7831</v>
      </c>
      <c r="C41" s="83" t="s">
        <v>279</v>
      </c>
      <c r="D41" s="81" t="s">
        <v>28</v>
      </c>
      <c r="E41" s="85">
        <v>43670</v>
      </c>
      <c r="F41" s="77" t="s">
        <v>280</v>
      </c>
    </row>
    <row r="42" spans="1:6" ht="36" customHeight="1" thickBot="1" x14ac:dyDescent="0.3">
      <c r="A42" s="23">
        <v>34</v>
      </c>
      <c r="B42" s="43">
        <v>7832</v>
      </c>
      <c r="C42" s="86" t="s">
        <v>281</v>
      </c>
      <c r="D42" s="81" t="s">
        <v>28</v>
      </c>
      <c r="E42" s="85">
        <v>43670</v>
      </c>
      <c r="F42" s="77" t="s">
        <v>228</v>
      </c>
    </row>
    <row r="43" spans="1:6" ht="30.75" thickBot="1" x14ac:dyDescent="0.3">
      <c r="A43" s="23">
        <v>35</v>
      </c>
      <c r="B43" s="67" t="s">
        <v>282</v>
      </c>
      <c r="C43" s="83" t="s">
        <v>283</v>
      </c>
      <c r="D43" s="81" t="s">
        <v>28</v>
      </c>
      <c r="E43" s="85">
        <v>43670</v>
      </c>
      <c r="F43" s="77" t="s">
        <v>284</v>
      </c>
    </row>
    <row r="44" spans="1:6" ht="30.75" thickBot="1" x14ac:dyDescent="0.3">
      <c r="A44" s="23">
        <v>36</v>
      </c>
      <c r="B44" s="43">
        <v>7833</v>
      </c>
      <c r="C44" s="83" t="s">
        <v>285</v>
      </c>
      <c r="D44" s="81" t="s">
        <v>28</v>
      </c>
      <c r="E44" s="85">
        <v>43671</v>
      </c>
      <c r="F44" s="77" t="s">
        <v>108</v>
      </c>
    </row>
    <row r="45" spans="1:6" ht="30.75" thickBot="1" x14ac:dyDescent="0.3">
      <c r="A45" s="23">
        <v>37</v>
      </c>
      <c r="B45" s="43">
        <v>7834</v>
      </c>
      <c r="C45" s="83" t="s">
        <v>286</v>
      </c>
      <c r="D45" s="81" t="s">
        <v>28</v>
      </c>
      <c r="E45" s="85">
        <v>43671</v>
      </c>
      <c r="F45" s="77" t="s">
        <v>284</v>
      </c>
    </row>
    <row r="46" spans="1:6" ht="28.5" customHeight="1" thickBot="1" x14ac:dyDescent="0.3">
      <c r="A46" s="23">
        <v>38</v>
      </c>
      <c r="B46" s="43">
        <v>7835</v>
      </c>
      <c r="C46" s="83" t="s">
        <v>287</v>
      </c>
      <c r="D46" s="81" t="s">
        <v>28</v>
      </c>
      <c r="E46" s="85">
        <v>43671</v>
      </c>
      <c r="F46" s="77" t="s">
        <v>288</v>
      </c>
    </row>
    <row r="47" spans="1:6" ht="16.5" thickBot="1" x14ac:dyDescent="0.3">
      <c r="A47" s="23">
        <v>39</v>
      </c>
      <c r="B47" s="43">
        <v>7839</v>
      </c>
      <c r="C47" s="83" t="s">
        <v>289</v>
      </c>
      <c r="D47" s="81" t="s">
        <v>28</v>
      </c>
      <c r="E47" s="85">
        <v>43672</v>
      </c>
      <c r="F47" s="77" t="s">
        <v>42</v>
      </c>
    </row>
    <row r="48" spans="1:6" ht="30.75" thickBot="1" x14ac:dyDescent="0.3">
      <c r="A48" s="23">
        <v>40</v>
      </c>
      <c r="B48" s="67" t="s">
        <v>290</v>
      </c>
      <c r="C48" s="83" t="s">
        <v>112</v>
      </c>
      <c r="D48" s="81" t="s">
        <v>28</v>
      </c>
      <c r="E48" s="85">
        <v>43675</v>
      </c>
      <c r="F48" s="77" t="s">
        <v>291</v>
      </c>
    </row>
    <row r="49" spans="1:6" ht="16.5" thickBot="1" x14ac:dyDescent="0.3">
      <c r="A49" s="23">
        <v>41</v>
      </c>
      <c r="B49" s="43">
        <v>7840</v>
      </c>
      <c r="C49" s="83" t="s">
        <v>292</v>
      </c>
      <c r="D49" s="81" t="s">
        <v>28</v>
      </c>
      <c r="E49" s="85">
        <v>43675</v>
      </c>
      <c r="F49" s="77" t="s">
        <v>42</v>
      </c>
    </row>
    <row r="50" spans="1:6" ht="30.75" thickBot="1" x14ac:dyDescent="0.3">
      <c r="A50" s="23">
        <v>42</v>
      </c>
      <c r="B50" s="67" t="s">
        <v>293</v>
      </c>
      <c r="C50" s="83" t="s">
        <v>294</v>
      </c>
      <c r="D50" s="81" t="s">
        <v>28</v>
      </c>
      <c r="E50" s="85">
        <v>43676</v>
      </c>
      <c r="F50" s="77" t="s">
        <v>295</v>
      </c>
    </row>
    <row r="51" spans="1:6" ht="30" x14ac:dyDescent="0.25">
      <c r="A51" s="23">
        <v>43</v>
      </c>
      <c r="B51" s="43">
        <v>7841</v>
      </c>
      <c r="C51" s="83" t="s">
        <v>296</v>
      </c>
      <c r="D51" s="81" t="s">
        <v>28</v>
      </c>
      <c r="E51" s="85">
        <v>43676</v>
      </c>
      <c r="F51" s="77" t="s">
        <v>297</v>
      </c>
    </row>
  </sheetData>
  <mergeCells count="5">
    <mergeCell ref="B1:F1"/>
    <mergeCell ref="B2:F2"/>
    <mergeCell ref="B3:F3"/>
    <mergeCell ref="B4:F4"/>
    <mergeCell ref="A7:F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3"/>
  <sheetViews>
    <sheetView topLeftCell="A24" workbookViewId="0">
      <selection activeCell="C33" sqref="C33"/>
    </sheetView>
  </sheetViews>
  <sheetFormatPr baseColWidth="10" defaultRowHeight="15" x14ac:dyDescent="0.25"/>
  <cols>
    <col min="2" max="2" width="13.140625" customWidth="1"/>
    <col min="3" max="3" width="45.28515625" customWidth="1"/>
    <col min="4" max="4" width="17.140625" customWidth="1"/>
    <col min="5" max="5" width="12.140625" bestFit="1" customWidth="1"/>
    <col min="6" max="6" width="40.5703125" customWidth="1"/>
  </cols>
  <sheetData>
    <row r="4" spans="1:6" x14ac:dyDescent="0.25">
      <c r="A4" s="1"/>
      <c r="B4" s="114" t="s">
        <v>0</v>
      </c>
      <c r="C4" s="114"/>
      <c r="D4" s="114"/>
      <c r="E4" s="114"/>
      <c r="F4" s="114"/>
    </row>
    <row r="5" spans="1:6" x14ac:dyDescent="0.25">
      <c r="A5" s="1"/>
      <c r="B5" s="114" t="s">
        <v>1</v>
      </c>
      <c r="C5" s="114"/>
      <c r="D5" s="114"/>
      <c r="E5" s="114"/>
      <c r="F5" s="114"/>
    </row>
    <row r="6" spans="1:6" x14ac:dyDescent="0.25">
      <c r="A6" s="1"/>
      <c r="B6" s="114" t="s">
        <v>2</v>
      </c>
      <c r="C6" s="114"/>
      <c r="D6" s="114"/>
      <c r="E6" s="114"/>
      <c r="F6" s="114"/>
    </row>
    <row r="7" spans="1:6" x14ac:dyDescent="0.25">
      <c r="A7" s="1"/>
      <c r="B7" s="114" t="s">
        <v>18</v>
      </c>
      <c r="C7" s="114"/>
      <c r="D7" s="114"/>
      <c r="E7" s="114"/>
      <c r="F7" s="114"/>
    </row>
    <row r="8" spans="1:6" x14ac:dyDescent="0.25">
      <c r="A8" s="1"/>
      <c r="B8" s="1" t="s">
        <v>14</v>
      </c>
      <c r="C8" s="1"/>
      <c r="D8" s="1"/>
      <c r="E8" s="1"/>
      <c r="F8" s="1"/>
    </row>
    <row r="9" spans="1:6" ht="31.5" x14ac:dyDescent="0.25">
      <c r="A9" s="6" t="s">
        <v>12</v>
      </c>
      <c r="B9" s="6" t="s">
        <v>3</v>
      </c>
      <c r="C9" s="6" t="s">
        <v>4</v>
      </c>
      <c r="D9" s="6" t="s">
        <v>9</v>
      </c>
      <c r="E9" s="7" t="s">
        <v>13</v>
      </c>
      <c r="F9" s="6" t="s">
        <v>7</v>
      </c>
    </row>
    <row r="10" spans="1:6" x14ac:dyDescent="0.25">
      <c r="A10" s="115" t="s">
        <v>21</v>
      </c>
      <c r="B10" s="115"/>
      <c r="C10" s="115"/>
      <c r="D10" s="115"/>
      <c r="E10" s="115"/>
      <c r="F10" s="116"/>
    </row>
    <row r="11" spans="1:6" ht="15.75" thickBot="1" x14ac:dyDescent="0.3">
      <c r="A11" s="108"/>
      <c r="B11" s="108"/>
      <c r="C11" s="108"/>
      <c r="D11" s="108"/>
      <c r="E11" s="108"/>
      <c r="F11" s="117"/>
    </row>
    <row r="12" spans="1:6" ht="30" x14ac:dyDescent="0.25">
      <c r="A12" s="23">
        <v>1</v>
      </c>
      <c r="B12" s="43">
        <v>7845</v>
      </c>
      <c r="C12" s="83" t="s">
        <v>298</v>
      </c>
      <c r="D12" s="85" t="s">
        <v>32</v>
      </c>
      <c r="E12" s="85">
        <v>43679</v>
      </c>
      <c r="F12" s="77" t="s">
        <v>299</v>
      </c>
    </row>
    <row r="13" spans="1:6" ht="15.75" x14ac:dyDescent="0.25">
      <c r="A13" s="25">
        <v>2</v>
      </c>
      <c r="B13" s="43">
        <v>7852</v>
      </c>
      <c r="C13" s="83" t="s">
        <v>300</v>
      </c>
      <c r="D13" s="85" t="s">
        <v>28</v>
      </c>
      <c r="E13" s="85">
        <v>43679</v>
      </c>
      <c r="F13" s="77" t="s">
        <v>301</v>
      </c>
    </row>
    <row r="14" spans="1:6" ht="45" x14ac:dyDescent="0.25">
      <c r="A14" s="25">
        <v>3</v>
      </c>
      <c r="B14" s="43">
        <v>7855</v>
      </c>
      <c r="C14" s="83" t="s">
        <v>302</v>
      </c>
      <c r="D14" s="85" t="s">
        <v>32</v>
      </c>
      <c r="E14" s="85">
        <v>43685</v>
      </c>
      <c r="F14" s="77" t="s">
        <v>124</v>
      </c>
    </row>
    <row r="15" spans="1:6" ht="15.75" x14ac:dyDescent="0.25">
      <c r="A15" s="25">
        <v>4</v>
      </c>
      <c r="B15" s="43">
        <v>7856</v>
      </c>
      <c r="C15" s="83" t="s">
        <v>303</v>
      </c>
      <c r="D15" s="85" t="s">
        <v>32</v>
      </c>
      <c r="E15" s="85">
        <v>43685</v>
      </c>
      <c r="F15" s="77" t="s">
        <v>304</v>
      </c>
    </row>
    <row r="16" spans="1:6" ht="15.75" x14ac:dyDescent="0.25">
      <c r="A16" s="25">
        <v>5</v>
      </c>
      <c r="B16" s="43">
        <v>7858</v>
      </c>
      <c r="C16" s="83" t="s">
        <v>305</v>
      </c>
      <c r="D16" s="85" t="s">
        <v>32</v>
      </c>
      <c r="E16" s="85">
        <v>43685</v>
      </c>
      <c r="F16" s="93" t="s">
        <v>306</v>
      </c>
    </row>
    <row r="17" spans="1:6" ht="15.75" x14ac:dyDescent="0.25">
      <c r="A17" s="25">
        <v>6</v>
      </c>
      <c r="B17" s="43">
        <v>7859</v>
      </c>
      <c r="C17" s="83" t="s">
        <v>309</v>
      </c>
      <c r="D17" s="85" t="s">
        <v>32</v>
      </c>
      <c r="E17" s="85">
        <v>43685</v>
      </c>
      <c r="F17" s="77" t="s">
        <v>310</v>
      </c>
    </row>
    <row r="18" spans="1:6" ht="30" x14ac:dyDescent="0.25">
      <c r="A18" s="25">
        <v>7</v>
      </c>
      <c r="B18" s="66">
        <v>7860</v>
      </c>
      <c r="C18" s="86" t="s">
        <v>307</v>
      </c>
      <c r="D18" s="85" t="s">
        <v>28</v>
      </c>
      <c r="E18" s="85">
        <v>43685</v>
      </c>
      <c r="F18" s="77" t="s">
        <v>181</v>
      </c>
    </row>
    <row r="19" spans="1:6" ht="15.75" x14ac:dyDescent="0.25">
      <c r="A19" s="25">
        <v>8</v>
      </c>
      <c r="B19" s="43">
        <v>7861</v>
      </c>
      <c r="C19" s="86" t="s">
        <v>308</v>
      </c>
      <c r="D19" s="85" t="s">
        <v>28</v>
      </c>
      <c r="E19" s="85">
        <v>43685</v>
      </c>
      <c r="F19" s="77" t="s">
        <v>42</v>
      </c>
    </row>
    <row r="20" spans="1:6" ht="30" x14ac:dyDescent="0.25">
      <c r="A20" s="25">
        <v>9</v>
      </c>
      <c r="B20" s="43">
        <v>7862</v>
      </c>
      <c r="C20" s="83" t="s">
        <v>311</v>
      </c>
      <c r="D20" s="85" t="s">
        <v>32</v>
      </c>
      <c r="E20" s="85">
        <v>43686</v>
      </c>
      <c r="F20" s="77" t="s">
        <v>312</v>
      </c>
    </row>
    <row r="21" spans="1:6" ht="15.75" x14ac:dyDescent="0.25">
      <c r="A21" s="25">
        <v>10</v>
      </c>
      <c r="B21" s="43">
        <v>7863</v>
      </c>
      <c r="C21" s="83" t="s">
        <v>313</v>
      </c>
      <c r="D21" s="85" t="s">
        <v>32</v>
      </c>
      <c r="E21" s="85">
        <v>43686</v>
      </c>
      <c r="F21" s="77" t="s">
        <v>264</v>
      </c>
    </row>
    <row r="22" spans="1:6" ht="46.5" customHeight="1" x14ac:dyDescent="0.25">
      <c r="A22" s="25">
        <v>11</v>
      </c>
      <c r="B22" s="69" t="s">
        <v>314</v>
      </c>
      <c r="C22" s="94" t="s">
        <v>315</v>
      </c>
      <c r="D22" s="85" t="s">
        <v>28</v>
      </c>
      <c r="E22" s="85" t="s">
        <v>316</v>
      </c>
      <c r="F22" s="95" t="s">
        <v>317</v>
      </c>
    </row>
    <row r="23" spans="1:6" ht="30" x14ac:dyDescent="0.25">
      <c r="A23" s="25">
        <v>12</v>
      </c>
      <c r="B23" s="68">
        <v>7865</v>
      </c>
      <c r="C23" s="94" t="s">
        <v>318</v>
      </c>
      <c r="D23" s="85" t="s">
        <v>32</v>
      </c>
      <c r="E23" s="85">
        <v>43690</v>
      </c>
      <c r="F23" s="95" t="s">
        <v>319</v>
      </c>
    </row>
    <row r="24" spans="1:6" ht="15.75" x14ac:dyDescent="0.25">
      <c r="A24" s="25">
        <v>13</v>
      </c>
      <c r="B24" s="68">
        <v>7866</v>
      </c>
      <c r="C24" s="94" t="s">
        <v>320</v>
      </c>
      <c r="D24" s="85" t="s">
        <v>28</v>
      </c>
      <c r="E24" s="85">
        <v>43690</v>
      </c>
      <c r="F24" s="95" t="s">
        <v>301</v>
      </c>
    </row>
    <row r="25" spans="1:6" ht="30" x14ac:dyDescent="0.25">
      <c r="A25" s="25">
        <v>14</v>
      </c>
      <c r="B25" s="68">
        <v>7867</v>
      </c>
      <c r="C25" s="94" t="s">
        <v>321</v>
      </c>
      <c r="D25" s="85" t="s">
        <v>28</v>
      </c>
      <c r="E25" s="85">
        <v>43690</v>
      </c>
      <c r="F25" s="95" t="s">
        <v>322</v>
      </c>
    </row>
    <row r="26" spans="1:6" ht="30" x14ac:dyDescent="0.25">
      <c r="A26" s="25">
        <v>15</v>
      </c>
      <c r="B26" s="68">
        <v>7870</v>
      </c>
      <c r="C26" s="95" t="s">
        <v>323</v>
      </c>
      <c r="D26" s="85" t="s">
        <v>28</v>
      </c>
      <c r="E26" s="96">
        <v>43691</v>
      </c>
      <c r="F26" s="95" t="s">
        <v>108</v>
      </c>
    </row>
    <row r="27" spans="1:6" ht="30" x14ac:dyDescent="0.25">
      <c r="A27" s="25">
        <v>16</v>
      </c>
      <c r="B27" s="68">
        <v>7872</v>
      </c>
      <c r="C27" s="95" t="s">
        <v>324</v>
      </c>
      <c r="D27" s="85" t="s">
        <v>28</v>
      </c>
      <c r="E27" s="96">
        <v>43697</v>
      </c>
      <c r="F27" s="95" t="s">
        <v>325</v>
      </c>
    </row>
    <row r="28" spans="1:6" ht="30" x14ac:dyDescent="0.25">
      <c r="A28" s="25">
        <v>17</v>
      </c>
      <c r="B28" s="68">
        <v>7873</v>
      </c>
      <c r="C28" s="94" t="s">
        <v>326</v>
      </c>
      <c r="D28" s="85" t="s">
        <v>32</v>
      </c>
      <c r="E28" s="96">
        <v>43697</v>
      </c>
      <c r="F28" s="95" t="s">
        <v>108</v>
      </c>
    </row>
    <row r="29" spans="1:6" ht="30" x14ac:dyDescent="0.25">
      <c r="A29" s="25">
        <v>18</v>
      </c>
      <c r="B29" s="68">
        <v>7874</v>
      </c>
      <c r="C29" s="95" t="s">
        <v>327</v>
      </c>
      <c r="D29" s="85" t="s">
        <v>32</v>
      </c>
      <c r="E29" s="96">
        <v>43698</v>
      </c>
      <c r="F29" s="97" t="s">
        <v>328</v>
      </c>
    </row>
    <row r="30" spans="1:6" ht="15.75" x14ac:dyDescent="0.25">
      <c r="A30" s="25">
        <v>19</v>
      </c>
      <c r="B30" s="70">
        <v>7875</v>
      </c>
      <c r="C30" s="98" t="s">
        <v>329</v>
      </c>
      <c r="D30" s="85" t="s">
        <v>32</v>
      </c>
      <c r="E30" s="99">
        <v>43699</v>
      </c>
      <c r="F30" s="98" t="s">
        <v>214</v>
      </c>
    </row>
    <row r="31" spans="1:6" ht="30" x14ac:dyDescent="0.25">
      <c r="A31" s="25">
        <v>20</v>
      </c>
      <c r="B31" s="68">
        <v>7876</v>
      </c>
      <c r="C31" s="95" t="s">
        <v>330</v>
      </c>
      <c r="D31" s="85" t="s">
        <v>28</v>
      </c>
      <c r="E31" s="96">
        <v>43703</v>
      </c>
      <c r="F31" s="97" t="s">
        <v>237</v>
      </c>
    </row>
    <row r="32" spans="1:6" ht="30" x14ac:dyDescent="0.25">
      <c r="A32" s="25">
        <v>21</v>
      </c>
      <c r="B32" s="68">
        <v>7877</v>
      </c>
      <c r="C32" s="100" t="s">
        <v>331</v>
      </c>
      <c r="D32" s="85" t="s">
        <v>28</v>
      </c>
      <c r="E32" s="96">
        <v>43703</v>
      </c>
      <c r="F32" s="97" t="s">
        <v>332</v>
      </c>
    </row>
    <row r="33" spans="1:6" ht="30" x14ac:dyDescent="0.25">
      <c r="A33" s="25">
        <v>22</v>
      </c>
      <c r="B33" s="68">
        <v>7878</v>
      </c>
      <c r="C33" s="100" t="s">
        <v>333</v>
      </c>
      <c r="D33" s="85" t="s">
        <v>28</v>
      </c>
      <c r="E33" s="96">
        <v>43703</v>
      </c>
      <c r="F33" s="97" t="s">
        <v>334</v>
      </c>
    </row>
  </sheetData>
  <mergeCells count="5">
    <mergeCell ref="B4:F4"/>
    <mergeCell ref="B5:F5"/>
    <mergeCell ref="B6:F6"/>
    <mergeCell ref="B7:F7"/>
    <mergeCell ref="A10:F1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5"/>
  <sheetViews>
    <sheetView tabSelected="1" topLeftCell="A17" workbookViewId="0">
      <selection activeCell="F26" sqref="F26"/>
    </sheetView>
  </sheetViews>
  <sheetFormatPr baseColWidth="10" defaultRowHeight="15" x14ac:dyDescent="0.25"/>
  <cols>
    <col min="2" max="2" width="17" customWidth="1"/>
    <col min="3" max="3" width="38.85546875" customWidth="1"/>
    <col min="4" max="4" width="15.85546875" customWidth="1"/>
    <col min="5" max="5" width="16.85546875" customWidth="1"/>
    <col min="6" max="6" width="36.5703125" customWidth="1"/>
  </cols>
  <sheetData>
    <row r="4" spans="1:6" x14ac:dyDescent="0.25">
      <c r="B4" s="121" t="s">
        <v>0</v>
      </c>
      <c r="C4" s="121"/>
      <c r="D4" s="121"/>
      <c r="E4" s="121"/>
      <c r="F4" s="121"/>
    </row>
    <row r="5" spans="1:6" x14ac:dyDescent="0.25">
      <c r="B5" s="121" t="s">
        <v>1</v>
      </c>
      <c r="C5" s="121"/>
      <c r="D5" s="121"/>
      <c r="E5" s="121"/>
      <c r="F5" s="121"/>
    </row>
    <row r="6" spans="1:6" x14ac:dyDescent="0.25">
      <c r="B6" s="121" t="s">
        <v>2</v>
      </c>
      <c r="C6" s="121"/>
      <c r="D6" s="121"/>
      <c r="E6" s="121"/>
      <c r="F6" s="121"/>
    </row>
    <row r="7" spans="1:6" x14ac:dyDescent="0.25">
      <c r="B7" s="121" t="s">
        <v>18</v>
      </c>
      <c r="C7" s="121"/>
      <c r="D7" s="121"/>
      <c r="E7" s="121"/>
      <c r="F7" s="121"/>
    </row>
    <row r="8" spans="1:6" ht="31.5" x14ac:dyDescent="0.25">
      <c r="A8" s="6" t="s">
        <v>12</v>
      </c>
      <c r="B8" s="6" t="s">
        <v>3</v>
      </c>
      <c r="C8" s="6" t="s">
        <v>4</v>
      </c>
      <c r="D8" s="6" t="s">
        <v>9</v>
      </c>
      <c r="E8" s="7" t="s">
        <v>13</v>
      </c>
      <c r="F8" s="6" t="s">
        <v>7</v>
      </c>
    </row>
    <row r="9" spans="1:6" x14ac:dyDescent="0.25">
      <c r="A9" s="115" t="s">
        <v>22</v>
      </c>
      <c r="B9" s="115"/>
      <c r="C9" s="115"/>
      <c r="D9" s="115"/>
      <c r="E9" s="115"/>
      <c r="F9" s="116"/>
    </row>
    <row r="10" spans="1:6" ht="15.75" thickBot="1" x14ac:dyDescent="0.3">
      <c r="A10" s="108"/>
      <c r="B10" s="108"/>
      <c r="C10" s="108"/>
      <c r="D10" s="108"/>
      <c r="E10" s="108"/>
      <c r="F10" s="117"/>
    </row>
    <row r="11" spans="1:6" ht="30" x14ac:dyDescent="0.25">
      <c r="A11" s="23">
        <v>1</v>
      </c>
      <c r="B11" s="43">
        <v>7882</v>
      </c>
      <c r="C11" s="8" t="s">
        <v>335</v>
      </c>
      <c r="D11" s="8" t="s">
        <v>28</v>
      </c>
      <c r="E11" s="9">
        <v>43710</v>
      </c>
      <c r="F11" s="20" t="s">
        <v>108</v>
      </c>
    </row>
    <row r="12" spans="1:6" ht="15.75" x14ac:dyDescent="0.25">
      <c r="A12" s="25">
        <v>2</v>
      </c>
      <c r="B12" s="43">
        <v>7884</v>
      </c>
      <c r="C12" s="10" t="s">
        <v>336</v>
      </c>
      <c r="D12" s="8" t="s">
        <v>28</v>
      </c>
      <c r="E12" s="9">
        <v>43711</v>
      </c>
      <c r="F12" s="20" t="s">
        <v>44</v>
      </c>
    </row>
    <row r="13" spans="1:6" ht="30" x14ac:dyDescent="0.25">
      <c r="A13" s="25">
        <v>3</v>
      </c>
      <c r="B13" s="43">
        <v>7885</v>
      </c>
      <c r="C13" s="8" t="s">
        <v>337</v>
      </c>
      <c r="D13" s="8" t="s">
        <v>28</v>
      </c>
      <c r="E13" s="9">
        <v>43711</v>
      </c>
      <c r="F13" s="20" t="s">
        <v>338</v>
      </c>
    </row>
    <row r="14" spans="1:6" ht="30" x14ac:dyDescent="0.25">
      <c r="A14" s="25">
        <v>4</v>
      </c>
      <c r="B14" s="43">
        <v>7888</v>
      </c>
      <c r="C14" s="10" t="s">
        <v>339</v>
      </c>
      <c r="D14" s="8" t="s">
        <v>28</v>
      </c>
      <c r="E14" s="9">
        <v>43712</v>
      </c>
      <c r="F14" s="20" t="s">
        <v>144</v>
      </c>
    </row>
    <row r="15" spans="1:6" ht="15.75" x14ac:dyDescent="0.25">
      <c r="A15" s="25">
        <v>5</v>
      </c>
      <c r="B15" s="43">
        <v>7889</v>
      </c>
      <c r="C15" s="8" t="s">
        <v>340</v>
      </c>
      <c r="D15" s="8" t="s">
        <v>32</v>
      </c>
      <c r="E15" s="9">
        <v>43712</v>
      </c>
      <c r="F15" s="20" t="s">
        <v>42</v>
      </c>
    </row>
    <row r="16" spans="1:6" ht="30" x14ac:dyDescent="0.25">
      <c r="A16" s="25">
        <v>6</v>
      </c>
      <c r="B16" s="43">
        <v>7890</v>
      </c>
      <c r="C16" s="8" t="s">
        <v>341</v>
      </c>
      <c r="D16" s="8" t="s">
        <v>28</v>
      </c>
      <c r="E16" s="9">
        <v>43712</v>
      </c>
      <c r="F16" s="20" t="s">
        <v>72</v>
      </c>
    </row>
    <row r="17" spans="1:6" ht="45" x14ac:dyDescent="0.25">
      <c r="A17" s="25">
        <v>7</v>
      </c>
      <c r="B17" s="43">
        <v>7891</v>
      </c>
      <c r="C17" s="10" t="s">
        <v>342</v>
      </c>
      <c r="D17" s="8" t="s">
        <v>32</v>
      </c>
      <c r="E17" s="9">
        <v>43712</v>
      </c>
      <c r="F17" s="20" t="s">
        <v>343</v>
      </c>
    </row>
    <row r="18" spans="1:6" ht="30" x14ac:dyDescent="0.25">
      <c r="A18" s="25">
        <v>8</v>
      </c>
      <c r="B18" s="43">
        <v>7893</v>
      </c>
      <c r="C18" s="8" t="s">
        <v>344</v>
      </c>
      <c r="D18" s="10" t="s">
        <v>345</v>
      </c>
      <c r="E18" s="9">
        <v>43714</v>
      </c>
      <c r="F18" s="20" t="s">
        <v>346</v>
      </c>
    </row>
    <row r="19" spans="1:6" ht="30" x14ac:dyDescent="0.25">
      <c r="A19" s="25">
        <v>9</v>
      </c>
      <c r="B19" s="101" t="s">
        <v>347</v>
      </c>
      <c r="C19" s="101" t="s">
        <v>348</v>
      </c>
      <c r="D19" s="118" t="s">
        <v>349</v>
      </c>
      <c r="E19" s="119"/>
      <c r="F19" s="120"/>
    </row>
    <row r="20" spans="1:6" ht="15.75" x14ac:dyDescent="0.25">
      <c r="A20" s="25">
        <v>10</v>
      </c>
      <c r="B20" s="43">
        <v>7895</v>
      </c>
      <c r="C20" s="10" t="s">
        <v>350</v>
      </c>
      <c r="D20" s="8" t="s">
        <v>28</v>
      </c>
      <c r="E20" s="9">
        <v>43718</v>
      </c>
      <c r="F20" s="20" t="s">
        <v>351</v>
      </c>
    </row>
    <row r="21" spans="1:6" ht="30" x14ac:dyDescent="0.25">
      <c r="A21" s="25">
        <v>11</v>
      </c>
      <c r="B21" s="43">
        <v>7898</v>
      </c>
      <c r="C21" s="10" t="s">
        <v>352</v>
      </c>
      <c r="D21" s="8" t="s">
        <v>28</v>
      </c>
      <c r="E21" s="9">
        <v>43719</v>
      </c>
      <c r="F21" s="20" t="s">
        <v>72</v>
      </c>
    </row>
    <row r="22" spans="1:6" ht="30" x14ac:dyDescent="0.25">
      <c r="A22" s="25">
        <v>12</v>
      </c>
      <c r="B22" s="43" t="s">
        <v>353</v>
      </c>
      <c r="C22" s="10" t="s">
        <v>354</v>
      </c>
      <c r="D22" s="8" t="s">
        <v>28</v>
      </c>
      <c r="E22" s="9" t="s">
        <v>355</v>
      </c>
      <c r="F22" s="20" t="s">
        <v>356</v>
      </c>
    </row>
    <row r="23" spans="1:6" ht="30" x14ac:dyDescent="0.25">
      <c r="A23" s="25">
        <v>13</v>
      </c>
      <c r="B23" s="43">
        <v>7904</v>
      </c>
      <c r="C23" s="8" t="s">
        <v>357</v>
      </c>
      <c r="D23" s="8" t="s">
        <v>32</v>
      </c>
      <c r="E23" s="9" t="s">
        <v>358</v>
      </c>
      <c r="F23" s="20" t="s">
        <v>108</v>
      </c>
    </row>
    <row r="24" spans="1:6" ht="45" x14ac:dyDescent="0.25">
      <c r="A24" s="25">
        <v>14</v>
      </c>
      <c r="B24" s="43" t="s">
        <v>359</v>
      </c>
      <c r="C24" s="8" t="s">
        <v>360</v>
      </c>
      <c r="D24" s="8" t="s">
        <v>28</v>
      </c>
      <c r="E24" s="9">
        <v>43727</v>
      </c>
      <c r="F24" s="20" t="s">
        <v>361</v>
      </c>
    </row>
    <row r="25" spans="1:6" ht="15.75" x14ac:dyDescent="0.25">
      <c r="A25" s="25">
        <v>15</v>
      </c>
      <c r="B25" s="43">
        <v>7906</v>
      </c>
      <c r="C25" s="10" t="s">
        <v>362</v>
      </c>
      <c r="D25" s="8" t="s">
        <v>28</v>
      </c>
      <c r="E25" s="9">
        <v>43731</v>
      </c>
      <c r="F25" s="20" t="s">
        <v>42</v>
      </c>
    </row>
    <row r="26" spans="1:6" ht="15.75" x14ac:dyDescent="0.25">
      <c r="A26" s="25">
        <v>16</v>
      </c>
      <c r="B26" s="43"/>
      <c r="C26" s="8"/>
      <c r="D26" s="8"/>
      <c r="E26" s="9"/>
      <c r="F26" s="20"/>
    </row>
    <row r="27" spans="1:6" ht="15.75" x14ac:dyDescent="0.25">
      <c r="A27" s="25">
        <v>17</v>
      </c>
      <c r="B27" s="43"/>
      <c r="C27" s="8"/>
      <c r="D27" s="8"/>
      <c r="E27" s="9"/>
      <c r="F27" s="20"/>
    </row>
    <row r="28" spans="1:6" ht="15.75" x14ac:dyDescent="0.25">
      <c r="A28" s="25">
        <v>18</v>
      </c>
      <c r="B28" s="43"/>
      <c r="C28" s="8"/>
      <c r="D28" s="8"/>
      <c r="E28" s="9"/>
      <c r="F28" s="20"/>
    </row>
    <row r="29" spans="1:6" ht="15.75" x14ac:dyDescent="0.25">
      <c r="A29" s="25">
        <v>19</v>
      </c>
      <c r="B29" s="43"/>
      <c r="C29" s="8"/>
      <c r="D29" s="8"/>
      <c r="E29" s="9"/>
      <c r="F29" s="20"/>
    </row>
    <row r="30" spans="1:6" ht="15.75" x14ac:dyDescent="0.25">
      <c r="A30" s="25">
        <v>20</v>
      </c>
      <c r="B30" s="43"/>
      <c r="C30" s="8"/>
      <c r="D30" s="8"/>
      <c r="E30" s="9"/>
      <c r="F30" s="20"/>
    </row>
    <row r="31" spans="1:6" ht="15.75" x14ac:dyDescent="0.25">
      <c r="A31" s="25">
        <v>21</v>
      </c>
      <c r="B31" s="43"/>
      <c r="C31" s="8"/>
      <c r="D31" s="8"/>
      <c r="E31" s="9"/>
      <c r="F31" s="20"/>
    </row>
    <row r="32" spans="1:6" ht="15.75" x14ac:dyDescent="0.25">
      <c r="A32" s="25">
        <v>22</v>
      </c>
      <c r="B32" s="43"/>
      <c r="C32" s="8"/>
      <c r="D32" s="8"/>
      <c r="E32" s="9"/>
      <c r="F32" s="20"/>
    </row>
    <row r="33" spans="1:6" ht="15.75" x14ac:dyDescent="0.25">
      <c r="A33" s="25">
        <v>23</v>
      </c>
      <c r="B33" s="8"/>
      <c r="C33" s="8"/>
      <c r="D33" s="8"/>
      <c r="E33" s="9"/>
      <c r="F33" s="20"/>
    </row>
    <row r="34" spans="1:6" ht="15.75" x14ac:dyDescent="0.25">
      <c r="A34" s="25">
        <v>24</v>
      </c>
      <c r="B34" s="8"/>
      <c r="C34" s="8"/>
      <c r="D34" s="8"/>
      <c r="E34" s="9"/>
      <c r="F34" s="20"/>
    </row>
    <row r="35" spans="1:6" ht="15.75" x14ac:dyDescent="0.25">
      <c r="A35" s="25">
        <v>25</v>
      </c>
      <c r="B35" s="8"/>
      <c r="C35" s="8"/>
      <c r="D35" s="8"/>
      <c r="E35" s="9"/>
      <c r="F35" s="20"/>
    </row>
  </sheetData>
  <mergeCells count="6">
    <mergeCell ref="D19:F19"/>
    <mergeCell ref="B4:F4"/>
    <mergeCell ref="B5:F5"/>
    <mergeCell ref="B6:F6"/>
    <mergeCell ref="B7:F7"/>
    <mergeCell ref="A9:F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ABRIL!Títulos_a_imprimir</vt:lpstr>
      <vt:lpstr>FEBRERO!Títulos_a_imprimir</vt:lpstr>
      <vt:lpstr>JUNIO!Títulos_a_imprimir</vt:lpstr>
      <vt:lpstr>MARZO!Títulos_a_imprimir</vt:lpstr>
      <vt:lpstr>MAYO!Títulos_a_imprimir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Lorena Mayén Salmerón</dc:creator>
  <cp:lastModifiedBy>Cristina Elizabeth Espinoza</cp:lastModifiedBy>
  <cp:lastPrinted>2015-07-03T17:32:02Z</cp:lastPrinted>
  <dcterms:created xsi:type="dcterms:W3CDTF">2015-03-16T16:15:46Z</dcterms:created>
  <dcterms:modified xsi:type="dcterms:W3CDTF">2019-09-26T18:18:44Z</dcterms:modified>
</cp:coreProperties>
</file>