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JULIO 24\INF. WEB\ESTADISTICAS\ESTADISTICAS II  TRIMESTRE 2024\"/>
    </mc:Choice>
  </mc:AlternateContent>
  <xr:revisionPtr revIDLastSave="0" documentId="13_ncr:1_{BB4D97D5-C7C1-4CA1-A533-9597B4E7C61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4 " sheetId="2" r:id="rId1"/>
    <sheet name="II TRIMESTRE 202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  <c r="B19" i="2"/>
  <c r="B19" i="1"/>
  <c r="D19" i="1"/>
  <c r="C19" i="1"/>
</calcChain>
</file>

<file path=xl/sharedStrings.xml><?xml version="1.0" encoding="utf-8"?>
<sst xmlns="http://schemas.openxmlformats.org/spreadsheetml/2006/main" count="19" uniqueCount="13">
  <si>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</si>
  <si>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</si>
  <si>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</si>
  <si>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</si>
  <si>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</si>
  <si>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</si>
  <si>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</si>
  <si>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II Trimestre 2024</t>
  </si>
  <si>
    <t>ENERO</t>
  </si>
  <si>
    <t>FEBRERO</t>
  </si>
  <si>
    <t>MARZO</t>
  </si>
  <si>
    <t xml:space="preserve">TOTAL </t>
  </si>
  <si>
    <t>Estadisticas de visitas al sitio web https://www.centa.gob.sv 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</si>
</sst>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theme="1"/>
      <name val="Museo Sans 500"/>
      <family val="3"/>
    </font>
    <font>
      <b/>
      <sz val="11"/>
      <color rgb="FF000000"/>
      <name val="Museo Sans 500"/>
      <family val="3"/>
    </font>
    <font>
      <b/>
      <sz val="11"/>
      <color rgb="FF000000"/>
      <name val="Museo Sans 500"/>
      <charset val="134"/>
    </font>
    <font>
      <b/>
      <sz val="16"/>
      <color theme="1"/>
      <name val="Museo Sans 100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4E-416C-B6F5-353CE4BCA6CD}"/>
            </c:ext>
          </c:extLst>
        </c:ser>
        <c:ser>
          <c:idx val="1"/>
          <c:order val="1"/>
          <c:tx>
            <c:strRef>
              <c:f>'I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84E-416C-B6F5-353CE4BCA6CD}"/>
            </c:ext>
          </c:extLst>
        </c:ser>
        <c:ser>
          <c:idx val="2"/>
          <c:order val="2"/>
          <c:tx>
            <c:strRef>
              <c:f>'I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84E-416C-B6F5-353CE4BCA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83088"/>
        <c:axId val="517080736"/>
      </c:barChart>
      <c:catAx>
        <c:axId val="517083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0736"/>
        <c:crosses val="autoZero"/>
        <c:auto val="1"/>
        <c:lblAlgn val="ctr"/>
        <c:lblOffset val="100"/>
        <c:noMultiLvlLbl val="0"/>
      </c:catAx>
      <c:valAx>
        <c:axId val="5170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2024'!$B$15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2024'!$B$16:$B$18</c:f>
              <c:numCache>
                <c:formatCode>#,##0</c:formatCode>
                <c:ptCount val="3"/>
                <c:pt idx="0">
                  <c:v>11793</c:v>
                </c:pt>
                <c:pt idx="1">
                  <c:v>15130</c:v>
                </c:pt>
                <c:pt idx="2">
                  <c:v>10157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'II TRIMESTRE 2024'!$C$15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2024'!$C$16:$C$18</c:f>
              <c:numCache>
                <c:formatCode>#,##0</c:formatCode>
                <c:ptCount val="3"/>
                <c:pt idx="0">
                  <c:v>16666</c:v>
                </c:pt>
                <c:pt idx="1">
                  <c:v>21196</c:v>
                </c:pt>
                <c:pt idx="2">
                  <c:v>14463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'II TRIMESTRE 2024'!$D$15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2024'!$D$16:$D$18</c:f>
              <c:numCache>
                <c:formatCode>#,##0</c:formatCode>
                <c:ptCount val="3"/>
                <c:pt idx="0">
                  <c:v>81058</c:v>
                </c:pt>
                <c:pt idx="1">
                  <c:v>102096</c:v>
                </c:pt>
                <c:pt idx="2">
                  <c:v>65525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83088"/>
        <c:axId val="517080736"/>
      </c:barChart>
      <c:dateAx>
        <c:axId val="517083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0736"/>
        <c:crosses val="autoZero"/>
        <c:auto val="1"/>
        <c:lblOffset val="100"/>
        <c:baseTimeUnit val="months"/>
      </c:dateAx>
      <c:valAx>
        <c:axId val="5170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90486</xdr:rowOff>
    </xdr:from>
    <xdr:to>
      <xdr:col>3</xdr:col>
      <xdr:colOff>2227311</xdr:colOff>
      <xdr:row>57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8BE33F-F914-4BC3-8327-4CD1684FB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B955061C-1334-44ED-B405-29A6F8C1676C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3</xdr:col>
      <xdr:colOff>2227311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469901"/>
          <a:ext cx="5645149" cy="127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3DCD-3FA3-40C1-9E27-B600BFDE5D19}">
  <dimension ref="A11:D19"/>
  <sheetViews>
    <sheetView topLeftCell="A4" zoomScale="132" zoomScaleNormal="132" workbookViewId="0">
      <selection activeCell="D10" sqref="D10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0" t="s">
        <v>5</v>
      </c>
      <c r="B11" s="10"/>
      <c r="C11" s="10"/>
      <c r="D11" s="10"/>
    </row>
    <row r="12" spans="1:4" ht="21">
      <c r="A12" s="10" t="s">
        <v>6</v>
      </c>
      <c r="B12" s="10"/>
      <c r="C12" s="10"/>
      <c r="D12" s="10"/>
    </row>
    <row r="13" spans="1:4" ht="20.25">
      <c r="A13" s="15" t="s">
        <v>12</v>
      </c>
      <c r="B13" s="15"/>
      <c r="C13" s="15"/>
      <c r="D13" s="15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11" t="s">
        <v>8</v>
      </c>
      <c r="B16" s="12">
        <v>7885</v>
      </c>
      <c r="C16" s="12">
        <v>14029</v>
      </c>
      <c r="D16" s="12">
        <v>79484</v>
      </c>
    </row>
    <row r="17" spans="1:4" ht="30" customHeight="1">
      <c r="A17" s="11" t="s">
        <v>9</v>
      </c>
      <c r="B17" s="12">
        <v>9323</v>
      </c>
      <c r="C17" s="12">
        <v>14586</v>
      </c>
      <c r="D17" s="12">
        <v>78444</v>
      </c>
    </row>
    <row r="18" spans="1:4" ht="30" customHeight="1">
      <c r="A18" s="11" t="s">
        <v>10</v>
      </c>
      <c r="B18" s="12">
        <v>9723</v>
      </c>
      <c r="C18" s="12">
        <v>13536</v>
      </c>
      <c r="D18" s="12">
        <v>70000</v>
      </c>
    </row>
    <row r="19" spans="1:4" ht="30" customHeight="1" thickBot="1">
      <c r="A19" s="13" t="s">
        <v>11</v>
      </c>
      <c r="B19" s="14">
        <f>SUM(B16:B18)</f>
        <v>26931</v>
      </c>
      <c r="C19" s="14">
        <f>SUM(C16:C18)</f>
        <v>42151</v>
      </c>
      <c r="D19" s="14">
        <f>SUM(D16:D18)</f>
        <v>227928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10" zoomScale="132" zoomScaleNormal="132" workbookViewId="0">
      <selection activeCell="A13" sqref="A13:D13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0" t="s">
        <v>5</v>
      </c>
      <c r="B11" s="10"/>
      <c r="C11" s="10"/>
      <c r="D11" s="10"/>
    </row>
    <row r="12" spans="1:4" ht="21">
      <c r="A12" s="10" t="s">
        <v>6</v>
      </c>
      <c r="B12" s="10"/>
      <c r="C12" s="10"/>
      <c r="D12" s="10"/>
    </row>
    <row r="13" spans="1:4" ht="20.25">
      <c r="A13" s="15" t="s">
        <v>7</v>
      </c>
      <c r="B13" s="15"/>
      <c r="C13" s="15"/>
      <c r="D13" s="15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45383</v>
      </c>
      <c r="B16" s="7">
        <v>11793</v>
      </c>
      <c r="C16" s="7">
        <v>16666</v>
      </c>
      <c r="D16" s="7">
        <v>81058</v>
      </c>
    </row>
    <row r="17" spans="1:4" ht="30" customHeight="1">
      <c r="A17" s="6">
        <v>45413</v>
      </c>
      <c r="B17" s="7">
        <v>15130</v>
      </c>
      <c r="C17" s="7">
        <v>21196</v>
      </c>
      <c r="D17" s="7">
        <v>102096</v>
      </c>
    </row>
    <row r="18" spans="1:4" ht="30" customHeight="1">
      <c r="A18" s="6">
        <v>45444</v>
      </c>
      <c r="B18" s="7">
        <v>10157</v>
      </c>
      <c r="C18" s="7">
        <v>14463</v>
      </c>
      <c r="D18" s="7">
        <v>65525</v>
      </c>
    </row>
    <row r="19" spans="1:4" ht="30" customHeight="1" thickBot="1">
      <c r="A19" s="8" t="s">
        <v>4</v>
      </c>
      <c r="B19" s="9">
        <f>SUM(B16:B18)</f>
        <v>37080</v>
      </c>
      <c r="C19" s="9">
        <f>SUM(C16:C18)</f>
        <v>52325</v>
      </c>
      <c r="D19" s="9">
        <f>SUM(D16:D18)</f>
        <v>248679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2024 </vt:lpstr>
      <vt:lpstr>II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2024-06-29T01:07:27Z</cp:lastPrinted>
  <dcterms:created xsi:type="dcterms:W3CDTF">2021-05-12T21:24:41Z</dcterms:created>
  <dcterms:modified xsi:type="dcterms:W3CDTF">2024-07-17T15:52:11Z</dcterms:modified>
</cp:coreProperties>
</file>