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JULIO 23\INF. WEB\ESTADISTICAS\ESTADISTICAS II TRIMESTRE 2023\"/>
    </mc:Choice>
  </mc:AlternateContent>
  <xr:revisionPtr revIDLastSave="0" documentId="8_{0FD86FDB-CFB4-4F2F-8960-F1DE02F7CD5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3" sheetId="1" r:id="rId1"/>
    <sheet name="II TRIMESTRE 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  <c r="B19" i="2"/>
  <c r="D19" i="1"/>
  <c r="C19" i="1"/>
  <c r="B19" i="1"/>
</calcChain>
</file>

<file path=xl/sharedStrings.xml><?xml version="1.0" encoding="utf-8"?>
<sst xmlns="http://schemas.openxmlformats.org/spreadsheetml/2006/main" count="16" uniqueCount="8">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</sst>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2023'!$B$15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2023'!$B$16:$B$18</c:f>
              <c:numCache>
                <c:formatCode>#,##0</c:formatCode>
                <c:ptCount val="3"/>
                <c:pt idx="0">
                  <c:v>5530</c:v>
                </c:pt>
                <c:pt idx="1">
                  <c:v>6340</c:v>
                </c:pt>
                <c:pt idx="2">
                  <c:v>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F-4726-B16F-B31B8D5AA9C7}"/>
            </c:ext>
          </c:extLst>
        </c:ser>
        <c:ser>
          <c:idx val="1"/>
          <c:order val="1"/>
          <c:tx>
            <c:strRef>
              <c:f>'I TRIMESTRE 2023'!$C$15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2023'!$C$16:$C$18</c:f>
              <c:numCache>
                <c:formatCode>#,##0</c:formatCode>
                <c:ptCount val="3"/>
                <c:pt idx="0">
                  <c:v>8566</c:v>
                </c:pt>
                <c:pt idx="1">
                  <c:v>10395</c:v>
                </c:pt>
                <c:pt idx="2">
                  <c:v>13987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726-B16F-B31B8D5AA9C7}"/>
            </c:ext>
          </c:extLst>
        </c:ser>
        <c:ser>
          <c:idx val="2"/>
          <c:order val="2"/>
          <c:tx>
            <c:strRef>
              <c:f>'I TRIMESTRE 2023'!$D$15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2023'!$D$16:$D$18</c:f>
              <c:numCache>
                <c:formatCode>#,##0</c:formatCode>
                <c:ptCount val="3"/>
                <c:pt idx="0">
                  <c:v>166344</c:v>
                </c:pt>
                <c:pt idx="1">
                  <c:v>182085</c:v>
                </c:pt>
                <c:pt idx="2">
                  <c:v>152323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F-4726-B16F-B31B8D5A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date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Offset val="100"/>
        <c:baseTimeUnit val="months"/>
      </c:date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D5-44E7-B867-A49969D216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D5-44E7-B867-A49969D2167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2D5-44E7-B867-A49969D2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cat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Algn val="ctr"/>
        <c:lblOffset val="100"/>
        <c:noMultiLvlLbl val="0"/>
      </c:cat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90486</xdr:rowOff>
    </xdr:from>
    <xdr:to>
      <xdr:col>4</xdr:col>
      <xdr:colOff>0</xdr:colOff>
      <xdr:row>55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8B9040-AF6C-41ED-9B53-7489C1BBA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A71B07F7-9B7F-42FF-A9A7-7C23093F917E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476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opLeftCell="A13" workbookViewId="0">
      <selection activeCell="G37" sqref="G37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44927</v>
      </c>
      <c r="B16" s="7">
        <v>5530</v>
      </c>
      <c r="C16" s="7">
        <v>8566</v>
      </c>
      <c r="D16" s="7">
        <v>166344</v>
      </c>
    </row>
    <row r="17" spans="1:4" ht="30" customHeight="1" x14ac:dyDescent="0.25">
      <c r="A17" s="6">
        <v>44958</v>
      </c>
      <c r="B17" s="7">
        <v>6340</v>
      </c>
      <c r="C17" s="7">
        <v>10395</v>
      </c>
      <c r="D17" s="7">
        <v>182085</v>
      </c>
    </row>
    <row r="18" spans="1:4" ht="30" customHeight="1" x14ac:dyDescent="0.25">
      <c r="A18" s="6">
        <v>44986</v>
      </c>
      <c r="B18" s="7">
        <v>8098</v>
      </c>
      <c r="C18" s="7">
        <v>13987</v>
      </c>
      <c r="D18" s="7">
        <v>152323</v>
      </c>
    </row>
    <row r="19" spans="1:4" ht="30" customHeight="1" thickBot="1" x14ac:dyDescent="0.3">
      <c r="A19" s="8" t="s">
        <v>4</v>
      </c>
      <c r="B19" s="9">
        <f>SUM(B16:B18)</f>
        <v>19968</v>
      </c>
      <c r="C19" s="9">
        <f>SUM(C16:C18)</f>
        <v>32948</v>
      </c>
      <c r="D19" s="9">
        <f>SUM(D16:D18)</f>
        <v>500752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55D8-8500-4BAE-B827-B032F8FFFFF5}">
  <dimension ref="A11:D19"/>
  <sheetViews>
    <sheetView tabSelected="1" topLeftCell="A7" workbookViewId="0">
      <selection activeCell="H16" sqref="H16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45017</v>
      </c>
      <c r="B16" s="7">
        <v>8206</v>
      </c>
      <c r="C16" s="7">
        <v>12293</v>
      </c>
      <c r="D16" s="7">
        <v>114097</v>
      </c>
    </row>
    <row r="17" spans="1:4" ht="30" customHeight="1" x14ac:dyDescent="0.25">
      <c r="A17" s="6">
        <v>45047</v>
      </c>
      <c r="B17" s="7">
        <v>9536</v>
      </c>
      <c r="C17" s="7">
        <v>16296</v>
      </c>
      <c r="D17" s="7">
        <v>144715</v>
      </c>
    </row>
    <row r="18" spans="1:4" ht="30" customHeight="1" x14ac:dyDescent="0.25">
      <c r="A18" s="6">
        <v>45078</v>
      </c>
      <c r="B18" s="7">
        <v>8312</v>
      </c>
      <c r="C18" s="7">
        <v>13944</v>
      </c>
      <c r="D18" s="7">
        <v>122965</v>
      </c>
    </row>
    <row r="19" spans="1:4" ht="30" customHeight="1" thickBot="1" x14ac:dyDescent="0.3">
      <c r="A19" s="8" t="s">
        <v>4</v>
      </c>
      <c r="B19" s="9">
        <f>SUM(B16:B18)</f>
        <v>26054</v>
      </c>
      <c r="C19" s="9">
        <f>SUM(C16:C18)</f>
        <v>42533</v>
      </c>
      <c r="D19" s="9">
        <f>SUM(D16:D18)</f>
        <v>381777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2023</vt:lpstr>
      <vt:lpstr>II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2023-07-20T21:15:34Z</dcterms:modified>
</cp:coreProperties>
</file>