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1" i="1" s="1"/>
  <c r="D40" i="1"/>
</calcChain>
</file>

<file path=xl/sharedStrings.xml><?xml version="1.0" encoding="utf-8"?>
<sst xmlns="http://schemas.openxmlformats.org/spreadsheetml/2006/main" count="74" uniqueCount="74">
  <si>
    <t>CAJA MUTUAL DEL ABOGADO DE EL SALVADOR</t>
  </si>
  <si>
    <t>LISTADO DE FALLECIDOS AÑO 2021</t>
  </si>
  <si>
    <t>N°</t>
  </si>
  <si>
    <t xml:space="preserve">AFILIACION </t>
  </si>
  <si>
    <t xml:space="preserve">SEGURO DE VIDA </t>
  </si>
  <si>
    <t xml:space="preserve">AUXILO DE SEPELIO </t>
  </si>
  <si>
    <t>SD-001-2021</t>
  </si>
  <si>
    <t>002043</t>
  </si>
  <si>
    <t>SV-0001-2021</t>
  </si>
  <si>
    <t>002041</t>
  </si>
  <si>
    <t>SV-0002-2021</t>
  </si>
  <si>
    <t>002284</t>
  </si>
  <si>
    <t>SV-0003-2021</t>
  </si>
  <si>
    <t>003891</t>
  </si>
  <si>
    <t>SV-0004-2021</t>
  </si>
  <si>
    <t>002804</t>
  </si>
  <si>
    <t>SV-0005-2021</t>
  </si>
  <si>
    <t>001544</t>
  </si>
  <si>
    <t>SV0006-2021</t>
  </si>
  <si>
    <t>005559</t>
  </si>
  <si>
    <t>SV0007-2021</t>
  </si>
  <si>
    <t>003833</t>
  </si>
  <si>
    <t>SV0008-2021</t>
  </si>
  <si>
    <t>001792</t>
  </si>
  <si>
    <t>SV0009-2021</t>
  </si>
  <si>
    <t>016265</t>
  </si>
  <si>
    <t>SV0010-2021</t>
  </si>
  <si>
    <t>002254</t>
  </si>
  <si>
    <t>SV0011-2021</t>
  </si>
  <si>
    <t>014355</t>
  </si>
  <si>
    <t>SV0012-2021</t>
  </si>
  <si>
    <t>002989</t>
  </si>
  <si>
    <t>SV0013-2021</t>
  </si>
  <si>
    <t>000539</t>
  </si>
  <si>
    <t>SV0014-2021</t>
  </si>
  <si>
    <t>000040</t>
  </si>
  <si>
    <t>SV0015-2021</t>
  </si>
  <si>
    <t>002257</t>
  </si>
  <si>
    <t>SV0016-2021</t>
  </si>
  <si>
    <t>003849</t>
  </si>
  <si>
    <t>SV0017-2021</t>
  </si>
  <si>
    <t>003863</t>
  </si>
  <si>
    <t>SV0018-2021</t>
  </si>
  <si>
    <t>000319</t>
  </si>
  <si>
    <t>SV0019-2021</t>
  </si>
  <si>
    <t>004520</t>
  </si>
  <si>
    <t>SV0020-2021</t>
  </si>
  <si>
    <t>022334</t>
  </si>
  <si>
    <t>SV0021-2021</t>
  </si>
  <si>
    <t>000002</t>
  </si>
  <si>
    <t>SV0022-2021</t>
  </si>
  <si>
    <t>001153</t>
  </si>
  <si>
    <t>SV0023-2021</t>
  </si>
  <si>
    <t>001512</t>
  </si>
  <si>
    <t>SV0024-2021</t>
  </si>
  <si>
    <t>000499</t>
  </si>
  <si>
    <t>SV0025-2021</t>
  </si>
  <si>
    <t>000205</t>
  </si>
  <si>
    <t>SV0026-2021</t>
  </si>
  <si>
    <t>001222</t>
  </si>
  <si>
    <t>SV0027-2021</t>
  </si>
  <si>
    <t>000943</t>
  </si>
  <si>
    <t>SV0029-2021</t>
  </si>
  <si>
    <t>000896</t>
  </si>
  <si>
    <t>SV0030-2021</t>
  </si>
  <si>
    <t>002695</t>
  </si>
  <si>
    <t>SV0031-2021</t>
  </si>
  <si>
    <t>012301</t>
  </si>
  <si>
    <t>SV0032-2021</t>
  </si>
  <si>
    <t>002338</t>
  </si>
  <si>
    <t>SV0033-2021</t>
  </si>
  <si>
    <t>003942</t>
  </si>
  <si>
    <t xml:space="preserve">TOTALES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</si>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</sst>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4" fontId="0" fillId="0" borderId="0" xfId="0" applyNumberFormat="1"/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44" fontId="4" fillId="2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 wrapText="1"/>
    </xf>
    <xf numFmtId="44" fontId="4" fillId="0" borderId="1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1" xfId="0" applyNumberFormat="1" applyFont="1" applyBorder="1"/>
    <xf numFmtId="49" fontId="6" fillId="0" borderId="5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4" fontId="6" fillId="0" borderId="1" xfId="0" applyNumberFormat="1" applyFont="1" applyBorder="1"/>
    <xf numFmtId="0" fontId="2" fillId="0" borderId="0" xfId="0" applyFont="1"/>
    <xf numFmtId="44" fontId="2" fillId="0" borderId="0" xfId="0" applyNumberFormat="1" applyFont="1"/>
    <xf numFmtId="4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H11" sqref="H11"/>
    </sheetView>
  </sheetViews>
  <sheetFormatPr baseColWidth="10" defaultRowHeight="15" x14ac:dyDescent="0.25"/>
  <cols>
    <col min="1" max="1" width="3.85546875" customWidth="1"/>
    <col min="2" max="2" width="16.140625" customWidth="1"/>
    <col min="4" max="4" width="16.140625" customWidth="1"/>
    <col min="5" max="5" width="19.42578125" customWidth="1"/>
  </cols>
  <sheetData>
    <row r="1" spans="1:5" ht="23.25" x14ac:dyDescent="0.35">
      <c r="B1" s="1" t="s">
        <v>0</v>
      </c>
      <c r="C1" s="2"/>
      <c r="D1" s="2"/>
      <c r="E1" s="2"/>
    </row>
    <row r="2" spans="1:5" ht="23.25" x14ac:dyDescent="0.35">
      <c r="B2" s="1" t="s">
        <v>1</v>
      </c>
      <c r="C2" s="2"/>
      <c r="D2" s="2"/>
      <c r="E2" s="2"/>
    </row>
    <row r="3" spans="1:5" x14ac:dyDescent="0.25">
      <c r="B3" s="3"/>
      <c r="C3" s="3"/>
      <c r="D3" s="4"/>
      <c r="E3" s="4"/>
    </row>
    <row r="4" spans="1:5" x14ac:dyDescent="0.25">
      <c r="B4" s="3"/>
      <c r="C4" s="3"/>
      <c r="D4" s="4"/>
      <c r="E4" s="4"/>
    </row>
    <row r="5" spans="1:5" x14ac:dyDescent="0.25">
      <c r="A5" s="5"/>
      <c r="B5" s="6" t="s">
        <v>2</v>
      </c>
      <c r="C5" s="6" t="s">
        <v>3</v>
      </c>
      <c r="D5" s="7" t="s">
        <v>4</v>
      </c>
      <c r="E5" s="7" t="s">
        <v>5</v>
      </c>
    </row>
    <row r="6" spans="1:5" x14ac:dyDescent="0.25">
      <c r="A6" s="8">
        <v>1</v>
      </c>
      <c r="B6" s="9" t="s">
        <v>6</v>
      </c>
      <c r="C6" s="10" t="s">
        <v>7</v>
      </c>
      <c r="D6" s="11">
        <v>5000</v>
      </c>
      <c r="E6" s="12">
        <v>0</v>
      </c>
    </row>
    <row r="7" spans="1:5" x14ac:dyDescent="0.25">
      <c r="A7" s="8">
        <v>2</v>
      </c>
      <c r="B7" s="13" t="s">
        <v>8</v>
      </c>
      <c r="C7" s="14" t="s">
        <v>9</v>
      </c>
      <c r="D7" s="15">
        <v>8000</v>
      </c>
      <c r="E7" s="15">
        <v>1142.8599999999999</v>
      </c>
    </row>
    <row r="8" spans="1:5" x14ac:dyDescent="0.25">
      <c r="A8" s="8">
        <v>3</v>
      </c>
      <c r="B8" s="13" t="s">
        <v>10</v>
      </c>
      <c r="C8" s="14" t="s">
        <v>11</v>
      </c>
      <c r="D8" s="15">
        <v>10285.709999999999</v>
      </c>
      <c r="E8" s="15">
        <v>1142.8599999999999</v>
      </c>
    </row>
    <row r="9" spans="1:5" x14ac:dyDescent="0.25">
      <c r="A9" s="8">
        <v>4</v>
      </c>
      <c r="B9" s="13" t="s">
        <v>12</v>
      </c>
      <c r="C9" s="14" t="s">
        <v>13</v>
      </c>
      <c r="D9" s="16">
        <v>3428.57</v>
      </c>
      <c r="E9" s="16">
        <v>1142.8599999999999</v>
      </c>
    </row>
    <row r="10" spans="1:5" x14ac:dyDescent="0.25">
      <c r="A10" s="8">
        <v>5</v>
      </c>
      <c r="B10" s="13" t="s">
        <v>14</v>
      </c>
      <c r="C10" s="14" t="s">
        <v>15</v>
      </c>
      <c r="D10" s="16">
        <v>20571.43</v>
      </c>
      <c r="E10" s="16">
        <v>2285.71</v>
      </c>
    </row>
    <row r="11" spans="1:5" x14ac:dyDescent="0.25">
      <c r="A11" s="8">
        <v>6</v>
      </c>
      <c r="B11" s="13" t="s">
        <v>16</v>
      </c>
      <c r="C11" s="14" t="s">
        <v>17</v>
      </c>
      <c r="D11" s="17">
        <v>3428.57</v>
      </c>
      <c r="E11" s="17">
        <v>1142.8599999999999</v>
      </c>
    </row>
    <row r="12" spans="1:5" x14ac:dyDescent="0.25">
      <c r="A12" s="8">
        <v>7</v>
      </c>
      <c r="B12" s="13" t="s">
        <v>18</v>
      </c>
      <c r="C12" s="14" t="s">
        <v>19</v>
      </c>
      <c r="D12" s="17">
        <v>10285.709999999999</v>
      </c>
      <c r="E12" s="17">
        <v>1142.8599999999999</v>
      </c>
    </row>
    <row r="13" spans="1:5" x14ac:dyDescent="0.25">
      <c r="A13" s="8">
        <v>8</v>
      </c>
      <c r="B13" s="13" t="s">
        <v>20</v>
      </c>
      <c r="C13" s="14" t="s">
        <v>21</v>
      </c>
      <c r="D13" s="17">
        <v>3428.57</v>
      </c>
      <c r="E13" s="17">
        <v>1142.8599999999999</v>
      </c>
    </row>
    <row r="14" spans="1:5" x14ac:dyDescent="0.25">
      <c r="A14" s="8">
        <v>9</v>
      </c>
      <c r="B14" s="18" t="s">
        <v>22</v>
      </c>
      <c r="C14" s="19" t="s">
        <v>23</v>
      </c>
      <c r="D14" s="20">
        <v>3428.57</v>
      </c>
      <c r="E14" s="20">
        <v>2285.71</v>
      </c>
    </row>
    <row r="15" spans="1:5" x14ac:dyDescent="0.25">
      <c r="A15" s="8">
        <v>10</v>
      </c>
      <c r="B15" s="18" t="s">
        <v>24</v>
      </c>
      <c r="C15" s="19" t="s">
        <v>25</v>
      </c>
      <c r="D15" s="20">
        <v>14857.14</v>
      </c>
      <c r="E15" s="20">
        <v>2285.71</v>
      </c>
    </row>
    <row r="16" spans="1:5" x14ac:dyDescent="0.25">
      <c r="A16" s="8">
        <v>11</v>
      </c>
      <c r="B16" s="18" t="s">
        <v>26</v>
      </c>
      <c r="C16" s="19" t="s">
        <v>27</v>
      </c>
      <c r="D16" s="20">
        <v>6857.14</v>
      </c>
      <c r="E16" s="20">
        <v>1142.8599999999999</v>
      </c>
    </row>
    <row r="17" spans="1:5" x14ac:dyDescent="0.25">
      <c r="A17" s="8">
        <v>12</v>
      </c>
      <c r="B17" s="18" t="s">
        <v>28</v>
      </c>
      <c r="C17" s="19" t="s">
        <v>29</v>
      </c>
      <c r="D17" s="20">
        <v>10285.709999999999</v>
      </c>
      <c r="E17" s="20">
        <v>1142.8599999999999</v>
      </c>
    </row>
    <row r="18" spans="1:5" x14ac:dyDescent="0.25">
      <c r="A18" s="8">
        <v>13</v>
      </c>
      <c r="B18" s="13" t="s">
        <v>30</v>
      </c>
      <c r="C18" s="14" t="s">
        <v>31</v>
      </c>
      <c r="D18" s="17">
        <v>10285.709999999999</v>
      </c>
      <c r="E18" s="20">
        <v>1142.8599999999999</v>
      </c>
    </row>
    <row r="19" spans="1:5" x14ac:dyDescent="0.25">
      <c r="A19" s="8">
        <v>14</v>
      </c>
      <c r="B19" s="13" t="s">
        <v>32</v>
      </c>
      <c r="C19" s="14" t="s">
        <v>33</v>
      </c>
      <c r="D19" s="17">
        <v>9142.86</v>
      </c>
      <c r="E19" s="17">
        <v>2285.71</v>
      </c>
    </row>
    <row r="20" spans="1:5" x14ac:dyDescent="0.25">
      <c r="A20" s="8">
        <v>15</v>
      </c>
      <c r="B20" s="13" t="s">
        <v>34</v>
      </c>
      <c r="C20" s="14" t="s">
        <v>35</v>
      </c>
      <c r="D20" s="17">
        <v>20571.43</v>
      </c>
      <c r="E20" s="17">
        <v>2285.71</v>
      </c>
    </row>
    <row r="21" spans="1:5" x14ac:dyDescent="0.25">
      <c r="A21" s="8">
        <v>16</v>
      </c>
      <c r="B21" s="13" t="s">
        <v>36</v>
      </c>
      <c r="C21" s="14" t="s">
        <v>37</v>
      </c>
      <c r="D21" s="17">
        <v>10285.709999999999</v>
      </c>
      <c r="E21" s="17">
        <v>1142.8599999999999</v>
      </c>
    </row>
    <row r="22" spans="1:5" x14ac:dyDescent="0.25">
      <c r="A22" s="8">
        <v>17</v>
      </c>
      <c r="B22" s="13" t="s">
        <v>38</v>
      </c>
      <c r="C22" s="14" t="s">
        <v>39</v>
      </c>
      <c r="D22" s="17">
        <v>9142.86</v>
      </c>
      <c r="E22" s="17">
        <v>2285.71</v>
      </c>
    </row>
    <row r="23" spans="1:5" x14ac:dyDescent="0.25">
      <c r="A23" s="8">
        <v>18</v>
      </c>
      <c r="B23" s="13" t="s">
        <v>40</v>
      </c>
      <c r="C23" s="14" t="s">
        <v>41</v>
      </c>
      <c r="D23" s="17">
        <v>20571.43</v>
      </c>
      <c r="E23" s="17">
        <v>2285.71</v>
      </c>
    </row>
    <row r="24" spans="1:5" x14ac:dyDescent="0.25">
      <c r="A24" s="8">
        <v>19</v>
      </c>
      <c r="B24" s="13" t="s">
        <v>42</v>
      </c>
      <c r="C24" s="14" t="s">
        <v>43</v>
      </c>
      <c r="D24" s="17">
        <v>17142.86</v>
      </c>
      <c r="E24" s="17">
        <v>2285.71</v>
      </c>
    </row>
    <row r="25" spans="1:5" x14ac:dyDescent="0.25">
      <c r="A25" s="8">
        <v>20</v>
      </c>
      <c r="B25" s="13" t="s">
        <v>44</v>
      </c>
      <c r="C25" s="14" t="s">
        <v>45</v>
      </c>
      <c r="D25" s="17">
        <v>3428.57</v>
      </c>
      <c r="E25" s="17">
        <v>1142.8599999999999</v>
      </c>
    </row>
    <row r="26" spans="1:5" x14ac:dyDescent="0.25">
      <c r="A26" s="8">
        <v>21</v>
      </c>
      <c r="B26" s="13" t="s">
        <v>46</v>
      </c>
      <c r="C26" s="14" t="s">
        <v>47</v>
      </c>
      <c r="D26" s="17">
        <v>5714.29</v>
      </c>
      <c r="E26" s="17">
        <v>1142.8599999999999</v>
      </c>
    </row>
    <row r="27" spans="1:5" x14ac:dyDescent="0.25">
      <c r="A27" s="8">
        <v>22</v>
      </c>
      <c r="B27" s="13" t="s">
        <v>48</v>
      </c>
      <c r="C27" s="14" t="s">
        <v>49</v>
      </c>
      <c r="D27" s="17">
        <v>20571.43</v>
      </c>
      <c r="E27" s="17">
        <v>2285.71</v>
      </c>
    </row>
    <row r="28" spans="1:5" x14ac:dyDescent="0.25">
      <c r="A28" s="8">
        <v>23</v>
      </c>
      <c r="B28" s="13" t="s">
        <v>50</v>
      </c>
      <c r="C28" s="14" t="s">
        <v>51</v>
      </c>
      <c r="D28" s="17">
        <v>10285.709999999999</v>
      </c>
      <c r="E28" s="17">
        <v>1142.8599999999999</v>
      </c>
    </row>
    <row r="29" spans="1:5" x14ac:dyDescent="0.25">
      <c r="A29" s="8">
        <v>24</v>
      </c>
      <c r="B29" s="13" t="s">
        <v>52</v>
      </c>
      <c r="C29" s="14" t="s">
        <v>53</v>
      </c>
      <c r="D29" s="17">
        <v>10285.709999999999</v>
      </c>
      <c r="E29" s="17">
        <v>1142.8599999999999</v>
      </c>
    </row>
    <row r="30" spans="1:5" x14ac:dyDescent="0.25">
      <c r="A30" s="8">
        <v>25</v>
      </c>
      <c r="B30" s="13" t="s">
        <v>54</v>
      </c>
      <c r="C30" s="14" t="s">
        <v>55</v>
      </c>
      <c r="D30" s="17">
        <v>9142.86</v>
      </c>
      <c r="E30" s="17">
        <v>2285.71</v>
      </c>
    </row>
    <row r="31" spans="1:5" x14ac:dyDescent="0.25">
      <c r="A31" s="8">
        <v>26</v>
      </c>
      <c r="B31" s="13" t="s">
        <v>56</v>
      </c>
      <c r="C31" s="14" t="s">
        <v>57</v>
      </c>
      <c r="D31" s="17">
        <v>9142.86</v>
      </c>
      <c r="E31" s="17">
        <v>2285.71</v>
      </c>
    </row>
    <row r="32" spans="1:5" x14ac:dyDescent="0.25">
      <c r="A32" s="8">
        <v>27</v>
      </c>
      <c r="B32" s="13" t="s">
        <v>58</v>
      </c>
      <c r="C32" s="14" t="s">
        <v>59</v>
      </c>
      <c r="D32" s="17">
        <v>10285.709999999999</v>
      </c>
      <c r="E32" s="17">
        <v>1142.8599999999999</v>
      </c>
    </row>
    <row r="33" spans="1:5" x14ac:dyDescent="0.25">
      <c r="A33" s="8">
        <v>28</v>
      </c>
      <c r="B33" s="13" t="s">
        <v>60</v>
      </c>
      <c r="C33" s="14" t="s">
        <v>61</v>
      </c>
      <c r="D33" s="17">
        <v>20571.43</v>
      </c>
      <c r="E33" s="17">
        <v>2285.71</v>
      </c>
    </row>
    <row r="34" spans="1:5" x14ac:dyDescent="0.25">
      <c r="A34" s="8">
        <v>29</v>
      </c>
      <c r="B34" s="13" t="s">
        <v>62</v>
      </c>
      <c r="C34" s="14" t="s">
        <v>63</v>
      </c>
      <c r="D34" s="20">
        <v>3428.57</v>
      </c>
      <c r="E34" s="17">
        <v>1142.8599999999999</v>
      </c>
    </row>
    <row r="35" spans="1:5" x14ac:dyDescent="0.25">
      <c r="A35" s="8">
        <v>30</v>
      </c>
      <c r="B35" s="13" t="s">
        <v>64</v>
      </c>
      <c r="C35" s="14" t="s">
        <v>65</v>
      </c>
      <c r="D35" s="20">
        <v>20571.43</v>
      </c>
      <c r="E35" s="17">
        <v>2285.71</v>
      </c>
    </row>
    <row r="36" spans="1:5" x14ac:dyDescent="0.25">
      <c r="A36" s="8">
        <v>31</v>
      </c>
      <c r="B36" s="13" t="s">
        <v>66</v>
      </c>
      <c r="C36" s="14" t="s">
        <v>67</v>
      </c>
      <c r="D36" s="20">
        <v>20571.43</v>
      </c>
      <c r="E36" s="17">
        <v>1142.8599999999999</v>
      </c>
    </row>
    <row r="37" spans="1:5" x14ac:dyDescent="0.25">
      <c r="A37" s="8">
        <v>32</v>
      </c>
      <c r="B37" s="13" t="s">
        <v>68</v>
      </c>
      <c r="C37" s="14" t="s">
        <v>69</v>
      </c>
      <c r="D37" s="17">
        <v>10285.709999999999</v>
      </c>
      <c r="E37" s="17">
        <v>1142.8599999999999</v>
      </c>
    </row>
    <row r="38" spans="1:5" x14ac:dyDescent="0.25">
      <c r="A38" s="8">
        <v>33</v>
      </c>
      <c r="B38" s="13" t="s">
        <v>70</v>
      </c>
      <c r="C38" s="14" t="s">
        <v>71</v>
      </c>
      <c r="D38" s="17">
        <v>10285.709999999999</v>
      </c>
      <c r="E38" s="17">
        <v>1142.8599999999999</v>
      </c>
    </row>
    <row r="40" spans="1:5" x14ac:dyDescent="0.25">
      <c r="B40" s="21" t="s">
        <v>72</v>
      </c>
      <c r="C40" s="21"/>
      <c r="D40" s="22">
        <f>SUM(D6:D38)</f>
        <v>361571.4</v>
      </c>
      <c r="E40" s="22">
        <f>SUM(E6:E38)</f>
        <v>51428.57</v>
      </c>
    </row>
    <row r="41" spans="1:5" x14ac:dyDescent="0.25">
      <c r="B41" s="21" t="s">
        <v>73</v>
      </c>
      <c r="C41" s="21"/>
      <c r="D41" s="23">
        <f>SUM(D40:E40)</f>
        <v>412999.97000000003</v>
      </c>
      <c r="E41" s="21"/>
    </row>
  </sheetData>
  <mergeCells count="5">
    <mergeCell ref="B1:E1"/>
    <mergeCell ref="B2:E2"/>
    <mergeCell ref="B40:C40"/>
    <mergeCell ref="B41:C41"/>
    <mergeCell ref="D41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2024-03-12T14:37:54Z</dcterms:created>
  <dcterms:modified xsi:type="dcterms:W3CDTF">2024-03-12T14:38:13Z</dcterms:modified>
</cp:coreProperties>
</file>