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2022\INFORMACION OFICIOSA\DAC\"/>
    </mc:Choice>
  </mc:AlternateContent>
  <xr:revisionPtr revIDLastSave="0" documentId="13_ncr:1_{C0EC111D-A37B-49A5-B374-83DF9C5DB5E4}" xr6:coauthVersionLast="47" xr6:coauthVersionMax="47" xr10:uidLastSave="{00000000-0000-0000-0000-000000000000}"/>
  <bookViews>
    <workbookView xWindow="-120" yWindow="-120" windowWidth="29040" windowHeight="15840" xr2:uid="{E8D69CCA-B0E1-4F3F-9BB2-1A1C61469BFA}"/>
  </bookViews>
  <sheets>
    <sheet name="Hoja1" sheetId="1" r:id="rId1"/>
  </sheets>
  <definedNames>
    <definedName name="_xlnm.Print_Area" localSheetId="0">Hoja1!$A$1:$K$57</definedName>
    <definedName name="_xlnm.Print_Titles" localSheetId="0">Hoja1!$4:$5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<sst xmlns="http://schemas.openxmlformats.org/spreadsheetml/2006/main" count="348" uniqueCount="238">
  <si>
    <t>No</t>
  </si>
  <si>
    <t xml:space="preserve">NOMBRE O RAZON SOCIAL DEL OFERENTE </t>
  </si>
  <si>
    <t>CATEGORIA PROVEEDOR (Micro, Pequeño, Mediano, Grande)</t>
  </si>
  <si>
    <t xml:space="preserve">Dirección </t>
  </si>
  <si>
    <t xml:space="preserve">Contacto y correo proveedor </t>
  </si>
  <si>
    <t xml:space="preserve">Télefono </t>
  </si>
  <si>
    <t xml:space="preserve">NIT DEL ADJUDICADO </t>
  </si>
  <si>
    <t>ESPECIALIZACIÓN</t>
  </si>
  <si>
    <t>CONSULTORES</t>
  </si>
  <si>
    <t>SUMINISTRANTES DE BIENES</t>
  </si>
  <si>
    <t>PRESTADORES DE SERVICIO</t>
  </si>
  <si>
    <t>CONTRATISTA DE OBRAS</t>
  </si>
  <si>
    <t>Grande</t>
  </si>
  <si>
    <t>x</t>
  </si>
  <si>
    <t>SSA SISTEMAS EL SALVADOR, S.A. DE C.V.</t>
  </si>
  <si>
    <t>0614-090104-111-1</t>
  </si>
  <si>
    <t>Mediana</t>
  </si>
  <si>
    <t>Pequeña</t>
  </si>
  <si>
    <t>2522-2872</t>
  </si>
  <si>
    <t>0614-010617-105-8</t>
  </si>
  <si>
    <t>Extranjera</t>
  </si>
  <si>
    <t>-</t>
  </si>
  <si>
    <t>EXTRANJERA</t>
  </si>
  <si>
    <t>MICRO</t>
  </si>
  <si>
    <t>SOLUCIONES DE SEGURIDAD INFORMATICA, S.A. DE C.V.</t>
  </si>
  <si>
    <t>Colonia las mercedes Av. Las Gardenias #3, San Salvador</t>
  </si>
  <si>
    <t>78-51-6324</t>
  </si>
  <si>
    <t>0614-090104-105-7</t>
  </si>
  <si>
    <t>SISTEMAS APLICATIVOS DE EL SALVADOR, S.A. DE C.V</t>
  </si>
  <si>
    <t>Ofinas Start. Colonia San Benito, Calle La Reforma #209, San Salvador.</t>
  </si>
  <si>
    <t>jorge.menendez@sisap.com; valeria.martinez@sisap.com</t>
  </si>
  <si>
    <t>2239-2900</t>
  </si>
  <si>
    <t>0614-020204-104-1</t>
  </si>
  <si>
    <t>REPUESTOS DIDEA, S.A. DE C.V.</t>
  </si>
  <si>
    <t>Avenida Luis Poma,Prolongación Alameda Juan Pablo II, San Salvador</t>
  </si>
  <si>
    <t xml:space="preserve">oaperezj@excelautomotriz.com </t>
  </si>
  <si>
    <t>2254-7799</t>
  </si>
  <si>
    <t>0614-310762-001-6</t>
  </si>
  <si>
    <t>ISACA</t>
  </si>
  <si>
    <t>DRY CLEANING EL SALVADOR, S.A. DE C.V.</t>
  </si>
  <si>
    <t>0614-270495-104-4</t>
  </si>
  <si>
    <t>DRY CLEANING MARTINIZNG, S.A. DE C.V.</t>
  </si>
  <si>
    <t>Paseo General Escalón, edificio INCOMER #5001, Local 7, San Salvador</t>
  </si>
  <si>
    <t>Gustavo Adolfo Carranza gustavo.carranza@lamartinizing.com</t>
  </si>
  <si>
    <t>2200-5285</t>
  </si>
  <si>
    <t>0614-211178-001-9</t>
  </si>
  <si>
    <t>José Antonio Cruz Hernandez</t>
  </si>
  <si>
    <t>8° calle oriente, entre 1ra y 3ra av. Sur, pasaje charur, casa 2-6, Santa Tecla</t>
  </si>
  <si>
    <t>José Cruz 7584-7960</t>
  </si>
  <si>
    <t>gerencia@sindustriales.org</t>
  </si>
  <si>
    <t>0614-221092-104-0</t>
  </si>
  <si>
    <t>SISTEMAS EFICIENTES, S.A. DE C.V.</t>
  </si>
  <si>
    <t xml:space="preserve">edificio AVANTE Urb. Madre Selva 3 calle Llama del Bosque Ptn. Lotes 15 y 17, nivel 6-03 Santa Elena, Antiguo Cuscatlan La Libertad, El Salvador </t>
  </si>
  <si>
    <t>Erick Fortín 2528-1010 / 7851-3257</t>
  </si>
  <si>
    <t>efortin@sefisa.com</t>
  </si>
  <si>
    <t>0614-260398-102-3</t>
  </si>
  <si>
    <t>STB COMPUTER, S.A. DE C.V.</t>
  </si>
  <si>
    <t>57 AVENIDA NORTE, ALAMEDA ROOSEVELT No. 2940, S.S.</t>
  </si>
  <si>
    <t>Gabriela Núñe
gnunez@stbgroup.com.sv</t>
  </si>
  <si>
    <t>0614-111204-101-4</t>
  </si>
  <si>
    <t>SEFISA, S.A. DE C.V.</t>
  </si>
  <si>
    <t>DATUM, S.A. DE C.V.</t>
  </si>
  <si>
    <t>Col Escalón Cl El Mirador Edif World Trade Center 3Er Nivel No 135</t>
  </si>
  <si>
    <t>2209 9000</t>
  </si>
  <si>
    <t>0614-091193-101-8</t>
  </si>
  <si>
    <t>PRODUCTIVE BUSINESS SOLUTIONS, EL SALVADOR, S.A. DE C.V.</t>
  </si>
  <si>
    <t>BLVD. ORDEN DE MALTA Y BLVD. SANTA ELENA,
EDIFICIO XEROX, SANTA ELENA, ANTIGUO CUSCATLAN, LA LIBERTAD.</t>
  </si>
  <si>
    <t>larry.hernandezfl@grouppbs.com</t>
  </si>
  <si>
    <t>2246-3133
2239-3000</t>
  </si>
  <si>
    <t>0614-170467-002-2</t>
  </si>
  <si>
    <t>SERVICIOS AMBIENTALES ESPECIALIZADOS, S.A. DE C.V.</t>
  </si>
  <si>
    <t xml:space="preserve">Av. España Condominio Central #1011. Edificio D local 6 2da planta, San Salvador </t>
  </si>
  <si>
    <t>Yanesupe@yahoo.com</t>
  </si>
  <si>
    <t>2225 5462</t>
  </si>
  <si>
    <t>0614-191000-102-7</t>
  </si>
  <si>
    <t>0614-100617-101-4</t>
  </si>
  <si>
    <t>Centro de Control de Calidad Industrial, S.A. DE C.V.</t>
  </si>
  <si>
    <t xml:space="preserve">Mediana </t>
  </si>
  <si>
    <t>Calle San Antonio Abad, Urbanización Lisboa, #35,</t>
  </si>
  <si>
    <t>gerencia@ccci.com.sv, direccion@ccci.com.sv, atencionalcliente@ccci.sv</t>
  </si>
  <si>
    <t>2284-0223 / 2284-0888 / 2284-1741</t>
  </si>
  <si>
    <t>0614-100794-103-6</t>
  </si>
  <si>
    <t>Seguridad Internacional S.A. DE C.V.</t>
  </si>
  <si>
    <t xml:space="preserve"> GRANDE</t>
  </si>
  <si>
    <t>San Salvador</t>
  </si>
  <si>
    <t xml:space="preserve">asistentegerencia@segurinter.net / licitaciones@segurinter.net </t>
  </si>
  <si>
    <t>2260-4936</t>
  </si>
  <si>
    <t>0614-300499-105-0</t>
  </si>
  <si>
    <t>MS Miami Internacional Software</t>
  </si>
  <si>
    <t>701 BRICKELL AVE, SUITE 1550 - MIAMI, FL 33131</t>
  </si>
  <si>
    <t>jsutter@msmiami.com</t>
  </si>
  <si>
    <t>(305) 861-3881</t>
  </si>
  <si>
    <t xml:space="preserve">SOLUCIONES TECNOLOGICAS INTEGRALES, S.A. DE C.V. </t>
  </si>
  <si>
    <t>Col. Satelite Calle Jupiter # 23 B, San Salvadoor</t>
  </si>
  <si>
    <t>Lee Bran Cerón Andrade
comercio@gruposti.net</t>
  </si>
  <si>
    <t>2133-5533</t>
  </si>
  <si>
    <t>0614-130204-106-1</t>
  </si>
  <si>
    <t>SERVICIOS AMBIENTALES ESPECIALIZADOS, S.A de C.V.</t>
  </si>
  <si>
    <t>Ave. España Condominio Central No. 1011 Edif. D Local 6, 2° Planta, San Salvador.</t>
  </si>
  <si>
    <t>José Astúl Yanez
yanesupe@yahoo.com</t>
  </si>
  <si>
    <t>2225-5462; 2235-9463</t>
  </si>
  <si>
    <t>0614-190100-102-7</t>
  </si>
  <si>
    <t>Guadalupe Lissette Artiga Peña</t>
  </si>
  <si>
    <t>Micro</t>
  </si>
  <si>
    <t xml:space="preserve">Calle Antigua a Zacamil 
San Salvador
</t>
  </si>
  <si>
    <t>Guadalupe Lissette Artiga Peña
cocker_1001@hotmail.com</t>
  </si>
  <si>
    <t>7741-6135</t>
  </si>
  <si>
    <t>0614-100179-131-6</t>
  </si>
  <si>
    <t>MULTION CONSULTING, S.A. DE C.V.</t>
  </si>
  <si>
    <t xml:space="preserve">Insurgentes Sur 1236-301, Col- Tlacoquemecatl del Valle, Alcaldía Benito Juárez, CDMX, Mexico C.P. 03200
</t>
  </si>
  <si>
    <t>gramirez@multion.com; lfranco@multion.com</t>
  </si>
  <si>
    <t>(+52) (55) 559-4050</t>
  </si>
  <si>
    <t>extranjero/E874</t>
  </si>
  <si>
    <t>LA CASA DEL REPUESTO, S.A. de c.v.</t>
  </si>
  <si>
    <t>25 Av. Sur y 4ta Calle Poniente # 311 San Salvador</t>
  </si>
  <si>
    <t>Margarita de Martinez
ventas@lcrelsalvador.com</t>
  </si>
  <si>
    <t>2205-1529/28</t>
  </si>
  <si>
    <t>0614-300178-001-2</t>
  </si>
  <si>
    <t>AdviceGroup, S.A. de C.V.</t>
  </si>
  <si>
    <t>Calle la Mascota No. 533, Col. San Benito,
San Salvador.</t>
  </si>
  <si>
    <t>Oscar Pozas
opozas@advicegroup-latam.com</t>
  </si>
  <si>
    <t xml:space="preserve">Oscar Pozas
opozas@advicegroup-latam.com
</t>
  </si>
  <si>
    <t>CTE TELECOM PERSONAL, .S.A DE C.V.</t>
  </si>
  <si>
    <t>Complejo ExIncatel, Edif A, 2do nivel, Santa Tecla, L.L</t>
  </si>
  <si>
    <t>vanessa.flores@claro.com.sv; gutierrez.fernando@claro.com.sv</t>
  </si>
  <si>
    <t>2271-7014</t>
  </si>
  <si>
    <t>0614-261098-101-2</t>
  </si>
  <si>
    <t>Ave. Las Mannolias, Edif Insigne, nivel 16, local 1606, Col. San Benito San Salvador.</t>
  </si>
  <si>
    <r>
      <rPr>
        <sz val="11"/>
        <rFont val="Calibri"/>
        <family val="2"/>
        <scheme val="minor"/>
      </rPr>
      <t>Eduardo Antonio Minero Duran</t>
    </r>
    <r>
      <rPr>
        <u/>
        <sz val="11"/>
        <color theme="10"/>
        <rFont val="Calibri"/>
        <family val="2"/>
        <scheme val="minor"/>
      </rPr>
      <t xml:space="preserve">
eminero@grupossa.com</t>
    </r>
  </si>
  <si>
    <t>6312-1532</t>
  </si>
  <si>
    <t>DICIEMBRE</t>
  </si>
  <si>
    <t>ENERO</t>
  </si>
  <si>
    <t>1700 E. Golf Road, Suite 400, Schaumburg, Illinois 60173, USA</t>
  </si>
  <si>
    <t>joseroberto.rivas@isaca.org.sv</t>
  </si>
  <si>
    <t>+1.847.660.5505 </t>
  </si>
  <si>
    <t>Paseo General Escalón, Edificio Incomer, No. 5001, 2° Nivel, local 8, San Salvador.</t>
  </si>
  <si>
    <t>gustavo.carranza@lamartinizing.com</t>
  </si>
  <si>
    <t>COSTEL, S.A. DE C.V</t>
  </si>
  <si>
    <t>mediana</t>
  </si>
  <si>
    <t>3a Calle Poniantee y Calle La Ceiba No. 176 Col. Escalón</t>
  </si>
  <si>
    <t>grodrpiguez@costelsa.com</t>
  </si>
  <si>
    <t>2243-2755</t>
  </si>
  <si>
    <t>ELECTRO ES, S.A DE C.V</t>
  </si>
  <si>
    <t>Calle Siemens No. 49, Zona Industrial Santa Elena, Antiguo Cuscatlan</t>
  </si>
  <si>
    <t>jmejia@grupoelectrotécnica.com</t>
  </si>
  <si>
    <t>0614-040411-104-1</t>
  </si>
  <si>
    <t>NEXUS ENTERPRISE, S.A. DE C.V.</t>
  </si>
  <si>
    <t>MEDIANA</t>
  </si>
  <si>
    <t xml:space="preserve">Boulevar los Héroes, Local A, edificio Los héroes, nivel 11, San Salvador </t>
  </si>
  <si>
    <t>Elmer Aguilar erodriguez@nexuserp.com</t>
  </si>
  <si>
    <t>2235-9111</t>
  </si>
  <si>
    <t>0614-181218-107-0</t>
  </si>
  <si>
    <t>ADVICEGROUP, S.A. DE C.V.</t>
  </si>
  <si>
    <t>Pequeño</t>
  </si>
  <si>
    <t>Calle La Mascota N° 533, Colonia San Benito , San Salvador.</t>
  </si>
  <si>
    <t>opozas@advicegroup-latam.com;   
info@advicegroup-latam.com
Oscar Pozas</t>
  </si>
  <si>
    <t>2522-2872 y/o 7860-6936</t>
  </si>
  <si>
    <t>SIEMENS, S.A. DE C.V.</t>
  </si>
  <si>
    <t>Parque industrial Santa Elena, Calle Siemens #43, Antiguo Cuscatlán, La Libertad</t>
  </si>
  <si>
    <t>mauricio.palma@siemens.com</t>
  </si>
  <si>
    <t>2248-7333</t>
  </si>
  <si>
    <t>0614-170370-101-3</t>
  </si>
  <si>
    <t>SEGACORP, S.A. DE C.V.</t>
  </si>
  <si>
    <t>Av. Ferrocarril sur #21 Bo Las Victorias, Ciudad Delgado, San Salvador</t>
  </si>
  <si>
    <t>Juan José Figueroa</t>
  </si>
  <si>
    <t>7080-3073</t>
  </si>
  <si>
    <t>0614-220404-101-7</t>
  </si>
  <si>
    <t>Calle El Progreso N° 3140, Colonia Ávila, S.S</t>
  </si>
  <si>
    <t>Gladys Hernández/gladyshdez@caltecmytec.com</t>
  </si>
  <si>
    <t>2298-9066</t>
  </si>
  <si>
    <t>0614-250789-101-3</t>
  </si>
  <si>
    <t>Almacenes SIMAN, S.A. DE C.V.</t>
  </si>
  <si>
    <t>CALTEC, S.A. DE C.V.</t>
  </si>
  <si>
    <t>SOLUTEK SOLUCIONES TECNOLOGICAS, S.A. DE C.V.</t>
  </si>
  <si>
    <t>Microempresa</t>
  </si>
  <si>
    <t>Calle Gabriela Mistral, No. 550, Colonia Centroamérica, San Slavador</t>
  </si>
  <si>
    <t>ana.jimenez@trust.com.sv</t>
  </si>
  <si>
    <t>0614-151215-104-8</t>
  </si>
  <si>
    <t xml:space="preserve">Av. Las Dalias y Av. Los Espliegos, Polígono V, CASA NO. 1-A, COLONIA SAN FRANCISCO, </t>
  </si>
  <si>
    <t>rrpp@cleanairsal.com</t>
  </si>
  <si>
    <t>2524-8600</t>
  </si>
  <si>
    <t>Clean Air, S.A. DE C.V.</t>
  </si>
  <si>
    <t>0614-230807-106-6</t>
  </si>
  <si>
    <t>W Ingeniería y Servicios, S.A. DE C.V.</t>
  </si>
  <si>
    <t>Equipos y  Suministros, S.A de C.V</t>
  </si>
  <si>
    <t>María Guillermina Jovel (PURIFASA)</t>
  </si>
  <si>
    <t>ACAMS</t>
  </si>
  <si>
    <t>Técnica Elevadores, S.A. DE C.V.</t>
  </si>
  <si>
    <t>MC Logistica El Salvador, S.A. DE C.V.</t>
  </si>
  <si>
    <t>Papelera Sanrey, S.A de C.V ($6,701.68)</t>
  </si>
  <si>
    <t>Industrias Facela, S.A. DE C.V. ($1,309.50)</t>
  </si>
  <si>
    <t>3 ra calle poniente. Nte #500 Centro Comercial Sanrey, San Salvador, El Salvador</t>
  </si>
  <si>
    <t xml:space="preserve">Km 11 y medio Carretera al Puerto de la Libertad </t>
  </si>
  <si>
    <t>marielos.melara@sanrey.com</t>
  </si>
  <si>
    <t xml:space="preserve">beatriz.rodas@facela.com </t>
  </si>
  <si>
    <t>2501-0000/50 o 60</t>
  </si>
  <si>
    <t>2241-7142/19</t>
  </si>
  <si>
    <t>0614-110161-019-2</t>
  </si>
  <si>
    <t>0614-070291-101-8</t>
  </si>
  <si>
    <t>Col. Jardines de La Libertad, calle La Libertad, Casa 14B poligono H, Santa Tecla, La Libertad</t>
  </si>
  <si>
    <t>ventas@wingenieriayservicios.com Claudia De La Cruz</t>
  </si>
  <si>
    <t>2278-1846 / 2278-1879</t>
  </si>
  <si>
    <t>0501-030307-101-0</t>
  </si>
  <si>
    <t xml:space="preserve">María Guillermina (PURIFASA) --$16,456.00 </t>
  </si>
  <si>
    <t xml:space="preserve">Distribución Salvadoreña, S.A DE C.V.  $14,707.50 </t>
  </si>
  <si>
    <t>Col. Las mercedes Calle los Granados #28, San Salvado</t>
  </si>
  <si>
    <t xml:space="preserve">Calle Mexico y pasaje crisantemos n° 18 poligono 15, San Jacinto, San Salvador </t>
  </si>
  <si>
    <t xml:space="preserve">purifasa@yahoo.com </t>
  </si>
  <si>
    <t>ventasmegafoods@gmail.com</t>
  </si>
  <si>
    <t>2272-1051 - 2277-2349</t>
  </si>
  <si>
    <t>2250-4500 - 2270-4824</t>
  </si>
  <si>
    <t xml:space="preserve">1006-120654-001-4 / </t>
  </si>
  <si>
    <t>0614-250278-113-9</t>
  </si>
  <si>
    <t>Calle Gabriela Mistral #612, Colonia Centroamérica</t>
  </si>
  <si>
    <t>Mirna Melaní Cruz Saravia
mirnaeqosdos@hotmail.com
fastaneco55@gmail.cpom</t>
  </si>
  <si>
    <t>2226-2919
2226-4546
2271-5097</t>
  </si>
  <si>
    <t>0315-050793-101-7</t>
  </si>
  <si>
    <t>500 W. Monroe St. Suite 28, Chicago, IL 60661, USA</t>
  </si>
  <si>
    <t>Ldobrev@acams.org</t>
  </si>
  <si>
    <t>507 385 9092</t>
  </si>
  <si>
    <t>N/A</t>
  </si>
  <si>
    <t>Calle Cerro verde #2912, Colonia Miramonte, San Salvador.</t>
  </si>
  <si>
    <t>Yessenia Carmen Merino Crespin
yessenia.merino@mclogistica.com</t>
  </si>
  <si>
    <t>2209-6704
2209-6705
2269-6710</t>
  </si>
  <si>
    <t>01498293-9</t>
  </si>
  <si>
    <t>pequeña</t>
  </si>
  <si>
    <t>1era calle pte. 63 Av. Norte Edificio Comercial AYM mLocal C15, Col. Escalón, S.S</t>
  </si>
  <si>
    <t>tecnicaelevadores@tecnicaelevadores.com</t>
  </si>
  <si>
    <t>0614-230217-105-0</t>
  </si>
  <si>
    <t>2260-2255</t>
  </si>
  <si>
    <t>Centro Comercial Galerias, Paseo General Escalon 3700, Oficinas Corporativas Siman, San Salvador</t>
  </si>
  <si>
    <t>2298 3777</t>
  </si>
  <si>
    <t>José David Martinez macstore4@mac.com</t>
  </si>
  <si>
    <t>0614-170266-001-3</t>
  </si>
  <si>
    <t>NOVIEMBRE</t>
  </si>
  <si>
    <t>BANCO CENTRAL DE RESERVA DE EL SALVADOR</t>
  </si>
  <si>
    <t xml:space="preserve">DEPARTAMENTO DE ADQUISICIONES Y CONTRATACIONES  </t>
  </si>
  <si>
    <t xml:space="preserve"> BANCO DE OFERTANTES DE NOVIEMBRE DE 2021 A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</si>
</sst>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$_-;\-* #,##0.00\ _$_-;_-* &quot;-&quot;??\ _$_-;_-@_-"/>
    <numFmt numFmtId="165" formatCode="d\-m\-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 Narrow"/>
      <family val="2"/>
    </font>
    <font>
      <sz val="11"/>
      <color rgb="FF00558D"/>
      <name val="SourceSansProRegula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SansSerif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2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2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 wrapText="1"/>
    </xf>
    <xf numFmtId="0" fontId="3" fillId="0" borderId="1" xfId="2" applyNumberFormat="1" applyFill="1" applyBorder="1" applyAlignment="1" applyProtection="1">
      <alignment horizontal="center" vertical="center" wrapText="1"/>
    </xf>
    <xf numFmtId="4" fontId="3" fillId="0" borderId="1" xfId="2" applyNumberForma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3" fillId="0" borderId="1" xfId="2" applyFill="1" applyBorder="1" applyAlignment="1" applyProtection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3" fillId="2" borderId="1" xfId="2" applyNumberForma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2" borderId="3" xfId="3" applyNumberFormat="1" applyFont="1" applyFill="1" applyBorder="1" applyAlignment="1">
      <alignment horizontal="center" vertical="center" wrapText="1"/>
    </xf>
    <xf numFmtId="4" fontId="3" fillId="2" borderId="3" xfId="2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4" fillId="2" borderId="3" xfId="3" applyNumberFormat="1" applyFont="1" applyFill="1" applyBorder="1" applyAlignment="1">
      <alignment horizontal="center" vertical="center" wrapText="1"/>
    </xf>
    <xf numFmtId="4" fontId="3" fillId="2" borderId="3" xfId="2" applyNumberFormat="1" applyFill="1" applyBorder="1" applyAlignment="1" applyProtection="1">
      <alignment horizontal="justify" vertical="center" wrapText="1"/>
    </xf>
    <xf numFmtId="4" fontId="4" fillId="2" borderId="3" xfId="3" applyNumberFormat="1" applyFont="1" applyFill="1" applyBorder="1" applyAlignment="1">
      <alignment horizontal="justify" vertical="center" wrapText="1"/>
    </xf>
    <xf numFmtId="0" fontId="4" fillId="2" borderId="3" xfId="3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4" fillId="0" borderId="3" xfId="3" applyNumberFormat="1" applyFont="1" applyFill="1" applyBorder="1" applyAlignment="1">
      <alignment horizontal="center" vertical="center" wrapText="1"/>
    </xf>
    <xf numFmtId="4" fontId="4" fillId="0" borderId="3" xfId="3" applyNumberFormat="1" applyFont="1" applyFill="1" applyBorder="1" applyAlignment="1">
      <alignment horizontal="center" vertical="center" wrapText="1"/>
    </xf>
    <xf numFmtId="0" fontId="3" fillId="0" borderId="3" xfId="2" applyBorder="1" applyAlignment="1" applyProtection="1">
      <alignment wrapText="1"/>
    </xf>
    <xf numFmtId="4" fontId="4" fillId="0" borderId="3" xfId="3" applyNumberFormat="1" applyFont="1" applyFill="1" applyBorder="1" applyAlignment="1">
      <alignment horizontal="justify" vertical="center" wrapText="1"/>
    </xf>
    <xf numFmtId="4" fontId="3" fillId="0" borderId="3" xfId="2" applyNumberFormat="1" applyFill="1" applyBorder="1" applyAlignment="1" applyProtection="1">
      <alignment horizontal="center" vertical="center" wrapText="1"/>
    </xf>
    <xf numFmtId="0" fontId="3" fillId="0" borderId="0" xfId="2"/>
    <xf numFmtId="0" fontId="0" fillId="3" borderId="1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7" xfId="0" applyFont="1" applyBorder="1" applyAlignment="1">
      <alignment horizontal="center"/>
    </xf>
  </cellXfs>
  <cellStyles count="4">
    <cellStyle name="Hipervínculo" xfId="2" builtinId="8"/>
    <cellStyle name="Millares" xfId="1" builtinId="3"/>
    <cellStyle name="Millares 2" xfId="3" xr:uid="{C3E8BAE5-7ED6-4841-B014-21D42AF78336}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roberto.rivas@isaca.org.sv" TargetMode="External"/><Relationship Id="rId13" Type="http://schemas.openxmlformats.org/officeDocument/2006/relationships/hyperlink" Target="mailto:rrpp@cleanairsa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gerencia@sindustriales.org" TargetMode="External"/><Relationship Id="rId7" Type="http://schemas.openxmlformats.org/officeDocument/2006/relationships/hyperlink" Target="mailto:jsutter@msmiami.com" TargetMode="External"/><Relationship Id="rId12" Type="http://schemas.openxmlformats.org/officeDocument/2006/relationships/hyperlink" Target="mailto:ana.jimenez@trust.com.sv" TargetMode="External"/><Relationship Id="rId17" Type="http://schemas.openxmlformats.org/officeDocument/2006/relationships/hyperlink" Target="https://www.google.com/search?gs_ssp=eJzj4tLP1Tcoq0gzzspQYDRgdGDwYi3OzE3MAwBMxwZi&amp;q=siman&amp;rlz=1C1GCEU_esSV971SV971&amp;oq=siman&amp;aqs=chrome.1.69i57j46i199i291i433i512j46i175i199i433i512j0i433i512j46i175i199i512j0i433i512j0i512j46i175i199i512j0i512.2943j0j15&amp;sourceid=chrome&amp;ie=UTF-8&amp;safe=active&amp;tbs=lf:1,lf_ui:4&amp;tbm=lcl&amp;sxsrf=APq-WBsk0gLL-DZfOhD-qMiQNbvkfYHzng:1643831161399&amp;rflfq=1&amp;num=10&amp;rldimm=6173029062670522065&amp;lqi=CgVzaW1hbiIDiAEBSNDxqfDlgICACFoREAAYACIFc2ltYW4qBAgCEACSARBkZXBhcnRtZW50X3N0b3JlqgENEAEqCSIFc2ltYW4oDg&amp;ved=2ahUKEwimmMij5OH1AhXaSzABHewyDLgQvS56BAguEBo&amp;rlst=f" TargetMode="External"/><Relationship Id="rId2" Type="http://schemas.openxmlformats.org/officeDocument/2006/relationships/hyperlink" Target="mailto:oaperezj@excelautomotriz.com" TargetMode="External"/><Relationship Id="rId16" Type="http://schemas.openxmlformats.org/officeDocument/2006/relationships/hyperlink" Target="mailto:tecnicaelevadores@tecnicaelevadores.com" TargetMode="External"/><Relationship Id="rId1" Type="http://schemas.openxmlformats.org/officeDocument/2006/relationships/hyperlink" Target="mailto:efortin@sefisa.com" TargetMode="External"/><Relationship Id="rId6" Type="http://schemas.openxmlformats.org/officeDocument/2006/relationships/hyperlink" Target="mailto:eminero@grupossa.com" TargetMode="External"/><Relationship Id="rId11" Type="http://schemas.openxmlformats.org/officeDocument/2006/relationships/hyperlink" Target="mailto:mauricio.palma@siemens.com" TargetMode="External"/><Relationship Id="rId5" Type="http://schemas.openxmlformats.org/officeDocument/2006/relationships/hyperlink" Target="mailto:Yanesupe@yahoo.com" TargetMode="External"/><Relationship Id="rId15" Type="http://schemas.openxmlformats.org/officeDocument/2006/relationships/hyperlink" Target="mailto:Ldobrev@acams.org" TargetMode="External"/><Relationship Id="rId10" Type="http://schemas.openxmlformats.org/officeDocument/2006/relationships/hyperlink" Target="mailto:grodrpiguez@costelsa.com" TargetMode="External"/><Relationship Id="rId4" Type="http://schemas.openxmlformats.org/officeDocument/2006/relationships/hyperlink" Target="mailto:efortin@sefisa.com" TargetMode="External"/><Relationship Id="rId9" Type="http://schemas.openxmlformats.org/officeDocument/2006/relationships/hyperlink" Target="mailto:gustavo.carranza@lamartinizing.com" TargetMode="External"/><Relationship Id="rId14" Type="http://schemas.openxmlformats.org/officeDocument/2006/relationships/hyperlink" Target="mailto:ventas@wingenieriayservicios.com%20Claudia%20De%20La%20Cru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4589-9BE9-42D6-9D9F-A2E070D9967D}">
  <sheetPr codeName="Hoja1"/>
  <dimension ref="A1:M57"/>
  <sheetViews>
    <sheetView showGridLines="0" tabSelected="1" topLeftCell="D1" zoomScaleNormal="100" workbookViewId="0">
      <selection activeCell="D3" sqref="D3:K3"/>
    </sheetView>
  </sheetViews>
  <sheetFormatPr baseColWidth="10" defaultRowHeight="15"/>
  <cols>
    <col min="1" max="1" width="7" style="22" customWidth="1"/>
    <col min="2" max="2" width="36.28515625" style="22" customWidth="1"/>
    <col min="3" max="3" width="29.7109375" style="22" customWidth="1"/>
    <col min="4" max="4" width="56.42578125" style="22" customWidth="1"/>
    <col min="5" max="5" width="51.140625" style="22" customWidth="1"/>
    <col min="6" max="6" width="16.42578125" style="22" customWidth="1"/>
    <col min="7" max="7" width="18.85546875" style="22" customWidth="1"/>
    <col min="8" max="8" width="14.28515625" style="22" customWidth="1"/>
    <col min="9" max="9" width="16.42578125" style="22" customWidth="1"/>
    <col min="10" max="10" width="14.28515625" style="22" customWidth="1"/>
    <col min="11" max="11" width="14" style="22" customWidth="1"/>
  </cols>
  <sheetData>
    <row r="1" spans="1:13">
      <c r="D1" s="50" t="s">
        <v>235</v>
      </c>
      <c r="E1" s="50"/>
      <c r="F1" s="50"/>
      <c r="G1" s="50"/>
      <c r="H1" s="50"/>
      <c r="I1" s="50"/>
      <c r="J1" s="50"/>
      <c r="K1" s="50"/>
      <c r="L1" s="51"/>
      <c r="M1" s="51"/>
    </row>
    <row r="2" spans="1:13">
      <c r="D2" s="50" t="s">
        <v>236</v>
      </c>
      <c r="E2" s="50"/>
      <c r="F2" s="50"/>
      <c r="G2" s="50"/>
      <c r="H2" s="50"/>
      <c r="I2" s="50"/>
      <c r="J2" s="50"/>
      <c r="K2" s="50"/>
      <c r="L2" s="50"/>
      <c r="M2" s="50"/>
    </row>
    <row r="3" spans="1:13">
      <c r="D3" s="52" t="s">
        <v>237</v>
      </c>
      <c r="E3" s="52"/>
      <c r="F3" s="52"/>
      <c r="G3" s="52"/>
      <c r="H3" s="52"/>
      <c r="I3" s="52"/>
      <c r="J3" s="52"/>
      <c r="K3" s="52"/>
      <c r="L3" s="50"/>
      <c r="M3" s="50"/>
    </row>
    <row r="4" spans="1:13">
      <c r="A4" s="47" t="s">
        <v>0</v>
      </c>
      <c r="B4" s="47" t="s">
        <v>1</v>
      </c>
      <c r="C4" s="47" t="s">
        <v>2</v>
      </c>
      <c r="D4" s="47" t="s">
        <v>3</v>
      </c>
      <c r="E4" s="49" t="s">
        <v>4</v>
      </c>
      <c r="F4" s="47" t="s">
        <v>5</v>
      </c>
      <c r="G4" s="47" t="s">
        <v>6</v>
      </c>
      <c r="H4" s="47" t="s">
        <v>7</v>
      </c>
      <c r="I4" s="47"/>
      <c r="J4" s="47"/>
      <c r="K4" s="47"/>
    </row>
    <row r="5" spans="1:13" ht="30">
      <c r="A5" s="47"/>
      <c r="B5" s="47"/>
      <c r="C5" s="47"/>
      <c r="D5" s="47"/>
      <c r="E5" s="49"/>
      <c r="F5" s="47"/>
      <c r="G5" s="47"/>
      <c r="H5" s="21" t="s">
        <v>8</v>
      </c>
      <c r="I5" s="21" t="s">
        <v>9</v>
      </c>
      <c r="J5" s="21" t="s">
        <v>10</v>
      </c>
      <c r="K5" s="21" t="s">
        <v>11</v>
      </c>
    </row>
    <row r="6" spans="1:13" s="5" customFormat="1" ht="18.75">
      <c r="A6" s="48" t="s">
        <v>234</v>
      </c>
      <c r="B6" s="48"/>
      <c r="C6" s="6"/>
      <c r="D6" s="6"/>
      <c r="E6" s="7"/>
      <c r="F6" s="6"/>
      <c r="G6" s="6"/>
      <c r="H6" s="6"/>
      <c r="I6" s="6"/>
      <c r="J6" s="6"/>
      <c r="K6" s="6"/>
    </row>
    <row r="7" spans="1:13" s="5" customFormat="1">
      <c r="A7" s="6">
        <v>1</v>
      </c>
      <c r="B7" s="2" t="s">
        <v>88</v>
      </c>
      <c r="C7" s="2" t="s">
        <v>20</v>
      </c>
      <c r="D7" s="2" t="s">
        <v>89</v>
      </c>
      <c r="E7" s="2" t="s">
        <v>90</v>
      </c>
      <c r="F7" s="2" t="s">
        <v>91</v>
      </c>
      <c r="G7" s="2"/>
      <c r="H7" s="2"/>
      <c r="I7" s="2"/>
      <c r="J7" s="2" t="s">
        <v>13</v>
      </c>
      <c r="K7" s="2"/>
    </row>
    <row r="8" spans="1:13" ht="25.5">
      <c r="A8" s="1">
        <v>2</v>
      </c>
      <c r="B8" s="2" t="s">
        <v>92</v>
      </c>
      <c r="C8" s="2" t="s">
        <v>16</v>
      </c>
      <c r="D8" s="2" t="s">
        <v>93</v>
      </c>
      <c r="E8" s="2" t="s">
        <v>94</v>
      </c>
      <c r="F8" s="2" t="s">
        <v>95</v>
      </c>
      <c r="G8" s="2" t="s">
        <v>96</v>
      </c>
      <c r="H8" s="2"/>
      <c r="I8" s="2"/>
      <c r="J8" s="2" t="s">
        <v>13</v>
      </c>
      <c r="K8" s="2"/>
    </row>
    <row r="9" spans="1:13" ht="25.5">
      <c r="A9" s="6">
        <v>3</v>
      </c>
      <c r="B9" s="2" t="s">
        <v>97</v>
      </c>
      <c r="C9" s="2" t="s">
        <v>16</v>
      </c>
      <c r="D9" s="2" t="s">
        <v>98</v>
      </c>
      <c r="E9" s="2" t="s">
        <v>99</v>
      </c>
      <c r="F9" s="2" t="s">
        <v>100</v>
      </c>
      <c r="G9" s="2" t="s">
        <v>101</v>
      </c>
      <c r="H9" s="2"/>
      <c r="I9" s="2"/>
      <c r="J9" s="2" t="s">
        <v>13</v>
      </c>
      <c r="K9" s="2"/>
    </row>
    <row r="10" spans="1:13" ht="38.25">
      <c r="A10" s="1">
        <v>4</v>
      </c>
      <c r="B10" s="2" t="s">
        <v>102</v>
      </c>
      <c r="C10" s="2" t="s">
        <v>103</v>
      </c>
      <c r="D10" s="2" t="s">
        <v>104</v>
      </c>
      <c r="E10" s="2" t="s">
        <v>105</v>
      </c>
      <c r="F10" s="2" t="s">
        <v>106</v>
      </c>
      <c r="G10" s="2" t="s">
        <v>107</v>
      </c>
      <c r="H10" s="2"/>
      <c r="I10" s="2"/>
      <c r="J10" s="2" t="s">
        <v>13</v>
      </c>
      <c r="K10" s="2"/>
    </row>
    <row r="11" spans="1:13" ht="38.25">
      <c r="A11" s="6">
        <v>5</v>
      </c>
      <c r="B11" s="2" t="s">
        <v>108</v>
      </c>
      <c r="C11" s="2" t="s">
        <v>12</v>
      </c>
      <c r="D11" s="2" t="s">
        <v>109</v>
      </c>
      <c r="E11" s="2" t="s">
        <v>110</v>
      </c>
      <c r="F11" s="2" t="s">
        <v>111</v>
      </c>
      <c r="G11" s="2" t="s">
        <v>112</v>
      </c>
      <c r="H11" s="2"/>
      <c r="I11" s="2"/>
      <c r="J11" s="2" t="s">
        <v>13</v>
      </c>
      <c r="K11" s="2"/>
    </row>
    <row r="12" spans="1:13" ht="25.5">
      <c r="A12" s="1">
        <v>6</v>
      </c>
      <c r="B12" s="2" t="s">
        <v>113</v>
      </c>
      <c r="C12" s="2" t="s">
        <v>12</v>
      </c>
      <c r="D12" s="2" t="s">
        <v>114</v>
      </c>
      <c r="E12" s="2" t="s">
        <v>115</v>
      </c>
      <c r="F12" s="2" t="s">
        <v>116</v>
      </c>
      <c r="G12" s="2" t="s">
        <v>117</v>
      </c>
      <c r="H12" s="2"/>
      <c r="I12" s="2" t="s">
        <v>13</v>
      </c>
      <c r="J12" s="2" t="s">
        <v>13</v>
      </c>
      <c r="K12" s="2"/>
    </row>
    <row r="13" spans="1:13" ht="25.5">
      <c r="A13" s="6">
        <v>7</v>
      </c>
      <c r="B13" s="2" t="s">
        <v>118</v>
      </c>
      <c r="C13" s="2" t="s">
        <v>17</v>
      </c>
      <c r="D13" s="2" t="s">
        <v>119</v>
      </c>
      <c r="E13" s="2" t="s">
        <v>120</v>
      </c>
      <c r="F13" s="2" t="s">
        <v>18</v>
      </c>
      <c r="G13" s="2" t="s">
        <v>19</v>
      </c>
      <c r="H13" s="2"/>
      <c r="I13" s="2"/>
      <c r="J13" s="2" t="s">
        <v>13</v>
      </c>
      <c r="K13" s="2"/>
    </row>
    <row r="14" spans="1:13" ht="25.5">
      <c r="A14" s="1">
        <v>8</v>
      </c>
      <c r="B14" s="2" t="s">
        <v>118</v>
      </c>
      <c r="C14" s="2" t="s">
        <v>17</v>
      </c>
      <c r="D14" s="2" t="s">
        <v>119</v>
      </c>
      <c r="E14" s="2" t="s">
        <v>120</v>
      </c>
      <c r="F14" s="2" t="s">
        <v>18</v>
      </c>
      <c r="G14" s="2" t="s">
        <v>19</v>
      </c>
      <c r="H14" s="2"/>
      <c r="I14" s="2"/>
      <c r="J14" s="2" t="s">
        <v>13</v>
      </c>
      <c r="K14" s="2"/>
    </row>
    <row r="15" spans="1:13" ht="25.5">
      <c r="A15" s="6">
        <v>9</v>
      </c>
      <c r="B15" s="2" t="s">
        <v>118</v>
      </c>
      <c r="C15" s="2" t="s">
        <v>17</v>
      </c>
      <c r="D15" s="2" t="s">
        <v>119</v>
      </c>
      <c r="E15" s="2" t="s">
        <v>120</v>
      </c>
      <c r="F15" s="2" t="s">
        <v>18</v>
      </c>
      <c r="G15" s="2" t="s">
        <v>19</v>
      </c>
      <c r="H15" s="2"/>
      <c r="I15" s="2"/>
      <c r="J15" s="2" t="s">
        <v>13</v>
      </c>
      <c r="K15" s="2"/>
    </row>
    <row r="16" spans="1:13" ht="25.5">
      <c r="A16" s="1">
        <v>10</v>
      </c>
      <c r="B16" s="2" t="s">
        <v>118</v>
      </c>
      <c r="C16" s="2" t="s">
        <v>17</v>
      </c>
      <c r="D16" s="2" t="s">
        <v>119</v>
      </c>
      <c r="E16" s="2" t="s">
        <v>120</v>
      </c>
      <c r="F16" s="2" t="s">
        <v>18</v>
      </c>
      <c r="G16" s="2" t="s">
        <v>19</v>
      </c>
      <c r="H16" s="2"/>
      <c r="I16" s="2"/>
      <c r="J16" s="2" t="s">
        <v>13</v>
      </c>
      <c r="K16" s="2"/>
    </row>
    <row r="17" spans="1:11" ht="38.25">
      <c r="A17" s="6">
        <v>11</v>
      </c>
      <c r="B17" s="2" t="s">
        <v>118</v>
      </c>
      <c r="C17" s="2" t="s">
        <v>17</v>
      </c>
      <c r="D17" s="2" t="s">
        <v>119</v>
      </c>
      <c r="E17" s="2" t="s">
        <v>121</v>
      </c>
      <c r="F17" s="2" t="s">
        <v>18</v>
      </c>
      <c r="G17" s="2" t="s">
        <v>19</v>
      </c>
      <c r="H17" s="2"/>
      <c r="I17" s="2"/>
      <c r="J17" s="2" t="s">
        <v>13</v>
      </c>
      <c r="K17" s="2"/>
    </row>
    <row r="18" spans="1:11" ht="25.5">
      <c r="A18" s="1">
        <v>12</v>
      </c>
      <c r="B18" s="2" t="s">
        <v>122</v>
      </c>
      <c r="C18" s="2" t="s">
        <v>12</v>
      </c>
      <c r="D18" s="2" t="s">
        <v>123</v>
      </c>
      <c r="E18" s="2" t="s">
        <v>124</v>
      </c>
      <c r="F18" s="2" t="s">
        <v>125</v>
      </c>
      <c r="G18" s="2" t="s">
        <v>126</v>
      </c>
      <c r="H18" s="2"/>
      <c r="I18" s="2"/>
      <c r="J18" s="2" t="s">
        <v>13</v>
      </c>
      <c r="K18" s="2"/>
    </row>
    <row r="19" spans="1:11" ht="30">
      <c r="A19" s="6">
        <v>13</v>
      </c>
      <c r="B19" s="2" t="s">
        <v>14</v>
      </c>
      <c r="C19" s="2" t="s">
        <v>12</v>
      </c>
      <c r="D19" s="2" t="s">
        <v>127</v>
      </c>
      <c r="E19" s="2" t="s">
        <v>128</v>
      </c>
      <c r="F19" s="2" t="s">
        <v>129</v>
      </c>
      <c r="G19" s="2" t="s">
        <v>15</v>
      </c>
      <c r="H19" s="2"/>
      <c r="I19" s="2"/>
      <c r="J19" s="2" t="s">
        <v>13</v>
      </c>
      <c r="K19" s="2"/>
    </row>
    <row r="20" spans="1:11" ht="18.75">
      <c r="A20" s="48" t="s">
        <v>130</v>
      </c>
      <c r="B20" s="48"/>
      <c r="C20" s="2"/>
      <c r="D20" s="2"/>
      <c r="E20" s="2"/>
      <c r="F20" s="2"/>
      <c r="G20" s="2"/>
      <c r="H20" s="2"/>
      <c r="I20" s="2"/>
      <c r="J20" s="2"/>
      <c r="K20" s="2"/>
    </row>
    <row r="21" spans="1:11" ht="30">
      <c r="A21" s="1">
        <v>14</v>
      </c>
      <c r="B21" s="1" t="s">
        <v>24</v>
      </c>
      <c r="C21" s="1" t="s">
        <v>17</v>
      </c>
      <c r="D21" s="8" t="s">
        <v>25</v>
      </c>
      <c r="E21" s="8"/>
      <c r="F21" s="8" t="s">
        <v>26</v>
      </c>
      <c r="G21" s="1" t="s">
        <v>27</v>
      </c>
      <c r="H21" s="1"/>
      <c r="I21" s="1" t="s">
        <v>13</v>
      </c>
      <c r="J21" s="1"/>
      <c r="K21" s="1"/>
    </row>
    <row r="22" spans="1:11" ht="33">
      <c r="A22" s="1">
        <v>15</v>
      </c>
      <c r="B22" s="1" t="s">
        <v>28</v>
      </c>
      <c r="C22" s="1" t="s">
        <v>12</v>
      </c>
      <c r="D22" s="9" t="s">
        <v>29</v>
      </c>
      <c r="E22" s="10" t="s">
        <v>30</v>
      </c>
      <c r="F22" s="11" t="s">
        <v>31</v>
      </c>
      <c r="G22" s="1" t="s">
        <v>32</v>
      </c>
      <c r="H22" s="1"/>
      <c r="I22" s="1"/>
      <c r="J22" s="1" t="s">
        <v>13</v>
      </c>
      <c r="K22" s="1"/>
    </row>
    <row r="23" spans="1:11" ht="25.5">
      <c r="A23" s="1">
        <v>16</v>
      </c>
      <c r="B23" s="1" t="s">
        <v>33</v>
      </c>
      <c r="C23" s="1" t="s">
        <v>12</v>
      </c>
      <c r="D23" s="12" t="s">
        <v>34</v>
      </c>
      <c r="E23" s="12" t="s">
        <v>35</v>
      </c>
      <c r="F23" s="13" t="s">
        <v>36</v>
      </c>
      <c r="G23" s="1" t="s">
        <v>37</v>
      </c>
      <c r="H23" s="1"/>
      <c r="I23" s="1"/>
      <c r="J23" s="1" t="s">
        <v>13</v>
      </c>
      <c r="K23" s="1"/>
    </row>
    <row r="24" spans="1:11">
      <c r="A24" s="1">
        <v>17</v>
      </c>
      <c r="B24" s="1" t="s">
        <v>38</v>
      </c>
      <c r="C24" s="1" t="s">
        <v>20</v>
      </c>
      <c r="D24" s="32" t="s">
        <v>132</v>
      </c>
      <c r="E24" s="14" t="s">
        <v>133</v>
      </c>
      <c r="F24" s="15" t="s">
        <v>134</v>
      </c>
      <c r="G24" s="1" t="s">
        <v>22</v>
      </c>
      <c r="H24" s="1"/>
      <c r="I24" s="1"/>
      <c r="J24" s="1" t="s">
        <v>13</v>
      </c>
      <c r="K24" s="1"/>
    </row>
    <row r="25" spans="1:11" ht="30">
      <c r="A25" s="1">
        <v>18</v>
      </c>
      <c r="B25" s="6" t="s">
        <v>39</v>
      </c>
      <c r="C25" s="1" t="s">
        <v>12</v>
      </c>
      <c r="D25" s="15" t="s">
        <v>135</v>
      </c>
      <c r="E25" s="16" t="s">
        <v>136</v>
      </c>
      <c r="F25" s="15" t="s">
        <v>44</v>
      </c>
      <c r="G25" s="1" t="s">
        <v>40</v>
      </c>
      <c r="H25" s="1"/>
      <c r="I25" s="1"/>
      <c r="J25" s="1" t="s">
        <v>13</v>
      </c>
      <c r="K25" s="1"/>
    </row>
    <row r="26" spans="1:11" ht="30">
      <c r="A26" s="1">
        <v>19</v>
      </c>
      <c r="B26" s="1" t="s">
        <v>41</v>
      </c>
      <c r="C26" s="1" t="s">
        <v>16</v>
      </c>
      <c r="D26" s="1" t="s">
        <v>42</v>
      </c>
      <c r="E26" s="3" t="s">
        <v>43</v>
      </c>
      <c r="F26" s="1" t="s">
        <v>44</v>
      </c>
      <c r="G26" s="1" t="s">
        <v>45</v>
      </c>
      <c r="H26" s="1"/>
      <c r="I26" s="1"/>
      <c r="J26" s="1" t="s">
        <v>13</v>
      </c>
      <c r="K26" s="1"/>
    </row>
    <row r="27" spans="1:11" ht="30">
      <c r="A27" s="1">
        <v>20</v>
      </c>
      <c r="B27" s="1" t="s">
        <v>46</v>
      </c>
      <c r="C27" s="1" t="s">
        <v>23</v>
      </c>
      <c r="D27" s="1" t="s">
        <v>47</v>
      </c>
      <c r="E27" s="1" t="s">
        <v>48</v>
      </c>
      <c r="F27" s="13" t="s">
        <v>49</v>
      </c>
      <c r="G27" s="1" t="s">
        <v>50</v>
      </c>
      <c r="H27" s="1"/>
      <c r="I27" s="1"/>
      <c r="J27" s="1" t="s">
        <v>13</v>
      </c>
      <c r="K27" s="1"/>
    </row>
    <row r="28" spans="1:11" ht="45">
      <c r="A28" s="1">
        <v>21</v>
      </c>
      <c r="B28" s="1" t="s">
        <v>51</v>
      </c>
      <c r="C28" s="1" t="s">
        <v>16</v>
      </c>
      <c r="D28" s="1" t="s">
        <v>52</v>
      </c>
      <c r="E28" s="1" t="s">
        <v>53</v>
      </c>
      <c r="F28" s="17" t="s">
        <v>54</v>
      </c>
      <c r="G28" s="1" t="s">
        <v>55</v>
      </c>
      <c r="H28" s="1"/>
      <c r="I28" s="1"/>
      <c r="J28" s="1" t="s">
        <v>13</v>
      </c>
      <c r="K28" s="1"/>
    </row>
    <row r="29" spans="1:11" ht="25.5">
      <c r="A29" s="1">
        <v>22</v>
      </c>
      <c r="B29" s="1" t="s">
        <v>56</v>
      </c>
      <c r="C29" s="1" t="s">
        <v>12</v>
      </c>
      <c r="D29" s="12" t="s">
        <v>57</v>
      </c>
      <c r="E29" s="12" t="s">
        <v>58</v>
      </c>
      <c r="F29" s="18">
        <v>21218404</v>
      </c>
      <c r="G29" s="1" t="s">
        <v>59</v>
      </c>
      <c r="H29" s="1"/>
      <c r="I29" s="1"/>
      <c r="J29" s="1" t="s">
        <v>13</v>
      </c>
      <c r="K29" s="1"/>
    </row>
    <row r="30" spans="1:11" ht="45">
      <c r="A30" s="1">
        <v>23</v>
      </c>
      <c r="B30" s="1" t="s">
        <v>60</v>
      </c>
      <c r="C30" s="1" t="s">
        <v>17</v>
      </c>
      <c r="D30" s="1" t="s">
        <v>52</v>
      </c>
      <c r="E30" s="1" t="s">
        <v>53</v>
      </c>
      <c r="F30" s="17" t="s">
        <v>54</v>
      </c>
      <c r="G30" s="12" t="s">
        <v>55</v>
      </c>
      <c r="H30" s="1"/>
      <c r="I30" s="1"/>
      <c r="J30" s="1" t="s">
        <v>13</v>
      </c>
      <c r="K30" s="1"/>
    </row>
    <row r="31" spans="1:11" ht="30">
      <c r="A31" s="1">
        <v>24</v>
      </c>
      <c r="B31" s="1" t="s">
        <v>61</v>
      </c>
      <c r="C31" s="1" t="s">
        <v>12</v>
      </c>
      <c r="D31" s="1" t="s">
        <v>62</v>
      </c>
      <c r="E31" s="3" t="s">
        <v>21</v>
      </c>
      <c r="F31" s="19" t="s">
        <v>63</v>
      </c>
      <c r="G31" s="1" t="s">
        <v>64</v>
      </c>
      <c r="H31" s="1"/>
      <c r="I31" s="1"/>
      <c r="J31" s="1" t="s">
        <v>13</v>
      </c>
      <c r="K31" s="1"/>
    </row>
    <row r="32" spans="1:11" ht="38.25">
      <c r="A32" s="1">
        <v>25</v>
      </c>
      <c r="B32" s="1" t="s">
        <v>65</v>
      </c>
      <c r="C32" s="1" t="s">
        <v>12</v>
      </c>
      <c r="D32" s="8" t="s">
        <v>66</v>
      </c>
      <c r="E32" s="10" t="s">
        <v>67</v>
      </c>
      <c r="F32" s="11" t="s">
        <v>68</v>
      </c>
      <c r="G32" s="1" t="s">
        <v>69</v>
      </c>
      <c r="H32" s="1"/>
      <c r="I32" s="1"/>
      <c r="J32" s="1" t="s">
        <v>13</v>
      </c>
      <c r="K32" s="1"/>
    </row>
    <row r="33" spans="1:11" ht="30">
      <c r="A33" s="1">
        <v>26</v>
      </c>
      <c r="B33" s="1" t="s">
        <v>70</v>
      </c>
      <c r="C33" s="1" t="s">
        <v>16</v>
      </c>
      <c r="D33" s="1" t="s">
        <v>71</v>
      </c>
      <c r="E33" s="4" t="s">
        <v>72</v>
      </c>
      <c r="F33" s="1" t="s">
        <v>73</v>
      </c>
      <c r="G33" s="1" t="s">
        <v>74</v>
      </c>
      <c r="H33" s="1"/>
      <c r="I33" s="1"/>
      <c r="J33" s="1" t="s">
        <v>13</v>
      </c>
      <c r="K33" s="1"/>
    </row>
    <row r="34" spans="1:11">
      <c r="A34" s="1">
        <v>27</v>
      </c>
      <c r="B34" s="6" t="s">
        <v>137</v>
      </c>
      <c r="C34" s="8" t="s">
        <v>138</v>
      </c>
      <c r="D34" s="8" t="s">
        <v>139</v>
      </c>
      <c r="E34" s="20" t="s">
        <v>140</v>
      </c>
      <c r="F34" s="11" t="s">
        <v>141</v>
      </c>
      <c r="G34" s="1" t="s">
        <v>75</v>
      </c>
      <c r="H34" s="1"/>
      <c r="I34" s="1"/>
      <c r="J34" s="1" t="s">
        <v>13</v>
      </c>
      <c r="K34" s="1"/>
    </row>
    <row r="35" spans="1:11" ht="30">
      <c r="A35" s="26">
        <v>28</v>
      </c>
      <c r="B35" s="26" t="s">
        <v>76</v>
      </c>
      <c r="C35" s="26" t="s">
        <v>77</v>
      </c>
      <c r="D35" s="26" t="s">
        <v>78</v>
      </c>
      <c r="E35" s="27" t="s">
        <v>79</v>
      </c>
      <c r="F35" s="26" t="s">
        <v>80</v>
      </c>
      <c r="G35" s="26" t="s">
        <v>81</v>
      </c>
      <c r="H35" s="1"/>
      <c r="I35" s="1"/>
      <c r="J35" s="1" t="s">
        <v>13</v>
      </c>
      <c r="K35" s="1"/>
    </row>
    <row r="36" spans="1:11" ht="30">
      <c r="A36" s="1">
        <v>29</v>
      </c>
      <c r="B36" s="8" t="s">
        <v>146</v>
      </c>
      <c r="C36" s="1" t="s">
        <v>147</v>
      </c>
      <c r="D36" s="1" t="s">
        <v>148</v>
      </c>
      <c r="E36" s="1" t="s">
        <v>149</v>
      </c>
      <c r="F36" s="1" t="s">
        <v>150</v>
      </c>
      <c r="G36" s="31" t="s">
        <v>151</v>
      </c>
      <c r="H36" s="25"/>
      <c r="I36" s="1"/>
      <c r="J36" s="1"/>
      <c r="K36" s="1"/>
    </row>
    <row r="37" spans="1:11" ht="38.25">
      <c r="A37" s="1">
        <v>30</v>
      </c>
      <c r="B37" s="8" t="s">
        <v>152</v>
      </c>
      <c r="C37" s="8" t="s">
        <v>153</v>
      </c>
      <c r="D37" s="8" t="s">
        <v>154</v>
      </c>
      <c r="E37" s="10" t="s">
        <v>155</v>
      </c>
      <c r="F37" s="11" t="s">
        <v>156</v>
      </c>
      <c r="G37" s="31" t="s">
        <v>19</v>
      </c>
      <c r="H37" s="25"/>
      <c r="I37" s="1"/>
      <c r="J37" s="1"/>
      <c r="K37" s="1"/>
    </row>
    <row r="38" spans="1:11" ht="30">
      <c r="A38" s="1">
        <v>31</v>
      </c>
      <c r="B38" s="8" t="s">
        <v>157</v>
      </c>
      <c r="C38" s="1" t="s">
        <v>12</v>
      </c>
      <c r="D38" s="1" t="s">
        <v>158</v>
      </c>
      <c r="E38" s="17" t="s">
        <v>159</v>
      </c>
      <c r="F38" s="1" t="s">
        <v>160</v>
      </c>
      <c r="G38" s="31" t="s">
        <v>161</v>
      </c>
      <c r="H38" s="25"/>
      <c r="I38" s="1"/>
      <c r="J38" s="1"/>
      <c r="K38" s="1"/>
    </row>
    <row r="39" spans="1:11" ht="25.5">
      <c r="A39" s="1">
        <v>32</v>
      </c>
      <c r="B39" s="8" t="s">
        <v>162</v>
      </c>
      <c r="C39" s="8" t="s">
        <v>138</v>
      </c>
      <c r="D39" s="8" t="s">
        <v>163</v>
      </c>
      <c r="E39" s="8" t="s">
        <v>164</v>
      </c>
      <c r="F39" s="8" t="s">
        <v>165</v>
      </c>
      <c r="G39" s="31" t="s">
        <v>166</v>
      </c>
      <c r="H39" s="25"/>
      <c r="I39" s="1"/>
      <c r="J39" s="1"/>
      <c r="K39" s="1"/>
    </row>
    <row r="40" spans="1:11">
      <c r="A40" s="28">
        <v>33</v>
      </c>
      <c r="B40" s="28" t="s">
        <v>82</v>
      </c>
      <c r="C40" s="28" t="s">
        <v>83</v>
      </c>
      <c r="D40" s="28" t="s">
        <v>84</v>
      </c>
      <c r="E40" s="29" t="s">
        <v>85</v>
      </c>
      <c r="F40" s="28" t="s">
        <v>86</v>
      </c>
      <c r="G40" s="28" t="s">
        <v>87</v>
      </c>
      <c r="H40" s="1"/>
      <c r="I40" s="1"/>
      <c r="J40" s="1" t="s">
        <v>13</v>
      </c>
      <c r="K40" s="1"/>
    </row>
    <row r="41" spans="1:11" ht="18.75">
      <c r="A41" s="48" t="s">
        <v>131</v>
      </c>
      <c r="B41" s="48"/>
      <c r="C41" s="1"/>
      <c r="D41" s="1"/>
      <c r="E41" s="1"/>
      <c r="F41" s="1"/>
      <c r="G41" s="1"/>
      <c r="H41" s="1"/>
      <c r="I41" s="1"/>
      <c r="J41" s="1"/>
      <c r="K41" s="1"/>
    </row>
    <row r="42" spans="1:11" ht="30">
      <c r="A42" s="6">
        <v>34</v>
      </c>
      <c r="B42" s="30" t="s">
        <v>142</v>
      </c>
      <c r="C42" s="1" t="s">
        <v>17</v>
      </c>
      <c r="D42" s="1" t="s">
        <v>143</v>
      </c>
      <c r="E42" s="1" t="s">
        <v>144</v>
      </c>
      <c r="F42" s="1">
        <v>25296159</v>
      </c>
      <c r="G42" s="1" t="s">
        <v>145</v>
      </c>
      <c r="H42" s="1"/>
      <c r="I42" s="1"/>
      <c r="J42" s="1" t="s">
        <v>13</v>
      </c>
      <c r="K42" s="1"/>
    </row>
    <row r="43" spans="1:11">
      <c r="A43" s="6">
        <v>35</v>
      </c>
      <c r="B43" s="1" t="s">
        <v>172</v>
      </c>
      <c r="C43" s="23" t="s">
        <v>16</v>
      </c>
      <c r="D43" s="23" t="s">
        <v>167</v>
      </c>
      <c r="E43" s="24" t="s">
        <v>168</v>
      </c>
      <c r="F43" s="23" t="s">
        <v>169</v>
      </c>
      <c r="G43" s="1" t="s">
        <v>170</v>
      </c>
      <c r="H43" s="1"/>
      <c r="I43" s="1" t="s">
        <v>13</v>
      </c>
      <c r="J43" s="1"/>
      <c r="K43" s="1"/>
    </row>
    <row r="44" spans="1:11" ht="25.5">
      <c r="A44" s="6">
        <v>36</v>
      </c>
      <c r="B44" s="1" t="s">
        <v>181</v>
      </c>
      <c r="C44" s="23" t="s">
        <v>77</v>
      </c>
      <c r="D44" s="35" t="s">
        <v>178</v>
      </c>
      <c r="E44" s="24" t="s">
        <v>179</v>
      </c>
      <c r="F44" s="36" t="s">
        <v>180</v>
      </c>
      <c r="G44" s="37" t="s">
        <v>182</v>
      </c>
      <c r="H44" s="1"/>
      <c r="I44" s="1"/>
      <c r="J44" s="1" t="s">
        <v>13</v>
      </c>
      <c r="K44" s="1"/>
    </row>
    <row r="45" spans="1:11" ht="30">
      <c r="A45" s="6">
        <v>37</v>
      </c>
      <c r="B45" s="39" t="s">
        <v>189</v>
      </c>
      <c r="C45" s="1" t="s">
        <v>77</v>
      </c>
      <c r="D45" s="1" t="s">
        <v>191</v>
      </c>
      <c r="E45" s="1" t="s">
        <v>193</v>
      </c>
      <c r="F45" s="1" t="s">
        <v>195</v>
      </c>
      <c r="G45" s="1" t="s">
        <v>197</v>
      </c>
      <c r="H45" s="1"/>
      <c r="I45" s="1"/>
      <c r="J45" s="1"/>
      <c r="K45" s="1"/>
    </row>
    <row r="46" spans="1:11" ht="25.5">
      <c r="A46" s="6">
        <v>38</v>
      </c>
      <c r="B46" s="39" t="s">
        <v>190</v>
      </c>
      <c r="C46" s="40" t="s">
        <v>12</v>
      </c>
      <c r="D46" s="40" t="s">
        <v>192</v>
      </c>
      <c r="E46" s="40" t="s">
        <v>194</v>
      </c>
      <c r="F46" s="1" t="s">
        <v>196</v>
      </c>
      <c r="G46" s="40" t="s">
        <v>198</v>
      </c>
      <c r="H46" s="1"/>
      <c r="I46" s="1"/>
      <c r="J46" s="1"/>
      <c r="K46" s="1"/>
    </row>
    <row r="47" spans="1:11" ht="30">
      <c r="A47" s="6">
        <v>39</v>
      </c>
      <c r="B47" s="1" t="s">
        <v>173</v>
      </c>
      <c r="C47" s="33" t="s">
        <v>174</v>
      </c>
      <c r="D47" s="23" t="s">
        <v>175</v>
      </c>
      <c r="E47" s="34" t="s">
        <v>176</v>
      </c>
      <c r="F47" s="1">
        <v>22432002</v>
      </c>
      <c r="G47" s="23" t="s">
        <v>177</v>
      </c>
      <c r="H47" s="1"/>
      <c r="I47" s="1"/>
      <c r="J47" s="1" t="s">
        <v>13</v>
      </c>
      <c r="K47" s="1"/>
    </row>
    <row r="48" spans="1:11" ht="25.5">
      <c r="A48" s="6">
        <v>40</v>
      </c>
      <c r="B48" s="1" t="s">
        <v>183</v>
      </c>
      <c r="C48" s="41" t="s">
        <v>17</v>
      </c>
      <c r="D48" s="42" t="s">
        <v>199</v>
      </c>
      <c r="E48" s="43" t="s">
        <v>200</v>
      </c>
      <c r="F48" s="42" t="s">
        <v>201</v>
      </c>
      <c r="G48" s="23" t="s">
        <v>202</v>
      </c>
      <c r="H48" s="1"/>
      <c r="I48" s="1"/>
      <c r="J48" s="1" t="s">
        <v>13</v>
      </c>
      <c r="K48" s="1"/>
    </row>
    <row r="49" spans="1:11" ht="30">
      <c r="A49" s="6">
        <v>41</v>
      </c>
      <c r="B49" s="1" t="s">
        <v>203</v>
      </c>
      <c r="C49" s="1" t="s">
        <v>103</v>
      </c>
      <c r="D49" s="1" t="s">
        <v>205</v>
      </c>
      <c r="E49" s="1" t="s">
        <v>207</v>
      </c>
      <c r="F49" s="1" t="s">
        <v>209</v>
      </c>
      <c r="G49" s="1" t="s">
        <v>211</v>
      </c>
      <c r="H49" s="1"/>
      <c r="I49" s="1"/>
      <c r="J49" s="1" t="s">
        <v>13</v>
      </c>
      <c r="K49" s="1"/>
    </row>
    <row r="50" spans="1:11" ht="30">
      <c r="A50" s="6">
        <v>42</v>
      </c>
      <c r="B50" s="1" t="s">
        <v>204</v>
      </c>
      <c r="C50" s="1" t="s">
        <v>16</v>
      </c>
      <c r="D50" s="1" t="s">
        <v>206</v>
      </c>
      <c r="E50" s="1" t="s">
        <v>208</v>
      </c>
      <c r="F50" s="1" t="s">
        <v>210</v>
      </c>
      <c r="G50" s="1" t="s">
        <v>212</v>
      </c>
      <c r="H50" s="1"/>
      <c r="I50" s="1"/>
      <c r="J50" s="1" t="s">
        <v>13</v>
      </c>
      <c r="K50" s="1"/>
    </row>
    <row r="51" spans="1:11" ht="38.25">
      <c r="A51" s="6">
        <v>43</v>
      </c>
      <c r="B51" s="1" t="s">
        <v>184</v>
      </c>
      <c r="C51" s="23" t="s">
        <v>17</v>
      </c>
      <c r="D51" s="35" t="s">
        <v>213</v>
      </c>
      <c r="E51" s="23" t="s">
        <v>214</v>
      </c>
      <c r="F51" s="36" t="s">
        <v>215</v>
      </c>
      <c r="G51" s="1" t="s">
        <v>216</v>
      </c>
      <c r="H51" s="1"/>
      <c r="I51" s="1" t="s">
        <v>13</v>
      </c>
      <c r="J51" s="1"/>
      <c r="K51" s="1"/>
    </row>
    <row r="52" spans="1:11" ht="30">
      <c r="A52" s="6">
        <v>44</v>
      </c>
      <c r="B52" s="39" t="s">
        <v>185</v>
      </c>
      <c r="C52" s="1" t="s">
        <v>103</v>
      </c>
      <c r="D52" s="1" t="s">
        <v>205</v>
      </c>
      <c r="E52" s="1" t="s">
        <v>207</v>
      </c>
      <c r="F52" s="1" t="s">
        <v>209</v>
      </c>
      <c r="G52" s="1" t="s">
        <v>211</v>
      </c>
      <c r="H52" s="1"/>
      <c r="I52" s="1"/>
      <c r="J52" s="1" t="s">
        <v>13</v>
      </c>
      <c r="K52" s="1"/>
    </row>
    <row r="53" spans="1:11" ht="25.5">
      <c r="A53" s="6">
        <v>45</v>
      </c>
      <c r="B53" s="12" t="s">
        <v>162</v>
      </c>
      <c r="C53" s="8" t="s">
        <v>77</v>
      </c>
      <c r="D53" s="8" t="s">
        <v>163</v>
      </c>
      <c r="E53" s="8" t="s">
        <v>164</v>
      </c>
      <c r="F53" s="8" t="s">
        <v>165</v>
      </c>
      <c r="G53" s="31" t="s">
        <v>166</v>
      </c>
      <c r="H53" s="1"/>
      <c r="I53" s="1"/>
      <c r="J53" s="1" t="s">
        <v>13</v>
      </c>
      <c r="K53" s="1"/>
    </row>
    <row r="54" spans="1:11" ht="30">
      <c r="A54" s="6">
        <v>46</v>
      </c>
      <c r="B54" s="1" t="s">
        <v>171</v>
      </c>
      <c r="C54" s="1" t="s">
        <v>12</v>
      </c>
      <c r="D54" s="1" t="s">
        <v>230</v>
      </c>
      <c r="E54" s="1" t="s">
        <v>232</v>
      </c>
      <c r="F54" s="46" t="s">
        <v>231</v>
      </c>
      <c r="G54" s="1" t="s">
        <v>233</v>
      </c>
      <c r="H54" s="1"/>
      <c r="I54" s="1"/>
      <c r="J54" s="1" t="s">
        <v>13</v>
      </c>
      <c r="K54" s="1"/>
    </row>
    <row r="55" spans="1:11">
      <c r="A55" s="6">
        <v>47</v>
      </c>
      <c r="B55" s="38" t="s">
        <v>186</v>
      </c>
      <c r="C55" s="42" t="s">
        <v>16</v>
      </c>
      <c r="D55" s="44" t="s">
        <v>217</v>
      </c>
      <c r="E55" s="45" t="s">
        <v>218</v>
      </c>
      <c r="F55" s="42" t="s">
        <v>219</v>
      </c>
      <c r="G55" s="1" t="s">
        <v>220</v>
      </c>
      <c r="H55" s="1"/>
      <c r="I55" s="1"/>
      <c r="J55" s="1"/>
      <c r="K55" s="1"/>
    </row>
    <row r="56" spans="1:11" ht="30">
      <c r="A56" s="6">
        <v>48</v>
      </c>
      <c r="B56" s="1" t="s">
        <v>187</v>
      </c>
      <c r="C56" s="1" t="s">
        <v>225</v>
      </c>
      <c r="D56" s="1" t="s">
        <v>226</v>
      </c>
      <c r="E56" s="16" t="s">
        <v>227</v>
      </c>
      <c r="F56" s="22" t="s">
        <v>229</v>
      </c>
      <c r="G56" s="1" t="s">
        <v>228</v>
      </c>
      <c r="H56" s="1"/>
      <c r="I56" s="1"/>
      <c r="J56" s="1"/>
      <c r="K56" s="1"/>
    </row>
    <row r="57" spans="1:11" ht="38.25">
      <c r="A57" s="6">
        <v>49</v>
      </c>
      <c r="B57" s="1" t="s">
        <v>188</v>
      </c>
      <c r="C57" s="23" t="s">
        <v>12</v>
      </c>
      <c r="D57" s="35" t="s">
        <v>221</v>
      </c>
      <c r="E57" s="23" t="s">
        <v>222</v>
      </c>
      <c r="F57" s="23" t="s">
        <v>223</v>
      </c>
      <c r="G57" s="1" t="s">
        <v>224</v>
      </c>
      <c r="H57" s="1"/>
      <c r="I57" s="1"/>
      <c r="J57" s="1"/>
      <c r="K57" s="1"/>
    </row>
  </sheetData>
  <mergeCells count="16">
    <mergeCell ref="D1:K1"/>
    <mergeCell ref="D2:K2"/>
    <mergeCell ref="L2:M2"/>
    <mergeCell ref="D3:K3"/>
    <mergeCell ref="L3:M3"/>
    <mergeCell ref="G4:G5"/>
    <mergeCell ref="H4:K4"/>
    <mergeCell ref="A20:B20"/>
    <mergeCell ref="A6:B6"/>
    <mergeCell ref="A41:B41"/>
    <mergeCell ref="A4:A5"/>
    <mergeCell ref="B4:B5"/>
    <mergeCell ref="C4:C5"/>
    <mergeCell ref="D4:D5"/>
    <mergeCell ref="E4:E5"/>
    <mergeCell ref="F4:F5"/>
  </mergeCells>
  <conditionalFormatting sqref="F24">
    <cfRule type="duplicateValues" dxfId="12" priority="8"/>
  </conditionalFormatting>
  <conditionalFormatting sqref="F24">
    <cfRule type="duplicateValues" dxfId="11" priority="9"/>
    <cfRule type="duplicateValues" dxfId="10" priority="10"/>
  </conditionalFormatting>
  <conditionalFormatting sqref="F24">
    <cfRule type="duplicateValues" dxfId="9" priority="11"/>
    <cfRule type="duplicateValues" dxfId="8" priority="12"/>
    <cfRule type="duplicateValues" dxfId="7" priority="13"/>
  </conditionalFormatting>
  <conditionalFormatting sqref="F25">
    <cfRule type="duplicateValues" dxfId="6" priority="2"/>
  </conditionalFormatting>
  <conditionalFormatting sqref="F25">
    <cfRule type="duplicateValues" dxfId="5" priority="3"/>
    <cfRule type="duplicateValues" dxfId="4" priority="4"/>
  </conditionalFormatting>
  <conditionalFormatting sqref="F25">
    <cfRule type="duplicateValues" dxfId="3" priority="5"/>
    <cfRule type="duplicateValues" dxfId="2" priority="6"/>
    <cfRule type="duplicateValues" dxfId="1" priority="7"/>
  </conditionalFormatting>
  <hyperlinks>
    <hyperlink ref="F30" r:id="rId1" xr:uid="{05E44188-D64C-49C2-B534-19C5E8C3F329}"/>
    <hyperlink ref="F23" r:id="rId2" display="oaperezj@excelautomotriz.com" xr:uid="{ED992FAD-3607-4D61-A58D-C34DB085AE99}"/>
    <hyperlink ref="F27" r:id="rId3" xr:uid="{E820C5B8-C911-459A-9BDA-F1557D1D868D}"/>
    <hyperlink ref="F28" r:id="rId4" xr:uid="{3E71EE81-DA14-4C55-9780-F8DDDFEAF37E}"/>
    <hyperlink ref="E33" r:id="rId5" xr:uid="{CCBCA3F5-6D31-4C5F-A2CA-C835DF3FEA78}"/>
    <hyperlink ref="E19" r:id="rId6" display="eminero@grupossa.com" xr:uid="{B3138499-1673-4F12-A37F-CCCC11C75CF1}"/>
    <hyperlink ref="E7" r:id="rId7" xr:uid="{741D6E04-2C04-4D90-AE05-AA2DDBA8DB3A}"/>
    <hyperlink ref="E24" r:id="rId8" xr:uid="{90ECDB20-86A9-425D-BF31-BE26A0C5D63E}"/>
    <hyperlink ref="E25" r:id="rId9" xr:uid="{98199024-572C-4A69-8611-5E4B5EA324AF}"/>
    <hyperlink ref="E34" r:id="rId10" xr:uid="{83138392-5CC6-4E24-9127-8798F2B8249C}"/>
    <hyperlink ref="E38" r:id="rId11" xr:uid="{9DE1396A-76F9-4E28-9852-E0C581C1B351}"/>
    <hyperlink ref="E47" r:id="rId12" xr:uid="{EC639326-1FEB-43FF-881B-81C67ACA81FD}"/>
    <hyperlink ref="E44" r:id="rId13" xr:uid="{23BEA567-28E8-4B28-8F45-0B47CE48E3D3}"/>
    <hyperlink ref="E48" r:id="rId14" xr:uid="{5FFB250B-D304-4058-8581-F73C1EB2C89E}"/>
    <hyperlink ref="E55" r:id="rId15" xr:uid="{B4F7CF43-4CAA-4696-9C7F-7AD5A549107B}"/>
    <hyperlink ref="E56" r:id="rId16" xr:uid="{14EE8AE7-3112-43AB-8C8E-93E357559B9A}"/>
    <hyperlink ref="F54" r:id="rId17" display="https://www.google.com/search?gs_ssp=eJzj4tLP1Tcoq0gzzspQYDRgdGDwYi3OzE3MAwBMxwZi&amp;q=siman&amp;rlz=1C1GCEU_esSV971SV971&amp;oq=siman&amp;aqs=chrome.1.69i57j46i199i291i433i512j46i175i199i433i512j0i433i512j46i175i199i512j0i433i512j0i512j46i175i199i512j0i512.2943j0j15&amp;sourceid=chrome&amp;ie=UTF-8&amp;safe=active&amp;tbs=lf:1,lf_ui:4&amp;tbm=lcl&amp;sxsrf=APq-WBsk0gLL-DZfOhD-qMiQNbvkfYHzng:1643831161399&amp;rflfq=1&amp;num=10&amp;rldimm=6173029062670522065&amp;lqi=CgVzaW1hbiIDiAEBSNDxqfDlgICACFoREAAYACIFc2ltYW4qBAgCEACSARBkZXBhcnRtZW50X3N0b3JlqgENEAEqCSIFc2ltYW4oDg&amp;ved=2ahUKEwimmMij5OH1AhXaSzABHewyDLgQvS56BAguEBo&amp;rlst=f" xr:uid="{9627795F-95C8-4211-ACBF-3A471F418021}"/>
  </hyperlinks>
  <pageMargins left="0.31496062992125984" right="0.31496062992125984" top="0.74803149606299213" bottom="0.74803149606299213" header="0.31496062992125984" footer="0.31496062992125984"/>
  <pageSetup scale="48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Alejandro Quezada</dc:creator>
  <cp:lastModifiedBy>Flor Idania Romero de Fernández</cp:lastModifiedBy>
  <cp:lastPrinted>2022-02-16T23:29:07Z</cp:lastPrinted>
  <dcterms:created xsi:type="dcterms:W3CDTF">2022-01-07T16:43:31Z</dcterms:created>
  <dcterms:modified xsi:type="dcterms:W3CDTF">2022-02-16T23:29:34Z</dcterms:modified>
</cp:coreProperties>
</file>