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90" windowWidth="12195" windowHeight="6330" firstSheet="5" activeTab="11"/>
  </bookViews>
  <sheets>
    <sheet name="24 FEBRERO 2017" sheetId="1" r:id="rId1"/>
    <sheet name="Dic 2016" sheetId="18" r:id="rId2"/>
    <sheet name="Dic 2015" sheetId="17" r:id="rId3"/>
    <sheet name="Dic 2014" sheetId="16" r:id="rId4"/>
    <sheet name="Dic 2013" sheetId="24" r:id="rId5"/>
    <sheet name="Dic 2012" sheetId="13" r:id="rId6"/>
    <sheet name="2011" sheetId="9" r:id="rId7"/>
    <sheet name="2010" sheetId="10" r:id="rId8"/>
    <sheet name="dic 09" sheetId="34" r:id="rId9"/>
    <sheet name="DIC 2008" sheetId="38" r:id="rId10"/>
    <sheet name="DIC 2007" sheetId="12" r:id="rId11"/>
    <sheet name="31 DE DIC 2006" sheetId="42" r:id="rId12"/>
  </sheets>
  <definedNames>
    <definedName name="_xlnm._FilterDatabase" localSheetId="7" hidden="1">'2010'!$A$7:$N$435</definedName>
    <definedName name="_xlnm._FilterDatabase" localSheetId="6" hidden="1">'2011'!$A$6:$K$446</definedName>
    <definedName name="_xlnm._FilterDatabase" localSheetId="0" hidden="1">'24 FEBRERO 2017'!$A$4:$L$511</definedName>
    <definedName name="_xlnm._FilterDatabase" localSheetId="11" hidden="1">'31 DE DIC 2006'!$A$6:$K$424</definedName>
    <definedName name="_xlnm._FilterDatabase" localSheetId="8" hidden="1">'dic 09'!$A$5:$K$425</definedName>
    <definedName name="_xlnm._FilterDatabase" localSheetId="10" hidden="1">'DIC 2007'!$A$5:$M$423</definedName>
    <definedName name="_xlnm._FilterDatabase" localSheetId="9" hidden="1">'DIC 2008'!$A$5:$L$433</definedName>
    <definedName name="_xlnm._FilterDatabase" localSheetId="5" hidden="1">'Dic 2012'!$A$5:$K$456</definedName>
    <definedName name="_xlnm._FilterDatabase" localSheetId="4" hidden="1">'Dic 2013'!$A$4:$K$463</definedName>
    <definedName name="_xlnm._FilterDatabase" localSheetId="3" hidden="1">'Dic 2014'!$A$4:$K$469</definedName>
    <definedName name="_xlnm._FilterDatabase" localSheetId="2" hidden="1">'Dic 2015'!$A$5:$K$485</definedName>
    <definedName name="_xlnm._FilterDatabase" localSheetId="1" hidden="1">'Dic 2016'!$A$5:$K$515</definedName>
  </definedNames>
  <calcPr calcId="145621"/>
</workbook>
</file>

<file path=xl/calcChain.xml><?xml version="1.0" encoding="utf-8"?>
<calcChain xmlns="http://schemas.openxmlformats.org/spreadsheetml/2006/main">
  <c r="A7" i="12" l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s="1"/>
  <c r="A398" i="12" s="1"/>
  <c r="A399" i="12" s="1"/>
  <c r="A400" i="12" s="1"/>
  <c r="A401" i="12" s="1"/>
  <c r="A402" i="12" s="1"/>
  <c r="A403" i="12" s="1"/>
  <c r="A404" i="12" s="1"/>
  <c r="A405" i="12" s="1"/>
  <c r="A406" i="12" s="1"/>
  <c r="A407" i="12" s="1"/>
  <c r="A408" i="12" s="1"/>
  <c r="A409" i="12" s="1"/>
  <c r="A410" i="12" s="1"/>
  <c r="A411" i="12" s="1"/>
  <c r="A412" i="12" s="1"/>
  <c r="A413" i="12" s="1"/>
  <c r="A414" i="12" s="1"/>
  <c r="A415" i="12" s="1"/>
  <c r="A416" i="12" s="1"/>
  <c r="A417" i="12" s="1"/>
  <c r="A418" i="12" s="1"/>
  <c r="A419" i="12" s="1"/>
  <c r="A420" i="12" s="1"/>
  <c r="A421" i="12" s="1"/>
  <c r="A422" i="12" s="1"/>
  <c r="A423" i="12" s="1"/>
  <c r="A8" i="34"/>
  <c r="A9" i="34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55" i="34" s="1"/>
  <c r="A56" i="34" s="1"/>
  <c r="A57" i="34" s="1"/>
  <c r="A58" i="34" s="1"/>
  <c r="A59" i="34" s="1"/>
  <c r="A60" i="34" s="1"/>
  <c r="A61" i="34" s="1"/>
  <c r="A62" i="34" s="1"/>
  <c r="A63" i="34" s="1"/>
  <c r="A64" i="34" s="1"/>
  <c r="A65" i="34" s="1"/>
  <c r="A66" i="34" s="1"/>
  <c r="A67" i="34" s="1"/>
  <c r="A68" i="34" s="1"/>
  <c r="A69" i="34" s="1"/>
  <c r="A70" i="34" s="1"/>
  <c r="A71" i="34" s="1"/>
  <c r="A72" i="34" s="1"/>
  <c r="A73" i="34" s="1"/>
  <c r="A74" i="34" s="1"/>
  <c r="A75" i="34" s="1"/>
  <c r="A76" i="34" s="1"/>
  <c r="A77" i="34" s="1"/>
  <c r="A78" i="34" s="1"/>
  <c r="A79" i="34" s="1"/>
  <c r="A80" i="34" s="1"/>
  <c r="A81" i="34" s="1"/>
  <c r="A82" i="34" s="1"/>
  <c r="A83" i="34" s="1"/>
  <c r="A84" i="34" s="1"/>
  <c r="A85" i="34" s="1"/>
  <c r="A86" i="34" s="1"/>
  <c r="A87" i="34" s="1"/>
  <c r="A88" i="34" s="1"/>
  <c r="A89" i="34" s="1"/>
  <c r="A90" i="34" s="1"/>
  <c r="A91" i="34" s="1"/>
  <c r="A92" i="34" s="1"/>
  <c r="A93" i="34" s="1"/>
  <c r="A94" i="34" s="1"/>
  <c r="A95" i="34" s="1"/>
  <c r="A96" i="34" s="1"/>
  <c r="A97" i="34" s="1"/>
  <c r="A98" i="34" s="1"/>
  <c r="A99" i="34" s="1"/>
  <c r="A100" i="34" s="1"/>
  <c r="A101" i="34" s="1"/>
  <c r="A102" i="34" s="1"/>
  <c r="A103" i="34" s="1"/>
  <c r="A104" i="34" s="1"/>
  <c r="A105" i="34" s="1"/>
  <c r="A106" i="34" s="1"/>
  <c r="A107" i="34" s="1"/>
  <c r="A108" i="34" s="1"/>
  <c r="A109" i="34" s="1"/>
  <c r="A110" i="34" s="1"/>
  <c r="A111" i="34" s="1"/>
  <c r="A112" i="34" s="1"/>
  <c r="A113" i="34" s="1"/>
  <c r="A114" i="34" s="1"/>
  <c r="A115" i="34" s="1"/>
  <c r="A116" i="34" s="1"/>
  <c r="A117" i="34" s="1"/>
  <c r="A118" i="34" s="1"/>
  <c r="A119" i="34" s="1"/>
  <c r="A120" i="34" s="1"/>
  <c r="A121" i="34" s="1"/>
  <c r="A122" i="34" s="1"/>
  <c r="A123" i="34" s="1"/>
  <c r="A124" i="34" s="1"/>
  <c r="A125" i="34" s="1"/>
  <c r="A126" i="34" s="1"/>
  <c r="A127" i="34" s="1"/>
  <c r="A128" i="34" s="1"/>
  <c r="A129" i="34" s="1"/>
  <c r="A130" i="34" s="1"/>
  <c r="A131" i="34" s="1"/>
  <c r="A132" i="34" s="1"/>
  <c r="A133" i="34" s="1"/>
  <c r="A134" i="34" s="1"/>
  <c r="A135" i="34" s="1"/>
  <c r="A136" i="34" s="1"/>
  <c r="A137" i="34" s="1"/>
  <c r="A138" i="34" s="1"/>
  <c r="A139" i="34" s="1"/>
  <c r="A140" i="34" s="1"/>
  <c r="A141" i="34" s="1"/>
  <c r="A142" i="34" s="1"/>
  <c r="A143" i="34" s="1"/>
  <c r="A144" i="34" s="1"/>
  <c r="A145" i="34" s="1"/>
  <c r="A146" i="34" s="1"/>
  <c r="A147" i="34" s="1"/>
  <c r="A148" i="34" s="1"/>
  <c r="A149" i="34" s="1"/>
  <c r="A150" i="34" s="1"/>
  <c r="A151" i="34" s="1"/>
  <c r="A152" i="34" s="1"/>
  <c r="A153" i="34" s="1"/>
  <c r="A154" i="34" s="1"/>
  <c r="A155" i="34" s="1"/>
  <c r="A156" i="34" s="1"/>
  <c r="A157" i="34" s="1"/>
  <c r="A158" i="34" s="1"/>
  <c r="A159" i="34" s="1"/>
  <c r="A160" i="34" s="1"/>
  <c r="A161" i="34" s="1"/>
  <c r="A162" i="34" s="1"/>
  <c r="A163" i="34" s="1"/>
  <c r="A164" i="34" s="1"/>
  <c r="A165" i="34" s="1"/>
  <c r="A166" i="34" s="1"/>
  <c r="A167" i="34" s="1"/>
  <c r="A168" i="34" s="1"/>
  <c r="A169" i="34" s="1"/>
  <c r="A170" i="34" s="1"/>
  <c r="A171" i="34" s="1"/>
  <c r="A172" i="34" s="1"/>
  <c r="A173" i="34" s="1"/>
  <c r="A174" i="34" s="1"/>
  <c r="A175" i="34" s="1"/>
  <c r="A176" i="34" s="1"/>
  <c r="A177" i="34" s="1"/>
  <c r="A178" i="34" s="1"/>
  <c r="A179" i="34" s="1"/>
  <c r="A180" i="34" s="1"/>
  <c r="A181" i="34" s="1"/>
  <c r="A182" i="34" s="1"/>
  <c r="A183" i="34" s="1"/>
  <c r="A184" i="34" s="1"/>
  <c r="A185" i="34" s="1"/>
  <c r="A186" i="34" s="1"/>
  <c r="A187" i="34" s="1"/>
  <c r="A188" i="34" s="1"/>
  <c r="A189" i="34" s="1"/>
  <c r="A190" i="34" s="1"/>
  <c r="A191" i="34" s="1"/>
  <c r="A192" i="34" s="1"/>
  <c r="A193" i="34" s="1"/>
  <c r="A194" i="34" s="1"/>
  <c r="A195" i="34" s="1"/>
  <c r="A196" i="34" s="1"/>
  <c r="A197" i="34" s="1"/>
  <c r="A198" i="34" s="1"/>
  <c r="A199" i="34" s="1"/>
  <c r="A200" i="34" s="1"/>
  <c r="A201" i="34" s="1"/>
  <c r="A202" i="34" s="1"/>
  <c r="A203" i="34" s="1"/>
  <c r="A204" i="34" s="1"/>
  <c r="A205" i="34" s="1"/>
  <c r="A206" i="34" s="1"/>
  <c r="A207" i="34" s="1"/>
  <c r="A208" i="34" s="1"/>
  <c r="A209" i="34" s="1"/>
  <c r="A210" i="34" s="1"/>
  <c r="A211" i="34" s="1"/>
  <c r="A212" i="34" s="1"/>
  <c r="A213" i="34" s="1"/>
  <c r="A214" i="34" s="1"/>
  <c r="A215" i="34" s="1"/>
  <c r="A216" i="34" s="1"/>
  <c r="A217" i="34" s="1"/>
  <c r="A218" i="34" s="1"/>
  <c r="A219" i="34" s="1"/>
  <c r="A220" i="34" s="1"/>
  <c r="A221" i="34" s="1"/>
  <c r="A222" i="34" s="1"/>
  <c r="A223" i="34" s="1"/>
  <c r="A224" i="34" s="1"/>
  <c r="A225" i="34" s="1"/>
  <c r="A226" i="34" s="1"/>
  <c r="A227" i="34" s="1"/>
  <c r="A228" i="34" s="1"/>
  <c r="A229" i="34" s="1"/>
  <c r="A230" i="34" s="1"/>
  <c r="A231" i="34" s="1"/>
  <c r="A232" i="34" s="1"/>
  <c r="A233" i="34" s="1"/>
  <c r="A234" i="34" s="1"/>
  <c r="A235" i="34" s="1"/>
  <c r="A236" i="34" s="1"/>
  <c r="A237" i="34" s="1"/>
  <c r="A238" i="34" s="1"/>
  <c r="A239" i="34" s="1"/>
  <c r="A240" i="34" s="1"/>
  <c r="A241" i="34" s="1"/>
  <c r="A242" i="34" s="1"/>
  <c r="A243" i="34" s="1"/>
  <c r="A244" i="34" s="1"/>
  <c r="A245" i="34" s="1"/>
  <c r="A246" i="34" s="1"/>
  <c r="A247" i="34" s="1"/>
  <c r="A248" i="34" s="1"/>
  <c r="A249" i="34" s="1"/>
  <c r="A250" i="34" s="1"/>
  <c r="A251" i="34" s="1"/>
  <c r="A252" i="34" s="1"/>
  <c r="A253" i="34" s="1"/>
  <c r="A254" i="34" s="1"/>
  <c r="A255" i="34" s="1"/>
  <c r="A256" i="34" s="1"/>
  <c r="A257" i="34" s="1"/>
  <c r="A258" i="34" s="1"/>
  <c r="A259" i="34" s="1"/>
  <c r="A260" i="34" s="1"/>
  <c r="A261" i="34" s="1"/>
  <c r="A262" i="34" s="1"/>
  <c r="A263" i="34" s="1"/>
  <c r="A264" i="34" s="1"/>
  <c r="A265" i="34" s="1"/>
  <c r="A266" i="34" s="1"/>
  <c r="A267" i="34" s="1"/>
  <c r="A268" i="34" s="1"/>
  <c r="A269" i="34" s="1"/>
  <c r="A270" i="34" s="1"/>
  <c r="A271" i="34" s="1"/>
  <c r="A272" i="34" s="1"/>
  <c r="A273" i="34" s="1"/>
  <c r="A274" i="34" s="1"/>
  <c r="A275" i="34" s="1"/>
  <c r="A276" i="34" s="1"/>
  <c r="A277" i="34" s="1"/>
  <c r="A278" i="34" s="1"/>
  <c r="A279" i="34" s="1"/>
  <c r="A280" i="34" s="1"/>
  <c r="A281" i="34" s="1"/>
  <c r="A282" i="34" s="1"/>
  <c r="A283" i="34" s="1"/>
  <c r="A284" i="34" s="1"/>
  <c r="A285" i="34" s="1"/>
  <c r="A286" i="34" s="1"/>
  <c r="A287" i="34" s="1"/>
  <c r="A288" i="34" s="1"/>
  <c r="A289" i="34" s="1"/>
  <c r="A290" i="34" s="1"/>
  <c r="A291" i="34" s="1"/>
  <c r="A292" i="34" s="1"/>
  <c r="A293" i="34" s="1"/>
  <c r="A294" i="34" s="1"/>
  <c r="A295" i="34" s="1"/>
  <c r="A296" i="34" s="1"/>
  <c r="A297" i="34" s="1"/>
  <c r="A298" i="34" s="1"/>
  <c r="A299" i="34" s="1"/>
  <c r="A300" i="34" s="1"/>
  <c r="A301" i="34" s="1"/>
  <c r="A302" i="34" s="1"/>
  <c r="A303" i="34" s="1"/>
  <c r="A304" i="34" s="1"/>
  <c r="A305" i="34" s="1"/>
  <c r="A306" i="34" s="1"/>
  <c r="A307" i="34" s="1"/>
  <c r="A308" i="34" s="1"/>
  <c r="A309" i="34" s="1"/>
  <c r="A310" i="34" s="1"/>
  <c r="A311" i="34" s="1"/>
  <c r="A312" i="34" s="1"/>
  <c r="A313" i="34" s="1"/>
  <c r="A314" i="34" s="1"/>
  <c r="A315" i="34" s="1"/>
  <c r="A316" i="34" s="1"/>
  <c r="A317" i="34" s="1"/>
  <c r="A318" i="34" s="1"/>
  <c r="A319" i="34" s="1"/>
  <c r="A320" i="34" s="1"/>
  <c r="A321" i="34" s="1"/>
  <c r="A322" i="34" s="1"/>
  <c r="A323" i="34" s="1"/>
  <c r="A324" i="34" s="1"/>
  <c r="A325" i="34" s="1"/>
  <c r="A326" i="34" s="1"/>
  <c r="A327" i="34" s="1"/>
  <c r="A328" i="34" s="1"/>
  <c r="A329" i="34" s="1"/>
  <c r="A330" i="34" s="1"/>
  <c r="A331" i="34" s="1"/>
  <c r="A332" i="34" s="1"/>
  <c r="A333" i="34" s="1"/>
  <c r="A334" i="34" s="1"/>
  <c r="A335" i="34" s="1"/>
  <c r="A336" i="34" s="1"/>
  <c r="A337" i="34" s="1"/>
  <c r="A338" i="34" s="1"/>
  <c r="A339" i="34" s="1"/>
  <c r="A340" i="34" s="1"/>
  <c r="A341" i="34" s="1"/>
  <c r="A342" i="34" s="1"/>
  <c r="A343" i="34" s="1"/>
  <c r="A344" i="34" s="1"/>
  <c r="A345" i="34" s="1"/>
  <c r="A346" i="34" s="1"/>
  <c r="A347" i="34" s="1"/>
  <c r="A348" i="34" s="1"/>
  <c r="A349" i="34" s="1"/>
  <c r="A350" i="34" s="1"/>
  <c r="A351" i="34" s="1"/>
  <c r="A352" i="34" s="1"/>
  <c r="A353" i="34" s="1"/>
  <c r="A354" i="34" s="1"/>
  <c r="A355" i="34" s="1"/>
  <c r="A356" i="34" s="1"/>
  <c r="A357" i="34" s="1"/>
  <c r="A358" i="34" s="1"/>
  <c r="A359" i="34" s="1"/>
  <c r="A360" i="34" s="1"/>
  <c r="A361" i="34" s="1"/>
  <c r="A362" i="34" s="1"/>
  <c r="A363" i="34" s="1"/>
  <c r="A364" i="34" s="1"/>
  <c r="A365" i="34" s="1"/>
  <c r="A366" i="34" s="1"/>
  <c r="A367" i="34" s="1"/>
  <c r="A368" i="34" s="1"/>
  <c r="A369" i="34" s="1"/>
  <c r="A370" i="34" s="1"/>
  <c r="A371" i="34" s="1"/>
  <c r="A372" i="34" s="1"/>
  <c r="A373" i="34" s="1"/>
  <c r="A374" i="34" s="1"/>
  <c r="A375" i="34" s="1"/>
  <c r="A376" i="34" s="1"/>
  <c r="A377" i="34" s="1"/>
  <c r="A378" i="34" s="1"/>
  <c r="A379" i="34" s="1"/>
  <c r="A380" i="34" s="1"/>
  <c r="A381" i="34" s="1"/>
  <c r="A382" i="34" s="1"/>
  <c r="A383" i="34" s="1"/>
  <c r="A384" i="34" s="1"/>
  <c r="A385" i="34" s="1"/>
  <c r="A386" i="34" s="1"/>
  <c r="A387" i="34" s="1"/>
  <c r="A388" i="34" s="1"/>
  <c r="A389" i="34" s="1"/>
  <c r="A390" i="34" s="1"/>
  <c r="A391" i="34" s="1"/>
  <c r="A392" i="34" s="1"/>
  <c r="A393" i="34" s="1"/>
  <c r="A394" i="34" s="1"/>
  <c r="A395" i="34" s="1"/>
  <c r="A396" i="34" s="1"/>
  <c r="A397" i="34" s="1"/>
  <c r="A398" i="34" s="1"/>
  <c r="A399" i="34" s="1"/>
  <c r="A400" i="34" s="1"/>
  <c r="A401" i="34" s="1"/>
  <c r="A402" i="34" s="1"/>
  <c r="A403" i="34" s="1"/>
  <c r="A404" i="34" s="1"/>
  <c r="A405" i="34" s="1"/>
  <c r="A406" i="34" s="1"/>
  <c r="A407" i="34" s="1"/>
  <c r="A408" i="34" s="1"/>
  <c r="A409" i="34" s="1"/>
  <c r="A410" i="34" s="1"/>
  <c r="A411" i="34" s="1"/>
  <c r="A412" i="34" s="1"/>
  <c r="A413" i="34" s="1"/>
  <c r="A414" i="34" s="1"/>
  <c r="A415" i="34" s="1"/>
  <c r="A416" i="34" s="1"/>
  <c r="A417" i="34" s="1"/>
  <c r="A418" i="34" s="1"/>
  <c r="A419" i="34" s="1"/>
  <c r="A420" i="34" s="1"/>
  <c r="A421" i="34" s="1"/>
  <c r="A422" i="34" s="1"/>
  <c r="A423" i="34" s="1"/>
  <c r="A424" i="34" s="1"/>
  <c r="A425" i="34" s="1"/>
  <c r="A7" i="34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57" i="10" s="1"/>
  <c r="A358" i="10" s="1"/>
  <c r="A359" i="10" s="1"/>
  <c r="A360" i="10" s="1"/>
  <c r="A361" i="10" s="1"/>
  <c r="A362" i="10" s="1"/>
  <c r="A363" i="10" s="1"/>
  <c r="A364" i="10" s="1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A376" i="10" s="1"/>
  <c r="A377" i="10" s="1"/>
  <c r="A378" i="10" s="1"/>
  <c r="A379" i="10" s="1"/>
  <c r="A380" i="10" s="1"/>
  <c r="A381" i="10" s="1"/>
  <c r="A382" i="10" s="1"/>
  <c r="A383" i="10" s="1"/>
  <c r="A384" i="10" s="1"/>
  <c r="A385" i="10" s="1"/>
  <c r="A386" i="10" s="1"/>
  <c r="A387" i="10" s="1"/>
  <c r="A388" i="10" s="1"/>
  <c r="A389" i="10" s="1"/>
  <c r="A390" i="10" s="1"/>
  <c r="A391" i="10" s="1"/>
  <c r="A392" i="10" s="1"/>
  <c r="A393" i="10" s="1"/>
  <c r="A394" i="10" s="1"/>
  <c r="A395" i="10" s="1"/>
  <c r="A396" i="10" s="1"/>
  <c r="A397" i="10" s="1"/>
  <c r="A398" i="10" s="1"/>
  <c r="A399" i="10" s="1"/>
  <c r="A400" i="10" s="1"/>
  <c r="A401" i="10" s="1"/>
  <c r="A402" i="10" s="1"/>
  <c r="A403" i="10" s="1"/>
  <c r="A404" i="10" s="1"/>
  <c r="A405" i="10" s="1"/>
  <c r="A406" i="10" s="1"/>
  <c r="A407" i="10" s="1"/>
  <c r="A408" i="10" s="1"/>
  <c r="A409" i="10" s="1"/>
  <c r="A410" i="10" s="1"/>
  <c r="A411" i="10" s="1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A422" i="10" s="1"/>
  <c r="A423" i="10" s="1"/>
  <c r="A424" i="10" s="1"/>
  <c r="A425" i="10" s="1"/>
  <c r="A426" i="10" s="1"/>
  <c r="A427" i="10" s="1"/>
  <c r="A428" i="10" s="1"/>
  <c r="A429" i="10" s="1"/>
  <c r="A430" i="10" s="1"/>
  <c r="A431" i="10" s="1"/>
  <c r="A432" i="10" s="1"/>
  <c r="A433" i="10" s="1"/>
  <c r="A434" i="10" s="1"/>
  <c r="A435" i="10" s="1"/>
  <c r="A7" i="13" l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A372" i="13" s="1"/>
  <c r="A373" i="13" s="1"/>
  <c r="A374" i="13" s="1"/>
  <c r="A375" i="13" s="1"/>
  <c r="A376" i="13" s="1"/>
  <c r="A377" i="13" s="1"/>
  <c r="A378" i="13" s="1"/>
  <c r="A379" i="13" s="1"/>
  <c r="A380" i="13" s="1"/>
  <c r="A381" i="13" s="1"/>
  <c r="A382" i="13" s="1"/>
  <c r="A383" i="13" s="1"/>
  <c r="A384" i="13" s="1"/>
  <c r="A385" i="13" s="1"/>
  <c r="A386" i="13" s="1"/>
  <c r="A387" i="13" s="1"/>
  <c r="A388" i="13" s="1"/>
  <c r="A389" i="13" s="1"/>
  <c r="A390" i="13" s="1"/>
  <c r="A391" i="13" s="1"/>
  <c r="A392" i="13" s="1"/>
  <c r="A393" i="13" s="1"/>
  <c r="A394" i="13" s="1"/>
  <c r="A395" i="13" s="1"/>
  <c r="A396" i="13" s="1"/>
  <c r="A397" i="13" s="1"/>
  <c r="A398" i="13" s="1"/>
  <c r="A399" i="13" s="1"/>
  <c r="A400" i="13" s="1"/>
  <c r="A401" i="13" s="1"/>
  <c r="A402" i="13" s="1"/>
  <c r="A403" i="13" s="1"/>
  <c r="A404" i="13" s="1"/>
  <c r="A405" i="13" s="1"/>
  <c r="A406" i="13" s="1"/>
  <c r="A407" i="13" s="1"/>
  <c r="A408" i="13" s="1"/>
  <c r="A409" i="13" s="1"/>
  <c r="A410" i="13" s="1"/>
  <c r="A411" i="13" s="1"/>
  <c r="A412" i="13" s="1"/>
  <c r="A413" i="13" s="1"/>
  <c r="A414" i="13" s="1"/>
  <c r="A415" i="13" s="1"/>
  <c r="A416" i="13" s="1"/>
  <c r="A417" i="13" s="1"/>
  <c r="A418" i="13" s="1"/>
  <c r="A419" i="13" s="1"/>
  <c r="A420" i="13" s="1"/>
  <c r="A421" i="13" s="1"/>
  <c r="A422" i="13" s="1"/>
  <c r="A423" i="13" s="1"/>
  <c r="A424" i="13" s="1"/>
  <c r="A425" i="13" s="1"/>
  <c r="A426" i="13" s="1"/>
  <c r="A427" i="13" s="1"/>
  <c r="A428" i="13" s="1"/>
  <c r="A429" i="13" s="1"/>
  <c r="A430" i="13" s="1"/>
  <c r="A431" i="13" s="1"/>
  <c r="A432" i="13" s="1"/>
  <c r="A433" i="13" s="1"/>
  <c r="A434" i="13" s="1"/>
  <c r="A435" i="13" s="1"/>
  <c r="A436" i="13" s="1"/>
  <c r="A437" i="13" s="1"/>
  <c r="A438" i="13" s="1"/>
  <c r="A439" i="13" s="1"/>
  <c r="A440" i="13" s="1"/>
  <c r="A441" i="13" s="1"/>
  <c r="A442" i="13" s="1"/>
  <c r="A443" i="13" s="1"/>
  <c r="A444" i="13" s="1"/>
  <c r="A445" i="13" s="1"/>
  <c r="A446" i="13" s="1"/>
  <c r="A447" i="13" s="1"/>
  <c r="A448" i="13" s="1"/>
  <c r="A449" i="13" s="1"/>
  <c r="A450" i="13" s="1"/>
  <c r="A451" i="13" s="1"/>
  <c r="A452" i="13" s="1"/>
  <c r="A453" i="13" s="1"/>
  <c r="A454" i="13" s="1"/>
  <c r="A455" i="13" s="1"/>
  <c r="A456" i="13" s="1"/>
  <c r="A7" i="24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8" i="24" s="1"/>
  <c r="A299" i="24" s="1"/>
  <c r="A300" i="24" s="1"/>
  <c r="A301" i="24" s="1"/>
  <c r="A302" i="24" s="1"/>
  <c r="A303" i="24" s="1"/>
  <c r="A304" i="24" s="1"/>
  <c r="A305" i="24" s="1"/>
  <c r="A306" i="24" s="1"/>
  <c r="A307" i="24" s="1"/>
  <c r="A308" i="24" s="1"/>
  <c r="A309" i="24" s="1"/>
  <c r="A310" i="24" s="1"/>
  <c r="A311" i="24" s="1"/>
  <c r="A312" i="24" s="1"/>
  <c r="A313" i="24" s="1"/>
  <c r="A314" i="24" s="1"/>
  <c r="A315" i="24" s="1"/>
  <c r="A316" i="24" s="1"/>
  <c r="A317" i="24" s="1"/>
  <c r="A318" i="24" s="1"/>
  <c r="A319" i="24" s="1"/>
  <c r="A320" i="24" s="1"/>
  <c r="A321" i="24" s="1"/>
  <c r="A322" i="24" s="1"/>
  <c r="A323" i="24" s="1"/>
  <c r="A324" i="24" s="1"/>
  <c r="A325" i="24" s="1"/>
  <c r="A326" i="24" s="1"/>
  <c r="A327" i="24" s="1"/>
  <c r="A328" i="24" s="1"/>
  <c r="A329" i="24" s="1"/>
  <c r="A330" i="24" s="1"/>
  <c r="A331" i="24" s="1"/>
  <c r="A332" i="24" s="1"/>
  <c r="A333" i="24" s="1"/>
  <c r="A334" i="24" s="1"/>
  <c r="A335" i="24" s="1"/>
  <c r="A336" i="24" s="1"/>
  <c r="A337" i="24" s="1"/>
  <c r="A338" i="24" s="1"/>
  <c r="A339" i="24" s="1"/>
  <c r="A340" i="24" s="1"/>
  <c r="A341" i="24" s="1"/>
  <c r="A342" i="24" s="1"/>
  <c r="A343" i="24" s="1"/>
  <c r="A344" i="24" s="1"/>
  <c r="A345" i="24" s="1"/>
  <c r="A346" i="24" s="1"/>
  <c r="A347" i="24" s="1"/>
  <c r="A348" i="24" s="1"/>
  <c r="A349" i="24" s="1"/>
  <c r="A350" i="24" s="1"/>
  <c r="A351" i="24" s="1"/>
  <c r="A352" i="24" s="1"/>
  <c r="A353" i="24" s="1"/>
  <c r="A354" i="24" s="1"/>
  <c r="A355" i="24" s="1"/>
  <c r="A356" i="24" s="1"/>
  <c r="A357" i="24" s="1"/>
  <c r="A358" i="24" s="1"/>
  <c r="A359" i="24" s="1"/>
  <c r="A360" i="24" s="1"/>
  <c r="A361" i="24" s="1"/>
  <c r="A362" i="24" s="1"/>
  <c r="A363" i="24" s="1"/>
  <c r="A364" i="24" s="1"/>
  <c r="A365" i="24" s="1"/>
  <c r="A366" i="24" s="1"/>
  <c r="A367" i="24" s="1"/>
  <c r="A368" i="24" s="1"/>
  <c r="A369" i="24" s="1"/>
  <c r="A370" i="24" s="1"/>
  <c r="A371" i="24" s="1"/>
  <c r="A372" i="24" s="1"/>
  <c r="A373" i="24" s="1"/>
  <c r="A374" i="24" s="1"/>
  <c r="A375" i="24" s="1"/>
  <c r="A376" i="24" s="1"/>
  <c r="A377" i="24" s="1"/>
  <c r="A378" i="24" s="1"/>
  <c r="A379" i="24" s="1"/>
  <c r="A380" i="24" s="1"/>
  <c r="A381" i="24" s="1"/>
  <c r="A382" i="24" s="1"/>
  <c r="A383" i="24" s="1"/>
  <c r="A384" i="24" s="1"/>
  <c r="A385" i="24" s="1"/>
  <c r="A386" i="24" s="1"/>
  <c r="A387" i="24" s="1"/>
  <c r="A388" i="24" s="1"/>
  <c r="A389" i="24" s="1"/>
  <c r="A390" i="24" s="1"/>
  <c r="A391" i="24" s="1"/>
  <c r="A392" i="24" s="1"/>
  <c r="A393" i="24" s="1"/>
  <c r="A394" i="24" s="1"/>
  <c r="A395" i="24" s="1"/>
  <c r="A396" i="24" s="1"/>
  <c r="A397" i="24" s="1"/>
  <c r="A398" i="24" s="1"/>
  <c r="A399" i="24" s="1"/>
  <c r="A400" i="24" s="1"/>
  <c r="A401" i="24" s="1"/>
  <c r="A402" i="24" s="1"/>
  <c r="A403" i="24" s="1"/>
  <c r="A404" i="24" s="1"/>
  <c r="A405" i="24" s="1"/>
  <c r="A406" i="24" s="1"/>
  <c r="A407" i="24" s="1"/>
  <c r="A408" i="24" s="1"/>
  <c r="A409" i="24" s="1"/>
  <c r="A410" i="24" s="1"/>
  <c r="A411" i="24" s="1"/>
  <c r="A412" i="24" s="1"/>
  <c r="A413" i="24" s="1"/>
  <c r="A414" i="24" s="1"/>
  <c r="A415" i="24" s="1"/>
  <c r="A416" i="24" s="1"/>
  <c r="A417" i="24" s="1"/>
  <c r="A418" i="24" s="1"/>
  <c r="A419" i="24" s="1"/>
  <c r="A420" i="24" s="1"/>
  <c r="A421" i="24" s="1"/>
  <c r="A422" i="24" s="1"/>
  <c r="A423" i="24" s="1"/>
  <c r="A424" i="24" s="1"/>
  <c r="A425" i="24" s="1"/>
  <c r="A426" i="24" s="1"/>
  <c r="A427" i="24" s="1"/>
  <c r="A428" i="24" s="1"/>
  <c r="A429" i="24" s="1"/>
  <c r="A430" i="24" s="1"/>
  <c r="A431" i="24" s="1"/>
  <c r="A432" i="24" s="1"/>
  <c r="A433" i="24" s="1"/>
  <c r="A434" i="24" s="1"/>
  <c r="A435" i="24" s="1"/>
  <c r="A436" i="24" s="1"/>
  <c r="A437" i="24" s="1"/>
  <c r="A438" i="24" s="1"/>
  <c r="A439" i="24" s="1"/>
  <c r="A440" i="24" s="1"/>
  <c r="A441" i="24" s="1"/>
  <c r="A442" i="24" s="1"/>
  <c r="A443" i="24" s="1"/>
  <c r="A444" i="24" s="1"/>
  <c r="A445" i="24" s="1"/>
  <c r="A446" i="24" s="1"/>
  <c r="A447" i="24" s="1"/>
  <c r="A448" i="24" s="1"/>
  <c r="A449" i="24" s="1"/>
  <c r="A450" i="24" s="1"/>
  <c r="A451" i="24" s="1"/>
  <c r="A452" i="24" s="1"/>
  <c r="A453" i="24" s="1"/>
  <c r="A454" i="24" s="1"/>
  <c r="A455" i="24" s="1"/>
  <c r="A456" i="24" s="1"/>
  <c r="A457" i="24" s="1"/>
  <c r="A458" i="24" s="1"/>
  <c r="A459" i="24" s="1"/>
  <c r="A460" i="24" s="1"/>
  <c r="A461" i="24" s="1"/>
  <c r="A462" i="24" s="1"/>
  <c r="A463" i="24" s="1"/>
  <c r="A6" i="24"/>
  <c r="A7" i="17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7" i="18" l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A296" i="18" s="1"/>
  <c r="A297" i="18" s="1"/>
  <c r="A298" i="18" s="1"/>
  <c r="A299" i="18" s="1"/>
  <c r="A300" i="18" s="1"/>
  <c r="A301" i="18" s="1"/>
  <c r="A302" i="18" s="1"/>
  <c r="A303" i="18" s="1"/>
  <c r="A304" i="18" s="1"/>
  <c r="A305" i="18" s="1"/>
  <c r="A306" i="18" s="1"/>
  <c r="A307" i="18" s="1"/>
  <c r="A308" i="18" s="1"/>
  <c r="A309" i="18" s="1"/>
  <c r="A310" i="18" s="1"/>
  <c r="A311" i="18" s="1"/>
  <c r="A312" i="18" s="1"/>
  <c r="A313" i="18" s="1"/>
  <c r="A314" i="18" s="1"/>
  <c r="A315" i="18" s="1"/>
  <c r="A316" i="18" s="1"/>
  <c r="A317" i="18" s="1"/>
  <c r="A318" i="18" s="1"/>
  <c r="A319" i="18" s="1"/>
  <c r="A320" i="18" s="1"/>
  <c r="A321" i="18" s="1"/>
  <c r="A322" i="18" s="1"/>
  <c r="A323" i="18" s="1"/>
  <c r="A324" i="18" s="1"/>
  <c r="A325" i="18" s="1"/>
  <c r="A326" i="18" s="1"/>
  <c r="A327" i="18" s="1"/>
  <c r="A328" i="18" s="1"/>
  <c r="A329" i="18" s="1"/>
  <c r="A330" i="18" s="1"/>
  <c r="A331" i="18" s="1"/>
  <c r="A332" i="18" s="1"/>
  <c r="A333" i="18" s="1"/>
  <c r="A334" i="18" s="1"/>
  <c r="A335" i="18" s="1"/>
  <c r="A336" i="18" s="1"/>
  <c r="A337" i="18" s="1"/>
  <c r="A338" i="18" s="1"/>
  <c r="A339" i="18" s="1"/>
  <c r="A340" i="18" s="1"/>
  <c r="A341" i="18" s="1"/>
  <c r="A342" i="18" s="1"/>
  <c r="A343" i="18" s="1"/>
  <c r="A344" i="18" s="1"/>
  <c r="A345" i="18" s="1"/>
  <c r="A346" i="18" s="1"/>
  <c r="A347" i="18" s="1"/>
  <c r="A348" i="18" s="1"/>
  <c r="A349" i="18" s="1"/>
  <c r="A350" i="18" s="1"/>
  <c r="A351" i="18" s="1"/>
  <c r="A352" i="18" s="1"/>
  <c r="A353" i="18" s="1"/>
  <c r="A354" i="18" s="1"/>
  <c r="A355" i="18" s="1"/>
  <c r="A356" i="18" s="1"/>
  <c r="A357" i="18" s="1"/>
  <c r="A358" i="18" s="1"/>
  <c r="A359" i="18" s="1"/>
  <c r="A360" i="18" s="1"/>
  <c r="A361" i="18" s="1"/>
  <c r="A362" i="18" s="1"/>
  <c r="A363" i="18" s="1"/>
  <c r="A364" i="18" s="1"/>
  <c r="A365" i="18" s="1"/>
  <c r="A366" i="18" s="1"/>
  <c r="A367" i="18" s="1"/>
  <c r="A368" i="18" s="1"/>
  <c r="A369" i="18" s="1"/>
  <c r="A370" i="18" s="1"/>
  <c r="A371" i="18" s="1"/>
  <c r="A372" i="18" s="1"/>
  <c r="A373" i="18" s="1"/>
  <c r="A374" i="18" s="1"/>
  <c r="A375" i="18" s="1"/>
  <c r="A376" i="18" s="1"/>
  <c r="A377" i="18" s="1"/>
  <c r="A378" i="18" s="1"/>
  <c r="A379" i="18" s="1"/>
  <c r="A380" i="18" s="1"/>
  <c r="A381" i="18" s="1"/>
  <c r="A382" i="18" s="1"/>
  <c r="A383" i="18" s="1"/>
  <c r="A384" i="18" s="1"/>
  <c r="A385" i="18" s="1"/>
  <c r="A386" i="18" s="1"/>
  <c r="A387" i="18" s="1"/>
  <c r="A388" i="18" s="1"/>
  <c r="A389" i="18" s="1"/>
  <c r="A390" i="18" s="1"/>
  <c r="A391" i="18" s="1"/>
  <c r="A392" i="18" s="1"/>
  <c r="A393" i="18" s="1"/>
  <c r="A394" i="18" s="1"/>
  <c r="A395" i="18" s="1"/>
  <c r="A396" i="18" s="1"/>
  <c r="A397" i="18" s="1"/>
  <c r="A398" i="18" s="1"/>
  <c r="A399" i="18" s="1"/>
  <c r="A400" i="18" s="1"/>
  <c r="A401" i="18" s="1"/>
  <c r="A402" i="18" s="1"/>
  <c r="A403" i="18" s="1"/>
  <c r="A404" i="18" s="1"/>
  <c r="A405" i="18" s="1"/>
  <c r="A406" i="18" s="1"/>
  <c r="A407" i="18" s="1"/>
  <c r="A408" i="18" s="1"/>
  <c r="A409" i="18" s="1"/>
  <c r="A410" i="18" s="1"/>
  <c r="A411" i="18" s="1"/>
  <c r="A412" i="18" s="1"/>
  <c r="A413" i="18" s="1"/>
  <c r="A414" i="18" s="1"/>
  <c r="A415" i="18" s="1"/>
  <c r="A416" i="18" s="1"/>
  <c r="A417" i="18" s="1"/>
  <c r="A418" i="18" s="1"/>
  <c r="A419" i="18" s="1"/>
  <c r="A420" i="18" s="1"/>
  <c r="A421" i="18" s="1"/>
  <c r="A422" i="18" s="1"/>
  <c r="A423" i="18" s="1"/>
  <c r="A424" i="18" s="1"/>
  <c r="A425" i="18" s="1"/>
  <c r="A426" i="18" s="1"/>
  <c r="A427" i="18" s="1"/>
  <c r="A428" i="18" s="1"/>
  <c r="A429" i="18" s="1"/>
  <c r="A430" i="18" s="1"/>
  <c r="A431" i="18" s="1"/>
  <c r="A432" i="18" s="1"/>
  <c r="A433" i="18" s="1"/>
  <c r="A434" i="18" s="1"/>
  <c r="A435" i="18" s="1"/>
  <c r="A436" i="18" s="1"/>
  <c r="A437" i="18" s="1"/>
  <c r="A438" i="18" s="1"/>
  <c r="A439" i="18" s="1"/>
  <c r="A440" i="18" s="1"/>
  <c r="A441" i="18" s="1"/>
  <c r="A442" i="18" s="1"/>
  <c r="A443" i="18" s="1"/>
  <c r="A444" i="18" s="1"/>
  <c r="A445" i="18" s="1"/>
  <c r="A446" i="18" s="1"/>
  <c r="A447" i="18" s="1"/>
  <c r="A448" i="18" s="1"/>
  <c r="A449" i="18" s="1"/>
  <c r="A450" i="18" s="1"/>
  <c r="A451" i="18" s="1"/>
  <c r="A452" i="18" s="1"/>
  <c r="A453" i="18" s="1"/>
  <c r="A454" i="18" s="1"/>
  <c r="A455" i="18" s="1"/>
  <c r="A456" i="18" s="1"/>
  <c r="A457" i="18" s="1"/>
  <c r="A458" i="18" s="1"/>
  <c r="A459" i="18" s="1"/>
  <c r="A460" i="18" s="1"/>
  <c r="A461" i="18" s="1"/>
  <c r="A462" i="18" s="1"/>
  <c r="A463" i="18" s="1"/>
  <c r="A464" i="18" s="1"/>
  <c r="A465" i="18" s="1"/>
  <c r="A466" i="18" s="1"/>
  <c r="A467" i="18" s="1"/>
  <c r="A468" i="18" s="1"/>
  <c r="A469" i="18" s="1"/>
  <c r="A470" i="18" s="1"/>
  <c r="A471" i="18" s="1"/>
  <c r="A472" i="18" s="1"/>
  <c r="A473" i="18" s="1"/>
  <c r="A474" i="18" s="1"/>
  <c r="A475" i="18" s="1"/>
  <c r="A476" i="18" s="1"/>
  <c r="A477" i="18" s="1"/>
  <c r="A478" i="18" s="1"/>
  <c r="A479" i="18" s="1"/>
  <c r="A480" i="18" s="1"/>
  <c r="A481" i="18" s="1"/>
  <c r="A482" i="18" s="1"/>
  <c r="A483" i="18" s="1"/>
  <c r="A484" i="18" s="1"/>
  <c r="A485" i="18" s="1"/>
  <c r="A486" i="18" s="1"/>
  <c r="A487" i="18" s="1"/>
  <c r="A488" i="18" s="1"/>
  <c r="A489" i="18" s="1"/>
  <c r="A490" i="18" s="1"/>
  <c r="A491" i="18" s="1"/>
  <c r="A492" i="18" s="1"/>
  <c r="A493" i="18" s="1"/>
  <c r="A494" i="18" s="1"/>
  <c r="A495" i="18" s="1"/>
  <c r="A496" i="18" s="1"/>
  <c r="A497" i="18" s="1"/>
  <c r="A498" i="18" s="1"/>
  <c r="A499" i="18" s="1"/>
  <c r="A500" i="18" s="1"/>
  <c r="A501" i="18" s="1"/>
  <c r="A502" i="18" s="1"/>
  <c r="A503" i="18" s="1"/>
  <c r="A504" i="18" s="1"/>
  <c r="A505" i="18" s="1"/>
  <c r="A506" i="18" s="1"/>
  <c r="A507" i="18" s="1"/>
  <c r="A508" i="18" s="1"/>
  <c r="A509" i="18" s="1"/>
  <c r="A510" i="18" s="1"/>
  <c r="A511" i="18" s="1"/>
  <c r="A512" i="18" s="1"/>
  <c r="A513" i="18" s="1"/>
  <c r="A514" i="18" s="1"/>
  <c r="A515" i="18" s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8" i="42" l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55" i="42" s="1"/>
  <c r="A56" i="42" s="1"/>
  <c r="A57" i="42" s="1"/>
  <c r="A58" i="42" s="1"/>
  <c r="A59" i="42" s="1"/>
  <c r="A60" i="42" s="1"/>
  <c r="A61" i="42" s="1"/>
  <c r="A62" i="42" s="1"/>
  <c r="A63" i="42" s="1"/>
  <c r="A64" i="42" s="1"/>
  <c r="A65" i="42" s="1"/>
  <c r="A66" i="42" s="1"/>
  <c r="A67" i="42" s="1"/>
  <c r="A68" i="42" s="1"/>
  <c r="A69" i="42" s="1"/>
  <c r="A70" i="42" s="1"/>
  <c r="A71" i="42" s="1"/>
  <c r="A72" i="42" s="1"/>
  <c r="A73" i="42" s="1"/>
  <c r="A74" i="42" s="1"/>
  <c r="A75" i="42" s="1"/>
  <c r="A76" i="42" s="1"/>
  <c r="A77" i="42" s="1"/>
  <c r="A78" i="42" s="1"/>
  <c r="A79" i="42" s="1"/>
  <c r="A80" i="42" s="1"/>
  <c r="A81" i="42" s="1"/>
  <c r="A82" i="42" s="1"/>
  <c r="A83" i="42" s="1"/>
  <c r="A84" i="42" s="1"/>
  <c r="A85" i="42" s="1"/>
  <c r="A86" i="42" s="1"/>
  <c r="A87" i="42" s="1"/>
  <c r="A88" i="42" s="1"/>
  <c r="A89" i="42" s="1"/>
  <c r="A90" i="42" s="1"/>
  <c r="A91" i="42" s="1"/>
  <c r="A92" i="42" s="1"/>
  <c r="A93" i="42" s="1"/>
  <c r="A94" i="42" s="1"/>
  <c r="A95" i="42" s="1"/>
  <c r="A96" i="42" s="1"/>
  <c r="A97" i="42" s="1"/>
  <c r="A98" i="42" s="1"/>
  <c r="A99" i="42" s="1"/>
  <c r="A100" i="42" s="1"/>
  <c r="A101" i="42" s="1"/>
  <c r="A102" i="42" s="1"/>
  <c r="A103" i="42" s="1"/>
  <c r="A104" i="42" s="1"/>
  <c r="A105" i="42" s="1"/>
  <c r="A106" i="42" s="1"/>
  <c r="A107" i="42" s="1"/>
  <c r="A108" i="42" s="1"/>
  <c r="A109" i="42" s="1"/>
  <c r="A110" i="42" s="1"/>
  <c r="A111" i="42" s="1"/>
  <c r="A112" i="42" s="1"/>
  <c r="A113" i="42" s="1"/>
  <c r="A114" i="42" s="1"/>
  <c r="A115" i="42" s="1"/>
  <c r="A116" i="42" s="1"/>
  <c r="A117" i="42" s="1"/>
  <c r="A118" i="42" s="1"/>
  <c r="A119" i="42" s="1"/>
  <c r="A120" i="42" s="1"/>
  <c r="A121" i="42" s="1"/>
  <c r="A122" i="42" s="1"/>
  <c r="A123" i="42" s="1"/>
  <c r="A124" i="42" s="1"/>
  <c r="A125" i="42" s="1"/>
  <c r="A126" i="42" s="1"/>
  <c r="A127" i="42" s="1"/>
  <c r="A128" i="42" s="1"/>
  <c r="A129" i="42" s="1"/>
  <c r="A130" i="42" s="1"/>
  <c r="A131" i="42" s="1"/>
  <c r="A132" i="42" s="1"/>
  <c r="A133" i="42" s="1"/>
  <c r="A134" i="42" s="1"/>
  <c r="A135" i="42" s="1"/>
  <c r="A136" i="42" s="1"/>
  <c r="A137" i="42" s="1"/>
  <c r="A138" i="42" s="1"/>
  <c r="A139" i="42" s="1"/>
  <c r="A140" i="42" s="1"/>
  <c r="A141" i="42" s="1"/>
  <c r="A142" i="42" s="1"/>
  <c r="A143" i="42" s="1"/>
  <c r="A144" i="42" s="1"/>
  <c r="A145" i="42" s="1"/>
  <c r="A146" i="42" s="1"/>
  <c r="A147" i="42" s="1"/>
  <c r="A148" i="42" s="1"/>
  <c r="A149" i="42" s="1"/>
  <c r="A150" i="42" s="1"/>
  <c r="A151" i="42" s="1"/>
  <c r="A152" i="42" s="1"/>
  <c r="A153" i="42" s="1"/>
  <c r="A154" i="42" s="1"/>
  <c r="A155" i="42" s="1"/>
  <c r="A156" i="42" s="1"/>
  <c r="A157" i="42" s="1"/>
  <c r="A158" i="42" s="1"/>
  <c r="A159" i="42" s="1"/>
  <c r="A160" i="42" s="1"/>
  <c r="A161" i="42" s="1"/>
  <c r="A162" i="42" s="1"/>
  <c r="A163" i="42" s="1"/>
  <c r="A164" i="42" s="1"/>
  <c r="A165" i="42" s="1"/>
  <c r="A166" i="42" s="1"/>
  <c r="A167" i="42" s="1"/>
  <c r="A168" i="42" s="1"/>
  <c r="A169" i="42" s="1"/>
  <c r="A170" i="42" s="1"/>
  <c r="A171" i="42" s="1"/>
  <c r="A172" i="42" s="1"/>
  <c r="A173" i="42" s="1"/>
  <c r="A174" i="42" s="1"/>
  <c r="A175" i="42" s="1"/>
  <c r="A176" i="42" s="1"/>
  <c r="A177" i="42" s="1"/>
  <c r="A178" i="42" s="1"/>
  <c r="A179" i="42" s="1"/>
  <c r="A180" i="42" s="1"/>
  <c r="A181" i="42" s="1"/>
  <c r="A182" i="42" s="1"/>
  <c r="A183" i="42" s="1"/>
  <c r="A184" i="42" s="1"/>
  <c r="A185" i="42" s="1"/>
  <c r="A186" i="42" s="1"/>
  <c r="A187" i="42" s="1"/>
  <c r="A188" i="42" s="1"/>
  <c r="A189" i="42" s="1"/>
  <c r="A190" i="42" s="1"/>
  <c r="A191" i="42" s="1"/>
  <c r="A192" i="42" s="1"/>
  <c r="A193" i="42" s="1"/>
  <c r="A194" i="42" s="1"/>
  <c r="A195" i="42" s="1"/>
  <c r="A196" i="42" s="1"/>
  <c r="A197" i="42" s="1"/>
  <c r="A198" i="42" s="1"/>
  <c r="A199" i="42" s="1"/>
  <c r="A200" i="42" s="1"/>
  <c r="A201" i="42" s="1"/>
  <c r="A202" i="42" s="1"/>
  <c r="A203" i="42" s="1"/>
  <c r="A204" i="42" s="1"/>
  <c r="A205" i="42" s="1"/>
  <c r="A206" i="42" s="1"/>
  <c r="A207" i="42" s="1"/>
  <c r="A208" i="42" s="1"/>
  <c r="A209" i="42" s="1"/>
  <c r="A210" i="42" s="1"/>
  <c r="A211" i="42" s="1"/>
  <c r="A212" i="42" s="1"/>
  <c r="A213" i="42" s="1"/>
  <c r="A214" i="42" s="1"/>
  <c r="A215" i="42" s="1"/>
  <c r="A216" i="42" s="1"/>
  <c r="A217" i="42" s="1"/>
  <c r="A218" i="42" s="1"/>
  <c r="A219" i="42" s="1"/>
  <c r="A220" i="42" s="1"/>
  <c r="A221" i="42" s="1"/>
  <c r="A222" i="42" s="1"/>
  <c r="A223" i="42" s="1"/>
  <c r="A224" i="42" s="1"/>
  <c r="A225" i="42" s="1"/>
  <c r="A226" i="42" s="1"/>
  <c r="A227" i="42" s="1"/>
  <c r="A228" i="42" s="1"/>
  <c r="A229" i="42" s="1"/>
  <c r="A230" i="42" s="1"/>
  <c r="A231" i="42" s="1"/>
  <c r="A232" i="42" s="1"/>
  <c r="A233" i="42" s="1"/>
  <c r="A234" i="42" s="1"/>
  <c r="A235" i="42" s="1"/>
  <c r="A236" i="42" s="1"/>
  <c r="A237" i="42" s="1"/>
  <c r="A238" i="42" s="1"/>
  <c r="A239" i="42" s="1"/>
  <c r="A240" i="42" s="1"/>
  <c r="A241" i="42" s="1"/>
  <c r="A242" i="42" s="1"/>
  <c r="A243" i="42" s="1"/>
  <c r="A244" i="42" s="1"/>
  <c r="A245" i="42" s="1"/>
  <c r="A246" i="42" s="1"/>
  <c r="A247" i="42" s="1"/>
  <c r="A248" i="42" s="1"/>
  <c r="A249" i="42" s="1"/>
  <c r="A250" i="42" s="1"/>
  <c r="A251" i="42" s="1"/>
  <c r="A252" i="42" s="1"/>
  <c r="A253" i="42" s="1"/>
  <c r="A254" i="42" s="1"/>
  <c r="A255" i="42" s="1"/>
  <c r="A256" i="42" s="1"/>
  <c r="A257" i="42" s="1"/>
  <c r="A258" i="42" s="1"/>
  <c r="A259" i="42" s="1"/>
  <c r="A260" i="42" s="1"/>
  <c r="A261" i="42" s="1"/>
  <c r="A262" i="42" s="1"/>
  <c r="A263" i="42" s="1"/>
  <c r="A264" i="42" s="1"/>
  <c r="A265" i="42" s="1"/>
  <c r="A266" i="42" s="1"/>
  <c r="A267" i="42" s="1"/>
  <c r="A268" i="42" s="1"/>
  <c r="A269" i="42" s="1"/>
  <c r="A270" i="42" s="1"/>
  <c r="A271" i="42" s="1"/>
  <c r="A272" i="42" s="1"/>
  <c r="A273" i="42" s="1"/>
  <c r="A274" i="42" s="1"/>
  <c r="A275" i="42" s="1"/>
  <c r="A276" i="42" s="1"/>
  <c r="A277" i="42" s="1"/>
  <c r="A278" i="42" s="1"/>
  <c r="A279" i="42" s="1"/>
  <c r="A280" i="42" s="1"/>
  <c r="A281" i="42" s="1"/>
  <c r="A282" i="42" s="1"/>
  <c r="A283" i="42" s="1"/>
  <c r="A284" i="42" s="1"/>
  <c r="A285" i="42" s="1"/>
  <c r="A286" i="42" s="1"/>
  <c r="A287" i="42" s="1"/>
  <c r="A288" i="42" s="1"/>
  <c r="A289" i="42" s="1"/>
  <c r="A290" i="42" s="1"/>
  <c r="A291" i="42" s="1"/>
  <c r="A292" i="42" s="1"/>
  <c r="A293" i="42" s="1"/>
  <c r="A294" i="42" s="1"/>
  <c r="A295" i="42" s="1"/>
  <c r="A296" i="42" s="1"/>
  <c r="A297" i="42" s="1"/>
  <c r="A298" i="42" s="1"/>
  <c r="A299" i="42" s="1"/>
  <c r="A300" i="42" s="1"/>
  <c r="A301" i="42" s="1"/>
  <c r="A302" i="42" s="1"/>
  <c r="A303" i="42" s="1"/>
  <c r="A304" i="42" s="1"/>
  <c r="A305" i="42" s="1"/>
  <c r="A306" i="42" s="1"/>
  <c r="A307" i="42" s="1"/>
  <c r="A308" i="42" s="1"/>
  <c r="A309" i="42" s="1"/>
  <c r="A310" i="42" s="1"/>
  <c r="A311" i="42" s="1"/>
  <c r="A312" i="42" s="1"/>
  <c r="A313" i="42" s="1"/>
  <c r="A314" i="42" s="1"/>
  <c r="A315" i="42" s="1"/>
  <c r="A316" i="42" s="1"/>
  <c r="A317" i="42" s="1"/>
  <c r="A318" i="42" s="1"/>
  <c r="A319" i="42" s="1"/>
  <c r="A320" i="42" s="1"/>
  <c r="A321" i="42" s="1"/>
  <c r="A322" i="42" s="1"/>
  <c r="A323" i="42" s="1"/>
  <c r="A324" i="42" s="1"/>
  <c r="A325" i="42" s="1"/>
  <c r="A326" i="42" s="1"/>
  <c r="A327" i="42" s="1"/>
  <c r="A328" i="42" s="1"/>
  <c r="A329" i="42" s="1"/>
  <c r="A330" i="42" s="1"/>
  <c r="A331" i="42" s="1"/>
  <c r="A332" i="42" s="1"/>
  <c r="A333" i="42" s="1"/>
  <c r="A334" i="42" s="1"/>
  <c r="A335" i="42" s="1"/>
  <c r="A336" i="42" s="1"/>
  <c r="A337" i="42" s="1"/>
  <c r="A338" i="42" s="1"/>
  <c r="A339" i="42" s="1"/>
  <c r="A340" i="42" s="1"/>
  <c r="A341" i="42" s="1"/>
  <c r="A342" i="42" s="1"/>
  <c r="A343" i="42" s="1"/>
  <c r="A344" i="42" s="1"/>
  <c r="A345" i="42" s="1"/>
  <c r="A346" i="42" s="1"/>
  <c r="A347" i="42" s="1"/>
  <c r="A348" i="42" s="1"/>
  <c r="A349" i="42" s="1"/>
  <c r="A350" i="42" s="1"/>
  <c r="A351" i="42" s="1"/>
  <c r="A352" i="42" s="1"/>
  <c r="A353" i="42" s="1"/>
  <c r="A354" i="42" s="1"/>
  <c r="A355" i="42" s="1"/>
  <c r="A356" i="42" s="1"/>
  <c r="A357" i="42" s="1"/>
  <c r="A358" i="42" s="1"/>
  <c r="A359" i="42" s="1"/>
  <c r="A360" i="42" s="1"/>
  <c r="A361" i="42" s="1"/>
  <c r="A362" i="42" s="1"/>
  <c r="A363" i="42" s="1"/>
  <c r="A364" i="42" s="1"/>
  <c r="A365" i="42" s="1"/>
  <c r="A366" i="42" s="1"/>
  <c r="A367" i="42" s="1"/>
  <c r="A368" i="42" s="1"/>
  <c r="A369" i="42" s="1"/>
  <c r="A370" i="42" s="1"/>
  <c r="A371" i="42" s="1"/>
  <c r="A372" i="42" s="1"/>
  <c r="A373" i="42" s="1"/>
  <c r="A374" i="42" s="1"/>
  <c r="A375" i="42" s="1"/>
  <c r="A376" i="42" s="1"/>
  <c r="A377" i="42" s="1"/>
  <c r="A378" i="42" s="1"/>
  <c r="A379" i="42" s="1"/>
  <c r="A380" i="42" s="1"/>
  <c r="A381" i="42" s="1"/>
  <c r="A382" i="42" s="1"/>
  <c r="A383" i="42" s="1"/>
  <c r="A384" i="42" s="1"/>
  <c r="A385" i="42" s="1"/>
  <c r="A386" i="42" s="1"/>
  <c r="A387" i="42" s="1"/>
  <c r="A388" i="42" s="1"/>
  <c r="A389" i="42" s="1"/>
  <c r="A390" i="42" s="1"/>
  <c r="A391" i="42" s="1"/>
  <c r="A392" i="42" s="1"/>
  <c r="A393" i="42" s="1"/>
  <c r="A394" i="42" s="1"/>
  <c r="A395" i="42" s="1"/>
  <c r="A396" i="42" s="1"/>
  <c r="A397" i="42" s="1"/>
  <c r="A398" i="42" s="1"/>
  <c r="A399" i="42" s="1"/>
  <c r="A400" i="42" s="1"/>
  <c r="A401" i="42" s="1"/>
  <c r="A402" i="42" s="1"/>
  <c r="A403" i="42" s="1"/>
  <c r="A404" i="42" s="1"/>
  <c r="A405" i="42" s="1"/>
  <c r="A406" i="42" s="1"/>
  <c r="A407" i="42" s="1"/>
  <c r="A408" i="42" s="1"/>
  <c r="A409" i="42" s="1"/>
  <c r="A410" i="42" s="1"/>
  <c r="A411" i="42" s="1"/>
  <c r="A412" i="42" s="1"/>
  <c r="A413" i="42" s="1"/>
  <c r="A414" i="42" s="1"/>
  <c r="A415" i="42" s="1"/>
  <c r="A416" i="42" s="1"/>
  <c r="A417" i="42" s="1"/>
  <c r="A418" i="42" s="1"/>
  <c r="A419" i="42" s="1"/>
  <c r="A420" i="42" s="1"/>
  <c r="A421" i="42" s="1"/>
  <c r="A422" i="42" s="1"/>
  <c r="A423" i="42" s="1"/>
  <c r="A424" i="42" s="1"/>
</calcChain>
</file>

<file path=xl/sharedStrings.xml><?xml version="1.0" encoding="utf-8"?>
<sst xmlns="http://schemas.openxmlformats.org/spreadsheetml/2006/main" count="17365" uniqueCount="976">
  <si>
    <t>Activo:1</t>
  </si>
  <si>
    <t>Descripcion Unidad BCR</t>
  </si>
  <si>
    <t>PRESIDENCIA</t>
  </si>
  <si>
    <t>ASESOR ECONOMICO</t>
  </si>
  <si>
    <t>PERMANENTE</t>
  </si>
  <si>
    <t>LICENCIADO(A) EN CONTADURIA PUBLICA</t>
  </si>
  <si>
    <t>MAESTRIA EN ECONOMIA</t>
  </si>
  <si>
    <t>ASISTENTE EJECUTIVA DE PRESIDENCIA</t>
  </si>
  <si>
    <t>SECRETARIADO</t>
  </si>
  <si>
    <t>ASESOR JURIDICO</t>
  </si>
  <si>
    <t>LICENCIADO(A) EN CIENCIAS JURIDICAS</t>
  </si>
  <si>
    <t>CONTRATO EVENTUAL</t>
  </si>
  <si>
    <t>ASISTENTE EJECUTIVA DE CONSEJO DIRECTIVO</t>
  </si>
  <si>
    <t>BACHILLER</t>
  </si>
  <si>
    <t>VICEPRESIDENTE</t>
  </si>
  <si>
    <t>LICENCIADO(A) EN ECONOMIA</t>
  </si>
  <si>
    <t>MAESTRIA EN ADMINISTRACION DE EMPRESAS</t>
  </si>
  <si>
    <t>LICENCIADO(A) EN ADMINISTRACION DE EMPRESAS</t>
  </si>
  <si>
    <t>PRESIDENTE</t>
  </si>
  <si>
    <t>DOCTOR EN ECONOMIA</t>
  </si>
  <si>
    <t>AUXILIAR DE SERVICIOS DE PRESIDENCIA</t>
  </si>
  <si>
    <t>BACHILLERATO GENERAL</t>
  </si>
  <si>
    <t>GERENTE DE PROYECTOS ESTADÍSTICOS</t>
  </si>
  <si>
    <t>CONTRATO</t>
  </si>
  <si>
    <t>OFICIAL DE CUMPLIMIENTO</t>
  </si>
  <si>
    <t>MAESTRO(A) EN CONSULTORIA EMPRESARIAL</t>
  </si>
  <si>
    <t>COLABORADOR DE DOCUMENTOS Y ARCHIVO DE PRESIDENCIA</t>
  </si>
  <si>
    <t>BACHILLERATO EN COMERCIO Y ADMINISTRACION OPCION CONTADURIA</t>
  </si>
  <si>
    <t>LICENCIADO(A) EN RELACIONES PUBLICAS Y COMUNICACIONES</t>
  </si>
  <si>
    <t>TECNICO</t>
  </si>
  <si>
    <t>TECNICO EN ARCHIVO</t>
  </si>
  <si>
    <t>BACHILLERATO INDUSTRIAL. OPCION ELECTRICIDAD</t>
  </si>
  <si>
    <t>DEPARTAMENTO DE AUDITORIA INTERNA</t>
  </si>
  <si>
    <t>AUDITOR COORDINADOR</t>
  </si>
  <si>
    <t>MASTER EN ADMINISTRACION Y DIRECCION DE EMPRESAS</t>
  </si>
  <si>
    <t>AUDITOR DE AREA</t>
  </si>
  <si>
    <t>MAESTRIA EN ADMINISTRACION FINANCIERA</t>
  </si>
  <si>
    <t>ASISTENTE DE DEPARTAMENTO</t>
  </si>
  <si>
    <t>CONTADOR</t>
  </si>
  <si>
    <t>AUDITOR DE TECNOLOGÍA DE INFORMACIÓN</t>
  </si>
  <si>
    <t>LICENCIADO(A) EN CIENCIAS DE LA COMPUTACION</t>
  </si>
  <si>
    <t>AUDITOR INTERNO</t>
  </si>
  <si>
    <t>LICENCIATURA EN ECONOMIA EMPRESARIAL</t>
  </si>
  <si>
    <t>MAESTRIA EN ADMINISTRACION DE NEGOCIOS</t>
  </si>
  <si>
    <t>MAESTRIA EN FINANZAS</t>
  </si>
  <si>
    <t>INGENIERIO(A) CIVIL</t>
  </si>
  <si>
    <t>MASTER EN DIRECCION DE EMPRESAS</t>
  </si>
  <si>
    <t>AUDITOR COORDINADOR DE TECNOLOGÍA DE INFORMACIÓN</t>
  </si>
  <si>
    <t>INGENIERO(A) EN SISTEMAS INFORMATICOS</t>
  </si>
  <si>
    <t>AUXILIAR DE SERVICIOS DE OFICINA</t>
  </si>
  <si>
    <t>CERTIFICADO DE NOVENO GRADO</t>
  </si>
  <si>
    <t>DEPARTAMENTO DE INVESTIGACION ECONOMICA Y FINANCIERA</t>
  </si>
  <si>
    <t>JEFE DEPARTAMENTO DE INVESTIGACION ECONOMICA Y FINANCIERA</t>
  </si>
  <si>
    <t>ESPECIALISTA DE INVESTIGACION ECONOMICA Y FINANCIERA</t>
  </si>
  <si>
    <t>SENIOR DE INVESTIGACION ECONOMICA Y FINANCIERA</t>
  </si>
  <si>
    <t>MASTER EN FINANZAS Y CONTROL DE GESTION</t>
  </si>
  <si>
    <t>BACHILLERATO TECNICO VOCACIONAL</t>
  </si>
  <si>
    <t>ANALISTA DE INVESTIGACION ECONOMICA Y FINANCIERA</t>
  </si>
  <si>
    <t>DEPARTAMENTO DE COMUNICACIONES</t>
  </si>
  <si>
    <t>AUXILIAR DE MUSEO</t>
  </si>
  <si>
    <t>ANALISTA DE IMAGEN INSTITUCIONAL</t>
  </si>
  <si>
    <t>LICENCIADO(A) EN PERIODISMO</t>
  </si>
  <si>
    <t>ASISTENTE</t>
  </si>
  <si>
    <t>LICENCIADO(A) EN ADMINISTRACION BANCARIA</t>
  </si>
  <si>
    <t>BIBLIOTECARIO</t>
  </si>
  <si>
    <t>TECNICO EN ADMINISTRACION DE EMPRESAS</t>
  </si>
  <si>
    <t>ADMINISTRADOR DE BIBLIOTECA</t>
  </si>
  <si>
    <t>BIBLIOTECOLOGIA</t>
  </si>
  <si>
    <t>ANALISTA DE EDUCACIÓN INSTITUCIONAL E INFORMACIÓN</t>
  </si>
  <si>
    <t>ESPECIALISTA DE COMUNICACIONES</t>
  </si>
  <si>
    <t>LICENCIADO(A) EN CIENCIAS DE LA COMUNICACION</t>
  </si>
  <si>
    <t>MAESTRIA EN COMUNICACIONES</t>
  </si>
  <si>
    <t>OFICIAL DE INFORMACION</t>
  </si>
  <si>
    <t>JEFE DEPARTAMENTO DE COMUNICACIONES</t>
  </si>
  <si>
    <t>SECRETARIADO COMERCIAL</t>
  </si>
  <si>
    <t>ANALISTA COLABORADOR DE DISEÑO GRÁFICO</t>
  </si>
  <si>
    <t>LICENCIATURA EN RELACIONES PUBLICAS</t>
  </si>
  <si>
    <t>MUSEOLOGO</t>
  </si>
  <si>
    <t>LICENCIATURA EN ANTROPOLOGIA</t>
  </si>
  <si>
    <t>ANALISTA DE COMUNICACIONES</t>
  </si>
  <si>
    <t>LICENCIATURA EN COMUNICACIONES</t>
  </si>
  <si>
    <t>ANALISTA COLABORADOR DE MEDIOS DIGITALES</t>
  </si>
  <si>
    <t>DEPARTAMENTO JURIDICO</t>
  </si>
  <si>
    <t>JEFE DEPARTAMENTO JURIDICO</t>
  </si>
  <si>
    <t>ABOGADO ADMINISTRATIVO</t>
  </si>
  <si>
    <t>MAESTRIA EN DERECHO DE EMPRESA</t>
  </si>
  <si>
    <t>ABOGADO SENIOR</t>
  </si>
  <si>
    <t>ABOGADO BANCARIO Y FINANCIERO</t>
  </si>
  <si>
    <t>MASTER EN DERECHO FINANCIERO Y DE LOS NEGOCIOS</t>
  </si>
  <si>
    <t>LICENCIADO(A) EN PSICOLOGIA</t>
  </si>
  <si>
    <t>MAESTRIA EN DERECHO PENAL CONSTITUCIONAL</t>
  </si>
  <si>
    <t>DEPARTAMENTO DE ADQUISICIONES Y CONTRATACIONES</t>
  </si>
  <si>
    <t>ESPECIALISTA DE ADQUISICIONES Y CONTRATACIONES</t>
  </si>
  <si>
    <t>TECNICO DE ADQUISICIONES Y CONTRATACIONES</t>
  </si>
  <si>
    <t>ANALISTA DE ADQUISICIONES Y CONTRATACIONES</t>
  </si>
  <si>
    <t>ARQUITECTO (A)</t>
  </si>
  <si>
    <t>JEFE DEPARTAMENTO DE ADQUISICIONES Y CONTRATACIONES</t>
  </si>
  <si>
    <t>DEPARTAMENTO DE SEGURIDAD BANCARIA</t>
  </si>
  <si>
    <t>AGENTE DE SEGURIDAD BANCARIA</t>
  </si>
  <si>
    <t>BACHILLER ACADEMICO</t>
  </si>
  <si>
    <t>JEFE DEPARTAMENTO DE SEGURIDAD BANCARIA</t>
  </si>
  <si>
    <t>BACHILLERATO TECNICO INDUSTRIAL OPCION MECANICA AUTOMOTRIZ</t>
  </si>
  <si>
    <t>BACHILLERATO TECNICO VOCACIONAL COMERCIAL, OPCION: CONTADURIA</t>
  </si>
  <si>
    <t>SUPERVISOR DE SEGURIDAD BANCARIA</t>
  </si>
  <si>
    <t>DEPARTAMENTO DE RIESGOS Y GESTIÓN ESTRATÉGICA</t>
  </si>
  <si>
    <t>ESPECIALISTA DE GESTIÓN ESTRATÉGICA</t>
  </si>
  <si>
    <t>JEFE DEPARTAMENTO DE RIESGOS Y GESTIÓN ESTRATÉGICA</t>
  </si>
  <si>
    <t>INGENIERO(A) INDUSTRIAL</t>
  </si>
  <si>
    <t>ANALISTA DE RIESGOS</t>
  </si>
  <si>
    <t>ESPECIALISTA DE RIESGOS</t>
  </si>
  <si>
    <t>ANALISTA DE GESTIÓN ESTRATÉGICA</t>
  </si>
  <si>
    <t>MAESTRIA EN CONSULTORIA EMPRESARIAL</t>
  </si>
  <si>
    <t>GERENCIA DEL SISTEMA FINANCIERO</t>
  </si>
  <si>
    <t>ASISTENTE DE GERENCIA</t>
  </si>
  <si>
    <t>TECNICO PROGRAMADOR ANALISTA</t>
  </si>
  <si>
    <t>GERENTE DEL SISTEMA FINANCIERO</t>
  </si>
  <si>
    <t>DEPARTAMENTO DE DESARROLLO DEL SISTEMA FINANCIERO</t>
  </si>
  <si>
    <t>JEFE DEPARTAMENTO DE DESARROLLO DEL SISTEMA FINANCIERO</t>
  </si>
  <si>
    <t>MAGISTER EN ECONOMICA APLICADA (CHILE)</t>
  </si>
  <si>
    <t>SENIOR DEL SISTEMA FINANCIERO</t>
  </si>
  <si>
    <t>MASTER EN ECONOMIA EMPRESARIAL</t>
  </si>
  <si>
    <t>ESPECIALISTA DEL SISTEMA FINANCIERO</t>
  </si>
  <si>
    <t>ANALISTA DEL SISTEMA FINANCIERO</t>
  </si>
  <si>
    <t>DEPARTAMENTO DE ESTABILIDAD DEL SISTEMA FINANCIERO</t>
  </si>
  <si>
    <t>DEPARTAMENTO DE NORMAS DEL SISTEMA FINANCIERO</t>
  </si>
  <si>
    <t>JEFE DEPARTAMENTO DE NORMAS DEL SISTEMA FINANCIERO</t>
  </si>
  <si>
    <t>INGENIER0(A) EN SISTEMAS COMPUTACIONALES</t>
  </si>
  <si>
    <t>MASTER OF SCIENCE IN BANKING AND FINANCE</t>
  </si>
  <si>
    <t>MAESTRÍA EN ECONOMÍA PARA EL DESARROLLO</t>
  </si>
  <si>
    <t>GERENCIA INTERNACIONAL</t>
  </si>
  <si>
    <t>GERENTE INTERNACIONAL</t>
  </si>
  <si>
    <t>DEPARTAMENTO DE ADMINISTRACION DE RESERVAS INTERNACIONALES</t>
  </si>
  <si>
    <t>ANALISTA DE RESERVAS INTERNACIONALES</t>
  </si>
  <si>
    <t>JEFE DEPARTAMENTO DE ADMINISTRACION DE RESERVAS INTERNACIONALES</t>
  </si>
  <si>
    <t>SENIOR DE RESERVAS INTERNACIONALES</t>
  </si>
  <si>
    <t>ADMINISTRADOR DE RESERVAS Y PASIVOS</t>
  </si>
  <si>
    <t>ESPECIALISTA DE RESERVAS INTERNACIONALES</t>
  </si>
  <si>
    <t>DEPARTAMENTO DEL EXTERIOR</t>
  </si>
  <si>
    <t>JEFE DEPARTAMENTO DEL EXTERIOR</t>
  </si>
  <si>
    <t>ANALISTA DEL EXTERIOR</t>
  </si>
  <si>
    <t>ESPECIALISTA DEL EXTERIOR</t>
  </si>
  <si>
    <t>SENIOR DEL EXTERIOR</t>
  </si>
  <si>
    <t>TECNICO DEL EXTERIOR</t>
  </si>
  <si>
    <t>BACHILLERATO EN COMERCIO Y ADMINISTRACION</t>
  </si>
  <si>
    <t>ANALISTA COLABORADOR DEL EXTERIOR</t>
  </si>
  <si>
    <t>DEPARTAMENTO DE CENTRO DE TRAMITES DE IMPORTACIONES Y EXPORTACIONES</t>
  </si>
  <si>
    <t>CAJERO DE CIEX</t>
  </si>
  <si>
    <t>JEFE DEPARTAMENTO DE CIEX</t>
  </si>
  <si>
    <t>SECCION DE IMPORTACIONES</t>
  </si>
  <si>
    <t>JEFE SECCION DE IMPORTACIONES</t>
  </si>
  <si>
    <t>TECNICO DE CIEX</t>
  </si>
  <si>
    <t>ANALISTA DE CIEX</t>
  </si>
  <si>
    <t>INGENIERO(A) EN CIENCIAS DE LA COMPUTACION</t>
  </si>
  <si>
    <t>ESPECIALISTA DE CIEX</t>
  </si>
  <si>
    <t>SECCION DE EXPORTACIONES</t>
  </si>
  <si>
    <t>JEFE SECCION DE EXPORTACIONES</t>
  </si>
  <si>
    <t>UNIDAD DE ANÁLISIS DE RIESGOS DE INVERSIÓN</t>
  </si>
  <si>
    <t>JEFE DE UNIDAD DE ANÁLISIS DE RIESGOS DE INVERSIÓN</t>
  </si>
  <si>
    <t>SENIOR DE ANALISIS DE RIESGOS DE INVERSIÓN</t>
  </si>
  <si>
    <t>ANALISTA DE RIESGOS DE INVERSION</t>
  </si>
  <si>
    <t>ESPECIALISTA DE ANALISIS DE RIESGOS DE INVERSION</t>
  </si>
  <si>
    <t>GERENCIA DE OPERACIONES FINANCIERAS</t>
  </si>
  <si>
    <t>GERENTE DE OPERACIONES FINANCIERAS</t>
  </si>
  <si>
    <t>BACHILLERATO INDUSTRIAL. OPCION AUTOMOTORES</t>
  </si>
  <si>
    <t>DEPARTAMENTO DE PAGOS Y VALORES</t>
  </si>
  <si>
    <t>JEFE DEPARTAMENTO DE PAGOS Y VALORES</t>
  </si>
  <si>
    <t>SECCION DE VALORES</t>
  </si>
  <si>
    <t>ANALISTA DE PAGOS Y VALORES</t>
  </si>
  <si>
    <t>ESPECIALISTA DE PAGOS Y VALORES</t>
  </si>
  <si>
    <t>JEFE SECCION DE VALORES</t>
  </si>
  <si>
    <t>SECCION DE ADMINISTRACION DE SISTEMAS DE PAGO</t>
  </si>
  <si>
    <t>TECNICO DE PAGOS Y VALORES</t>
  </si>
  <si>
    <t>TECNICO FINANCIERO OPCION BANCA COMERCIAL E HIPOTECARIA</t>
  </si>
  <si>
    <t>JEFE SECCION DE ADMINISTRACION DE SISTEMAS DE PAGO</t>
  </si>
  <si>
    <t>DEPARTAMENTO DE TESORERIA</t>
  </si>
  <si>
    <t>TECNICO COORDINADOR DE TESORERIA-DELEGADO DE TESORERÍA</t>
  </si>
  <si>
    <t>ESPECIALISTA DE TESORERÍA</t>
  </si>
  <si>
    <t>JEFE DEPARTAMENTO DE TESORERIA</t>
  </si>
  <si>
    <t>SECCION ADMINISTRACION Y CUSTODIA DE VALORES</t>
  </si>
  <si>
    <t>TECNICO COORDINADOR DE TESORERIA -DELEGADO SAC</t>
  </si>
  <si>
    <t>TECNICO DE TESORERIA</t>
  </si>
  <si>
    <t>TECNICO COLABORADOR DE TESORERIA</t>
  </si>
  <si>
    <t>JEFE SECCION ADMINISTRACION Y CUSTODIA DE VALORES</t>
  </si>
  <si>
    <t>TECNICO COORDINADOR DE TESORERIA-SUPERVISOR SAC</t>
  </si>
  <si>
    <t>SECCION DE SERVICIOS DE CAJA</t>
  </si>
  <si>
    <t>CAJERO DE ESPECIES MONETARIAS</t>
  </si>
  <si>
    <t>TECNICO PROGRAMADOR</t>
  </si>
  <si>
    <t>JEFE SECCION DE SERVICIOS DE CAJA</t>
  </si>
  <si>
    <t>TECNICO COORDINADOR DE TESORERIA-SERVICIOS DE CAJA</t>
  </si>
  <si>
    <t>DEPARTAMENTO FINANCIERO</t>
  </si>
  <si>
    <t>SENIOR FINANCIERO</t>
  </si>
  <si>
    <t>JEFE DEPARTAMENTO FINANCIERO</t>
  </si>
  <si>
    <t>SECCION DE CONTABILIDAD</t>
  </si>
  <si>
    <t>TECNICO DE CONTABILIDAD</t>
  </si>
  <si>
    <t>ANALISTA DE CONTABILIDAD</t>
  </si>
  <si>
    <t>CONTADOR GENERAL</t>
  </si>
  <si>
    <t>SENIOR DE CONTABILIDAD</t>
  </si>
  <si>
    <t>ESPECIALISTA FINANCIERO</t>
  </si>
  <si>
    <t>ANALISTA COLABORADOR DE CONTABILIDAD</t>
  </si>
  <si>
    <t>SECCION PROGRAMACION Y ANALISIS FINANCIERO</t>
  </si>
  <si>
    <t>ANALISTA DE PROGRAMACION Y ANALISIS FINANCIERO</t>
  </si>
  <si>
    <t>JEFE SECCION PROGRAMACION Y ANALISIS FINANCIERO</t>
  </si>
  <si>
    <t>GERENCIA DE ADMINISTRACION Y DESARROLLO</t>
  </si>
  <si>
    <t>GERENTE DE ADMINISTRACION Y DESARROLLO</t>
  </si>
  <si>
    <t>BACHILLERATO INDUSTRIAL. OPCION ELECTRONICA</t>
  </si>
  <si>
    <t>INGENIERIO(A) EN SISTEMAS Y COMPUTACION</t>
  </si>
  <si>
    <t>SECRETARIADO EJECUTIVO</t>
  </si>
  <si>
    <t>DEPARTAMENTO DE SERVICIOS GENERALES</t>
  </si>
  <si>
    <t>SUPERVISOR DE TRANSPORTE</t>
  </si>
  <si>
    <t>BACHILLERATO EN COMERCIO Y ADMINISTRACION OPCION SECRETARIADO-CONTADOR</t>
  </si>
  <si>
    <t>MOTORISTA</t>
  </si>
  <si>
    <t>TECNICO ELECTRICISTA</t>
  </si>
  <si>
    <t>TÉCNICO DE INVENTARIOS DE ACTIVOS FIJOS</t>
  </si>
  <si>
    <t>CERTFICADO DE SEXTO GRADO</t>
  </si>
  <si>
    <t>TÉCNICO DE ALMACEN</t>
  </si>
  <si>
    <t>ANALISTA DE SERVICIOS GENERALES</t>
  </si>
  <si>
    <t>TÉCNICO DE MENSAJERÍA</t>
  </si>
  <si>
    <t>ADMINISTRADOR DE DOCUMENTOS</t>
  </si>
  <si>
    <t>COORDINADOR DE SERVICIOS ADMINISTRATIVOS Y LOGÍSTICOS</t>
  </si>
  <si>
    <t>TÉCNICO DE SERVICIOS GENERALES Y ARRENDAMIENTOS</t>
  </si>
  <si>
    <t>TECNICO DE EQUIPO ELECTRÓNICO DE SEGURIDAD</t>
  </si>
  <si>
    <t>TÉCNICO DE DIGITALIZACIÓN DE DOCUMENTOS</t>
  </si>
  <si>
    <t>TÉCNICO EN MANTENIMIENTO DE EDIFICOS</t>
  </si>
  <si>
    <t>BACHILLERATO EN COMPUTACION</t>
  </si>
  <si>
    <t>AUXILIAR DE MANTENIMIENTO</t>
  </si>
  <si>
    <t>INGENIERIO(A) ELECTRICA</t>
  </si>
  <si>
    <t>TÉCNICO DE AIRE ACONDICIONADO</t>
  </si>
  <si>
    <t>COORDINADOR DE MANTENIMIENTO</t>
  </si>
  <si>
    <t>TÉCNICO DE CONTROL PRESUPUESTARIO</t>
  </si>
  <si>
    <t>INGENIERO DE INFRAESTRUCTURA</t>
  </si>
  <si>
    <t>INGENIERO(A) ELECTRICISTA</t>
  </si>
  <si>
    <t>TÉCNICO EN INGENIERIA ELECTRONICA</t>
  </si>
  <si>
    <t>JEFE DEPARTAMENTO DE SERVICIOS GENERALES</t>
  </si>
  <si>
    <t>COORDINADOR DE SEGURIDAD E HIGIENE OCUPACIONAL</t>
  </si>
  <si>
    <t>TÉCNICO DE ARCHIVO</t>
  </si>
  <si>
    <t>TÉCNICO COLABORADOR DE SISTEMAS DE GESTIÓN</t>
  </si>
  <si>
    <t>TECNICO ANALISTA PROGRAMADOR</t>
  </si>
  <si>
    <t>TÉCNICO DE ADMINISTRACIÓN DE CONSUMIBLES</t>
  </si>
  <si>
    <t>DEPARTAMENTO DE INFORMATICA</t>
  </si>
  <si>
    <t>JEFE DEPARTAMENTO DE INFORMATICA</t>
  </si>
  <si>
    <t>ESPECIALISTA DE TECNOLOGIA DE INFORMACION</t>
  </si>
  <si>
    <t>SECCION DE SISTEMAS DE INFORMACION</t>
  </si>
  <si>
    <t>SENIOR DE SISTEMAS DE INFORMACIÓN</t>
  </si>
  <si>
    <t>ESPECIALISTA DE SISTEMAS DE INFORMACION</t>
  </si>
  <si>
    <t>JEFE SECCION DE SISTEMAS DE INFORMACION</t>
  </si>
  <si>
    <t>MAESTRIA EN COMPUTACION CON ENFASIS EN SISTEMAS DE INFORMACION</t>
  </si>
  <si>
    <t>ANALISTA DE SISTEMAS DE INFORMACION</t>
  </si>
  <si>
    <t>LICENCIADO(A) EN INFORMATICA</t>
  </si>
  <si>
    <t>SECCION DE TECNOLOGIA DE INFORMACION</t>
  </si>
  <si>
    <t>JEFE SECCION DE TECNOLOGIA DE INFORMACION</t>
  </si>
  <si>
    <t>ANALISTA DE INFRAESTRUCTURA DE RED</t>
  </si>
  <si>
    <t>TECNICO BANCARIO</t>
  </si>
  <si>
    <t>SENIOR DE TECNOLOGÍA DE INFORMACIÓN</t>
  </si>
  <si>
    <t>INGENIERIO(A) ELECTRONICA</t>
  </si>
  <si>
    <t>ANALISTA DE TECNOLOGIA DE INFORMACION</t>
  </si>
  <si>
    <t>SECCION DE SOPORTE AL USUARIO</t>
  </si>
  <si>
    <t>JEFE SECCION SOPORTE AL USUARIO</t>
  </si>
  <si>
    <t>ANALISTA DE SOPORTE TECNICO</t>
  </si>
  <si>
    <t>SENIOR DE SOPORTE AL USUARIO</t>
  </si>
  <si>
    <t>ANALISTA DE SOPORTE AL USUARIO</t>
  </si>
  <si>
    <t>LICENCIADO(A) EN SISTEMAS DE COMPUTACIÓN ADMINISTRATIVA</t>
  </si>
  <si>
    <t>DEPARTAMENTO DE DESARROLLO HUMANO</t>
  </si>
  <si>
    <t>JEFE DEPARTAMENTO DE DESARROLLO HUMANO</t>
  </si>
  <si>
    <t>SECCIÓN DE ADMINISTRACIÓN DE RECURSOS HUMANOS</t>
  </si>
  <si>
    <t>ENFERMERA</t>
  </si>
  <si>
    <t>ENFERMERA GRADUADA</t>
  </si>
  <si>
    <t>JEFE DE SECCIÓN DE ADMINISTRACIÓN DE RECURSOS HUMANOS</t>
  </si>
  <si>
    <t>MEDICO</t>
  </si>
  <si>
    <t>DOCTOR EN MEDICINA</t>
  </si>
  <si>
    <t>ANALISTA DE ADMINISTRACIÓN DE RECURSOS HUMANOS</t>
  </si>
  <si>
    <t>ODONTOLOGO</t>
  </si>
  <si>
    <t>DOCTORADO EN CIRUGIA DENTAL</t>
  </si>
  <si>
    <t>MEDICO COORDINADOR</t>
  </si>
  <si>
    <t>ANALISTA DE DESARROLLO HUMANO</t>
  </si>
  <si>
    <t>LICENCIATURA EN TRABAJO SOCIAL</t>
  </si>
  <si>
    <t>LICENCIADA EN ENFERMERÍA</t>
  </si>
  <si>
    <t>ESPECIALISTA DE ADMINISTRACIÓN DE RECURSOS HUMANOS</t>
  </si>
  <si>
    <t>SECCIÓN DE DESARROLLO DE RECURSOS HUMANOS</t>
  </si>
  <si>
    <t>JEFE DE SECCIÓN DE DESARROLLO DE RECURSOS HUMANOS</t>
  </si>
  <si>
    <t>ESPECIALISTA DE DESARROLLO DE RECURSOS HUMANOS</t>
  </si>
  <si>
    <t>ANALISTA DE DESARROLLO DE RECURSOS HUMANOS</t>
  </si>
  <si>
    <t>LICENCIATURA EN MERCADEO Y PUBLICIDAD</t>
  </si>
  <si>
    <t>MAESTRIA EN PLANIFICACION DE RECURSOS HUMANOS</t>
  </si>
  <si>
    <t>UNIDAD DE SEGURIDAD DE LA INFORMACIÓN</t>
  </si>
  <si>
    <t>JEFE DE UNIDAD DE SEGURIDAD DE LA INFORMACIÓN</t>
  </si>
  <si>
    <t>ESPECIALISTA DE SEGURIDAD INFORMATICA</t>
  </si>
  <si>
    <t>SENIOR DE SEGURIDAD INFORMÁTICA</t>
  </si>
  <si>
    <t>GERENCIA DE ESTADÍSTICAS ECONÓMICAS</t>
  </si>
  <si>
    <t>TECNICO EN MERCADEO</t>
  </si>
  <si>
    <t>GERENTE DE ESTADÍSTICAS ECONÓMICAS</t>
  </si>
  <si>
    <t>DEPARTAMENTO DE ESTADÍSTICAS FINANCIERAS Y FISCALES</t>
  </si>
  <si>
    <t>ESPECIALISTA DE ESTADÍSTICAS FINANCIERAS Y FISCALES</t>
  </si>
  <si>
    <t>SENIOR DE ESTADÍSTICAS FINANCIERAS Y FISCALES</t>
  </si>
  <si>
    <t>JEFE DE DEPARTAMENTO DE ESTADISTICAS FINANCIERAS Y FISCALES</t>
  </si>
  <si>
    <t>ANALISTA DE ESTADÍSTICAS FINANCIERAS Y FISCALES</t>
  </si>
  <si>
    <t>DEPARTAMENTO DE CUENTAS MACROECONÓMICAS</t>
  </si>
  <si>
    <t>JEFE DE DEPARTAMENTO DE CUENTAS MACROECONÓMICAS</t>
  </si>
  <si>
    <t>SECCIÓN DE CUENTAS TRIMESTRALES E INDICADORES ECONÓMICOS</t>
  </si>
  <si>
    <t>JEFE DE SECCIÓN DE CUENTAS TRIMESTRALES E INDICADORES</t>
  </si>
  <si>
    <t>ANALISTA DE CUENTAS TRIMESTRALES E INDICADORES</t>
  </si>
  <si>
    <t>MAESTRIA EN MATEMATICA Y ESTADISTICA</t>
  </si>
  <si>
    <t>MASTER OF BUSINESS ADMINISTRATION</t>
  </si>
  <si>
    <t>ESPECIALISTA DE CUENTAS TRIMESTRALES E INDICADORES</t>
  </si>
  <si>
    <t>MAESTRIA EN ECONOMIA FINANCIERA</t>
  </si>
  <si>
    <t>ENCUESTADOR</t>
  </si>
  <si>
    <t>TÉCNICO CONTROL DE CALIDAD</t>
  </si>
  <si>
    <t>SECCIÓN DE CUENTAS NACIONALES ANUALES</t>
  </si>
  <si>
    <t>ANALISTA DE CUENTAS NACIONALES ANUALES</t>
  </si>
  <si>
    <t>ESPECIALISTA DE CUENTAS NACIONALES ANUALES</t>
  </si>
  <si>
    <t>JEFE DE SECCIÓN DE CUENTAS NACIONALES ANUALES</t>
  </si>
  <si>
    <t>SENIOR DE CUENTAS NACIONALES ANUALES</t>
  </si>
  <si>
    <t>DEPARTAMENTO DEL SECTOR EXTERNO</t>
  </si>
  <si>
    <t>COORDINADOR DEL SECTOR EXTERNO</t>
  </si>
  <si>
    <t>ESPECIALISTA DEL SECTOR EXTERNO</t>
  </si>
  <si>
    <t>JEFE DEPARTAMENTO DEL SECTOR EXTERNO</t>
  </si>
  <si>
    <t>ANALISTA DE NEGOCIACIONES DEL SECTOR EXTERNO</t>
  </si>
  <si>
    <t>ANALISTA COLABORADOR DEL SECTOR EXTERNO</t>
  </si>
  <si>
    <t>ESPECIALISTA DE OPERACIONES DEL SECTOR EXTERNO</t>
  </si>
  <si>
    <t>ANALISTA DE OPERACIONES DEL SECTOR EXTERNO</t>
  </si>
  <si>
    <t>DIPLOMA EN PERFECCIONAMIENTO SECRETARIAL OPCION ADMINISTRATIVO</t>
  </si>
  <si>
    <t>REGIMEN ESPECIAL</t>
  </si>
  <si>
    <t>EX-COLABORADOR</t>
  </si>
  <si>
    <t>ESPECIALISTA DE ESTADISTICAS FINANCIERAS Y FISCALES</t>
  </si>
  <si>
    <t>MASTER EN NEGOCIO BANCARIO Y AGENTE FINANCIERO</t>
  </si>
  <si>
    <t>LICENCIADO(A) EN CIENCIAS JURIDICAS, POST GRADO (BUSINESS WITH ENGLISH AND BANKING LAW)</t>
  </si>
  <si>
    <t>MAESTRO(A) EN CONSULTORIA EMPRESARIAL, CERTIFIED ANTI-MONEY LAUNDERING SPECIALIST</t>
  </si>
  <si>
    <t>MAESTRIA EN ECONOMIA Y POLITICA INTERNACIONAL, ESPECIALISTA EN MACROECONOMIA APLICADA</t>
  </si>
  <si>
    <t>ESTUDIOS LICENCIADO(A) EN ADMINISTRACION DE EMPRESAS</t>
  </si>
  <si>
    <t>MASTER EN ADMINISTRACION Y DIRECCION DE EMPRESAS, CERTIFIED INTERNAL AUDITOR</t>
  </si>
  <si>
    <t>MAESTRIA EN ADMINISTRACION FINANCIERA, CERTIFIED INTERNAL AUDITOR</t>
  </si>
  <si>
    <t>LICENCIADO(A) EN ADMINISTRACION DE EMPRESAS, POSTGRADO EN ESPECIALISTA EN MACROECONOMIA APLICADA</t>
  </si>
  <si>
    <t>LICENCIADO(A) EN ECONOMIA, MAESTRIA EN FINANZAS, POSTGRADO EN MACROECONOMIA APLICADA</t>
  </si>
  <si>
    <t>MAESTRIA EN METODOLOGIA DE LA INVESTIGACION CIENTIFICA Y MASTER EN FINANZAS Y CONTROL DE GESTION</t>
  </si>
  <si>
    <t>MAESTRIA EN DERECHO EMPRESARIAL, DIPLOMADO EN TECNICO EN OPERACIONES BURSATILES</t>
  </si>
  <si>
    <t>LICENCIADO(A) EN CIENCIAS JURIDICAS, DIPLOMADO DE ESTUDIOS SUPERIORES EN DERECHO DE EMPRESA</t>
  </si>
  <si>
    <t>INGENIERO(A) INDUSTRIAL, POST GRADO EN ADMINISTRACION FUNCIONAL</t>
  </si>
  <si>
    <t>MASTER EN DIRECCION DE EMPRESAS, MAESTRIA EN FINANZAS</t>
  </si>
  <si>
    <t>MAGISTER EN ECONOMICA APLICADA (CHILE), ESPECIALISTA EN MACROECONOMIA APLICADA</t>
  </si>
  <si>
    <t>MAESTRIA EN ECONOMIA , ESPECIALISTA EN MACROECONOMIA APLICADA</t>
  </si>
  <si>
    <t>LICENCIADO(A) EN CONTADURIA PUBLICA, ESPECIALISTA EN MACROECONOMIA APLICADA</t>
  </si>
  <si>
    <t>MAESTRIA EN ECONOMIA, CERTIFICACION IN FINANCIAL RISK MANAGER (FRM)</t>
  </si>
  <si>
    <t>ESTUDIOS, LICENCIADO(A) EN ADMINISTRACION DE EMPRESAS</t>
  </si>
  <si>
    <t>LICENCIADO(A) EN CONTADURIA PUBLICA, LICENCIADO(A) EN MERCADOTECNIA</t>
  </si>
  <si>
    <t>LICENCIADO(A) EN ADMINISTRACION DE EMPRESAS, LICENCIADO(A) EN MERCADOTECNIA</t>
  </si>
  <si>
    <t>DEPARTAMENTO DE BALANZA DE PAGOS</t>
  </si>
  <si>
    <t>ESPECIALISTA</t>
  </si>
  <si>
    <t>ORDENANZA</t>
  </si>
  <si>
    <t>DEPARTAMENTO DE CENTRO DE TRAMITES DE EXPORTACION (CENTREX)</t>
  </si>
  <si>
    <t>TECNICO COORDINADOR</t>
  </si>
  <si>
    <t>JEFE DE SECCION</t>
  </si>
  <si>
    <t>SUPERVISOR</t>
  </si>
  <si>
    <t>GERENCIA DE ESTUDIOS Y ESTADISTICAS ECONOMICAS</t>
  </si>
  <si>
    <t>SECRETARIA DE DEPARTAMENTO</t>
  </si>
  <si>
    <t>SENIOR</t>
  </si>
  <si>
    <t>TECNICO COLABORADOR</t>
  </si>
  <si>
    <t>CAJERO</t>
  </si>
  <si>
    <t>SECRETARIA DE GERENCIA</t>
  </si>
  <si>
    <t>JEFE DE DEPARTAMENTO</t>
  </si>
  <si>
    <t>DEPARTAMENTO DE ESTADISTICAS FINANCIERAS Y FISCALES</t>
  </si>
  <si>
    <t>DEPARTAMENTO DE CUENTAS MACROECONOMICAS</t>
  </si>
  <si>
    <t>ANALISTA</t>
  </si>
  <si>
    <t>ESPECIALSITA</t>
  </si>
  <si>
    <t>SECCION ADMINISTRACION DE RECURSOS HUMANOS</t>
  </si>
  <si>
    <t>DELEGADO</t>
  </si>
  <si>
    <t>DELGADO</t>
  </si>
  <si>
    <t>SECRETARIA</t>
  </si>
  <si>
    <t>SECRETARIA DE PRESIDENCIA</t>
  </si>
  <si>
    <t>ANALISTA COLABORADOR</t>
  </si>
  <si>
    <t>GERENTE</t>
  </si>
  <si>
    <t>AUXILIAR</t>
  </si>
  <si>
    <t>AUXILIAR DE DOCUMENTOS</t>
  </si>
  <si>
    <t>SECCION DE INDICADORES ECONOMICOS</t>
  </si>
  <si>
    <t>COORDINADOR DE SEGURIDAD INFORMATICA</t>
  </si>
  <si>
    <t>CONSULTOR FINANCIERO</t>
  </si>
  <si>
    <t>SECCION PLANIFICACION Y DESARROLLO</t>
  </si>
  <si>
    <t>DEPARTAMENTO DE DESARROLLO HUMANO Y ORGANIZACION</t>
  </si>
  <si>
    <t>COORDINADOR GERENCIAL DE ADMINISTRACION Y DESARROLLO</t>
  </si>
  <si>
    <t>TECNICO ELECTRONICO</t>
  </si>
  <si>
    <t>TECNICO DE LOGISTICA</t>
  </si>
  <si>
    <t>CONSULTOR</t>
  </si>
  <si>
    <t>TECNICO DE DOCUMENTOS</t>
  </si>
  <si>
    <t>ODONTOLOGA</t>
  </si>
  <si>
    <t>ABOGADO</t>
  </si>
  <si>
    <t>ANALISTA DE SEGURIDAD INFORMATICA</t>
  </si>
  <si>
    <t>EX-ANALISTA</t>
  </si>
  <si>
    <t>PRIMER VICEPRESIDENTE</t>
  </si>
  <si>
    <t>TECNICO DE INFRAESTRUCTURA</t>
  </si>
  <si>
    <t>PUESTO POR CONTRATO</t>
  </si>
  <si>
    <t>Auditor Interno</t>
  </si>
  <si>
    <t>AUDITOR</t>
  </si>
  <si>
    <t>TECNICO COORDINADOR DE COMUNICACIONES</t>
  </si>
  <si>
    <t>ANALISTA COLABORADOR DE COMUNICACIONES</t>
  </si>
  <si>
    <t>TECNICO DE COMUNICACIONES</t>
  </si>
  <si>
    <t>TECNICO COORDINADOR DE ADQUISICIONES Y CONTRATACIONES</t>
  </si>
  <si>
    <t>Jefe Departamento de Adquisiciones y Contrataciones</t>
  </si>
  <si>
    <t>DELEGADO DE CAJA</t>
  </si>
  <si>
    <t>JEFE DEPARTAMENTO DE CAJA</t>
  </si>
  <si>
    <t>TECNICO COORDINADOR DE CAJA</t>
  </si>
  <si>
    <t>TECNICO DE CAJA</t>
  </si>
  <si>
    <t>TECNICO COLABORADOR DE VALORES</t>
  </si>
  <si>
    <t>TECNICO COLABORADOR DE CAJA</t>
  </si>
  <si>
    <t>TECNICO COLABORADOR DE CONTABILIDAD</t>
  </si>
  <si>
    <t>JEFE SECCION DE CONTABILIDAD</t>
  </si>
  <si>
    <t>JEFE SECCION DE PROGRAMACION Y ANALISIS FINANCIERO</t>
  </si>
  <si>
    <t>JEFE DE DEPARTAMENTO DE PAGOS Y VALORES</t>
  </si>
  <si>
    <t>SENIOR DE PAGOS Y VALORES</t>
  </si>
  <si>
    <t>JEFE DE SECCION DE VALORES</t>
  </si>
  <si>
    <t>TECNICO COLABORADOR DE PAGOS Y VALORES</t>
  </si>
  <si>
    <t>JEFE DE SECCION DE ADMINISTRACION DE SISTEMAS DE PAGO</t>
  </si>
  <si>
    <t>ANALISTA COLABORADOR DE PAGOS Y VALORES</t>
  </si>
  <si>
    <t>COORDINADOR DE ANALISIS DE RIESGOS DE INVERSION</t>
  </si>
  <si>
    <t>JEFE DE DEPARTAMENTO DEL EXTERIOR</t>
  </si>
  <si>
    <t>ESPECIALISTA  DEL EXTERIOR</t>
  </si>
  <si>
    <t>ANALISTA COLABORADOR DEL DEPARTAMENTO DEL EXTERIOR</t>
  </si>
  <si>
    <t>SENIOR DEL DEPARTAMENTO DEL EXTERIOR</t>
  </si>
  <si>
    <t>CAJERO DEL CENTRO DE TRAMITES DE IMPORTACIONES Y EXPORTACIONES</t>
  </si>
  <si>
    <t>JEFE DE DEPARTAMENTO DE CENTRO DE TRAMITES DE IMPORTACIONES Y EXPORTACIONES</t>
  </si>
  <si>
    <t>TECNICO DEL CENTRO DE TRAMITES DE IMPORTACIONES Y EXPORTACIONES</t>
  </si>
  <si>
    <t>ESPECIALISTA DEL CENTRO DE TRAMITES DE IMPORTACIONES Y EXPORTACIONES</t>
  </si>
  <si>
    <t>JEFE DE SECCON IMPORTACIONES</t>
  </si>
  <si>
    <t>ANALISTA DE CENTRO DE TRAMITES DE IMPORTACIONES Y EXPORTACIONES</t>
  </si>
  <si>
    <t>JEFE SECCION EXPORTACIONES</t>
  </si>
  <si>
    <t>JEFE DEPARTAMENTO ADMINISTRACION DE RESERVAS INTERNACIONALES</t>
  </si>
  <si>
    <t>GERENTE DE SISTEMA FINANCIERO</t>
  </si>
  <si>
    <t>Senior del Sistema Financiero</t>
  </si>
  <si>
    <t>Jefe de Departamento de Desarrollo del Sistema Financiero</t>
  </si>
  <si>
    <t>Analista del Sistema Financiero</t>
  </si>
  <si>
    <t>Especialista del Sistema Financiero</t>
  </si>
  <si>
    <t>Jefe de Departamento de Estabilidad del Sistema Financiero</t>
  </si>
  <si>
    <t>JEFE DE DEPARTAMENTO DE NORMAS DEL SISTEMA FINANCIERO</t>
  </si>
  <si>
    <t>GERENTE DE ESTUDIOS Y ESTADISTICAS ECONOMICAS</t>
  </si>
  <si>
    <t>SENIOR DE ESTUDIOS Y ESTADISTICAS ECONOMICAS</t>
  </si>
  <si>
    <t>SENIOR DE ESTADISTICAS FINANCIERAS Y FISCALES</t>
  </si>
  <si>
    <t>ANALISTA DE ESTADISTICAS FINANCIERAS Y FISCALES</t>
  </si>
  <si>
    <t>ANALISTA DE CUENTAS MACROECONOMICAS</t>
  </si>
  <si>
    <t>SENIOR DE CUENTAS MACROECONOMICAS</t>
  </si>
  <si>
    <t>ESPECIALISTA DE CUENTAS MACROECONOMICAS</t>
  </si>
  <si>
    <t>JEFE DE DEPARTAMENTO DE CUENTAS MACROECONOMICAS</t>
  </si>
  <si>
    <t>JRFE SECCION DE INDICADORES ECONOMICOS</t>
  </si>
  <si>
    <t>ESPECIALISTA DE LA BALANZA DE PAGOS</t>
  </si>
  <si>
    <t>JEFE DE DEPARTAMENTO DE BALANZA DE PAGOS</t>
  </si>
  <si>
    <t>ANALISTA DE BALANZA DE PAGOS</t>
  </si>
  <si>
    <t>ANALISTA COLABORADOR DE BALANZA DE PAGOS</t>
  </si>
  <si>
    <t>COORDINADOR DE BALANZA DE PAGOS</t>
  </si>
  <si>
    <t>COORDINADOR SEGURIDAD INFORMATICA</t>
  </si>
  <si>
    <t>ESPECIALISTA  DE SISTEMAS DE INFORMACION</t>
  </si>
  <si>
    <t>ANALISTA COLABORADOR DE TECNOLOGIA DE INFORMACION</t>
  </si>
  <si>
    <t>ANALISTA COLABORADOR DE SOPORTE AL USUARIO</t>
  </si>
  <si>
    <t>ESPECIALISTA DE SOPORTE AL USUARIO</t>
  </si>
  <si>
    <t>ANALISTA DE DESARROLLO HUMANO Y ORGANIZACION</t>
  </si>
  <si>
    <t>JEFE DE DEPARTAMENTO DE DESARROLLO HUMANO Y ORGANIZACION</t>
  </si>
  <si>
    <t>ESPECIALISTA DE DESARROLLO HUMANO Y ORGANIZACION</t>
  </si>
  <si>
    <t>JEFE SECCION ADMINISTRACION DE RECURSOS HUMANOS.</t>
  </si>
  <si>
    <t>TECNICO DE DESARROLLO HUMANO Y ORGANIZACION</t>
  </si>
  <si>
    <t>JEFE DE SECCION PLANIFICACION Y DESARROLLO</t>
  </si>
  <si>
    <t>SUPERVISOR DE DOCUMENTOS Y TRANSPORTE</t>
  </si>
  <si>
    <t>JEFE DE DEPARTAMENTO DE SERVICIOS GENERALES</t>
  </si>
  <si>
    <t>TECNICO COORDINADOR DE SERVICIOS GENERALES</t>
  </si>
  <si>
    <t>EX-ESPECIALISTA</t>
  </si>
  <si>
    <t>EX-ABOGADO SENIOR</t>
  </si>
  <si>
    <t>TECNICO DE CENTREX</t>
  </si>
  <si>
    <t>ANALISTA DE TESORERIA</t>
  </si>
  <si>
    <t>TECNICO COORDINADOR DE INFRAESTRUCTURA</t>
  </si>
  <si>
    <t>TECNICO COORDINADOR DE DOCUMENTOS DE LA PRESIDENCIA</t>
  </si>
  <si>
    <t>ABOGADO COLABORADOR</t>
  </si>
  <si>
    <t>DEPARTAMENTO DE INVESTIGACIONES ECONOMICA Y FINANCIERA</t>
  </si>
  <si>
    <t>GERENTE DE ADMINISTRACION</t>
  </si>
  <si>
    <t>GERENCIA DE ADMINISTRACION</t>
  </si>
  <si>
    <t>SECRETARIA ROTATIVA</t>
  </si>
  <si>
    <t>DEPARTAMENTO DE RECURSOS HUMANOS</t>
  </si>
  <si>
    <t>SECCION DESARROLLO DE RECURSOS HUMANOS</t>
  </si>
  <si>
    <t>SECCION MANTENIMIENTO</t>
  </si>
  <si>
    <t>TECNICO COORDINADOR DE MANTENIMIENTO</t>
  </si>
  <si>
    <t>TECNICO COORDINADOR DE INVENTARIO</t>
  </si>
  <si>
    <t>AUXILIAR ELECTRICISTA</t>
  </si>
  <si>
    <t>SECCION ADMINISTRACION DE DOCUMENTOS Y TRANSPORTE</t>
  </si>
  <si>
    <t>DEPARTAMENTO DE DESARROLLO FINANCIERO</t>
  </si>
  <si>
    <t>ANALISTA DE DESARROLLO FINANCIERO</t>
  </si>
  <si>
    <t>GERENTE DE DESARROLLO INSTITUCIONAL</t>
  </si>
  <si>
    <t>GERENCIA DE DESARROLLO INSTITUCIONAL</t>
  </si>
  <si>
    <t>DEPARTAMENTO DE PLANIFICACION Y PROCESOS</t>
  </si>
  <si>
    <t>CONSULTOR ADMINISTRATIVO</t>
  </si>
  <si>
    <t>EX-SENIOR</t>
  </si>
  <si>
    <t>EXANALISTA DE RESERVAS INTERNACIONALES</t>
  </si>
  <si>
    <t/>
  </si>
  <si>
    <t>01/02/1972</t>
  </si>
  <si>
    <t>22/04/1974</t>
  </si>
  <si>
    <t>03/05/2004</t>
  </si>
  <si>
    <t>28/04/1986</t>
  </si>
  <si>
    <t>16/01/1987</t>
  </si>
  <si>
    <t>06/01/1984</t>
  </si>
  <si>
    <t>16/08/1990</t>
  </si>
  <si>
    <t>02/06/1980</t>
  </si>
  <si>
    <t>01/06/2009</t>
  </si>
  <si>
    <t>03/01/2006</t>
  </si>
  <si>
    <t>15/07/1988</t>
  </si>
  <si>
    <t>23/03/1981</t>
  </si>
  <si>
    <t>02/02/1988</t>
  </si>
  <si>
    <t>25/10/1983</t>
  </si>
  <si>
    <t>07/04/1986</t>
  </si>
  <si>
    <t>14/02/1994</t>
  </si>
  <si>
    <t>02/03/1998</t>
  </si>
  <si>
    <t>23/06/1999</t>
  </si>
  <si>
    <t>07/03/2000</t>
  </si>
  <si>
    <t>03/09/2001</t>
  </si>
  <si>
    <t>01/04/2002</t>
  </si>
  <si>
    <t>25/07/2005</t>
  </si>
  <si>
    <t>04/10/2010</t>
  </si>
  <si>
    <t>19/01/2011</t>
  </si>
  <si>
    <t>08/08/2011</t>
  </si>
  <si>
    <t>15/08/1988</t>
  </si>
  <si>
    <t>23/03/1989</t>
  </si>
  <si>
    <t>10/04/1989</t>
  </si>
  <si>
    <t>06/04/1992</t>
  </si>
  <si>
    <t>03/01/1994</t>
  </si>
  <si>
    <t>19/09/1995</t>
  </si>
  <si>
    <t>16/01/1997</t>
  </si>
  <si>
    <t>19/09/2005</t>
  </si>
  <si>
    <t>16/10/2006</t>
  </si>
  <si>
    <t>27/06/2011</t>
  </si>
  <si>
    <t>12/09/1985</t>
  </si>
  <si>
    <t>06/03/1972</t>
  </si>
  <si>
    <t>01/12/1978</t>
  </si>
  <si>
    <t>14/08/1978</t>
  </si>
  <si>
    <t>25/07/1988</t>
  </si>
  <si>
    <t>15/06/1993</t>
  </si>
  <si>
    <t>11/06/1980</t>
  </si>
  <si>
    <t>11/11/1993</t>
  </si>
  <si>
    <t>01/11/1996</t>
  </si>
  <si>
    <t>02/01/1996</t>
  </si>
  <si>
    <t>01/03/2007</t>
  </si>
  <si>
    <t>01/07/2009</t>
  </si>
  <si>
    <t>08/02/2010</t>
  </si>
  <si>
    <t>05/06/1989</t>
  </si>
  <si>
    <t>07/03/1985</t>
  </si>
  <si>
    <t>14/09/1992</t>
  </si>
  <si>
    <t>16/03/2000</t>
  </si>
  <si>
    <t>29/04/2002</t>
  </si>
  <si>
    <t>03/01/2011</t>
  </si>
  <si>
    <t>18/04/2006</t>
  </si>
  <si>
    <t>01/12/2009</t>
  </si>
  <si>
    <t>04/01/2010</t>
  </si>
  <si>
    <t>17/10/2011</t>
  </si>
  <si>
    <t>03/11/2004</t>
  </si>
  <si>
    <t>12/12/1984</t>
  </si>
  <si>
    <t>03/07/1989</t>
  </si>
  <si>
    <t>08/10/2012</t>
  </si>
  <si>
    <t>23/05/1989</t>
  </si>
  <si>
    <t>01/03/1982</t>
  </si>
  <si>
    <t>04/04/1989</t>
  </si>
  <si>
    <t>02/01/1991</t>
  </si>
  <si>
    <t>01/07/1996</t>
  </si>
  <si>
    <t>29/03/2005</t>
  </si>
  <si>
    <t>06/02/1989</t>
  </si>
  <si>
    <t>24/03/1986</t>
  </si>
  <si>
    <t>06/10/1982</t>
  </si>
  <si>
    <t>25/10/1979</t>
  </si>
  <si>
    <t>11/10/1982</t>
  </si>
  <si>
    <t>06/06/1985</t>
  </si>
  <si>
    <t>16/11/1982</t>
  </si>
  <si>
    <t>05/09/1989</t>
  </si>
  <si>
    <t>02/04/1993</t>
  </si>
  <si>
    <t>09/05/1990</t>
  </si>
  <si>
    <t>01/09/1980</t>
  </si>
  <si>
    <t>01/08/1986</t>
  </si>
  <si>
    <t>11/11/1983</t>
  </si>
  <si>
    <t>02/01/1984</t>
  </si>
  <si>
    <t>22/03/1984</t>
  </si>
  <si>
    <t>02/04/1984</t>
  </si>
  <si>
    <t>26/07/1984</t>
  </si>
  <si>
    <t>27/11/1989</t>
  </si>
  <si>
    <t>23/07/1990</t>
  </si>
  <si>
    <t>08/05/1990</t>
  </si>
  <si>
    <t>04/12/1995</t>
  </si>
  <si>
    <t>31/01/1994</t>
  </si>
  <si>
    <t>02/10/1998</t>
  </si>
  <si>
    <t>01/10/2003</t>
  </si>
  <si>
    <t>05/05/2008</t>
  </si>
  <si>
    <t>13/05/2008</t>
  </si>
  <si>
    <t>18/01/2010</t>
  </si>
  <si>
    <t>25/10/2010</t>
  </si>
  <si>
    <t>16/02/2012</t>
  </si>
  <si>
    <t>JEFE DEPARTAMENTO DE RIESGOS Y GESTIÓN</t>
  </si>
  <si>
    <t>06/09/1993</t>
  </si>
  <si>
    <t>ESPECIALISTA DE RIESGOS Y GESTIÓN</t>
  </si>
  <si>
    <t>10/02/1997</t>
  </si>
  <si>
    <t>01/07/2008</t>
  </si>
  <si>
    <t>20/07/1994</t>
  </si>
  <si>
    <t>ANALISTA DE RIESGOS Y GESTIÓN ESTRATÉGICA</t>
  </si>
  <si>
    <t>24/10/1980</t>
  </si>
  <si>
    <t>05/01/1988</t>
  </si>
  <si>
    <t>22/08/1985</t>
  </si>
  <si>
    <t>27/05/1975</t>
  </si>
  <si>
    <t>18/10/1973</t>
  </si>
  <si>
    <t>26/10/1978</t>
  </si>
  <si>
    <t>08/02/1994</t>
  </si>
  <si>
    <t>07/02/1994</t>
  </si>
  <si>
    <t>10/11/2008</t>
  </si>
  <si>
    <t>04/03/1991</t>
  </si>
  <si>
    <t>SENIOR DE ESTADISTICAS FINANCIERAS Y</t>
  </si>
  <si>
    <t>01/08/1980</t>
  </si>
  <si>
    <t>29/02/1988</t>
  </si>
  <si>
    <t>16/04/1979</t>
  </si>
  <si>
    <t>01/07/1993</t>
  </si>
  <si>
    <t>09/08/1976</t>
  </si>
  <si>
    <t>27/04/1978</t>
  </si>
  <si>
    <t>27/09/1990</t>
  </si>
  <si>
    <t>26/07/1979</t>
  </si>
  <si>
    <t>20/06/1980</t>
  </si>
  <si>
    <t>24/09/1991</t>
  </si>
  <si>
    <t>10/10/1991</t>
  </si>
  <si>
    <t>17/11/2003</t>
  </si>
  <si>
    <t>24/08/2005</t>
  </si>
  <si>
    <t>09/08/1999</t>
  </si>
  <si>
    <t>03/09/2012</t>
  </si>
  <si>
    <t>03/07/1985</t>
  </si>
  <si>
    <t>18/06/1990</t>
  </si>
  <si>
    <t>10/01/1985</t>
  </si>
  <si>
    <t>21/09/1992</t>
  </si>
  <si>
    <t>08/01/1996</t>
  </si>
  <si>
    <t>10/08/1999</t>
  </si>
  <si>
    <t>01/09/2005</t>
  </si>
  <si>
    <t>16/07/2012</t>
  </si>
  <si>
    <t>11/04/2007</t>
  </si>
  <si>
    <t>01/04/2008</t>
  </si>
  <si>
    <t>19/07/2010</t>
  </si>
  <si>
    <t>01/09/2010</t>
  </si>
  <si>
    <t>01/10/2010</t>
  </si>
  <si>
    <t>12/03/2012</t>
  </si>
  <si>
    <t>SECCIÓN DE CUENTAS TRIMESTRALES E INDICADORES</t>
  </si>
  <si>
    <t>14/09/1988</t>
  </si>
  <si>
    <t>21/12/1987</t>
  </si>
  <si>
    <t>09/03/1981</t>
  </si>
  <si>
    <t>05/01/1994</t>
  </si>
  <si>
    <t>01/03/1995</t>
  </si>
  <si>
    <t>16/08/2006</t>
  </si>
  <si>
    <t>22/09/2010</t>
  </si>
  <si>
    <t>11/04/2011</t>
  </si>
  <si>
    <t>03/10/2011</t>
  </si>
  <si>
    <t>11/11/2011</t>
  </si>
  <si>
    <t>22/03/2007</t>
  </si>
  <si>
    <t>23/01/1995</t>
  </si>
  <si>
    <t>17/05/1982</t>
  </si>
  <si>
    <t>JEFE DEPARTAMENTO DE BALANZA DE PAGOS</t>
  </si>
  <si>
    <t>01/08/1988</t>
  </si>
  <si>
    <t>22/10/1990</t>
  </si>
  <si>
    <t>24/06/1985</t>
  </si>
  <si>
    <t>20/09/1976</t>
  </si>
  <si>
    <t>16/05/1989</t>
  </si>
  <si>
    <t>24/04/1989</t>
  </si>
  <si>
    <t>18/02/1992</t>
  </si>
  <si>
    <t>16/07/1996</t>
  </si>
  <si>
    <t>01/10/1996</t>
  </si>
  <si>
    <t>23/10/2006</t>
  </si>
  <si>
    <t>15/01/2010</t>
  </si>
  <si>
    <t>17/01/2011</t>
  </si>
  <si>
    <t>05/03/2012</t>
  </si>
  <si>
    <t>16/11/2012</t>
  </si>
  <si>
    <t>29/03/1993</t>
  </si>
  <si>
    <t>11/03/1986</t>
  </si>
  <si>
    <t>11/05/1987</t>
  </si>
  <si>
    <t>29/10/1990</t>
  </si>
  <si>
    <t>16/11/2010</t>
  </si>
  <si>
    <t>22/06/2011</t>
  </si>
  <si>
    <t>30/05/2011</t>
  </si>
  <si>
    <t>26/09/1988</t>
  </si>
  <si>
    <t>13/11/1995</t>
  </si>
  <si>
    <t>21/11/2005</t>
  </si>
  <si>
    <t>12/08/1988</t>
  </si>
  <si>
    <t>29/05/1989</t>
  </si>
  <si>
    <t>JEFE DEPARTAMENTO DE ESTABILIDAD DEL</t>
  </si>
  <si>
    <t>26/06/1991</t>
  </si>
  <si>
    <t>04/01/1999</t>
  </si>
  <si>
    <t>25/04/2006</t>
  </si>
  <si>
    <t>12/09/2011</t>
  </si>
  <si>
    <t>05/11/2012</t>
  </si>
  <si>
    <t>11/03/1991</t>
  </si>
  <si>
    <t>26/04/1989</t>
  </si>
  <si>
    <t>12/05/2003</t>
  </si>
  <si>
    <t>07/08/2007</t>
  </si>
  <si>
    <t>15/02/2010</t>
  </si>
  <si>
    <t>01/09/2011</t>
  </si>
  <si>
    <t>02/01/2009</t>
  </si>
  <si>
    <t>06/06/1979</t>
  </si>
  <si>
    <t>12/08/1991</t>
  </si>
  <si>
    <t>21/03/1995</t>
  </si>
  <si>
    <t>14/08/2000</t>
  </si>
  <si>
    <t>08/08/2006</t>
  </si>
  <si>
    <t>04/09/2006</t>
  </si>
  <si>
    <t>10/09/2007</t>
  </si>
  <si>
    <t>02/01/2012</t>
  </si>
  <si>
    <t>15/10/2008</t>
  </si>
  <si>
    <t>07/02/1985</t>
  </si>
  <si>
    <t>19/06/1978</t>
  </si>
  <si>
    <t>28/09/1990</t>
  </si>
  <si>
    <t>09/08/1991</t>
  </si>
  <si>
    <t>19/04/1999</t>
  </si>
  <si>
    <t>30/11/1981</t>
  </si>
  <si>
    <t>01/02/1979</t>
  </si>
  <si>
    <t>31/03/1975</t>
  </si>
  <si>
    <t>19/05/1983</t>
  </si>
  <si>
    <t>10/09/1990</t>
  </si>
  <si>
    <t>13/12/1990</t>
  </si>
  <si>
    <t>03/09/1984</t>
  </si>
  <si>
    <t>08/06/1999</t>
  </si>
  <si>
    <t>10/05/1979</t>
  </si>
  <si>
    <t>17/03/1988</t>
  </si>
  <si>
    <t>23/04/1984</t>
  </si>
  <si>
    <t>27/04/2011</t>
  </si>
  <si>
    <t>01/07/2011</t>
  </si>
  <si>
    <t>03/12/1990</t>
  </si>
  <si>
    <t>06/02/1997</t>
  </si>
  <si>
    <t>18/04/2005</t>
  </si>
  <si>
    <t>16/08/2012</t>
  </si>
  <si>
    <t>13/02/1989</t>
  </si>
  <si>
    <t>20/09/1990</t>
  </si>
  <si>
    <t>04/06/1990</t>
  </si>
  <si>
    <t>01/10/1984</t>
  </si>
  <si>
    <t>16/12/1991</t>
  </si>
  <si>
    <t>06/11/1990</t>
  </si>
  <si>
    <t>03/12/2007</t>
  </si>
  <si>
    <t>05/07/1988</t>
  </si>
  <si>
    <t>01/04/1993</t>
  </si>
  <si>
    <t>09/04/2012</t>
  </si>
  <si>
    <t>19/04/2010</t>
  </si>
  <si>
    <t>02/01/2002</t>
  </si>
  <si>
    <t>02/05/1990</t>
  </si>
  <si>
    <t>13/12/1993</t>
  </si>
  <si>
    <t>02/05/1977</t>
  </si>
  <si>
    <t>01/03/1990</t>
  </si>
  <si>
    <t>22/03/1988</t>
  </si>
  <si>
    <t>07/01/1991</t>
  </si>
  <si>
    <t>25/02/1992</t>
  </si>
  <si>
    <t>09/04/1987</t>
  </si>
  <si>
    <t>01/10/1979</t>
  </si>
  <si>
    <t>JEFE SECCION DE ADMINISTRACION DE SISTEMAS</t>
  </si>
  <si>
    <t>ANALISTA COLABORADOR DE PAGOS Y</t>
  </si>
  <si>
    <t>16/07/1984</t>
  </si>
  <si>
    <t>DELEGADO DE TESORERIA</t>
  </si>
  <si>
    <t>16/08/1988</t>
  </si>
  <si>
    <t>TECNICO COORDINADOR DE TESORERÍA</t>
  </si>
  <si>
    <t>31/07/1979</t>
  </si>
  <si>
    <t>25/09/1978</t>
  </si>
  <si>
    <t>02/05/1983</t>
  </si>
  <si>
    <t>05/11/1991</t>
  </si>
  <si>
    <t>07/04/1987</t>
  </si>
  <si>
    <t>08/12/1987</t>
  </si>
  <si>
    <t>09/03/1987</t>
  </si>
  <si>
    <t>30/04/1990</t>
  </si>
  <si>
    <t>10/02/1977</t>
  </si>
  <si>
    <t>27/10/1980</t>
  </si>
  <si>
    <t>03/11/1983</t>
  </si>
  <si>
    <t>07/08/1984</t>
  </si>
  <si>
    <t>09/01/1989</t>
  </si>
  <si>
    <t>16/03/1981</t>
  </si>
  <si>
    <t>27/05/1996</t>
  </si>
  <si>
    <t>30/03/1981</t>
  </si>
  <si>
    <t>17/07/1980</t>
  </si>
  <si>
    <t>20/06/1985</t>
  </si>
  <si>
    <t>18/04/1989</t>
  </si>
  <si>
    <t>03/09/1990</t>
  </si>
  <si>
    <t>01/10/1990</t>
  </si>
  <si>
    <t>23/08/1988</t>
  </si>
  <si>
    <t>01/12/1983</t>
  </si>
  <si>
    <t>23/09/1998</t>
  </si>
  <si>
    <t>12/07/2000</t>
  </si>
  <si>
    <t>17/11/2011</t>
  </si>
  <si>
    <t>16/03/1983</t>
  </si>
  <si>
    <t>21/06/1988</t>
  </si>
  <si>
    <t>17/11/1987</t>
  </si>
  <si>
    <t>09/07/1992</t>
  </si>
  <si>
    <t>13/01/2005</t>
  </si>
  <si>
    <t>16/01/2008</t>
  </si>
  <si>
    <t>10/04/1985</t>
  </si>
  <si>
    <t>13/09/1979</t>
  </si>
  <si>
    <t>14/12/1990</t>
  </si>
  <si>
    <t>15/06/1978</t>
  </si>
  <si>
    <t>01/12/1989</t>
  </si>
  <si>
    <t>27/06/1991</t>
  </si>
  <si>
    <t>26/04/1990</t>
  </si>
  <si>
    <t>16/06/1997</t>
  </si>
  <si>
    <t>20/06/2005</t>
  </si>
  <si>
    <t>28/11/2011</t>
  </si>
  <si>
    <t>01/11/1990</t>
  </si>
  <si>
    <t>26/08/1985</t>
  </si>
  <si>
    <t>15/01/1988</t>
  </si>
  <si>
    <t>11/10/1984</t>
  </si>
  <si>
    <t>07/08/1974</t>
  </si>
  <si>
    <t>22/05/1989</t>
  </si>
  <si>
    <t>14/08/1972</t>
  </si>
  <si>
    <t>TECNICO COORDINADOR DE SERVICIOS</t>
  </si>
  <si>
    <t>24/10/1979</t>
  </si>
  <si>
    <t>13/03/1980</t>
  </si>
  <si>
    <t>21/11/1988</t>
  </si>
  <si>
    <t>28/01/1986</t>
  </si>
  <si>
    <t>20/09/1993</t>
  </si>
  <si>
    <t>23/01/1986</t>
  </si>
  <si>
    <t>16/01/1984</t>
  </si>
  <si>
    <t>09/11/1990</t>
  </si>
  <si>
    <t>12/05/1997</t>
  </si>
  <si>
    <t>24/04/2006</t>
  </si>
  <si>
    <t>16/10/2007</t>
  </si>
  <si>
    <t>20/10/2008</t>
  </si>
  <si>
    <t>27/04/2009</t>
  </si>
  <si>
    <t>01/12/2010</t>
  </si>
  <si>
    <t>16/02/2011</t>
  </si>
  <si>
    <t>01/03/2011</t>
  </si>
  <si>
    <t>31/10/2011</t>
  </si>
  <si>
    <t>21/05/2012</t>
  </si>
  <si>
    <t>07/07/2009</t>
  </si>
  <si>
    <t>04/09/1979</t>
  </si>
  <si>
    <t>06/12/1982</t>
  </si>
  <si>
    <t>22/03/1983</t>
  </si>
  <si>
    <t>05/02/1996</t>
  </si>
  <si>
    <t>01/08/1996</t>
  </si>
  <si>
    <t>22/05/2000</t>
  </si>
  <si>
    <t>06/11/2000</t>
  </si>
  <si>
    <t>02/01/2007</t>
  </si>
  <si>
    <t>01/12/2008</t>
  </si>
  <si>
    <t>18/05/2009</t>
  </si>
  <si>
    <t>16/06/2009</t>
  </si>
  <si>
    <t>24/10/2011</t>
  </si>
  <si>
    <t>01/12/1986</t>
  </si>
  <si>
    <t>ANALISTA COLABORADOR DE TECNOLOGIA DE</t>
  </si>
  <si>
    <t>21/02/1980</t>
  </si>
  <si>
    <t>19/08/1996</t>
  </si>
  <si>
    <t>20/02/1998</t>
  </si>
  <si>
    <t>16/06/1999</t>
  </si>
  <si>
    <t>01/07/1999</t>
  </si>
  <si>
    <t>09/07/2001</t>
  </si>
  <si>
    <t>08/07/2002</t>
  </si>
  <si>
    <t>05/11/2003</t>
  </si>
  <si>
    <t>24/07/2008</t>
  </si>
  <si>
    <t>18/06/2012</t>
  </si>
  <si>
    <t>04/10/1990</t>
  </si>
  <si>
    <t>25/01/1993</t>
  </si>
  <si>
    <t>01/06/2005</t>
  </si>
  <si>
    <t>24/03/2008</t>
  </si>
  <si>
    <t>20/10/2003</t>
  </si>
  <si>
    <t>01/04/1992</t>
  </si>
  <si>
    <t>21/10/1985</t>
  </si>
  <si>
    <t>ESPECIALISTA DE DESARROLLO HUMANO</t>
  </si>
  <si>
    <t>27/09/1993</t>
  </si>
  <si>
    <t>03/03/1986</t>
  </si>
  <si>
    <t>TECNICO DE DESARROLLO HUMANO</t>
  </si>
  <si>
    <t>21/07/2010</t>
  </si>
  <si>
    <t>02/05/2012</t>
  </si>
  <si>
    <t>12/03/1986</t>
  </si>
  <si>
    <t>11/08/1986</t>
  </si>
  <si>
    <t>06/03/1985</t>
  </si>
  <si>
    <t>16/12/1992</t>
  </si>
  <si>
    <t>06/01/1994</t>
  </si>
  <si>
    <t>29/05/1984</t>
  </si>
  <si>
    <t>01/07/1997</t>
  </si>
  <si>
    <t>19/11/1990</t>
  </si>
  <si>
    <t>16/09/1991</t>
  </si>
  <si>
    <t>05/12/2011</t>
  </si>
  <si>
    <t>10/08/1992</t>
  </si>
  <si>
    <t>17/07/2006</t>
  </si>
  <si>
    <t>24/10/2007</t>
  </si>
  <si>
    <t>03/10/2008</t>
  </si>
  <si>
    <t>ORDENANZA DE PRESIDENCIA</t>
  </si>
  <si>
    <t>SECRETARIA EJECUTIVA DE PRESIDENCIA</t>
  </si>
  <si>
    <t>SECRETARIA EJECUTIVA DE CONSEJO DIRECTIVO</t>
  </si>
  <si>
    <t>SENIOR DE GESTIÓN ESTRATÉGICA</t>
  </si>
  <si>
    <t>ESPECIALISTA DE RIESGOS DE INVERSIÓN</t>
  </si>
  <si>
    <t>TECNICO COORDINADOR DE SERVICIOS DE CAJA</t>
  </si>
  <si>
    <t>SUPERVISOR DE MANTENIMIENTO</t>
  </si>
  <si>
    <t>JEFE DEPARTAMENTO DE ESTADISTICAS FINANCIERAS Y FISCALES</t>
  </si>
  <si>
    <t>JEFE DEPARTAMENTO DE CUENTAS MACROECONOMICAS</t>
  </si>
  <si>
    <t>JEFE DEPARTAMENTO DE ESTABILIDAD DEL SISTEMA FINANCIERO</t>
  </si>
  <si>
    <t>TECNICO DE SERVICIOS ADMINISTRATIVOS Y LOGÍSTICOS</t>
  </si>
  <si>
    <t>SUPERVISOR DE TRANSPORTE Y CENTRO DE RECREACIÓN Y DEPORTES</t>
  </si>
  <si>
    <t>SUPERVISOR DE SERVICIOS ADMINISTRATIVOS Y LOGISTICOS</t>
  </si>
  <si>
    <t>JEFE DE DEPARTAMENTO DE ESTADÍSTICAS FINANCIERAS Y FISCALES</t>
  </si>
  <si>
    <t>ANALISTA DEL SECTOR EXTERNO</t>
  </si>
  <si>
    <t>ENCUESTADOR DEL SECTOR EXTERNO</t>
  </si>
  <si>
    <t>TECNICO EN ELECTRONICA Y TECNICO  EN ELECTRICA</t>
  </si>
  <si>
    <t>TECNICO EN ELECTRONICA Y TECNICO EN REPARACION Y MANTENIMIENTO DE COMPUTADORAS</t>
  </si>
  <si>
    <t>INGENIERO(A) EN CIENCIAS DE LA COMPUTACION Y MAESTRIA EN ADMINISTRACION DE EMPRESAS</t>
  </si>
  <si>
    <t>LICENCIADO(A) EN CIENCIAS DE LA COMPUTACION Y MASTER EN ADMINISTRACION Y DIRECCION DE EMPRESAS</t>
  </si>
  <si>
    <t>INGENIERIO(A) ELECTRONICA Y MAESTRIA EN ADMINISTRACION DE EMPRESAS</t>
  </si>
  <si>
    <t>INGENIERO(A) EN CIENCIAS DE LA COMPUTACION Y MAESTRIA EN INFORMATICA APLICADA A REDES</t>
  </si>
  <si>
    <t>LICENCIADO(A) EN DISENO AMBIENTAL Y POST GRADO EN TECNOLOGIA DE INFORMACION</t>
  </si>
  <si>
    <t>INGENIERO(A) EN CIENCIAS DE LA COMPUTACION Y MAESTRIA EN ARQUITECTURA DE SOFTWARE</t>
  </si>
  <si>
    <t>LICENCIADO(A) EN CIENCIAS DE LA COMPUTACION YMASTER EN DIRECCION ESTRATEGICA Y GESTION DE LA INNOVACION</t>
  </si>
  <si>
    <t>INGENIERIO(A) EN SISTEMAS Y COMPUTACION Y MAESTRIA EN CIENCIAS INFORMATICAS</t>
  </si>
  <si>
    <t>DOCTOR EN MEDICINA Y MAESTRIA EN ADMINISTRACION FINANCIERA</t>
  </si>
  <si>
    <t>DOCTOR EN MEDICINA Y ESPECIALISTA EN MEDICINA INTERNA</t>
  </si>
  <si>
    <t>LICENCIADO(A) EN CIENCIAS DE LA COMPUTACION Y CERTIFIED INTERNAL AUDITOR</t>
  </si>
  <si>
    <t>LICENCIADO(A) EN ECONOMIA, MAESTRIA EN DESARROLLO ECONOMICO Y MASTER EN ADMINISTRACION Y DIRECCION DE EMPRESAS</t>
  </si>
  <si>
    <t>MASTER UNIVERSITARIO EN ECONOMIA DE EMPRESA Y METODOS CUANTITATIVOS YMASTER UNIVERSITARIO EN ECONOMIA DE EMPRESA Y METODOS CUANTITATIVOS</t>
  </si>
  <si>
    <t>LICENCIADO(A) EN ECONOMIA Y MAESTRIA EN METODOLOGIA DE LA INVESTIGACION CIENTIFICA</t>
  </si>
  <si>
    <t>LICENCIADO(A) EN ECONOMIA Y MASTER OF PUBLIC POLICY</t>
  </si>
  <si>
    <t>LICENCIADO(A) EN ECONOMIA Y MAESTRIA EN ADMINISTRACION FINANCIERA</t>
  </si>
  <si>
    <t>LICENCIADO(A) EN ECONOMIA Y MASTER EN ADMINISTRACION Y DIRECCION DE EMPRESAS</t>
  </si>
  <si>
    <t>MAGISTER EN ECONOMICA APLICADA (CHILE) Y ESPECIALISTA EN MACROECONOMIA APLICADA</t>
  </si>
  <si>
    <t>LICENCIADO(A) EN ECONOMIA Y MAESTRIA EN ADMINISTRACION DE EMPRESAS</t>
  </si>
  <si>
    <t>LICENCIADO(A) EN ECONOMIA Y MASTER EN ECONOMIA EMPRESARIAL</t>
  </si>
  <si>
    <t>LICENCIADO(A) EN ECONOMIA Y MAESTRIA EN BANCA Y FINANZAS</t>
  </si>
  <si>
    <t>LICENCIADO(A) EN ADMINISTRACION DE EMPRESAS Y MAESTRO EN DESARROLLO LOCAL</t>
  </si>
  <si>
    <t>LICENCIADO(A) EN ECONOMIA Y MAESTRIA EN FINANZAS</t>
  </si>
  <si>
    <t>LICENCIADO(A) EN ECONOMIA Y  ESPECIALISTA EN MACROECONOMIA APLICADA</t>
  </si>
  <si>
    <t>LICENCIADO(A) EN ECONOMIA, MAESTRIA EN ECONOMIA</t>
  </si>
  <si>
    <t>LICENCIADO(A) EN ADMINISTRACION DE EMPRESAS YMAESTRIA EN ADMINISTRACION DE NEGOCIOS</t>
  </si>
  <si>
    <t>LICENCIADO(A) EN ECONOMIA Y ESPECIALISTA EN MACROECONOMIA APLICADA</t>
  </si>
  <si>
    <t>LICENCIADO(A) EN ECONOMIA YMASTER IN BUSINESS ADMINISTRATION</t>
  </si>
  <si>
    <t>INGENIERO(A) INDUSTRIAL Y MAESTRIA EN ADMINISTRACION FINANCIERA</t>
  </si>
  <si>
    <t xml:space="preserve">LICENCIADO(A) EN CIENCIAS DE LA COMPUTACION, POST GRADO TECNICO EN INGENIERIA CIVIL
</t>
  </si>
  <si>
    <t>EGRESADO INGENIERO(A) EN SISTEMAS INFORMATICOS</t>
  </si>
  <si>
    <t>ESTUDIOS LICENCIATURA EN MERCADEO</t>
  </si>
  <si>
    <t>LICENCIADO(A) EN ECONOMIA, MAESTRIA EN ADMINISTRACION FINANCIERA</t>
  </si>
  <si>
    <t>ESTUDIOS LICENCIADO(A) EN CIENCIAS JURIDICAS</t>
  </si>
  <si>
    <t>ESTUDIOS LICENCIADO(A) EN CONTADURIA PUBLICA</t>
  </si>
  <si>
    <t>EGRESADO LICENCIADO(A) EN ADMINISTRACION DE EMPRESAS</t>
  </si>
  <si>
    <t>EGRESADO LICENCIADO(A) EN CIENCIAS JURIDICAS</t>
  </si>
  <si>
    <t>EMPLEADOS AL 24 DE FEBRERO 2017</t>
  </si>
  <si>
    <t>TECNICO COLABORADOR DE BALANZA DE PAGOS</t>
  </si>
  <si>
    <t>TECNICO COORDINADOR DE ADMINISTRACION Y CUSTODIA DE VALORES-SUPERVISOR</t>
  </si>
  <si>
    <t>TECNICO COORDINADOR DE ADMINISTRACION Y CUSTODIA DE VALORES-CUSTODIO</t>
  </si>
  <si>
    <t>TECNICO COLABORADOR DE DESARROLLO HUMANO</t>
  </si>
  <si>
    <t>TECNICO COLABORADOR DE LA BALANZA DE PAGOS</t>
  </si>
  <si>
    <t>REGIMEN AL 31 DE DICIEMBRE DE 2011</t>
  </si>
  <si>
    <t>GERENTE DE TESORERIA</t>
  </si>
  <si>
    <t>INFORMACIÓN AL 31 DE DICIEMBRE DE 2010</t>
  </si>
  <si>
    <t>INFORMACIÓN AL 31 DE DICIEMBRE DE 2009</t>
  </si>
  <si>
    <t>INFORMACIÓN AL 31 DE DICIEMBRE DE 2008</t>
  </si>
  <si>
    <t>EX ESPECIALISTA</t>
  </si>
  <si>
    <t>GERENCIA DE TESORERIA</t>
  </si>
  <si>
    <t>DEPARTAMENTO DE VALORES</t>
  </si>
  <si>
    <t>DEPARTAMENTO DE DEPOSITOS</t>
  </si>
  <si>
    <t>SECCION DE CUENTAS CORRIENTES</t>
  </si>
  <si>
    <t>DEPARTAMENTO DE CAJA</t>
  </si>
  <si>
    <t>DEPARTAMENTO DE ESTADISTICAS FINANCIERAS</t>
  </si>
  <si>
    <t>SECCION DE CUENTAS NACIONALES</t>
  </si>
  <si>
    <t>DEPARTAMENTO DE FINANZAS PUBLICAS</t>
  </si>
  <si>
    <t xml:space="preserve">Aguinaldo </t>
  </si>
  <si>
    <t>Gratificación</t>
  </si>
  <si>
    <t>JEFE SECCIÓN DE ADMINISTRACIÓN DE RECURSOS HUMANOS</t>
  </si>
  <si>
    <t>JEFE SECCIÓN DE DESARROLLO DE RECURSOS HUMANOS</t>
  </si>
  <si>
    <t>JEFE SECCIÓN DE CUENTAS NACIONALES ANUALES</t>
  </si>
  <si>
    <t>JEFE  SECCIÓN DE CUENTAS TRIMESTRALES E INDICADORES</t>
  </si>
  <si>
    <t>INFORMACION AL 31 DE DICIEMBRE DE 2012</t>
  </si>
  <si>
    <t>INFORMACION AL 31 DE DICIEMBRE DE 2013</t>
  </si>
  <si>
    <t>CON</t>
  </si>
  <si>
    <t>INFORMACION AL 31 DE DICIEMBRE DE 2014</t>
  </si>
  <si>
    <t>INFORMACION AL 31 DE DICIEMBRE DE 2015</t>
  </si>
  <si>
    <t>Compensación Económica para puestos de dirección (mensual)</t>
  </si>
  <si>
    <t>GERENTE ESTUDIOS Y ESTADISTICAS ECONOMICAS</t>
  </si>
  <si>
    <t xml:space="preserve">JEFE DE DEPARTAMENTO </t>
  </si>
  <si>
    <t>INFORMACIÓN AL 31 DE DICIEMBRE DE 2007</t>
  </si>
  <si>
    <t>INFORMACIÓN AL 31 DE DICIEMBRE DE 2006</t>
  </si>
  <si>
    <t>Reconomicimiento por Desempeño periodo 2016</t>
  </si>
  <si>
    <t>Reconomicimiento por Desempeño periodo 2015</t>
  </si>
  <si>
    <t>Reconomicimiento por Desempeño periodo 2014</t>
  </si>
  <si>
    <t>Reconomicimiento por Desempeño periodo 2013</t>
  </si>
  <si>
    <t>Reconomicimiento por Desempeño periodo 2012</t>
  </si>
  <si>
    <t>Reconomicimiento por Desempeño periodo 2011</t>
  </si>
  <si>
    <t>Reconomicimiento por Desempeño periodo 2010</t>
  </si>
  <si>
    <t>Reconomicimiento por Desempeño periodo 2009</t>
  </si>
  <si>
    <t>Reconomicimiento por Desempeño periodo 2008</t>
  </si>
  <si>
    <t>Reconomicimiento por Desempeño periodo 2007</t>
  </si>
  <si>
    <t>Reconomicimiento por Desempeño periodo 2006</t>
  </si>
  <si>
    <t>Reconomicimiento por Desempeño periodo 2005</t>
  </si>
  <si>
    <t>Año de Contratación</t>
  </si>
  <si>
    <t>Educación (máximo titulo obtenido)</t>
  </si>
  <si>
    <t>Salario</t>
  </si>
  <si>
    <t>Tipo de Contratación</t>
  </si>
  <si>
    <t>Posición o cargo</t>
  </si>
  <si>
    <t>No.</t>
  </si>
  <si>
    <t>DESARROLLO FINANCIERO</t>
  </si>
  <si>
    <t>DEPARTAMETNO DE DESARROLLO DEL SISTEMA FINANCIERO</t>
  </si>
  <si>
    <t>Edad</t>
  </si>
  <si>
    <t>No</t>
  </si>
  <si>
    <t>#</t>
  </si>
  <si>
    <t>INFORMACION AL 31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</si>
</sst>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"/>
    <numFmt numFmtId="165" formatCode="dd/mm/yyyy;@"/>
  </numFmts>
  <fonts count="22" x14ac:knownFonts="1">
    <font>
      <sz val="10"/>
      <name val="Arial"/>
    </font>
    <font>
      <sz val="10"/>
      <name val="Arial"/>
      <family val="2"/>
    </font>
    <font>
      <sz val="10"/>
      <name val="Segoe UI"/>
      <family val="2"/>
    </font>
    <font>
      <sz val="10"/>
      <name val="Arial"/>
      <family val="2"/>
    </font>
    <font>
      <sz val="10"/>
      <name val="Tahoma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name val="Segoe UI"/>
      <family val="2"/>
    </font>
    <font>
      <b/>
      <sz val="16"/>
      <name val="Segoe UI"/>
      <family val="2"/>
    </font>
    <font>
      <b/>
      <sz val="18"/>
      <name val="Segoe UI"/>
      <family val="2"/>
    </font>
    <font>
      <sz val="9"/>
      <name val="Segoe UI"/>
      <family val="2"/>
    </font>
    <font>
      <sz val="10"/>
      <color rgb="FFFF0000"/>
      <name val="Segoe UI"/>
      <family val="2"/>
    </font>
    <font>
      <sz val="11"/>
      <name val="Segoe UI"/>
      <family val="2"/>
    </font>
    <font>
      <sz val="12"/>
      <name val="Arial"/>
      <family val="2"/>
    </font>
    <font>
      <b/>
      <sz val="14"/>
      <name val="Segoe UI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/>
  </cellStyleXfs>
  <cellXfs count="167">
    <xf numFmtId="0" fontId="2" fillId="0" borderId="0" xfId="0" applyNumberFormat="1" applyFont="1" applyFill="1" applyBorder="1" applyAlignment="1" applyProtection="1"/>
    <xf numFmtId="164" fontId="0" fillId="0" borderId="0" xfId="1" applyNumberFormat="1" applyFont="1"/>
    <xf numFmtId="0" fontId="2" fillId="0" borderId="1" xfId="0" applyNumberFormat="1" applyFont="1" applyFill="1" applyBorder="1" applyAlignment="1" applyProtection="1"/>
    <xf numFmtId="0" fontId="0" fillId="0" borderId="0" xfId="0"/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6" fillId="3" borderId="0" xfId="0" applyNumberFormat="1" applyFont="1" applyFill="1" applyBorder="1" applyAlignment="1" applyProtection="1">
      <alignment horizontal="center"/>
    </xf>
    <xf numFmtId="0" fontId="7" fillId="3" borderId="0" xfId="0" applyNumberFormat="1" applyFont="1" applyFill="1" applyBorder="1" applyAlignment="1" applyProtection="1">
      <alignment horizontal="left"/>
    </xf>
    <xf numFmtId="0" fontId="0" fillId="0" borderId="0" xfId="0" applyAlignment="1"/>
    <xf numFmtId="0" fontId="8" fillId="3" borderId="0" xfId="0" applyNumberFormat="1" applyFont="1" applyFill="1" applyBorder="1" applyAlignment="1" applyProtection="1">
      <alignment horizontal="left"/>
    </xf>
    <xf numFmtId="0" fontId="7" fillId="3" borderId="0" xfId="0" applyNumberFormat="1" applyFont="1" applyFill="1" applyBorder="1" applyAlignment="1" applyProtection="1">
      <alignment horizontal="center"/>
    </xf>
    <xf numFmtId="0" fontId="2" fillId="5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top"/>
    </xf>
    <xf numFmtId="0" fontId="2" fillId="4" borderId="0" xfId="0" applyNumberFormat="1" applyFont="1" applyFill="1" applyBorder="1" applyAlignment="1" applyProtection="1">
      <alignment vertical="top"/>
    </xf>
    <xf numFmtId="0" fontId="2" fillId="4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2" xfId="0" applyNumberFormat="1" applyFont="1" applyFill="1" applyBorder="1" applyAlignment="1" applyProtection="1"/>
    <xf numFmtId="164" fontId="0" fillId="0" borderId="2" xfId="1" applyNumberFormat="1" applyFont="1" applyBorder="1"/>
    <xf numFmtId="1" fontId="1" fillId="2" borderId="2" xfId="0" applyNumberFormat="1" applyFont="1" applyFill="1" applyBorder="1" applyAlignment="1" applyProtection="1">
      <alignment horizontal="center" wrapText="1"/>
    </xf>
    <xf numFmtId="0" fontId="2" fillId="4" borderId="2" xfId="0" applyNumberFormat="1" applyFont="1" applyFill="1" applyBorder="1" applyAlignment="1" applyProtection="1"/>
    <xf numFmtId="164" fontId="0" fillId="4" borderId="2" xfId="1" applyNumberFormat="1" applyFont="1" applyFill="1" applyBorder="1"/>
    <xf numFmtId="1" fontId="1" fillId="4" borderId="2" xfId="0" applyNumberFormat="1" applyFont="1" applyFill="1" applyBorder="1" applyAlignment="1" applyProtection="1">
      <alignment horizontal="center" wrapText="1"/>
    </xf>
    <xf numFmtId="0" fontId="2" fillId="4" borderId="2" xfId="0" applyNumberFormat="1" applyFont="1" applyFill="1" applyBorder="1" applyAlignment="1" applyProtection="1">
      <alignment vertical="top"/>
    </xf>
    <xf numFmtId="1" fontId="1" fillId="4" borderId="2" xfId="0" applyNumberFormat="1" applyFont="1" applyFill="1" applyBorder="1" applyAlignment="1" applyProtection="1">
      <alignment horizontal="center" vertical="top" wrapText="1"/>
    </xf>
    <xf numFmtId="0" fontId="2" fillId="4" borderId="2" xfId="0" applyNumberFormat="1" applyFont="1" applyFill="1" applyBorder="1" applyAlignment="1" applyProtection="1">
      <alignment vertical="top" wrapText="1"/>
    </xf>
    <xf numFmtId="0" fontId="2" fillId="0" borderId="2" xfId="0" applyNumberFormat="1" applyFont="1" applyFill="1" applyBorder="1" applyAlignment="1" applyProtection="1">
      <alignment vertical="top"/>
    </xf>
    <xf numFmtId="164" fontId="0" fillId="0" borderId="2" xfId="1" applyNumberFormat="1" applyFont="1" applyBorder="1" applyAlignment="1">
      <alignment vertical="top"/>
    </xf>
    <xf numFmtId="1" fontId="1" fillId="2" borderId="2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left" vertical="top"/>
    </xf>
    <xf numFmtId="1" fontId="1" fillId="2" borderId="2" xfId="0" applyNumberFormat="1" applyFont="1" applyFill="1" applyBorder="1" applyAlignment="1" applyProtection="1">
      <alignment horizontal="left" vertical="top" wrapText="1"/>
    </xf>
    <xf numFmtId="164" fontId="1" fillId="0" borderId="2" xfId="1" applyNumberFormat="1" applyFont="1" applyBorder="1" applyAlignment="1">
      <alignment horizontal="left" vertical="top"/>
    </xf>
    <xf numFmtId="164" fontId="1" fillId="0" borderId="2" xfId="1" applyNumberFormat="1" applyFont="1" applyBorder="1"/>
    <xf numFmtId="15" fontId="2" fillId="0" borderId="0" xfId="0" applyNumberFormat="1" applyFont="1" applyFill="1" applyBorder="1" applyAlignment="1" applyProtection="1"/>
    <xf numFmtId="15" fontId="2" fillId="0" borderId="2" xfId="0" applyNumberFormat="1" applyFont="1" applyFill="1" applyBorder="1" applyAlignment="1" applyProtection="1"/>
    <xf numFmtId="15" fontId="0" fillId="0" borderId="2" xfId="1" applyNumberFormat="1" applyFont="1" applyBorder="1"/>
    <xf numFmtId="15" fontId="0" fillId="4" borderId="2" xfId="1" applyNumberFormat="1" applyFont="1" applyFill="1" applyBorder="1"/>
    <xf numFmtId="15" fontId="0" fillId="4" borderId="2" xfId="1" applyNumberFormat="1" applyFont="1" applyFill="1" applyBorder="1" applyAlignment="1">
      <alignment vertical="top"/>
    </xf>
    <xf numFmtId="15" fontId="0" fillId="0" borderId="2" xfId="1" applyNumberFormat="1" applyFont="1" applyBorder="1" applyAlignment="1">
      <alignment vertical="top"/>
    </xf>
    <xf numFmtId="15" fontId="2" fillId="0" borderId="2" xfId="0" applyNumberFormat="1" applyFont="1" applyFill="1" applyBorder="1" applyAlignment="1" applyProtection="1">
      <alignment vertical="top"/>
    </xf>
    <xf numFmtId="15" fontId="1" fillId="0" borderId="2" xfId="1" applyNumberFormat="1" applyFont="1" applyBorder="1"/>
    <xf numFmtId="2" fontId="1" fillId="4" borderId="2" xfId="1" quotePrefix="1" applyNumberFormat="1" applyFont="1" applyFill="1" applyBorder="1" applyAlignment="1">
      <alignment horizontal="left" vertical="top"/>
    </xf>
    <xf numFmtId="0" fontId="2" fillId="0" borderId="0" xfId="0" applyNumberFormat="1" applyFont="1" applyFill="1" applyBorder="1" applyAlignment="1" applyProtection="1">
      <alignment horizontal="center"/>
    </xf>
    <xf numFmtId="0" fontId="0" fillId="0" borderId="2" xfId="0" applyBorder="1"/>
    <xf numFmtId="15" fontId="0" fillId="0" borderId="2" xfId="0" applyNumberFormat="1" applyBorder="1"/>
    <xf numFmtId="0" fontId="2" fillId="0" borderId="6" xfId="0" applyNumberFormat="1" applyFont="1" applyFill="1" applyBorder="1" applyAlignment="1" applyProtection="1"/>
    <xf numFmtId="0" fontId="0" fillId="0" borderId="7" xfId="0" applyBorder="1"/>
    <xf numFmtId="15" fontId="0" fillId="0" borderId="7" xfId="0" applyNumberFormat="1" applyBorder="1"/>
    <xf numFmtId="0" fontId="2" fillId="0" borderId="7" xfId="0" applyNumberFormat="1" applyFont="1" applyFill="1" applyBorder="1" applyAlignment="1" applyProtection="1"/>
    <xf numFmtId="2" fontId="1" fillId="4" borderId="0" xfId="1" quotePrefix="1" applyNumberFormat="1" applyFont="1" applyFill="1" applyBorder="1" applyAlignment="1">
      <alignment horizontal="left" vertical="top"/>
    </xf>
    <xf numFmtId="0" fontId="2" fillId="0" borderId="8" xfId="0" applyNumberFormat="1" applyFont="1" applyFill="1" applyBorder="1" applyAlignment="1" applyProtection="1"/>
    <xf numFmtId="164" fontId="0" fillId="0" borderId="8" xfId="1" applyNumberFormat="1" applyFont="1" applyBorder="1"/>
    <xf numFmtId="14" fontId="12" fillId="6" borderId="3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Border="1" applyAlignment="1" applyProtection="1"/>
    <xf numFmtId="4" fontId="2" fillId="0" borderId="2" xfId="0" applyNumberFormat="1" applyFont="1" applyFill="1" applyBorder="1" applyAlignment="1" applyProtection="1"/>
    <xf numFmtId="4" fontId="2" fillId="4" borderId="2" xfId="0" applyNumberFormat="1" applyFont="1" applyFill="1" applyBorder="1" applyAlignment="1" applyProtection="1"/>
    <xf numFmtId="4" fontId="2" fillId="0" borderId="8" xfId="0" applyNumberFormat="1" applyFont="1" applyFill="1" applyBorder="1" applyAlignment="1" applyProtection="1"/>
    <xf numFmtId="1" fontId="2" fillId="0" borderId="2" xfId="0" applyNumberFormat="1" applyFont="1" applyFill="1" applyBorder="1" applyAlignment="1" applyProtection="1">
      <alignment horizontal="center"/>
    </xf>
    <xf numFmtId="4" fontId="0" fillId="0" borderId="2" xfId="0" applyNumberFormat="1" applyBorder="1"/>
    <xf numFmtId="4" fontId="0" fillId="0" borderId="7" xfId="0" applyNumberFormat="1" applyBorder="1"/>
    <xf numFmtId="1" fontId="1" fillId="4" borderId="2" xfId="0" quotePrefix="1" applyNumberFormat="1" applyFont="1" applyFill="1" applyBorder="1" applyAlignment="1">
      <alignment horizontal="center"/>
    </xf>
    <xf numFmtId="14" fontId="14" fillId="0" borderId="2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vertical="center"/>
    </xf>
    <xf numFmtId="15" fontId="1" fillId="4" borderId="2" xfId="1" quotePrefix="1" applyNumberFormat="1" applyFont="1" applyFill="1" applyBorder="1" applyAlignment="1">
      <alignment horizontal="left" vertical="top"/>
    </xf>
    <xf numFmtId="1" fontId="2" fillId="0" borderId="2" xfId="0" quotePrefix="1" applyNumberFormat="1" applyFont="1" applyFill="1" applyBorder="1" applyAlignment="1" applyProtection="1">
      <alignment horizontal="center"/>
    </xf>
    <xf numFmtId="1" fontId="2" fillId="0" borderId="7" xfId="0" applyNumberFormat="1" applyFont="1" applyFill="1" applyBorder="1" applyAlignment="1" applyProtection="1">
      <alignment horizontal="center"/>
    </xf>
    <xf numFmtId="164" fontId="0" fillId="0" borderId="2" xfId="1" applyNumberFormat="1" applyFont="1" applyBorder="1" applyAlignment="1">
      <alignment horizontal="left"/>
    </xf>
    <xf numFmtId="4" fontId="2" fillId="0" borderId="7" xfId="0" applyNumberFormat="1" applyFont="1" applyFill="1" applyBorder="1" applyAlignment="1" applyProtection="1"/>
    <xf numFmtId="4" fontId="1" fillId="4" borderId="2" xfId="1" quotePrefix="1" applyNumberFormat="1" applyFont="1" applyFill="1" applyBorder="1" applyAlignment="1">
      <alignment horizontal="left" vertical="top"/>
    </xf>
    <xf numFmtId="0" fontId="10" fillId="0" borderId="0" xfId="0" applyNumberFormat="1" applyFont="1" applyFill="1" applyBorder="1" applyAlignment="1" applyProtection="1">
      <alignment horizontal="center"/>
    </xf>
    <xf numFmtId="15" fontId="0" fillId="0" borderId="0" xfId="0" applyNumberFormat="1" applyAlignment="1"/>
    <xf numFmtId="0" fontId="8" fillId="3" borderId="2" xfId="0" applyNumberFormat="1" applyFont="1" applyFill="1" applyBorder="1" applyAlignment="1" applyProtection="1">
      <alignment horizontal="right"/>
    </xf>
    <xf numFmtId="0" fontId="8" fillId="3" borderId="2" xfId="0" applyNumberFormat="1" applyFont="1" applyFill="1" applyBorder="1" applyAlignment="1" applyProtection="1">
      <alignment horizontal="left"/>
    </xf>
    <xf numFmtId="15" fontId="15" fillId="0" borderId="2" xfId="0" applyNumberFormat="1" applyFont="1" applyFill="1" applyBorder="1" applyAlignment="1" applyProtection="1">
      <alignment vertical="center"/>
    </xf>
    <xf numFmtId="165" fontId="8" fillId="3" borderId="2" xfId="0" applyNumberFormat="1" applyFont="1" applyFill="1" applyBorder="1" applyAlignment="1" applyProtection="1">
      <alignment horizontal="left"/>
    </xf>
    <xf numFmtId="0" fontId="8" fillId="3" borderId="2" xfId="0" quotePrefix="1" applyNumberFormat="1" applyFont="1" applyFill="1" applyBorder="1" applyAlignment="1" applyProtection="1">
      <alignment horizontal="right"/>
    </xf>
    <xf numFmtId="0" fontId="4" fillId="0" borderId="2" xfId="0" applyNumberFormat="1" applyFont="1" applyFill="1" applyBorder="1" applyAlignment="1" applyProtection="1"/>
    <xf numFmtId="15" fontId="4" fillId="0" borderId="0" xfId="0" applyNumberFormat="1" applyFont="1" applyFill="1" applyBorder="1" applyAlignment="1" applyProtection="1"/>
    <xf numFmtId="1" fontId="0" fillId="0" borderId="2" xfId="1" applyNumberFormat="1" applyFont="1" applyBorder="1"/>
    <xf numFmtId="0" fontId="0" fillId="0" borderId="9" xfId="0" applyBorder="1"/>
    <xf numFmtId="15" fontId="15" fillId="0" borderId="9" xfId="0" applyNumberFormat="1" applyFont="1" applyFill="1" applyBorder="1" applyAlignment="1" applyProtection="1">
      <alignment vertical="center"/>
    </xf>
    <xf numFmtId="0" fontId="4" fillId="0" borderId="9" xfId="0" applyNumberFormat="1" applyFont="1" applyFill="1" applyBorder="1" applyAlignment="1" applyProtection="1"/>
    <xf numFmtId="15" fontId="1" fillId="4" borderId="9" xfId="1" quotePrefix="1" applyNumberFormat="1" applyFont="1" applyFill="1" applyBorder="1" applyAlignment="1">
      <alignment horizontal="left" vertical="top"/>
    </xf>
    <xf numFmtId="4" fontId="4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17" fillId="0" borderId="0" xfId="0" applyFont="1"/>
    <xf numFmtId="0" fontId="1" fillId="0" borderId="0" xfId="0" applyFont="1"/>
    <xf numFmtId="0" fontId="2" fillId="0" borderId="9" xfId="0" applyNumberFormat="1" applyFont="1" applyFill="1" applyBorder="1" applyAlignment="1" applyProtection="1"/>
    <xf numFmtId="2" fontId="1" fillId="4" borderId="9" xfId="1" quotePrefix="1" applyNumberFormat="1" applyFont="1" applyFill="1" applyBorder="1" applyAlignment="1">
      <alignment horizontal="left" vertical="top"/>
    </xf>
    <xf numFmtId="0" fontId="2" fillId="0" borderId="9" xfId="0" quotePrefix="1" applyNumberFormat="1" applyFont="1" applyFill="1" applyBorder="1" applyAlignment="1" applyProtection="1"/>
    <xf numFmtId="0" fontId="4" fillId="7" borderId="9" xfId="0" applyNumberFormat="1" applyFont="1" applyFill="1" applyBorder="1" applyAlignment="1" applyProtection="1"/>
    <xf numFmtId="2" fontId="1" fillId="7" borderId="9" xfId="1" quotePrefix="1" applyNumberFormat="1" applyFont="1" applyFill="1" applyBorder="1" applyAlignment="1">
      <alignment horizontal="left" vertical="top"/>
    </xf>
    <xf numFmtId="15" fontId="15" fillId="0" borderId="11" xfId="0" applyNumberFormat="1" applyFont="1" applyFill="1" applyBorder="1" applyAlignment="1" applyProtection="1">
      <alignment vertical="center"/>
    </xf>
    <xf numFmtId="0" fontId="0" fillId="0" borderId="12" xfId="0" applyBorder="1"/>
    <xf numFmtId="0" fontId="1" fillId="0" borderId="9" xfId="0" applyFont="1" applyBorder="1"/>
    <xf numFmtId="0" fontId="17" fillId="0" borderId="9" xfId="0" applyFont="1" applyBorder="1"/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0" fontId="2" fillId="0" borderId="12" xfId="0" applyNumberFormat="1" applyFont="1" applyFill="1" applyBorder="1" applyAlignment="1" applyProtection="1"/>
    <xf numFmtId="2" fontId="1" fillId="4" borderId="10" xfId="1" quotePrefix="1" applyNumberFormat="1" applyFont="1" applyFill="1" applyBorder="1" applyAlignment="1">
      <alignment horizontal="left" vertical="top"/>
    </xf>
    <xf numFmtId="0" fontId="2" fillId="0" borderId="13" xfId="0" applyNumberFormat="1" applyFont="1" applyFill="1" applyBorder="1" applyAlignment="1" applyProtection="1"/>
    <xf numFmtId="0" fontId="2" fillId="4" borderId="13" xfId="0" applyNumberFormat="1" applyFont="1" applyFill="1" applyBorder="1" applyAlignment="1" applyProtection="1"/>
    <xf numFmtId="0" fontId="2" fillId="5" borderId="2" xfId="0" applyNumberFormat="1" applyFont="1" applyFill="1" applyBorder="1" applyAlignment="1" applyProtection="1"/>
    <xf numFmtId="0" fontId="2" fillId="5" borderId="13" xfId="0" applyNumberFormat="1" applyFont="1" applyFill="1" applyBorder="1" applyAlignment="1" applyProtection="1"/>
    <xf numFmtId="0" fontId="2" fillId="4" borderId="13" xfId="0" applyNumberFormat="1" applyFont="1" applyFill="1" applyBorder="1" applyAlignment="1" applyProtection="1">
      <alignment vertical="top"/>
    </xf>
    <xf numFmtId="0" fontId="2" fillId="0" borderId="13" xfId="0" applyNumberFormat="1" applyFont="1" applyFill="1" applyBorder="1" applyAlignment="1" applyProtection="1">
      <alignment vertical="top"/>
    </xf>
    <xf numFmtId="0" fontId="2" fillId="0" borderId="13" xfId="0" applyNumberFormat="1" applyFont="1" applyFill="1" applyBorder="1" applyAlignment="1" applyProtection="1">
      <alignment horizontal="left" vertical="top"/>
    </xf>
    <xf numFmtId="0" fontId="2" fillId="0" borderId="15" xfId="0" applyNumberFormat="1" applyFont="1" applyFill="1" applyBorder="1" applyAlignment="1" applyProtection="1"/>
    <xf numFmtId="2" fontId="1" fillId="4" borderId="15" xfId="1" quotePrefix="1" applyNumberFormat="1" applyFont="1" applyFill="1" applyBorder="1" applyAlignment="1">
      <alignment horizontal="left" vertical="top"/>
    </xf>
    <xf numFmtId="15" fontId="0" fillId="0" borderId="15" xfId="1" applyNumberFormat="1" applyFont="1" applyBorder="1"/>
    <xf numFmtId="1" fontId="1" fillId="2" borderId="15" xfId="0" applyNumberFormat="1" applyFont="1" applyFill="1" applyBorder="1" applyAlignment="1" applyProtection="1">
      <alignment horizontal="center" wrapText="1"/>
    </xf>
    <xf numFmtId="0" fontId="2" fillId="0" borderId="17" xfId="0" applyNumberFormat="1" applyFont="1" applyFill="1" applyBorder="1" applyAlignment="1" applyProtection="1"/>
    <xf numFmtId="1" fontId="1" fillId="0" borderId="2" xfId="1" quotePrefix="1" applyNumberFormat="1" applyFont="1" applyBorder="1"/>
    <xf numFmtId="0" fontId="4" fillId="0" borderId="12" xfId="0" applyNumberFormat="1" applyFont="1" applyFill="1" applyBorder="1" applyAlignment="1" applyProtection="1"/>
    <xf numFmtId="4" fontId="4" fillId="0" borderId="2" xfId="0" applyNumberFormat="1" applyFont="1" applyFill="1" applyBorder="1" applyAlignment="1" applyProtection="1"/>
    <xf numFmtId="1" fontId="1" fillId="0" borderId="13" xfId="1" quotePrefix="1" applyNumberFormat="1" applyFont="1" applyBorder="1"/>
    <xf numFmtId="0" fontId="4" fillId="0" borderId="14" xfId="0" applyNumberFormat="1" applyFont="1" applyFill="1" applyBorder="1" applyAlignment="1" applyProtection="1"/>
    <xf numFmtId="0" fontId="4" fillId="0" borderId="15" xfId="0" applyNumberFormat="1" applyFont="1" applyFill="1" applyBorder="1" applyAlignment="1" applyProtection="1"/>
    <xf numFmtId="4" fontId="4" fillId="0" borderId="15" xfId="0" applyNumberFormat="1" applyFont="1" applyFill="1" applyBorder="1" applyAlignment="1" applyProtection="1"/>
    <xf numFmtId="15" fontId="1" fillId="4" borderId="15" xfId="1" quotePrefix="1" applyNumberFormat="1" applyFont="1" applyFill="1" applyBorder="1" applyAlignment="1">
      <alignment horizontal="left" vertical="top"/>
    </xf>
    <xf numFmtId="1" fontId="1" fillId="0" borderId="15" xfId="1" quotePrefix="1" applyNumberFormat="1" applyFont="1" applyBorder="1"/>
    <xf numFmtId="1" fontId="1" fillId="0" borderId="17" xfId="1" quotePrefix="1" applyNumberFormat="1" applyFont="1" applyBorder="1"/>
    <xf numFmtId="4" fontId="1" fillId="0" borderId="2" xfId="1" quotePrefix="1" applyNumberFormat="1" applyFont="1" applyBorder="1"/>
    <xf numFmtId="4" fontId="1" fillId="0" borderId="13" xfId="1" quotePrefix="1" applyNumberFormat="1" applyFont="1" applyBorder="1"/>
    <xf numFmtId="4" fontId="1" fillId="0" borderId="15" xfId="1" quotePrefix="1" applyNumberFormat="1" applyFont="1" applyBorder="1"/>
    <xf numFmtId="4" fontId="1" fillId="0" borderId="17" xfId="1" quotePrefix="1" applyNumberFormat="1" applyFont="1" applyBorder="1"/>
    <xf numFmtId="15" fontId="1" fillId="0" borderId="9" xfId="0" applyNumberFormat="1" applyFont="1" applyBorder="1"/>
    <xf numFmtId="0" fontId="1" fillId="0" borderId="9" xfId="0" applyFont="1" applyBorder="1" applyAlignment="1">
      <alignment wrapText="1"/>
    </xf>
    <xf numFmtId="0" fontId="1" fillId="0" borderId="15" xfId="0" applyFont="1" applyBorder="1"/>
    <xf numFmtId="15" fontId="1" fillId="0" borderId="15" xfId="0" applyNumberFormat="1" applyFont="1" applyBorder="1"/>
    <xf numFmtId="22" fontId="1" fillId="0" borderId="9" xfId="0" applyNumberFormat="1" applyFont="1" applyBorder="1"/>
    <xf numFmtId="0" fontId="1" fillId="0" borderId="0" xfId="0" applyNumberFormat="1" applyFont="1" applyFill="1" applyBorder="1" applyAlignment="1" applyProtection="1"/>
    <xf numFmtId="15" fontId="1" fillId="0" borderId="0" xfId="0" applyNumberFormat="1" applyFont="1" applyFill="1" applyBorder="1" applyAlignment="1" applyProtection="1"/>
    <xf numFmtId="15" fontId="1" fillId="0" borderId="9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15" fontId="1" fillId="0" borderId="11" xfId="0" applyNumberFormat="1" applyFont="1" applyFill="1" applyBorder="1" applyAlignment="1" applyProtection="1">
      <alignment vertical="center"/>
    </xf>
    <xf numFmtId="1" fontId="0" fillId="0" borderId="15" xfId="1" applyNumberFormat="1" applyFont="1" applyBorder="1"/>
    <xf numFmtId="0" fontId="8" fillId="3" borderId="12" xfId="0" applyNumberFormat="1" applyFont="1" applyFill="1" applyBorder="1" applyAlignment="1" applyProtection="1">
      <alignment horizontal="center"/>
    </xf>
    <xf numFmtId="0" fontId="8" fillId="3" borderId="15" xfId="0" applyNumberFormat="1" applyFont="1" applyFill="1" applyBorder="1" applyAlignment="1" applyProtection="1">
      <alignment horizontal="left"/>
    </xf>
    <xf numFmtId="0" fontId="8" fillId="3" borderId="15" xfId="0" applyNumberFormat="1" applyFont="1" applyFill="1" applyBorder="1" applyAlignment="1" applyProtection="1">
      <alignment horizontal="right"/>
    </xf>
    <xf numFmtId="165" fontId="8" fillId="3" borderId="15" xfId="0" applyNumberFormat="1" applyFont="1" applyFill="1" applyBorder="1" applyAlignment="1" applyProtection="1">
      <alignment horizontal="left"/>
    </xf>
    <xf numFmtId="0" fontId="1" fillId="0" borderId="16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center"/>
    </xf>
    <xf numFmtId="15" fontId="19" fillId="6" borderId="4" xfId="0" applyNumberFormat="1" applyFont="1" applyFill="1" applyBorder="1" applyAlignment="1" applyProtection="1">
      <alignment horizontal="center" vertical="center" wrapText="1"/>
    </xf>
    <xf numFmtId="15" fontId="19" fillId="6" borderId="5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/>
    <xf numFmtId="0" fontId="1" fillId="0" borderId="7" xfId="0" applyFont="1" applyBorder="1"/>
    <xf numFmtId="14" fontId="15" fillId="0" borderId="3" xfId="0" applyNumberFormat="1" applyFont="1" applyFill="1" applyBorder="1" applyAlignment="1" applyProtection="1">
      <alignment horizontal="center" vertical="center"/>
    </xf>
    <xf numFmtId="15" fontId="15" fillId="0" borderId="1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7" fillId="3" borderId="0" xfId="0" applyNumberFormat="1" applyFont="1" applyFill="1" applyBorder="1" applyAlignment="1" applyProtection="1">
      <alignment horizontal="right"/>
    </xf>
    <xf numFmtId="2" fontId="1" fillId="4" borderId="2" xfId="1" quotePrefix="1" applyNumberFormat="1" applyFont="1" applyFill="1" applyBorder="1" applyAlignment="1">
      <alignment horizontal="right" vertical="top"/>
    </xf>
    <xf numFmtId="2" fontId="1" fillId="4" borderId="13" xfId="1" quotePrefix="1" applyNumberFormat="1" applyFont="1" applyFill="1" applyBorder="1" applyAlignment="1">
      <alignment horizontal="right" vertical="top"/>
    </xf>
    <xf numFmtId="2" fontId="1" fillId="4" borderId="15" xfId="1" quotePrefix="1" applyNumberFormat="1" applyFont="1" applyFill="1" applyBorder="1" applyAlignment="1">
      <alignment horizontal="right" vertical="top"/>
    </xf>
    <xf numFmtId="2" fontId="1" fillId="4" borderId="17" xfId="1" quotePrefix="1" applyNumberFormat="1" applyFont="1" applyFill="1" applyBorder="1" applyAlignment="1">
      <alignment horizontal="right" vertical="top"/>
    </xf>
    <xf numFmtId="1" fontId="1" fillId="4" borderId="2" xfId="1" quotePrefix="1" applyNumberFormat="1" applyFont="1" applyFill="1" applyBorder="1" applyAlignment="1">
      <alignment horizontal="center" vertical="top"/>
    </xf>
    <xf numFmtId="4" fontId="2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8" fillId="3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 vertical="top"/>
    </xf>
    <xf numFmtId="0" fontId="20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center"/>
    </xf>
    <xf numFmtId="0" fontId="18" fillId="0" borderId="0" xfId="0" applyFont="1" applyAlignment="1">
      <alignment horizontal="center"/>
    </xf>
    <xf numFmtId="0" fontId="21" fillId="0" borderId="0" xfId="0" applyNumberFormat="1" applyFont="1" applyFill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11"/>
  <sheetViews>
    <sheetView showGridLines="0" zoomScaleNormal="100" workbookViewId="0">
      <selection activeCell="B4" sqref="B4:L4"/>
    </sheetView>
  </sheetViews>
  <sheetFormatPr baseColWidth="10" defaultRowHeight="14.25" x14ac:dyDescent="0.25"/>
  <cols>
    <col min="1" max="1" width="8.5703125" customWidth="1"/>
    <col min="2" max="2" width="38" customWidth="1"/>
    <col min="3" max="3" width="68.140625" bestFit="1" customWidth="1"/>
    <col min="4" max="4" width="11.140625" customWidth="1"/>
    <col min="5" max="5" width="11.42578125" customWidth="1"/>
    <col min="6" max="6" width="15.7109375" style="33" customWidth="1"/>
    <col min="7" max="7" width="71.28515625" customWidth="1"/>
    <col min="8" max="8" width="20.42578125" customWidth="1"/>
    <col min="9" max="9" width="24.140625" customWidth="1"/>
    <col min="10" max="10" width="19.28515625" customWidth="1"/>
    <col min="11" max="12" width="15" customWidth="1"/>
  </cols>
  <sheetData>
    <row r="2" spans="1:12" ht="26.25" x14ac:dyDescent="0.45">
      <c r="A2" s="159" t="s">
        <v>916</v>
      </c>
      <c r="B2" s="159"/>
      <c r="C2" s="159"/>
      <c r="D2" s="159"/>
      <c r="E2" s="159"/>
      <c r="F2" s="159"/>
      <c r="G2" s="159"/>
      <c r="H2" s="159"/>
    </row>
    <row r="3" spans="1:12" ht="15" thickBot="1" x14ac:dyDescent="0.3">
      <c r="B3" t="s">
        <v>0</v>
      </c>
    </row>
    <row r="4" spans="1:12" ht="76.5" customHeight="1" x14ac:dyDescent="0.25">
      <c r="A4" s="147" t="s">
        <v>969</v>
      </c>
      <c r="B4" s="145" t="s">
        <v>1</v>
      </c>
      <c r="C4" s="145" t="s">
        <v>968</v>
      </c>
      <c r="D4" s="145" t="s">
        <v>966</v>
      </c>
      <c r="E4" s="145" t="s">
        <v>972</v>
      </c>
      <c r="F4" s="145" t="s">
        <v>964</v>
      </c>
      <c r="G4" s="145" t="s">
        <v>965</v>
      </c>
      <c r="H4" s="145" t="s">
        <v>967</v>
      </c>
      <c r="I4" s="145" t="s">
        <v>947</v>
      </c>
      <c r="J4" s="145" t="s">
        <v>952</v>
      </c>
      <c r="K4" s="145" t="s">
        <v>937</v>
      </c>
      <c r="L4" s="146" t="s">
        <v>936</v>
      </c>
    </row>
    <row r="5" spans="1:12" x14ac:dyDescent="0.25">
      <c r="A5" s="100">
        <v>1</v>
      </c>
      <c r="B5" s="17" t="s">
        <v>2</v>
      </c>
      <c r="C5" s="17" t="s">
        <v>3</v>
      </c>
      <c r="D5" s="41">
        <v>4607</v>
      </c>
      <c r="E5" s="19">
        <v>50</v>
      </c>
      <c r="F5" s="35">
        <v>31281</v>
      </c>
      <c r="G5" s="17" t="s">
        <v>6</v>
      </c>
      <c r="H5" s="17" t="s">
        <v>4</v>
      </c>
      <c r="I5" s="41"/>
      <c r="J5" s="41">
        <v>3711</v>
      </c>
      <c r="K5" s="17"/>
      <c r="L5" s="102"/>
    </row>
    <row r="6" spans="1:12" x14ac:dyDescent="0.25">
      <c r="A6" s="100">
        <f>1+A5</f>
        <v>2</v>
      </c>
      <c r="B6" s="17" t="s">
        <v>2</v>
      </c>
      <c r="C6" s="17" t="s">
        <v>7</v>
      </c>
      <c r="D6" s="41">
        <v>1246</v>
      </c>
      <c r="E6" s="19">
        <v>60</v>
      </c>
      <c r="F6" s="35">
        <v>27141</v>
      </c>
      <c r="G6" s="17" t="s">
        <v>8</v>
      </c>
      <c r="H6" s="17" t="s">
        <v>4</v>
      </c>
      <c r="I6" s="41"/>
      <c r="J6" s="41">
        <v>1246</v>
      </c>
      <c r="K6" s="17"/>
      <c r="L6" s="102"/>
    </row>
    <row r="7" spans="1:12" x14ac:dyDescent="0.25">
      <c r="A7" s="100">
        <f t="shared" ref="A7:A70" si="0">1+A6</f>
        <v>3</v>
      </c>
      <c r="B7" s="17" t="s">
        <v>2</v>
      </c>
      <c r="C7" s="17" t="s">
        <v>9</v>
      </c>
      <c r="D7" s="41">
        <v>3708</v>
      </c>
      <c r="E7" s="19">
        <v>69</v>
      </c>
      <c r="F7" s="35">
        <v>38110</v>
      </c>
      <c r="G7" s="17" t="s">
        <v>324</v>
      </c>
      <c r="H7" s="17" t="s">
        <v>11</v>
      </c>
      <c r="I7" s="41"/>
      <c r="J7" s="41">
        <v>2987</v>
      </c>
      <c r="K7" s="17"/>
      <c r="L7" s="102"/>
    </row>
    <row r="8" spans="1:12" x14ac:dyDescent="0.25">
      <c r="A8" s="100">
        <f t="shared" si="0"/>
        <v>4</v>
      </c>
      <c r="B8" s="17" t="s">
        <v>2</v>
      </c>
      <c r="C8" s="17" t="s">
        <v>12</v>
      </c>
      <c r="D8" s="41">
        <v>1060</v>
      </c>
      <c r="E8" s="19">
        <v>52</v>
      </c>
      <c r="F8" s="35">
        <v>31530</v>
      </c>
      <c r="G8" s="17" t="s">
        <v>13</v>
      </c>
      <c r="H8" s="17" t="s">
        <v>4</v>
      </c>
      <c r="I8" s="41"/>
      <c r="J8" s="41">
        <v>954</v>
      </c>
      <c r="K8" s="17"/>
      <c r="L8" s="102"/>
    </row>
    <row r="9" spans="1:12" x14ac:dyDescent="0.25">
      <c r="A9" s="100">
        <f t="shared" si="0"/>
        <v>5</v>
      </c>
      <c r="B9" s="17" t="s">
        <v>2</v>
      </c>
      <c r="C9" s="17" t="s">
        <v>14</v>
      </c>
      <c r="D9" s="41">
        <v>5482</v>
      </c>
      <c r="E9" s="19">
        <v>55</v>
      </c>
      <c r="F9" s="35">
        <v>29374</v>
      </c>
      <c r="G9" s="17" t="s">
        <v>15</v>
      </c>
      <c r="H9" s="17" t="s">
        <v>4</v>
      </c>
      <c r="I9" s="41"/>
      <c r="J9" s="41">
        <v>4416</v>
      </c>
      <c r="K9" s="17"/>
      <c r="L9" s="102"/>
    </row>
    <row r="10" spans="1:12" x14ac:dyDescent="0.25">
      <c r="A10" s="100">
        <f t="shared" si="0"/>
        <v>6</v>
      </c>
      <c r="B10" s="17" t="s">
        <v>2</v>
      </c>
      <c r="C10" s="17" t="s">
        <v>18</v>
      </c>
      <c r="D10" s="41">
        <v>6557</v>
      </c>
      <c r="E10" s="19">
        <v>51</v>
      </c>
      <c r="F10" s="35">
        <v>32590</v>
      </c>
      <c r="G10" s="17" t="s">
        <v>19</v>
      </c>
      <c r="H10" s="17" t="s">
        <v>4</v>
      </c>
      <c r="I10" s="41"/>
      <c r="J10" s="41">
        <v>5282</v>
      </c>
      <c r="K10" s="17"/>
      <c r="L10" s="102"/>
    </row>
    <row r="11" spans="1:12" x14ac:dyDescent="0.25">
      <c r="A11" s="100">
        <f t="shared" si="0"/>
        <v>7</v>
      </c>
      <c r="B11" s="17" t="s">
        <v>2</v>
      </c>
      <c r="C11" s="17" t="s">
        <v>20</v>
      </c>
      <c r="D11" s="41">
        <v>538</v>
      </c>
      <c r="E11" s="19">
        <v>40</v>
      </c>
      <c r="F11" s="35">
        <v>41883</v>
      </c>
      <c r="G11" s="17" t="s">
        <v>21</v>
      </c>
      <c r="H11" s="17" t="s">
        <v>4</v>
      </c>
      <c r="I11" s="41"/>
      <c r="J11" s="41">
        <v>493</v>
      </c>
      <c r="K11" s="17"/>
      <c r="L11" s="102"/>
    </row>
    <row r="12" spans="1:12" x14ac:dyDescent="0.25">
      <c r="A12" s="100">
        <f t="shared" si="0"/>
        <v>8</v>
      </c>
      <c r="B12" s="17" t="s">
        <v>2</v>
      </c>
      <c r="C12" s="17" t="s">
        <v>22</v>
      </c>
      <c r="D12" s="41">
        <v>4080</v>
      </c>
      <c r="E12" s="19">
        <v>52</v>
      </c>
      <c r="F12" s="35">
        <v>42037</v>
      </c>
      <c r="G12" s="17" t="s">
        <v>19</v>
      </c>
      <c r="H12" s="17" t="s">
        <v>23</v>
      </c>
      <c r="I12" s="41"/>
      <c r="J12" s="41">
        <v>3287</v>
      </c>
      <c r="K12" s="17"/>
      <c r="L12" s="102"/>
    </row>
    <row r="13" spans="1:12" x14ac:dyDescent="0.25">
      <c r="A13" s="100">
        <f t="shared" si="0"/>
        <v>9</v>
      </c>
      <c r="B13" s="17" t="s">
        <v>2</v>
      </c>
      <c r="C13" s="17" t="s">
        <v>24</v>
      </c>
      <c r="D13" s="41">
        <v>2672</v>
      </c>
      <c r="E13" s="19">
        <v>35</v>
      </c>
      <c r="F13" s="35">
        <v>42537</v>
      </c>
      <c r="G13" s="17" t="s">
        <v>325</v>
      </c>
      <c r="H13" s="17" t="s">
        <v>4</v>
      </c>
      <c r="I13" s="41"/>
      <c r="J13" s="41">
        <v>1171</v>
      </c>
      <c r="K13" s="17"/>
      <c r="L13" s="102"/>
    </row>
    <row r="14" spans="1:12" x14ac:dyDescent="0.25">
      <c r="A14" s="100">
        <f t="shared" si="0"/>
        <v>10</v>
      </c>
      <c r="B14" s="17" t="s">
        <v>2</v>
      </c>
      <c r="C14" s="17" t="s">
        <v>26</v>
      </c>
      <c r="D14" s="41">
        <v>1043</v>
      </c>
      <c r="E14" s="19">
        <v>51</v>
      </c>
      <c r="F14" s="35">
        <v>30687</v>
      </c>
      <c r="G14" s="17" t="s">
        <v>30</v>
      </c>
      <c r="H14" s="17" t="s">
        <v>4</v>
      </c>
      <c r="I14" s="41"/>
      <c r="J14" s="41">
        <v>939</v>
      </c>
      <c r="K14" s="17"/>
      <c r="L14" s="102"/>
    </row>
    <row r="15" spans="1:12" x14ac:dyDescent="0.25">
      <c r="A15" s="100">
        <f t="shared" si="0"/>
        <v>11</v>
      </c>
      <c r="B15" s="17" t="s">
        <v>2</v>
      </c>
      <c r="C15" s="17" t="s">
        <v>3</v>
      </c>
      <c r="D15" s="41">
        <v>4203</v>
      </c>
      <c r="E15" s="19">
        <v>54</v>
      </c>
      <c r="F15" s="35">
        <v>38720</v>
      </c>
      <c r="G15" s="17" t="s">
        <v>326</v>
      </c>
      <c r="H15" s="17" t="s">
        <v>4</v>
      </c>
      <c r="I15" s="41"/>
      <c r="J15" s="41">
        <v>3386</v>
      </c>
      <c r="K15" s="17"/>
      <c r="L15" s="102"/>
    </row>
    <row r="16" spans="1:12" x14ac:dyDescent="0.25">
      <c r="A16" s="100">
        <f t="shared" si="0"/>
        <v>12</v>
      </c>
      <c r="B16" s="17" t="s">
        <v>2</v>
      </c>
      <c r="C16" s="17" t="s">
        <v>7</v>
      </c>
      <c r="D16" s="41">
        <v>1135</v>
      </c>
      <c r="E16" s="19">
        <v>43</v>
      </c>
      <c r="F16" s="35">
        <v>33700</v>
      </c>
      <c r="G16" s="17" t="s">
        <v>8</v>
      </c>
      <c r="H16" s="17" t="s">
        <v>4</v>
      </c>
      <c r="I16" s="41"/>
      <c r="J16" s="41">
        <v>1135</v>
      </c>
      <c r="K16" s="17"/>
      <c r="L16" s="102"/>
    </row>
    <row r="17" spans="1:12" x14ac:dyDescent="0.25">
      <c r="A17" s="100">
        <f t="shared" si="0"/>
        <v>13</v>
      </c>
      <c r="B17" s="17" t="s">
        <v>2</v>
      </c>
      <c r="C17" s="17" t="s">
        <v>20</v>
      </c>
      <c r="D17" s="41">
        <v>604</v>
      </c>
      <c r="E17" s="19">
        <v>44</v>
      </c>
      <c r="F17" s="35">
        <v>33101</v>
      </c>
      <c r="G17" s="17" t="s">
        <v>31</v>
      </c>
      <c r="H17" s="17" t="s">
        <v>4</v>
      </c>
      <c r="I17" s="41"/>
      <c r="J17" s="41">
        <v>544</v>
      </c>
      <c r="K17" s="17"/>
      <c r="L17" s="102"/>
    </row>
    <row r="18" spans="1:12" x14ac:dyDescent="0.25">
      <c r="A18" s="100">
        <f t="shared" si="0"/>
        <v>14</v>
      </c>
      <c r="B18" s="17" t="s">
        <v>2</v>
      </c>
      <c r="C18" s="17" t="s">
        <v>321</v>
      </c>
      <c r="D18" s="41">
        <v>1573</v>
      </c>
      <c r="E18" s="19">
        <v>36</v>
      </c>
      <c r="F18" s="35">
        <v>38588</v>
      </c>
      <c r="G18" s="17" t="s">
        <v>323</v>
      </c>
      <c r="H18" s="17" t="s">
        <v>4</v>
      </c>
      <c r="I18" s="41"/>
      <c r="J18" s="41"/>
      <c r="K18" s="17"/>
      <c r="L18" s="102"/>
    </row>
    <row r="19" spans="1:12" x14ac:dyDescent="0.25">
      <c r="A19" s="100">
        <f t="shared" si="0"/>
        <v>15</v>
      </c>
      <c r="B19" s="17" t="s">
        <v>2</v>
      </c>
      <c r="C19" s="17" t="s">
        <v>12</v>
      </c>
      <c r="D19" s="41">
        <v>1060</v>
      </c>
      <c r="E19" s="19">
        <v>51</v>
      </c>
      <c r="F19" s="34">
        <v>31793</v>
      </c>
      <c r="G19" s="17" t="s">
        <v>327</v>
      </c>
      <c r="H19" s="17" t="s">
        <v>4</v>
      </c>
      <c r="I19" s="41"/>
      <c r="J19" s="41">
        <v>1060</v>
      </c>
      <c r="K19" s="17"/>
      <c r="L19" s="102"/>
    </row>
    <row r="20" spans="1:12" x14ac:dyDescent="0.25">
      <c r="A20" s="100">
        <f t="shared" si="0"/>
        <v>16</v>
      </c>
      <c r="B20" s="17" t="s">
        <v>32</v>
      </c>
      <c r="C20" s="17" t="s">
        <v>37</v>
      </c>
      <c r="D20" s="41">
        <v>732</v>
      </c>
      <c r="E20" s="19">
        <v>39</v>
      </c>
      <c r="F20" s="35">
        <v>36334</v>
      </c>
      <c r="G20" s="17" t="s">
        <v>38</v>
      </c>
      <c r="H20" s="17" t="s">
        <v>4</v>
      </c>
      <c r="I20" s="41"/>
      <c r="J20" s="41">
        <v>806</v>
      </c>
      <c r="K20" s="17"/>
      <c r="L20" s="102"/>
    </row>
    <row r="21" spans="1:12" x14ac:dyDescent="0.25">
      <c r="A21" s="100">
        <f t="shared" si="0"/>
        <v>17</v>
      </c>
      <c r="B21" s="17" t="s">
        <v>32</v>
      </c>
      <c r="C21" s="17" t="s">
        <v>33</v>
      </c>
      <c r="D21" s="41">
        <v>2507</v>
      </c>
      <c r="E21" s="19">
        <v>58</v>
      </c>
      <c r="F21" s="35">
        <v>34379</v>
      </c>
      <c r="G21" s="17" t="s">
        <v>34</v>
      </c>
      <c r="H21" s="17" t="s">
        <v>4</v>
      </c>
      <c r="I21" s="41">
        <v>277</v>
      </c>
      <c r="J21" s="41">
        <v>2424</v>
      </c>
      <c r="K21" s="17"/>
      <c r="L21" s="102"/>
    </row>
    <row r="22" spans="1:12" x14ac:dyDescent="0.25">
      <c r="A22" s="100">
        <f t="shared" si="0"/>
        <v>18</v>
      </c>
      <c r="B22" s="17" t="s">
        <v>32</v>
      </c>
      <c r="C22" s="17" t="s">
        <v>33</v>
      </c>
      <c r="D22" s="41">
        <v>2490</v>
      </c>
      <c r="E22" s="19">
        <v>49</v>
      </c>
      <c r="F22" s="35">
        <v>32339</v>
      </c>
      <c r="G22" s="17" t="s">
        <v>328</v>
      </c>
      <c r="H22" s="17" t="s">
        <v>4</v>
      </c>
      <c r="I22" s="41">
        <v>277</v>
      </c>
      <c r="J22" s="41">
        <v>2006</v>
      </c>
      <c r="K22" s="17"/>
      <c r="L22" s="102"/>
    </row>
    <row r="23" spans="1:12" x14ac:dyDescent="0.25">
      <c r="A23" s="100">
        <f t="shared" si="0"/>
        <v>19</v>
      </c>
      <c r="B23" s="17" t="s">
        <v>32</v>
      </c>
      <c r="C23" s="17" t="s">
        <v>47</v>
      </c>
      <c r="D23" s="41">
        <v>2223</v>
      </c>
      <c r="E23" s="19">
        <v>41</v>
      </c>
      <c r="F23" s="35">
        <v>42598</v>
      </c>
      <c r="G23" s="17" t="s">
        <v>16</v>
      </c>
      <c r="H23" s="17" t="s">
        <v>4</v>
      </c>
      <c r="I23" s="41"/>
      <c r="J23" s="41">
        <v>676</v>
      </c>
      <c r="K23" s="17"/>
      <c r="L23" s="102"/>
    </row>
    <row r="24" spans="1:12" x14ac:dyDescent="0.25">
      <c r="A24" s="100">
        <f t="shared" si="0"/>
        <v>20</v>
      </c>
      <c r="B24" s="17" t="s">
        <v>32</v>
      </c>
      <c r="C24" s="17" t="s">
        <v>35</v>
      </c>
      <c r="D24" s="41">
        <v>1511</v>
      </c>
      <c r="E24" s="19">
        <v>55</v>
      </c>
      <c r="F24" s="35">
        <v>32175</v>
      </c>
      <c r="G24" s="17" t="s">
        <v>36</v>
      </c>
      <c r="H24" s="17" t="s">
        <v>4</v>
      </c>
      <c r="I24" s="41"/>
      <c r="J24" s="41">
        <v>1218</v>
      </c>
      <c r="K24" s="17"/>
      <c r="L24" s="102"/>
    </row>
    <row r="25" spans="1:12" x14ac:dyDescent="0.25">
      <c r="A25" s="100">
        <f t="shared" si="0"/>
        <v>21</v>
      </c>
      <c r="B25" s="17" t="s">
        <v>32</v>
      </c>
      <c r="C25" s="17" t="s">
        <v>35</v>
      </c>
      <c r="D25" s="41">
        <v>1511</v>
      </c>
      <c r="E25" s="19">
        <v>38</v>
      </c>
      <c r="F25" s="35">
        <v>38558</v>
      </c>
      <c r="G25" s="17" t="s">
        <v>16</v>
      </c>
      <c r="H25" s="17" t="s">
        <v>4</v>
      </c>
      <c r="I25" s="41"/>
      <c r="J25" s="41">
        <v>1218</v>
      </c>
      <c r="K25" s="17"/>
      <c r="L25" s="102"/>
    </row>
    <row r="26" spans="1:12" x14ac:dyDescent="0.25">
      <c r="A26" s="100">
        <f t="shared" si="0"/>
        <v>22</v>
      </c>
      <c r="B26" s="17" t="s">
        <v>32</v>
      </c>
      <c r="C26" s="17" t="s">
        <v>35</v>
      </c>
      <c r="D26" s="41">
        <v>1608</v>
      </c>
      <c r="E26" s="19">
        <v>37</v>
      </c>
      <c r="F26" s="35">
        <v>40562</v>
      </c>
      <c r="G26" s="17" t="s">
        <v>44</v>
      </c>
      <c r="H26" s="17" t="s">
        <v>4</v>
      </c>
      <c r="I26" s="41"/>
      <c r="J26" s="41">
        <v>1555</v>
      </c>
      <c r="K26" s="17"/>
      <c r="L26" s="102"/>
    </row>
    <row r="27" spans="1:12" x14ac:dyDescent="0.25">
      <c r="A27" s="100">
        <f t="shared" si="0"/>
        <v>23</v>
      </c>
      <c r="B27" s="17" t="s">
        <v>32</v>
      </c>
      <c r="C27" s="17" t="s">
        <v>35</v>
      </c>
      <c r="D27" s="41">
        <v>1497</v>
      </c>
      <c r="E27" s="19">
        <v>35</v>
      </c>
      <c r="F27" s="35">
        <v>40455</v>
      </c>
      <c r="G27" s="17" t="s">
        <v>43</v>
      </c>
      <c r="H27" s="17" t="s">
        <v>4</v>
      </c>
      <c r="I27" s="41"/>
      <c r="J27" s="41">
        <v>1206</v>
      </c>
      <c r="K27" s="17"/>
      <c r="L27" s="102"/>
    </row>
    <row r="28" spans="1:12" x14ac:dyDescent="0.25">
      <c r="A28" s="100">
        <f t="shared" si="0"/>
        <v>24</v>
      </c>
      <c r="B28" s="17" t="s">
        <v>32</v>
      </c>
      <c r="C28" s="17" t="s">
        <v>35</v>
      </c>
      <c r="D28" s="41">
        <v>1382</v>
      </c>
      <c r="E28" s="19">
        <v>30</v>
      </c>
      <c r="F28" s="35">
        <v>41598</v>
      </c>
      <c r="G28" s="17" t="s">
        <v>46</v>
      </c>
      <c r="H28" s="17" t="s">
        <v>4</v>
      </c>
      <c r="I28" s="41"/>
      <c r="J28" s="41">
        <v>1114</v>
      </c>
      <c r="K28" s="17"/>
      <c r="L28" s="102"/>
    </row>
    <row r="29" spans="1:12" x14ac:dyDescent="0.25">
      <c r="A29" s="100">
        <f t="shared" si="0"/>
        <v>25</v>
      </c>
      <c r="B29" s="17" t="s">
        <v>32</v>
      </c>
      <c r="C29" s="17" t="s">
        <v>35</v>
      </c>
      <c r="D29" s="41">
        <v>1497</v>
      </c>
      <c r="E29" s="19">
        <v>49</v>
      </c>
      <c r="F29" s="35">
        <v>40763</v>
      </c>
      <c r="G29" s="17" t="s">
        <v>44</v>
      </c>
      <c r="H29" s="17" t="s">
        <v>4</v>
      </c>
      <c r="I29" s="41"/>
      <c r="J29" s="41">
        <v>1447</v>
      </c>
      <c r="K29" s="17"/>
      <c r="L29" s="102"/>
    </row>
    <row r="30" spans="1:12" x14ac:dyDescent="0.25">
      <c r="A30" s="100">
        <f t="shared" si="0"/>
        <v>26</v>
      </c>
      <c r="B30" s="17" t="s">
        <v>32</v>
      </c>
      <c r="C30" s="17" t="s">
        <v>35</v>
      </c>
      <c r="D30" s="41">
        <v>1511</v>
      </c>
      <c r="E30" s="19">
        <v>47</v>
      </c>
      <c r="F30" s="35">
        <v>37137</v>
      </c>
      <c r="G30" s="17" t="s">
        <v>5</v>
      </c>
      <c r="H30" s="17" t="s">
        <v>4</v>
      </c>
      <c r="I30" s="41"/>
      <c r="J30" s="41">
        <v>1218</v>
      </c>
      <c r="K30" s="17"/>
      <c r="L30" s="102"/>
    </row>
    <row r="31" spans="1:12" x14ac:dyDescent="0.25">
      <c r="A31" s="100">
        <f t="shared" si="0"/>
        <v>27</v>
      </c>
      <c r="B31" s="17" t="s">
        <v>32</v>
      </c>
      <c r="C31" s="17" t="s">
        <v>39</v>
      </c>
      <c r="D31" s="41">
        <v>1511</v>
      </c>
      <c r="E31" s="19">
        <v>47</v>
      </c>
      <c r="F31" s="35">
        <v>37347</v>
      </c>
      <c r="G31" s="17" t="s">
        <v>40</v>
      </c>
      <c r="H31" s="17" t="s">
        <v>4</v>
      </c>
      <c r="I31" s="41"/>
      <c r="J31" s="41">
        <v>1461</v>
      </c>
      <c r="K31" s="17"/>
      <c r="L31" s="102"/>
    </row>
    <row r="32" spans="1:12" x14ac:dyDescent="0.25">
      <c r="A32" s="100">
        <f t="shared" si="0"/>
        <v>28</v>
      </c>
      <c r="B32" s="17" t="s">
        <v>32</v>
      </c>
      <c r="C32" s="17" t="s">
        <v>39</v>
      </c>
      <c r="D32" s="41">
        <v>1497</v>
      </c>
      <c r="E32" s="19">
        <v>35</v>
      </c>
      <c r="F32" s="35">
        <v>42387</v>
      </c>
      <c r="G32" s="17" t="s">
        <v>40</v>
      </c>
      <c r="H32" s="17" t="s">
        <v>4</v>
      </c>
      <c r="I32" s="41"/>
      <c r="J32" s="41">
        <v>959</v>
      </c>
      <c r="K32" s="17"/>
      <c r="L32" s="102"/>
    </row>
    <row r="33" spans="1:12" x14ac:dyDescent="0.25">
      <c r="A33" s="100">
        <f t="shared" si="0"/>
        <v>29</v>
      </c>
      <c r="B33" s="17" t="s">
        <v>32</v>
      </c>
      <c r="C33" s="17" t="s">
        <v>41</v>
      </c>
      <c r="D33" s="41">
        <v>4096</v>
      </c>
      <c r="E33" s="19">
        <v>39</v>
      </c>
      <c r="F33" s="35">
        <v>38460</v>
      </c>
      <c r="G33" s="17" t="s">
        <v>329</v>
      </c>
      <c r="H33" s="17" t="s">
        <v>4</v>
      </c>
      <c r="I33" s="41">
        <v>683</v>
      </c>
      <c r="J33" s="41">
        <v>3300</v>
      </c>
      <c r="K33" s="17"/>
      <c r="L33" s="102"/>
    </row>
    <row r="34" spans="1:12" x14ac:dyDescent="0.25">
      <c r="A34" s="100">
        <f t="shared" si="0"/>
        <v>30</v>
      </c>
      <c r="B34" s="17" t="s">
        <v>32</v>
      </c>
      <c r="C34" s="17" t="s">
        <v>49</v>
      </c>
      <c r="D34" s="41">
        <v>545</v>
      </c>
      <c r="E34" s="19">
        <v>56</v>
      </c>
      <c r="F34" s="35">
        <v>31509</v>
      </c>
      <c r="G34" s="17" t="s">
        <v>50</v>
      </c>
      <c r="H34" s="17" t="s">
        <v>4</v>
      </c>
      <c r="I34" s="41"/>
      <c r="J34" s="41">
        <v>491</v>
      </c>
      <c r="K34" s="17"/>
      <c r="L34" s="102"/>
    </row>
    <row r="35" spans="1:12" x14ac:dyDescent="0.25">
      <c r="A35" s="100">
        <f t="shared" si="0"/>
        <v>31</v>
      </c>
      <c r="B35" s="17" t="s">
        <v>51</v>
      </c>
      <c r="C35" s="17" t="s">
        <v>52</v>
      </c>
      <c r="D35" s="41">
        <v>3430</v>
      </c>
      <c r="E35" s="19">
        <v>57</v>
      </c>
      <c r="F35" s="35">
        <v>34337</v>
      </c>
      <c r="G35" s="17" t="s">
        <v>330</v>
      </c>
      <c r="H35" s="17" t="s">
        <v>4</v>
      </c>
      <c r="I35" s="41">
        <v>436</v>
      </c>
      <c r="J35" s="41">
        <v>3316</v>
      </c>
      <c r="K35" s="17"/>
      <c r="L35" s="102"/>
    </row>
    <row r="36" spans="1:12" x14ac:dyDescent="0.25">
      <c r="A36" s="100">
        <f t="shared" si="0"/>
        <v>32</v>
      </c>
      <c r="B36" s="17" t="s">
        <v>51</v>
      </c>
      <c r="C36" s="17" t="s">
        <v>53</v>
      </c>
      <c r="D36" s="41">
        <v>1889</v>
      </c>
      <c r="E36" s="19">
        <v>56</v>
      </c>
      <c r="F36" s="35">
        <v>32608</v>
      </c>
      <c r="G36" s="17" t="s">
        <v>15</v>
      </c>
      <c r="H36" s="17" t="s">
        <v>4</v>
      </c>
      <c r="I36" s="41"/>
      <c r="J36" s="41">
        <v>1522</v>
      </c>
      <c r="K36" s="17"/>
      <c r="L36" s="102"/>
    </row>
    <row r="37" spans="1:12" x14ac:dyDescent="0.25">
      <c r="A37" s="100">
        <f t="shared" si="0"/>
        <v>33</v>
      </c>
      <c r="B37" s="17" t="s">
        <v>51</v>
      </c>
      <c r="C37" s="17" t="s">
        <v>54</v>
      </c>
      <c r="D37" s="41">
        <v>2518</v>
      </c>
      <c r="E37" s="19">
        <v>51</v>
      </c>
      <c r="F37" s="35">
        <v>32370</v>
      </c>
      <c r="G37" s="17" t="s">
        <v>6</v>
      </c>
      <c r="H37" s="17" t="s">
        <v>4</v>
      </c>
      <c r="I37" s="41"/>
      <c r="J37" s="41">
        <v>2029</v>
      </c>
      <c r="K37" s="17"/>
      <c r="L37" s="102"/>
    </row>
    <row r="38" spans="1:12" x14ac:dyDescent="0.25">
      <c r="A38" s="100">
        <f t="shared" si="0"/>
        <v>34</v>
      </c>
      <c r="B38" s="17" t="s">
        <v>51</v>
      </c>
      <c r="C38" s="17" t="s">
        <v>54</v>
      </c>
      <c r="D38" s="41">
        <v>2793</v>
      </c>
      <c r="E38" s="19">
        <v>53</v>
      </c>
      <c r="F38" s="35">
        <v>35446</v>
      </c>
      <c r="G38" s="17" t="s">
        <v>331</v>
      </c>
      <c r="H38" s="17" t="s">
        <v>4</v>
      </c>
      <c r="I38" s="41"/>
      <c r="J38" s="41">
        <v>1875</v>
      </c>
      <c r="K38" s="17"/>
      <c r="L38" s="102"/>
    </row>
    <row r="39" spans="1:12" x14ac:dyDescent="0.25">
      <c r="A39" s="100">
        <f t="shared" si="0"/>
        <v>35</v>
      </c>
      <c r="B39" s="17" t="s">
        <v>51</v>
      </c>
      <c r="C39" s="17" t="s">
        <v>54</v>
      </c>
      <c r="D39" s="41">
        <v>2261</v>
      </c>
      <c r="E39" s="19">
        <v>35</v>
      </c>
      <c r="F39" s="35">
        <v>38614</v>
      </c>
      <c r="G39" s="17" t="s">
        <v>34</v>
      </c>
      <c r="H39" s="17" t="s">
        <v>4</v>
      </c>
      <c r="I39" s="41"/>
      <c r="J39" s="41">
        <v>1822</v>
      </c>
      <c r="K39" s="17"/>
      <c r="L39" s="102"/>
    </row>
    <row r="40" spans="1:12" x14ac:dyDescent="0.25">
      <c r="A40" s="100">
        <f t="shared" si="0"/>
        <v>36</v>
      </c>
      <c r="B40" s="17" t="s">
        <v>51</v>
      </c>
      <c r="C40" s="17" t="s">
        <v>54</v>
      </c>
      <c r="D40" s="41">
        <v>2261</v>
      </c>
      <c r="E40" s="19">
        <v>35</v>
      </c>
      <c r="F40" s="35">
        <v>39006</v>
      </c>
      <c r="G40" s="17" t="s">
        <v>332</v>
      </c>
      <c r="H40" s="17" t="s">
        <v>4</v>
      </c>
      <c r="I40" s="41"/>
      <c r="J40" s="41">
        <v>2186</v>
      </c>
      <c r="K40" s="17"/>
      <c r="L40" s="102"/>
    </row>
    <row r="41" spans="1:12" x14ac:dyDescent="0.25">
      <c r="A41" s="100">
        <f t="shared" si="0"/>
        <v>37</v>
      </c>
      <c r="B41" s="17" t="s">
        <v>51</v>
      </c>
      <c r="C41" s="17" t="s">
        <v>53</v>
      </c>
      <c r="D41" s="41">
        <v>1420</v>
      </c>
      <c r="E41" s="19">
        <v>33</v>
      </c>
      <c r="F41" s="35">
        <v>40378</v>
      </c>
      <c r="G41" s="17" t="s">
        <v>16</v>
      </c>
      <c r="H41" s="17" t="s">
        <v>4</v>
      </c>
      <c r="I41" s="41"/>
      <c r="J41" s="41">
        <v>1144</v>
      </c>
      <c r="K41" s="17"/>
      <c r="L41" s="102"/>
    </row>
    <row r="42" spans="1:12" x14ac:dyDescent="0.25">
      <c r="A42" s="100">
        <f t="shared" si="0"/>
        <v>38</v>
      </c>
      <c r="B42" s="17" t="s">
        <v>51</v>
      </c>
      <c r="C42" s="17" t="s">
        <v>53</v>
      </c>
      <c r="D42" s="41">
        <v>1341</v>
      </c>
      <c r="E42" s="19">
        <v>30</v>
      </c>
      <c r="F42" s="35">
        <v>40422</v>
      </c>
      <c r="G42" s="17" t="s">
        <v>36</v>
      </c>
      <c r="H42" s="17" t="s">
        <v>4</v>
      </c>
      <c r="I42" s="41"/>
      <c r="J42" s="41">
        <v>1081</v>
      </c>
      <c r="K42" s="17"/>
      <c r="L42" s="102"/>
    </row>
    <row r="43" spans="1:12" x14ac:dyDescent="0.25">
      <c r="A43" s="100">
        <f t="shared" si="0"/>
        <v>39</v>
      </c>
      <c r="B43" s="17" t="s">
        <v>51</v>
      </c>
      <c r="C43" s="17" t="s">
        <v>49</v>
      </c>
      <c r="D43" s="41">
        <v>504</v>
      </c>
      <c r="E43" s="19">
        <v>34</v>
      </c>
      <c r="F43" s="35">
        <v>40721</v>
      </c>
      <c r="G43" s="17" t="s">
        <v>13</v>
      </c>
      <c r="H43" s="17" t="s">
        <v>4</v>
      </c>
      <c r="I43" s="41"/>
      <c r="J43" s="41">
        <v>454</v>
      </c>
      <c r="K43" s="17"/>
      <c r="L43" s="102"/>
    </row>
    <row r="44" spans="1:12" x14ac:dyDescent="0.25">
      <c r="A44" s="100">
        <f t="shared" si="0"/>
        <v>40</v>
      </c>
      <c r="B44" s="17" t="s">
        <v>51</v>
      </c>
      <c r="C44" s="17" t="s">
        <v>53</v>
      </c>
      <c r="D44" s="41">
        <v>1416</v>
      </c>
      <c r="E44" s="19">
        <v>31</v>
      </c>
      <c r="F44" s="35">
        <v>40980</v>
      </c>
      <c r="G44" s="17" t="s">
        <v>55</v>
      </c>
      <c r="H44" s="17" t="s">
        <v>4</v>
      </c>
      <c r="I44" s="41"/>
      <c r="J44" s="41">
        <v>1141</v>
      </c>
      <c r="K44" s="17"/>
      <c r="L44" s="102"/>
    </row>
    <row r="45" spans="1:12" x14ac:dyDescent="0.25">
      <c r="A45" s="100">
        <f t="shared" si="0"/>
        <v>41</v>
      </c>
      <c r="B45" s="17" t="s">
        <v>51</v>
      </c>
      <c r="C45" s="17" t="s">
        <v>37</v>
      </c>
      <c r="D45" s="41">
        <v>666</v>
      </c>
      <c r="E45" s="19">
        <v>33</v>
      </c>
      <c r="F45" s="35">
        <v>41297</v>
      </c>
      <c r="G45" s="17" t="s">
        <v>56</v>
      </c>
      <c r="H45" s="17" t="s">
        <v>4</v>
      </c>
      <c r="I45" s="41"/>
      <c r="J45" s="41">
        <v>733</v>
      </c>
      <c r="K45" s="17"/>
      <c r="L45" s="102"/>
    </row>
    <row r="46" spans="1:12" x14ac:dyDescent="0.25">
      <c r="A46" s="100">
        <f t="shared" si="0"/>
        <v>42</v>
      </c>
      <c r="B46" s="17" t="s">
        <v>51</v>
      </c>
      <c r="C46" s="17" t="s">
        <v>57</v>
      </c>
      <c r="D46" s="41">
        <v>1088</v>
      </c>
      <c r="E46" s="19">
        <v>27</v>
      </c>
      <c r="F46" s="35">
        <v>41904</v>
      </c>
      <c r="G46" s="17" t="s">
        <v>15</v>
      </c>
      <c r="H46" s="17" t="s">
        <v>4</v>
      </c>
      <c r="I46" s="41"/>
      <c r="J46" s="41">
        <v>877</v>
      </c>
      <c r="K46" s="17"/>
      <c r="L46" s="102"/>
    </row>
    <row r="47" spans="1:12" x14ac:dyDescent="0.25">
      <c r="A47" s="100">
        <f t="shared" si="0"/>
        <v>43</v>
      </c>
      <c r="B47" s="17" t="s">
        <v>58</v>
      </c>
      <c r="C47" s="17" t="s">
        <v>66</v>
      </c>
      <c r="D47" s="41">
        <v>1067</v>
      </c>
      <c r="E47" s="19">
        <v>58</v>
      </c>
      <c r="F47" s="35">
        <v>28716</v>
      </c>
      <c r="G47" s="17" t="s">
        <v>67</v>
      </c>
      <c r="H47" s="17" t="s">
        <v>4</v>
      </c>
      <c r="I47" s="41"/>
      <c r="J47" s="41">
        <v>961</v>
      </c>
      <c r="K47" s="17"/>
      <c r="L47" s="102"/>
    </row>
    <row r="48" spans="1:12" x14ac:dyDescent="0.25">
      <c r="A48" s="100">
        <f t="shared" si="0"/>
        <v>44</v>
      </c>
      <c r="B48" s="17" t="s">
        <v>58</v>
      </c>
      <c r="C48" s="17" t="s">
        <v>75</v>
      </c>
      <c r="D48" s="41">
        <v>872</v>
      </c>
      <c r="E48" s="19">
        <v>30</v>
      </c>
      <c r="F48" s="35">
        <v>40217</v>
      </c>
      <c r="G48" s="17" t="s">
        <v>76</v>
      </c>
      <c r="H48" s="17" t="s">
        <v>4</v>
      </c>
      <c r="I48" s="41"/>
      <c r="J48" s="41">
        <v>785</v>
      </c>
      <c r="K48" s="17"/>
      <c r="L48" s="102"/>
    </row>
    <row r="49" spans="1:12" x14ac:dyDescent="0.25">
      <c r="A49" s="100">
        <f t="shared" si="0"/>
        <v>45</v>
      </c>
      <c r="B49" s="17" t="s">
        <v>58</v>
      </c>
      <c r="C49" s="17" t="s">
        <v>81</v>
      </c>
      <c r="D49" s="41">
        <v>878</v>
      </c>
      <c r="E49" s="19">
        <v>42</v>
      </c>
      <c r="F49" s="35">
        <v>34284</v>
      </c>
      <c r="G49" s="17" t="s">
        <v>76</v>
      </c>
      <c r="H49" s="17" t="s">
        <v>4</v>
      </c>
      <c r="I49" s="41"/>
      <c r="J49" s="41">
        <v>966</v>
      </c>
      <c r="K49" s="17"/>
      <c r="L49" s="102"/>
    </row>
    <row r="50" spans="1:12" x14ac:dyDescent="0.25">
      <c r="A50" s="100">
        <f t="shared" si="0"/>
        <v>46</v>
      </c>
      <c r="B50" s="17" t="s">
        <v>58</v>
      </c>
      <c r="C50" s="17" t="s">
        <v>79</v>
      </c>
      <c r="D50" s="41">
        <v>1088</v>
      </c>
      <c r="E50" s="19">
        <v>31</v>
      </c>
      <c r="F50" s="35">
        <v>42201</v>
      </c>
      <c r="G50" s="17" t="s">
        <v>70</v>
      </c>
      <c r="H50" s="17" t="s">
        <v>4</v>
      </c>
      <c r="I50" s="41"/>
      <c r="J50" s="41">
        <v>825</v>
      </c>
      <c r="K50" s="17"/>
      <c r="L50" s="102"/>
    </row>
    <row r="51" spans="1:12" x14ac:dyDescent="0.25">
      <c r="A51" s="100">
        <f t="shared" si="0"/>
        <v>47</v>
      </c>
      <c r="B51" s="17" t="s">
        <v>58</v>
      </c>
      <c r="C51" s="17" t="s">
        <v>79</v>
      </c>
      <c r="D51" s="41">
        <v>1280</v>
      </c>
      <c r="E51" s="19">
        <v>26</v>
      </c>
      <c r="F51" s="35">
        <v>42611</v>
      </c>
      <c r="G51" s="17" t="s">
        <v>61</v>
      </c>
      <c r="H51" s="17" t="s">
        <v>11</v>
      </c>
      <c r="I51" s="41"/>
      <c r="J51" s="41">
        <v>353</v>
      </c>
      <c r="K51" s="17"/>
      <c r="L51" s="102"/>
    </row>
    <row r="52" spans="1:12" x14ac:dyDescent="0.25">
      <c r="A52" s="100">
        <f t="shared" si="0"/>
        <v>48</v>
      </c>
      <c r="B52" s="17" t="s">
        <v>58</v>
      </c>
      <c r="C52" s="17" t="s">
        <v>68</v>
      </c>
      <c r="D52" s="41">
        <v>1111</v>
      </c>
      <c r="E52" s="19">
        <v>52</v>
      </c>
      <c r="F52" s="35">
        <v>32349</v>
      </c>
      <c r="G52" s="17" t="s">
        <v>28</v>
      </c>
      <c r="H52" s="17" t="s">
        <v>4</v>
      </c>
      <c r="I52" s="41"/>
      <c r="J52" s="41">
        <v>895</v>
      </c>
      <c r="K52" s="17"/>
      <c r="L52" s="102"/>
    </row>
    <row r="53" spans="1:12" x14ac:dyDescent="0.25">
      <c r="A53" s="100">
        <f t="shared" si="0"/>
        <v>49</v>
      </c>
      <c r="B53" s="17" t="s">
        <v>58</v>
      </c>
      <c r="C53" s="17" t="s">
        <v>60</v>
      </c>
      <c r="D53" s="41">
        <v>1260</v>
      </c>
      <c r="E53" s="19">
        <v>48</v>
      </c>
      <c r="F53" s="35">
        <v>35370</v>
      </c>
      <c r="G53" s="17" t="s">
        <v>61</v>
      </c>
      <c r="H53" s="17" t="s">
        <v>4</v>
      </c>
      <c r="I53" s="41"/>
      <c r="J53" s="41">
        <v>1015</v>
      </c>
      <c r="K53" s="17"/>
      <c r="L53" s="102"/>
    </row>
    <row r="54" spans="1:12" x14ac:dyDescent="0.25">
      <c r="A54" s="100">
        <f t="shared" si="0"/>
        <v>50</v>
      </c>
      <c r="B54" s="17" t="s">
        <v>58</v>
      </c>
      <c r="C54" s="17" t="s">
        <v>62</v>
      </c>
      <c r="D54" s="41">
        <v>694</v>
      </c>
      <c r="E54" s="19">
        <v>54</v>
      </c>
      <c r="F54" s="35">
        <v>31495</v>
      </c>
      <c r="G54" s="17" t="s">
        <v>63</v>
      </c>
      <c r="H54" s="17" t="s">
        <v>4</v>
      </c>
      <c r="I54" s="41"/>
      <c r="J54" s="41">
        <v>625</v>
      </c>
      <c r="K54" s="17"/>
      <c r="L54" s="102"/>
    </row>
    <row r="55" spans="1:12" x14ac:dyDescent="0.25">
      <c r="A55" s="100">
        <f t="shared" si="0"/>
        <v>51</v>
      </c>
      <c r="B55" s="17" t="s">
        <v>58</v>
      </c>
      <c r="C55" s="17" t="s">
        <v>62</v>
      </c>
      <c r="D55" s="41">
        <v>590</v>
      </c>
      <c r="E55" s="19">
        <v>26</v>
      </c>
      <c r="F55" s="35">
        <v>39995</v>
      </c>
      <c r="G55" s="17" t="s">
        <v>74</v>
      </c>
      <c r="H55" s="17" t="s">
        <v>4</v>
      </c>
      <c r="I55" s="41"/>
      <c r="J55" s="41">
        <v>649</v>
      </c>
      <c r="K55" s="17"/>
      <c r="L55" s="102"/>
    </row>
    <row r="56" spans="1:12" x14ac:dyDescent="0.25">
      <c r="A56" s="100">
        <f t="shared" si="0"/>
        <v>52</v>
      </c>
      <c r="B56" s="17" t="s">
        <v>58</v>
      </c>
      <c r="C56" s="17" t="s">
        <v>62</v>
      </c>
      <c r="D56" s="41">
        <v>504</v>
      </c>
      <c r="E56" s="19">
        <v>30</v>
      </c>
      <c r="F56" s="35">
        <v>42776</v>
      </c>
      <c r="G56" s="17" t="s">
        <v>21</v>
      </c>
      <c r="H56" s="17" t="s">
        <v>11</v>
      </c>
      <c r="I56" s="41"/>
      <c r="J56" s="41"/>
      <c r="K56" s="17"/>
      <c r="L56" s="102"/>
    </row>
    <row r="57" spans="1:12" x14ac:dyDescent="0.25">
      <c r="A57" s="100">
        <f t="shared" si="0"/>
        <v>53</v>
      </c>
      <c r="B57" s="17" t="s">
        <v>58</v>
      </c>
      <c r="C57" s="17" t="s">
        <v>62</v>
      </c>
      <c r="D57" s="41">
        <v>504</v>
      </c>
      <c r="E57" s="19">
        <v>28</v>
      </c>
      <c r="F57" s="35">
        <v>42461</v>
      </c>
      <c r="G57" s="17" t="s">
        <v>80</v>
      </c>
      <c r="H57" s="17" t="s">
        <v>11</v>
      </c>
      <c r="I57" s="41"/>
      <c r="J57" s="41">
        <v>341</v>
      </c>
      <c r="K57" s="17"/>
      <c r="L57" s="102"/>
    </row>
    <row r="58" spans="1:12" x14ac:dyDescent="0.25">
      <c r="A58" s="100">
        <f t="shared" si="0"/>
        <v>54</v>
      </c>
      <c r="B58" s="17" t="s">
        <v>58</v>
      </c>
      <c r="C58" s="17" t="s">
        <v>62</v>
      </c>
      <c r="D58" s="41">
        <v>504</v>
      </c>
      <c r="E58" s="19">
        <v>25</v>
      </c>
      <c r="F58" s="35">
        <v>42461</v>
      </c>
      <c r="G58" s="17" t="s">
        <v>21</v>
      </c>
      <c r="H58" s="17" t="s">
        <v>11</v>
      </c>
      <c r="I58" s="41"/>
      <c r="J58" s="41">
        <v>341</v>
      </c>
      <c r="K58" s="17"/>
      <c r="L58" s="102"/>
    </row>
    <row r="59" spans="1:12" x14ac:dyDescent="0.25">
      <c r="A59" s="100">
        <f t="shared" si="0"/>
        <v>55</v>
      </c>
      <c r="B59" s="17" t="s">
        <v>58</v>
      </c>
      <c r="C59" s="17" t="s">
        <v>37</v>
      </c>
      <c r="D59" s="41">
        <v>688</v>
      </c>
      <c r="E59" s="19">
        <v>27</v>
      </c>
      <c r="F59" s="35">
        <v>40763</v>
      </c>
      <c r="G59" s="17" t="s">
        <v>13</v>
      </c>
      <c r="H59" s="17" t="s">
        <v>4</v>
      </c>
      <c r="I59" s="41"/>
      <c r="J59" s="41">
        <v>757</v>
      </c>
      <c r="K59" s="17"/>
      <c r="L59" s="102"/>
    </row>
    <row r="60" spans="1:12" x14ac:dyDescent="0.25">
      <c r="A60" s="100">
        <f t="shared" si="0"/>
        <v>56</v>
      </c>
      <c r="B60" s="17" t="s">
        <v>58</v>
      </c>
      <c r="C60" s="17" t="s">
        <v>59</v>
      </c>
      <c r="D60" s="41">
        <v>553</v>
      </c>
      <c r="E60" s="19">
        <v>51</v>
      </c>
      <c r="F60" s="35">
        <v>31302</v>
      </c>
      <c r="G60" s="17" t="s">
        <v>50</v>
      </c>
      <c r="H60" s="17" t="s">
        <v>4</v>
      </c>
      <c r="I60" s="41"/>
      <c r="J60" s="41">
        <v>609</v>
      </c>
      <c r="K60" s="17"/>
      <c r="L60" s="102"/>
    </row>
    <row r="61" spans="1:12" x14ac:dyDescent="0.25">
      <c r="A61" s="100">
        <f t="shared" si="0"/>
        <v>57</v>
      </c>
      <c r="B61" s="17" t="s">
        <v>58</v>
      </c>
      <c r="C61" s="17" t="s">
        <v>49</v>
      </c>
      <c r="D61" s="41">
        <v>448</v>
      </c>
      <c r="E61" s="19">
        <v>24</v>
      </c>
      <c r="F61" s="35">
        <v>42030</v>
      </c>
      <c r="G61" s="17" t="s">
        <v>21</v>
      </c>
      <c r="H61" s="17" t="s">
        <v>4</v>
      </c>
      <c r="I61" s="41"/>
      <c r="J61" s="41">
        <v>493</v>
      </c>
      <c r="K61" s="17"/>
      <c r="L61" s="102"/>
    </row>
    <row r="62" spans="1:12" x14ac:dyDescent="0.25">
      <c r="A62" s="100">
        <f t="shared" si="0"/>
        <v>58</v>
      </c>
      <c r="B62" s="17" t="s">
        <v>58</v>
      </c>
      <c r="C62" s="17" t="s">
        <v>64</v>
      </c>
      <c r="D62" s="41">
        <v>786</v>
      </c>
      <c r="E62" s="19">
        <v>62</v>
      </c>
      <c r="F62" s="35">
        <v>28825</v>
      </c>
      <c r="G62" s="17" t="s">
        <v>65</v>
      </c>
      <c r="H62" s="17" t="s">
        <v>4</v>
      </c>
      <c r="I62" s="41"/>
      <c r="J62" s="41">
        <v>865</v>
      </c>
      <c r="K62" s="17"/>
      <c r="L62" s="102"/>
    </row>
    <row r="63" spans="1:12" x14ac:dyDescent="0.25">
      <c r="A63" s="100">
        <f t="shared" si="0"/>
        <v>59</v>
      </c>
      <c r="B63" s="17" t="s">
        <v>58</v>
      </c>
      <c r="C63" s="17" t="s">
        <v>64</v>
      </c>
      <c r="D63" s="41">
        <v>892</v>
      </c>
      <c r="E63" s="19">
        <v>57</v>
      </c>
      <c r="F63" s="35">
        <v>29383</v>
      </c>
      <c r="G63" s="17" t="s">
        <v>13</v>
      </c>
      <c r="H63" s="17" t="s">
        <v>4</v>
      </c>
      <c r="I63" s="41"/>
      <c r="J63" s="41">
        <v>803</v>
      </c>
      <c r="K63" s="17"/>
      <c r="L63" s="102"/>
    </row>
    <row r="64" spans="1:12" x14ac:dyDescent="0.25">
      <c r="A64" s="100">
        <f t="shared" si="0"/>
        <v>60</v>
      </c>
      <c r="B64" s="17" t="s">
        <v>58</v>
      </c>
      <c r="C64" s="17" t="s">
        <v>69</v>
      </c>
      <c r="D64" s="41">
        <v>1651</v>
      </c>
      <c r="E64" s="19">
        <v>48</v>
      </c>
      <c r="F64" s="35">
        <v>34135</v>
      </c>
      <c r="G64" s="17" t="s">
        <v>71</v>
      </c>
      <c r="H64" s="17" t="s">
        <v>4</v>
      </c>
      <c r="I64" s="41"/>
      <c r="J64" s="41">
        <v>1596</v>
      </c>
      <c r="K64" s="17"/>
      <c r="L64" s="102"/>
    </row>
    <row r="65" spans="1:12" x14ac:dyDescent="0.25">
      <c r="A65" s="100">
        <f t="shared" si="0"/>
        <v>61</v>
      </c>
      <c r="B65" s="17" t="s">
        <v>58</v>
      </c>
      <c r="C65" s="17" t="s">
        <v>73</v>
      </c>
      <c r="D65" s="41">
        <v>3430</v>
      </c>
      <c r="E65" s="19">
        <v>35</v>
      </c>
      <c r="F65" s="35">
        <v>39142</v>
      </c>
      <c r="G65" s="17" t="s">
        <v>44</v>
      </c>
      <c r="H65" s="17" t="s">
        <v>4</v>
      </c>
      <c r="I65" s="41">
        <v>439</v>
      </c>
      <c r="J65" s="41">
        <v>2763</v>
      </c>
      <c r="K65" s="17"/>
      <c r="L65" s="102"/>
    </row>
    <row r="66" spans="1:12" x14ac:dyDescent="0.25">
      <c r="A66" s="100">
        <f t="shared" si="0"/>
        <v>62</v>
      </c>
      <c r="B66" s="17" t="s">
        <v>58</v>
      </c>
      <c r="C66" s="17" t="s">
        <v>77</v>
      </c>
      <c r="D66" s="41">
        <v>1049</v>
      </c>
      <c r="E66" s="19">
        <v>45</v>
      </c>
      <c r="F66" s="35">
        <v>42020</v>
      </c>
      <c r="G66" s="17" t="s">
        <v>78</v>
      </c>
      <c r="H66" s="17" t="s">
        <v>4</v>
      </c>
      <c r="I66" s="41"/>
      <c r="J66" s="41">
        <v>927</v>
      </c>
      <c r="K66" s="17"/>
      <c r="L66" s="102"/>
    </row>
    <row r="67" spans="1:12" x14ac:dyDescent="0.25">
      <c r="A67" s="100">
        <f t="shared" si="0"/>
        <v>63</v>
      </c>
      <c r="B67" s="17" t="s">
        <v>58</v>
      </c>
      <c r="C67" s="17" t="s">
        <v>72</v>
      </c>
      <c r="D67" s="41">
        <v>1511</v>
      </c>
      <c r="E67" s="19">
        <v>40</v>
      </c>
      <c r="F67" s="35">
        <v>35066</v>
      </c>
      <c r="G67" s="17" t="s">
        <v>16</v>
      </c>
      <c r="H67" s="17" t="s">
        <v>4</v>
      </c>
      <c r="I67" s="41"/>
      <c r="J67" s="41">
        <v>1218</v>
      </c>
      <c r="K67" s="17"/>
      <c r="L67" s="102"/>
    </row>
    <row r="68" spans="1:12" x14ac:dyDescent="0.25">
      <c r="A68" s="100">
        <f t="shared" si="0"/>
        <v>64</v>
      </c>
      <c r="B68" s="17" t="s">
        <v>82</v>
      </c>
      <c r="C68" s="17" t="s">
        <v>84</v>
      </c>
      <c r="D68" s="41">
        <v>1433</v>
      </c>
      <c r="E68" s="19">
        <v>54</v>
      </c>
      <c r="F68" s="35">
        <v>36601</v>
      </c>
      <c r="G68" s="17" t="s">
        <v>10</v>
      </c>
      <c r="H68" s="17" t="s">
        <v>4</v>
      </c>
      <c r="I68" s="41"/>
      <c r="J68" s="41">
        <v>1155</v>
      </c>
      <c r="K68" s="17"/>
      <c r="L68" s="102"/>
    </row>
    <row r="69" spans="1:12" x14ac:dyDescent="0.25">
      <c r="A69" s="100">
        <f t="shared" si="0"/>
        <v>65</v>
      </c>
      <c r="B69" s="17" t="s">
        <v>82</v>
      </c>
      <c r="C69" s="17" t="s">
        <v>84</v>
      </c>
      <c r="D69" s="41">
        <v>1248</v>
      </c>
      <c r="E69" s="19">
        <v>36</v>
      </c>
      <c r="F69" s="35">
        <v>42572</v>
      </c>
      <c r="G69" s="17" t="s">
        <v>10</v>
      </c>
      <c r="H69" s="17" t="s">
        <v>11</v>
      </c>
      <c r="I69" s="41"/>
      <c r="J69" s="41">
        <v>451</v>
      </c>
      <c r="K69" s="17"/>
      <c r="L69" s="102"/>
    </row>
    <row r="70" spans="1:12" x14ac:dyDescent="0.25">
      <c r="A70" s="100">
        <f t="shared" si="0"/>
        <v>66</v>
      </c>
      <c r="B70" s="17" t="s">
        <v>82</v>
      </c>
      <c r="C70" s="17" t="s">
        <v>87</v>
      </c>
      <c r="D70" s="41">
        <v>1511</v>
      </c>
      <c r="E70" s="19">
        <v>45</v>
      </c>
      <c r="F70" s="35">
        <v>38825</v>
      </c>
      <c r="G70" s="17" t="s">
        <v>85</v>
      </c>
      <c r="H70" s="17" t="s">
        <v>4</v>
      </c>
      <c r="I70" s="41"/>
      <c r="J70" s="41">
        <v>1218</v>
      </c>
      <c r="K70" s="17"/>
      <c r="L70" s="102"/>
    </row>
    <row r="71" spans="1:12" x14ac:dyDescent="0.25">
      <c r="A71" s="100">
        <f t="shared" ref="A71:A134" si="1">1+A70</f>
        <v>67</v>
      </c>
      <c r="B71" s="17" t="s">
        <v>82</v>
      </c>
      <c r="C71" s="17" t="s">
        <v>87</v>
      </c>
      <c r="D71" s="41">
        <v>1497</v>
      </c>
      <c r="E71" s="19">
        <v>37</v>
      </c>
      <c r="F71" s="35">
        <v>40182</v>
      </c>
      <c r="G71" s="17" t="s">
        <v>10</v>
      </c>
      <c r="H71" s="17" t="s">
        <v>4</v>
      </c>
      <c r="I71" s="41"/>
      <c r="J71" s="41">
        <v>1206</v>
      </c>
      <c r="K71" s="17"/>
      <c r="L71" s="102"/>
    </row>
    <row r="72" spans="1:12" x14ac:dyDescent="0.25">
      <c r="A72" s="100">
        <f t="shared" si="1"/>
        <v>68</v>
      </c>
      <c r="B72" s="17" t="s">
        <v>82</v>
      </c>
      <c r="C72" s="17" t="s">
        <v>87</v>
      </c>
      <c r="D72" s="41">
        <v>1497</v>
      </c>
      <c r="E72" s="19">
        <v>45</v>
      </c>
      <c r="F72" s="35">
        <v>40833</v>
      </c>
      <c r="G72" s="17" t="s">
        <v>10</v>
      </c>
      <c r="H72" s="17" t="s">
        <v>4</v>
      </c>
      <c r="I72" s="41"/>
      <c r="J72" s="41">
        <v>1206</v>
      </c>
      <c r="K72" s="17"/>
      <c r="L72" s="102"/>
    </row>
    <row r="73" spans="1:12" x14ac:dyDescent="0.25">
      <c r="A73" s="100">
        <f t="shared" si="1"/>
        <v>69</v>
      </c>
      <c r="B73" s="17" t="s">
        <v>82</v>
      </c>
      <c r="C73" s="17" t="s">
        <v>87</v>
      </c>
      <c r="D73" s="41">
        <v>1497</v>
      </c>
      <c r="E73" s="19">
        <v>37</v>
      </c>
      <c r="F73" s="35">
        <v>41276</v>
      </c>
      <c r="G73" s="17" t="s">
        <v>10</v>
      </c>
      <c r="H73" s="17" t="s">
        <v>4</v>
      </c>
      <c r="I73" s="41"/>
      <c r="J73" s="41">
        <v>1206</v>
      </c>
      <c r="K73" s="17"/>
      <c r="L73" s="102"/>
    </row>
    <row r="74" spans="1:12" x14ac:dyDescent="0.25">
      <c r="A74" s="100">
        <f t="shared" si="1"/>
        <v>70</v>
      </c>
      <c r="B74" s="17" t="s">
        <v>82</v>
      </c>
      <c r="C74" s="17" t="s">
        <v>87</v>
      </c>
      <c r="D74" s="41">
        <v>1497</v>
      </c>
      <c r="E74" s="19">
        <v>34</v>
      </c>
      <c r="F74" s="35">
        <v>42461</v>
      </c>
      <c r="G74" s="17" t="s">
        <v>10</v>
      </c>
      <c r="H74" s="17" t="s">
        <v>4</v>
      </c>
      <c r="I74" s="41"/>
      <c r="J74" s="41">
        <v>903</v>
      </c>
      <c r="K74" s="17"/>
      <c r="L74" s="102"/>
    </row>
    <row r="75" spans="1:12" x14ac:dyDescent="0.25">
      <c r="A75" s="100">
        <f t="shared" si="1"/>
        <v>71</v>
      </c>
      <c r="B75" s="17" t="s">
        <v>82</v>
      </c>
      <c r="C75" s="17" t="s">
        <v>87</v>
      </c>
      <c r="D75" s="41">
        <v>1497</v>
      </c>
      <c r="E75" s="19">
        <v>30</v>
      </c>
      <c r="F75" s="35">
        <v>42461</v>
      </c>
      <c r="G75" s="17" t="s">
        <v>85</v>
      </c>
      <c r="H75" s="17" t="s">
        <v>4</v>
      </c>
      <c r="I75" s="41"/>
      <c r="J75" s="41">
        <v>903</v>
      </c>
      <c r="K75" s="17"/>
      <c r="L75" s="102"/>
    </row>
    <row r="76" spans="1:12" x14ac:dyDescent="0.25">
      <c r="A76" s="100">
        <f t="shared" si="1"/>
        <v>72</v>
      </c>
      <c r="B76" s="17" t="s">
        <v>82</v>
      </c>
      <c r="C76" s="17" t="s">
        <v>86</v>
      </c>
      <c r="D76" s="41">
        <v>1943</v>
      </c>
      <c r="E76" s="19">
        <v>53</v>
      </c>
      <c r="F76" s="35">
        <v>37375</v>
      </c>
      <c r="G76" s="17" t="s">
        <v>334</v>
      </c>
      <c r="H76" s="17" t="s">
        <v>4</v>
      </c>
      <c r="I76" s="41"/>
      <c r="J76" s="41">
        <v>1878</v>
      </c>
      <c r="K76" s="17"/>
      <c r="L76" s="102"/>
    </row>
    <row r="77" spans="1:12" x14ac:dyDescent="0.25">
      <c r="A77" s="100">
        <f t="shared" si="1"/>
        <v>73</v>
      </c>
      <c r="B77" s="17" t="s">
        <v>82</v>
      </c>
      <c r="C77" s="17" t="s">
        <v>86</v>
      </c>
      <c r="D77" s="41">
        <v>1886</v>
      </c>
      <c r="E77" s="19">
        <v>40</v>
      </c>
      <c r="F77" s="35">
        <v>40148</v>
      </c>
      <c r="G77" s="17" t="s">
        <v>88</v>
      </c>
      <c r="H77" s="17" t="s">
        <v>4</v>
      </c>
      <c r="I77" s="41"/>
      <c r="J77" s="41">
        <v>1520</v>
      </c>
      <c r="K77" s="17"/>
      <c r="L77" s="102"/>
    </row>
    <row r="78" spans="1:12" x14ac:dyDescent="0.25">
      <c r="A78" s="100">
        <f t="shared" si="1"/>
        <v>74</v>
      </c>
      <c r="B78" s="17" t="s">
        <v>82</v>
      </c>
      <c r="C78" s="17" t="s">
        <v>86</v>
      </c>
      <c r="D78" s="41">
        <v>1884</v>
      </c>
      <c r="E78" s="19">
        <v>43</v>
      </c>
      <c r="F78" s="35">
        <v>40546</v>
      </c>
      <c r="G78" s="17" t="s">
        <v>85</v>
      </c>
      <c r="H78" s="17" t="s">
        <v>4</v>
      </c>
      <c r="I78" s="41"/>
      <c r="J78" s="41">
        <v>1821</v>
      </c>
      <c r="K78" s="17"/>
      <c r="L78" s="102"/>
    </row>
    <row r="79" spans="1:12" x14ac:dyDescent="0.25">
      <c r="A79" s="100">
        <f t="shared" si="1"/>
        <v>75</v>
      </c>
      <c r="B79" s="17" t="s">
        <v>82</v>
      </c>
      <c r="C79" s="17" t="s">
        <v>86</v>
      </c>
      <c r="D79" s="41">
        <v>2125</v>
      </c>
      <c r="E79" s="19">
        <v>48</v>
      </c>
      <c r="F79" s="35">
        <v>33861</v>
      </c>
      <c r="G79" s="17" t="s">
        <v>90</v>
      </c>
      <c r="H79" s="17" t="s">
        <v>4</v>
      </c>
      <c r="I79" s="41"/>
      <c r="J79" s="41"/>
      <c r="K79" s="17"/>
      <c r="L79" s="102"/>
    </row>
    <row r="80" spans="1:12" x14ac:dyDescent="0.25">
      <c r="A80" s="100">
        <f t="shared" si="1"/>
        <v>76</v>
      </c>
      <c r="B80" s="17" t="s">
        <v>82</v>
      </c>
      <c r="C80" s="17" t="s">
        <v>37</v>
      </c>
      <c r="D80" s="41">
        <v>742</v>
      </c>
      <c r="E80" s="19">
        <v>56</v>
      </c>
      <c r="F80" s="35">
        <v>32664</v>
      </c>
      <c r="G80" s="17" t="s">
        <v>13</v>
      </c>
      <c r="H80" s="17" t="s">
        <v>4</v>
      </c>
      <c r="I80" s="41"/>
      <c r="J80" s="41">
        <v>668</v>
      </c>
      <c r="K80" s="17"/>
      <c r="L80" s="102"/>
    </row>
    <row r="81" spans="1:12" x14ac:dyDescent="0.25">
      <c r="A81" s="100">
        <f t="shared" si="1"/>
        <v>77</v>
      </c>
      <c r="B81" s="17" t="s">
        <v>82</v>
      </c>
      <c r="C81" s="17" t="s">
        <v>49</v>
      </c>
      <c r="D81" s="41">
        <v>448</v>
      </c>
      <c r="E81" s="19">
        <v>24</v>
      </c>
      <c r="F81" s="35">
        <v>41904</v>
      </c>
      <c r="G81" s="17" t="s">
        <v>56</v>
      </c>
      <c r="H81" s="17" t="s">
        <v>4</v>
      </c>
      <c r="I81" s="41"/>
      <c r="J81" s="41">
        <v>493</v>
      </c>
      <c r="K81" s="17"/>
      <c r="L81" s="102"/>
    </row>
    <row r="82" spans="1:12" x14ac:dyDescent="0.25">
      <c r="A82" s="100">
        <f t="shared" si="1"/>
        <v>78</v>
      </c>
      <c r="B82" s="17" t="s">
        <v>82</v>
      </c>
      <c r="C82" s="17" t="s">
        <v>83</v>
      </c>
      <c r="D82" s="41">
        <v>3570</v>
      </c>
      <c r="E82" s="19">
        <v>50</v>
      </c>
      <c r="F82" s="35">
        <v>33861</v>
      </c>
      <c r="G82" s="17" t="s">
        <v>333</v>
      </c>
      <c r="H82" s="17" t="s">
        <v>4</v>
      </c>
      <c r="I82" s="41"/>
      <c r="J82" s="41">
        <v>2876</v>
      </c>
      <c r="K82" s="17"/>
      <c r="L82" s="102"/>
    </row>
    <row r="83" spans="1:12" x14ac:dyDescent="0.25">
      <c r="A83" s="100">
        <f t="shared" si="1"/>
        <v>79</v>
      </c>
      <c r="B83" s="17" t="s">
        <v>91</v>
      </c>
      <c r="C83" s="17" t="s">
        <v>94</v>
      </c>
      <c r="D83" s="41">
        <v>1111</v>
      </c>
      <c r="E83" s="19">
        <v>58</v>
      </c>
      <c r="F83" s="35">
        <v>32175</v>
      </c>
      <c r="G83" s="17" t="s">
        <v>95</v>
      </c>
      <c r="H83" s="17" t="s">
        <v>4</v>
      </c>
      <c r="I83" s="41"/>
      <c r="J83" s="41">
        <v>895</v>
      </c>
      <c r="K83" s="17"/>
      <c r="L83" s="102"/>
    </row>
    <row r="84" spans="1:12" x14ac:dyDescent="0.25">
      <c r="A84" s="100">
        <f t="shared" si="1"/>
        <v>80</v>
      </c>
      <c r="B84" s="17" t="s">
        <v>91</v>
      </c>
      <c r="C84" s="17" t="s">
        <v>94</v>
      </c>
      <c r="D84" s="41">
        <v>1210</v>
      </c>
      <c r="E84" s="19">
        <v>39</v>
      </c>
      <c r="F84" s="35">
        <v>38294</v>
      </c>
      <c r="G84" s="17" t="s">
        <v>10</v>
      </c>
      <c r="H84" s="17" t="s">
        <v>4</v>
      </c>
      <c r="I84" s="41"/>
      <c r="J84" s="41">
        <v>1170</v>
      </c>
      <c r="K84" s="17"/>
      <c r="L84" s="102"/>
    </row>
    <row r="85" spans="1:12" x14ac:dyDescent="0.25">
      <c r="A85" s="100">
        <f t="shared" si="1"/>
        <v>81</v>
      </c>
      <c r="B85" s="17" t="s">
        <v>91</v>
      </c>
      <c r="C85" s="17" t="s">
        <v>94</v>
      </c>
      <c r="D85" s="41">
        <v>1024</v>
      </c>
      <c r="E85" s="19">
        <v>37</v>
      </c>
      <c r="F85" s="35">
        <v>42186</v>
      </c>
      <c r="G85" s="17" t="s">
        <v>17</v>
      </c>
      <c r="H85" s="17" t="s">
        <v>4</v>
      </c>
      <c r="I85" s="41"/>
      <c r="J85" s="41">
        <v>825</v>
      </c>
      <c r="K85" s="17"/>
      <c r="L85" s="102"/>
    </row>
    <row r="86" spans="1:12" x14ac:dyDescent="0.25">
      <c r="A86" s="100">
        <f t="shared" si="1"/>
        <v>82</v>
      </c>
      <c r="B86" s="17" t="s">
        <v>91</v>
      </c>
      <c r="C86" s="17" t="s">
        <v>94</v>
      </c>
      <c r="D86" s="41">
        <v>1193</v>
      </c>
      <c r="E86" s="19">
        <v>34</v>
      </c>
      <c r="F86" s="35">
        <v>41253</v>
      </c>
      <c r="G86" s="17" t="s">
        <v>10</v>
      </c>
      <c r="H86" s="17" t="s">
        <v>4</v>
      </c>
      <c r="I86" s="41"/>
      <c r="J86" s="41">
        <v>961</v>
      </c>
      <c r="K86" s="17"/>
      <c r="L86" s="102"/>
    </row>
    <row r="87" spans="1:12" x14ac:dyDescent="0.25">
      <c r="A87" s="100">
        <f t="shared" si="1"/>
        <v>83</v>
      </c>
      <c r="B87" s="17" t="s">
        <v>91</v>
      </c>
      <c r="C87" s="17" t="s">
        <v>37</v>
      </c>
      <c r="D87" s="41">
        <v>732</v>
      </c>
      <c r="E87" s="19">
        <v>55</v>
      </c>
      <c r="F87" s="35">
        <v>42644</v>
      </c>
      <c r="G87" s="17" t="s">
        <v>13</v>
      </c>
      <c r="H87" s="17" t="s">
        <v>11</v>
      </c>
      <c r="I87" s="41"/>
      <c r="J87" s="41">
        <v>659</v>
      </c>
      <c r="K87" s="17"/>
      <c r="L87" s="102"/>
    </row>
    <row r="88" spans="1:12" x14ac:dyDescent="0.25">
      <c r="A88" s="100">
        <f t="shared" si="1"/>
        <v>84</v>
      </c>
      <c r="B88" s="17" t="s">
        <v>91</v>
      </c>
      <c r="C88" s="17" t="s">
        <v>49</v>
      </c>
      <c r="D88" s="41">
        <v>539</v>
      </c>
      <c r="E88" s="19">
        <v>46</v>
      </c>
      <c r="F88" s="35">
        <v>32651</v>
      </c>
      <c r="G88" s="17" t="s">
        <v>13</v>
      </c>
      <c r="H88" s="17" t="s">
        <v>4</v>
      </c>
      <c r="I88" s="41"/>
      <c r="J88" s="41">
        <v>486</v>
      </c>
      <c r="K88" s="17"/>
      <c r="L88" s="102"/>
    </row>
    <row r="89" spans="1:12" x14ac:dyDescent="0.25">
      <c r="A89" s="100">
        <f t="shared" si="1"/>
        <v>85</v>
      </c>
      <c r="B89" s="17" t="s">
        <v>91</v>
      </c>
      <c r="C89" s="17" t="s">
        <v>92</v>
      </c>
      <c r="D89" s="41">
        <v>1497</v>
      </c>
      <c r="E89" s="19">
        <v>43</v>
      </c>
      <c r="F89" s="35">
        <v>35247</v>
      </c>
      <c r="G89" s="17" t="s">
        <v>44</v>
      </c>
      <c r="H89" s="17" t="s">
        <v>4</v>
      </c>
      <c r="I89" s="41"/>
      <c r="J89" s="41">
        <v>1206</v>
      </c>
      <c r="K89" s="17"/>
      <c r="L89" s="102"/>
    </row>
    <row r="90" spans="1:12" x14ac:dyDescent="0.25">
      <c r="A90" s="100">
        <f t="shared" si="1"/>
        <v>86</v>
      </c>
      <c r="B90" s="17" t="s">
        <v>91</v>
      </c>
      <c r="C90" s="17" t="s">
        <v>92</v>
      </c>
      <c r="D90" s="41">
        <v>2093</v>
      </c>
      <c r="E90" s="19">
        <v>63</v>
      </c>
      <c r="F90" s="35">
        <v>33240</v>
      </c>
      <c r="G90" s="17" t="s">
        <v>36</v>
      </c>
      <c r="H90" s="17" t="s">
        <v>4</v>
      </c>
      <c r="I90" s="41"/>
      <c r="J90" s="41">
        <v>1686</v>
      </c>
      <c r="K90" s="17"/>
      <c r="L90" s="102"/>
    </row>
    <row r="91" spans="1:12" x14ac:dyDescent="0.25">
      <c r="A91" s="100">
        <f t="shared" si="1"/>
        <v>87</v>
      </c>
      <c r="B91" s="17" t="s">
        <v>91</v>
      </c>
      <c r="C91" s="17" t="s">
        <v>96</v>
      </c>
      <c r="D91" s="41">
        <v>3096</v>
      </c>
      <c r="E91" s="19">
        <v>46</v>
      </c>
      <c r="F91" s="35">
        <v>38440</v>
      </c>
      <c r="G91" s="17" t="s">
        <v>10</v>
      </c>
      <c r="H91" s="17" t="s">
        <v>4</v>
      </c>
      <c r="I91" s="41"/>
      <c r="J91" s="41">
        <v>2494</v>
      </c>
      <c r="K91" s="17"/>
      <c r="L91" s="102"/>
    </row>
    <row r="92" spans="1:12" x14ac:dyDescent="0.25">
      <c r="A92" s="100">
        <f t="shared" si="1"/>
        <v>88</v>
      </c>
      <c r="B92" s="17" t="s">
        <v>91</v>
      </c>
      <c r="C92" s="17" t="s">
        <v>93</v>
      </c>
      <c r="D92" s="41">
        <v>832</v>
      </c>
      <c r="E92" s="19">
        <v>56</v>
      </c>
      <c r="F92" s="34">
        <v>32692</v>
      </c>
      <c r="G92" s="18" t="s">
        <v>76</v>
      </c>
      <c r="H92" s="17" t="s">
        <v>4</v>
      </c>
      <c r="I92" s="41"/>
      <c r="J92" s="41">
        <v>749</v>
      </c>
      <c r="K92" s="17"/>
      <c r="L92" s="102"/>
    </row>
    <row r="93" spans="1:12" x14ac:dyDescent="0.25">
      <c r="A93" s="100">
        <f t="shared" si="1"/>
        <v>89</v>
      </c>
      <c r="B93" s="17" t="s">
        <v>91</v>
      </c>
      <c r="C93" s="17" t="s">
        <v>93</v>
      </c>
      <c r="D93" s="41">
        <v>779</v>
      </c>
      <c r="E93" s="19">
        <v>52</v>
      </c>
      <c r="F93" s="35">
        <v>31113</v>
      </c>
      <c r="G93" s="17" t="s">
        <v>10</v>
      </c>
      <c r="H93" s="17" t="s">
        <v>4</v>
      </c>
      <c r="I93" s="41"/>
      <c r="J93" s="41">
        <v>702</v>
      </c>
      <c r="K93" s="17"/>
      <c r="L93" s="102"/>
    </row>
    <row r="94" spans="1:12" x14ac:dyDescent="0.25">
      <c r="A94" s="100">
        <f t="shared" si="1"/>
        <v>90</v>
      </c>
      <c r="B94" s="17" t="s">
        <v>91</v>
      </c>
      <c r="C94" s="17" t="s">
        <v>93</v>
      </c>
      <c r="D94" s="41">
        <v>680</v>
      </c>
      <c r="E94" s="19">
        <v>25</v>
      </c>
      <c r="F94" s="35">
        <v>42646</v>
      </c>
      <c r="G94" s="17" t="s">
        <v>5</v>
      </c>
      <c r="H94" s="17" t="s">
        <v>4</v>
      </c>
      <c r="I94" s="41"/>
      <c r="J94" s="41"/>
      <c r="K94" s="17"/>
      <c r="L94" s="102"/>
    </row>
    <row r="95" spans="1:12" x14ac:dyDescent="0.25">
      <c r="A95" s="100">
        <f t="shared" si="1"/>
        <v>91</v>
      </c>
      <c r="B95" s="17" t="s">
        <v>97</v>
      </c>
      <c r="C95" s="17" t="s">
        <v>98</v>
      </c>
      <c r="D95" s="41">
        <v>642</v>
      </c>
      <c r="E95" s="19">
        <v>49</v>
      </c>
      <c r="F95" s="35">
        <v>33001</v>
      </c>
      <c r="G95" s="17" t="s">
        <v>13</v>
      </c>
      <c r="H95" s="17" t="s">
        <v>4</v>
      </c>
      <c r="I95" s="41"/>
      <c r="J95" s="41">
        <v>578</v>
      </c>
      <c r="K95" s="17"/>
      <c r="L95" s="102"/>
    </row>
    <row r="96" spans="1:12" x14ac:dyDescent="0.25">
      <c r="A96" s="100">
        <f t="shared" si="1"/>
        <v>92</v>
      </c>
      <c r="B96" s="17" t="s">
        <v>97</v>
      </c>
      <c r="C96" s="17" t="s">
        <v>98</v>
      </c>
      <c r="D96" s="41">
        <v>711</v>
      </c>
      <c r="E96" s="19">
        <v>55</v>
      </c>
      <c r="F96" s="35">
        <v>32756</v>
      </c>
      <c r="G96" s="17" t="s">
        <v>99</v>
      </c>
      <c r="H96" s="17" t="s">
        <v>4</v>
      </c>
      <c r="I96" s="41"/>
      <c r="J96" s="41">
        <v>783</v>
      </c>
      <c r="K96" s="17"/>
      <c r="L96" s="102"/>
    </row>
    <row r="97" spans="1:12" x14ac:dyDescent="0.25">
      <c r="A97" s="100">
        <f t="shared" si="1"/>
        <v>93</v>
      </c>
      <c r="B97" s="17" t="s">
        <v>97</v>
      </c>
      <c r="C97" s="17" t="s">
        <v>98</v>
      </c>
      <c r="D97" s="41">
        <v>623</v>
      </c>
      <c r="E97" s="19">
        <v>51</v>
      </c>
      <c r="F97" s="35">
        <v>32545</v>
      </c>
      <c r="G97" s="17" t="s">
        <v>50</v>
      </c>
      <c r="H97" s="17" t="s">
        <v>4</v>
      </c>
      <c r="I97" s="41"/>
      <c r="J97" s="41">
        <v>686</v>
      </c>
      <c r="K97" s="17"/>
      <c r="L97" s="102"/>
    </row>
    <row r="98" spans="1:12" x14ac:dyDescent="0.25">
      <c r="A98" s="100">
        <f t="shared" si="1"/>
        <v>94</v>
      </c>
      <c r="B98" s="17" t="s">
        <v>97</v>
      </c>
      <c r="C98" s="17" t="s">
        <v>98</v>
      </c>
      <c r="D98" s="41">
        <v>672</v>
      </c>
      <c r="E98" s="19">
        <v>54</v>
      </c>
      <c r="F98" s="35">
        <v>31204</v>
      </c>
      <c r="G98" s="17" t="s">
        <v>13</v>
      </c>
      <c r="H98" s="17" t="s">
        <v>4</v>
      </c>
      <c r="I98" s="41"/>
      <c r="J98" s="41">
        <v>740</v>
      </c>
      <c r="K98" s="17"/>
      <c r="L98" s="102"/>
    </row>
    <row r="99" spans="1:12" x14ac:dyDescent="0.25">
      <c r="A99" s="100">
        <f t="shared" si="1"/>
        <v>95</v>
      </c>
      <c r="B99" s="17" t="s">
        <v>97</v>
      </c>
      <c r="C99" s="17" t="s">
        <v>98</v>
      </c>
      <c r="D99" s="41">
        <v>637</v>
      </c>
      <c r="E99" s="19">
        <v>55</v>
      </c>
      <c r="F99" s="35">
        <v>33101</v>
      </c>
      <c r="G99" s="17" t="s">
        <v>50</v>
      </c>
      <c r="H99" s="17" t="s">
        <v>4</v>
      </c>
      <c r="I99" s="41"/>
      <c r="J99" s="41">
        <v>574</v>
      </c>
      <c r="K99" s="17"/>
      <c r="L99" s="102"/>
    </row>
    <row r="100" spans="1:12" x14ac:dyDescent="0.25">
      <c r="A100" s="100">
        <f t="shared" si="1"/>
        <v>96</v>
      </c>
      <c r="B100" s="17" t="s">
        <v>97</v>
      </c>
      <c r="C100" s="17" t="s">
        <v>98</v>
      </c>
      <c r="D100" s="41">
        <v>649</v>
      </c>
      <c r="E100" s="19">
        <v>48</v>
      </c>
      <c r="F100" s="35">
        <v>33101</v>
      </c>
      <c r="G100" s="17" t="s">
        <v>50</v>
      </c>
      <c r="H100" s="17" t="s">
        <v>4</v>
      </c>
      <c r="I100" s="41"/>
      <c r="J100" s="41">
        <v>714</v>
      </c>
      <c r="K100" s="17"/>
      <c r="L100" s="102"/>
    </row>
    <row r="101" spans="1:12" x14ac:dyDescent="0.25">
      <c r="A101" s="100">
        <f t="shared" si="1"/>
        <v>97</v>
      </c>
      <c r="B101" s="17" t="s">
        <v>97</v>
      </c>
      <c r="C101" s="17" t="s">
        <v>98</v>
      </c>
      <c r="D101" s="41">
        <v>637</v>
      </c>
      <c r="E101" s="19">
        <v>55</v>
      </c>
      <c r="F101" s="35">
        <v>32756</v>
      </c>
      <c r="G101" s="17" t="s">
        <v>13</v>
      </c>
      <c r="H101" s="17" t="s">
        <v>4</v>
      </c>
      <c r="I101" s="41"/>
      <c r="J101" s="41">
        <v>701</v>
      </c>
      <c r="K101" s="17"/>
      <c r="L101" s="102"/>
    </row>
    <row r="102" spans="1:12" x14ac:dyDescent="0.25">
      <c r="A102" s="100">
        <f t="shared" si="1"/>
        <v>98</v>
      </c>
      <c r="B102" s="17" t="s">
        <v>97</v>
      </c>
      <c r="C102" s="17" t="s">
        <v>98</v>
      </c>
      <c r="D102" s="41">
        <v>630</v>
      </c>
      <c r="E102" s="19">
        <v>47</v>
      </c>
      <c r="F102" s="35">
        <v>33101</v>
      </c>
      <c r="G102" s="17" t="s">
        <v>50</v>
      </c>
      <c r="H102" s="17" t="s">
        <v>4</v>
      </c>
      <c r="I102" s="41"/>
      <c r="J102" s="41">
        <v>693</v>
      </c>
      <c r="K102" s="17"/>
      <c r="L102" s="102"/>
    </row>
    <row r="103" spans="1:12" x14ac:dyDescent="0.25">
      <c r="A103" s="100">
        <f t="shared" si="1"/>
        <v>99</v>
      </c>
      <c r="B103" s="17" t="s">
        <v>97</v>
      </c>
      <c r="C103" s="17" t="s">
        <v>98</v>
      </c>
      <c r="D103" s="41">
        <v>645</v>
      </c>
      <c r="E103" s="19">
        <v>58</v>
      </c>
      <c r="F103" s="35">
        <v>33002</v>
      </c>
      <c r="G103" s="17" t="s">
        <v>13</v>
      </c>
      <c r="H103" s="17" t="s">
        <v>4</v>
      </c>
      <c r="I103" s="41"/>
      <c r="J103" s="41">
        <v>581</v>
      </c>
      <c r="K103" s="17"/>
      <c r="L103" s="102"/>
    </row>
    <row r="104" spans="1:12" x14ac:dyDescent="0.25">
      <c r="A104" s="100">
        <f t="shared" si="1"/>
        <v>100</v>
      </c>
      <c r="B104" s="17" t="s">
        <v>97</v>
      </c>
      <c r="C104" s="17" t="s">
        <v>98</v>
      </c>
      <c r="D104" s="41">
        <v>842</v>
      </c>
      <c r="E104" s="19">
        <v>64</v>
      </c>
      <c r="F104" s="35">
        <v>29465</v>
      </c>
      <c r="G104" s="17" t="s">
        <v>13</v>
      </c>
      <c r="H104" s="17" t="s">
        <v>4</v>
      </c>
      <c r="I104" s="41"/>
      <c r="J104" s="41">
        <v>927</v>
      </c>
      <c r="K104" s="17"/>
      <c r="L104" s="102"/>
    </row>
    <row r="105" spans="1:12" x14ac:dyDescent="0.25">
      <c r="A105" s="100">
        <f t="shared" si="1"/>
        <v>101</v>
      </c>
      <c r="B105" s="17" t="s">
        <v>97</v>
      </c>
      <c r="C105" s="17" t="s">
        <v>98</v>
      </c>
      <c r="D105" s="41">
        <v>631</v>
      </c>
      <c r="E105" s="19">
        <v>54</v>
      </c>
      <c r="F105" s="35">
        <v>31625</v>
      </c>
      <c r="G105" s="17" t="s">
        <v>50</v>
      </c>
      <c r="H105" s="17" t="s">
        <v>4</v>
      </c>
      <c r="I105" s="41"/>
      <c r="J105" s="41">
        <v>568</v>
      </c>
      <c r="K105" s="17"/>
      <c r="L105" s="102"/>
    </row>
    <row r="106" spans="1:12" x14ac:dyDescent="0.25">
      <c r="A106" s="100">
        <f t="shared" si="1"/>
        <v>102</v>
      </c>
      <c r="B106" s="17" t="s">
        <v>97</v>
      </c>
      <c r="C106" s="17" t="s">
        <v>98</v>
      </c>
      <c r="D106" s="41">
        <v>613</v>
      </c>
      <c r="E106" s="19">
        <v>48</v>
      </c>
      <c r="F106" s="35">
        <v>36070</v>
      </c>
      <c r="G106" s="17" t="s">
        <v>13</v>
      </c>
      <c r="H106" s="17" t="s">
        <v>4</v>
      </c>
      <c r="I106" s="41"/>
      <c r="J106" s="41">
        <v>552</v>
      </c>
      <c r="K106" s="17"/>
      <c r="L106" s="102"/>
    </row>
    <row r="107" spans="1:12" x14ac:dyDescent="0.25">
      <c r="A107" s="100">
        <f t="shared" si="1"/>
        <v>103</v>
      </c>
      <c r="B107" s="17" t="s">
        <v>97</v>
      </c>
      <c r="C107" s="17" t="s">
        <v>98</v>
      </c>
      <c r="D107" s="41">
        <v>605</v>
      </c>
      <c r="E107" s="19">
        <v>49</v>
      </c>
      <c r="F107" s="35">
        <v>37137</v>
      </c>
      <c r="G107" s="17" t="s">
        <v>13</v>
      </c>
      <c r="H107" s="17" t="s">
        <v>4</v>
      </c>
      <c r="I107" s="41"/>
      <c r="J107" s="41">
        <v>666</v>
      </c>
      <c r="K107" s="17"/>
      <c r="L107" s="102"/>
    </row>
    <row r="108" spans="1:12" x14ac:dyDescent="0.25">
      <c r="A108" s="100">
        <f t="shared" si="1"/>
        <v>104</v>
      </c>
      <c r="B108" s="17" t="s">
        <v>97</v>
      </c>
      <c r="C108" s="17" t="s">
        <v>98</v>
      </c>
      <c r="D108" s="41">
        <v>605</v>
      </c>
      <c r="E108" s="19">
        <v>42</v>
      </c>
      <c r="F108" s="35">
        <v>37895</v>
      </c>
      <c r="G108" s="17" t="s">
        <v>13</v>
      </c>
      <c r="H108" s="17" t="s">
        <v>4</v>
      </c>
      <c r="I108" s="41"/>
      <c r="J108" s="41">
        <v>666</v>
      </c>
      <c r="K108" s="17"/>
      <c r="L108" s="102"/>
    </row>
    <row r="109" spans="1:12" x14ac:dyDescent="0.25">
      <c r="A109" s="100">
        <f t="shared" si="1"/>
        <v>105</v>
      </c>
      <c r="B109" s="17" t="s">
        <v>97</v>
      </c>
      <c r="C109" s="17" t="s">
        <v>98</v>
      </c>
      <c r="D109" s="41">
        <v>590</v>
      </c>
      <c r="E109" s="19">
        <v>37</v>
      </c>
      <c r="F109" s="35">
        <v>39573</v>
      </c>
      <c r="G109" s="17" t="s">
        <v>13</v>
      </c>
      <c r="H109" s="17" t="s">
        <v>4</v>
      </c>
      <c r="I109" s="41"/>
      <c r="J109" s="41">
        <v>531</v>
      </c>
      <c r="K109" s="17"/>
      <c r="L109" s="102"/>
    </row>
    <row r="110" spans="1:12" x14ac:dyDescent="0.25">
      <c r="A110" s="100">
        <f t="shared" si="1"/>
        <v>106</v>
      </c>
      <c r="B110" s="17" t="s">
        <v>97</v>
      </c>
      <c r="C110" s="17" t="s">
        <v>98</v>
      </c>
      <c r="D110" s="41">
        <v>590</v>
      </c>
      <c r="E110" s="19">
        <v>37</v>
      </c>
      <c r="F110" s="35">
        <v>39573</v>
      </c>
      <c r="G110" s="17" t="s">
        <v>13</v>
      </c>
      <c r="H110" s="17" t="s">
        <v>4</v>
      </c>
      <c r="I110" s="41"/>
      <c r="J110" s="41">
        <v>649</v>
      </c>
      <c r="K110" s="17"/>
      <c r="L110" s="102"/>
    </row>
    <row r="111" spans="1:12" x14ac:dyDescent="0.25">
      <c r="A111" s="100">
        <f t="shared" si="1"/>
        <v>107</v>
      </c>
      <c r="B111" s="17" t="s">
        <v>97</v>
      </c>
      <c r="C111" s="17" t="s">
        <v>98</v>
      </c>
      <c r="D111" s="41">
        <v>590</v>
      </c>
      <c r="E111" s="19">
        <v>31</v>
      </c>
      <c r="F111" s="35">
        <v>39581</v>
      </c>
      <c r="G111" s="17" t="s">
        <v>13</v>
      </c>
      <c r="H111" s="17" t="s">
        <v>4</v>
      </c>
      <c r="I111" s="41"/>
      <c r="J111" s="41">
        <v>531</v>
      </c>
      <c r="K111" s="17"/>
      <c r="L111" s="102"/>
    </row>
    <row r="112" spans="1:12" x14ac:dyDescent="0.25">
      <c r="A112" s="100">
        <f t="shared" si="1"/>
        <v>108</v>
      </c>
      <c r="B112" s="17" t="s">
        <v>97</v>
      </c>
      <c r="C112" s="17" t="s">
        <v>98</v>
      </c>
      <c r="D112" s="41">
        <v>590</v>
      </c>
      <c r="E112" s="19">
        <v>35</v>
      </c>
      <c r="F112" s="35">
        <v>40196</v>
      </c>
      <c r="G112" s="17" t="s">
        <v>13</v>
      </c>
      <c r="H112" s="17" t="s">
        <v>4</v>
      </c>
      <c r="I112" s="41"/>
      <c r="J112" s="41">
        <v>531</v>
      </c>
      <c r="K112" s="17"/>
      <c r="L112" s="102"/>
    </row>
    <row r="113" spans="1:12" x14ac:dyDescent="0.25">
      <c r="A113" s="100">
        <f t="shared" si="1"/>
        <v>109</v>
      </c>
      <c r="B113" s="17" t="s">
        <v>97</v>
      </c>
      <c r="C113" s="17" t="s">
        <v>98</v>
      </c>
      <c r="D113" s="41">
        <v>572</v>
      </c>
      <c r="E113" s="19">
        <v>32</v>
      </c>
      <c r="F113" s="35">
        <v>40476</v>
      </c>
      <c r="G113" s="17" t="s">
        <v>21</v>
      </c>
      <c r="H113" s="17" t="s">
        <v>4</v>
      </c>
      <c r="I113" s="41"/>
      <c r="J113" s="41">
        <v>630</v>
      </c>
      <c r="K113" s="17"/>
      <c r="L113" s="102"/>
    </row>
    <row r="114" spans="1:12" x14ac:dyDescent="0.25">
      <c r="A114" s="100">
        <f t="shared" si="1"/>
        <v>110</v>
      </c>
      <c r="B114" s="17" t="s">
        <v>97</v>
      </c>
      <c r="C114" s="17" t="s">
        <v>98</v>
      </c>
      <c r="D114" s="41">
        <v>781</v>
      </c>
      <c r="E114" s="19">
        <v>59</v>
      </c>
      <c r="F114" s="35">
        <v>30631</v>
      </c>
      <c r="G114" s="17" t="s">
        <v>50</v>
      </c>
      <c r="H114" s="17" t="s">
        <v>4</v>
      </c>
      <c r="I114" s="41"/>
      <c r="J114" s="41">
        <v>860</v>
      </c>
      <c r="K114" s="17"/>
      <c r="L114" s="102"/>
    </row>
    <row r="115" spans="1:12" x14ac:dyDescent="0.25">
      <c r="A115" s="100">
        <f t="shared" si="1"/>
        <v>111</v>
      </c>
      <c r="B115" s="17" t="s">
        <v>97</v>
      </c>
      <c r="C115" s="17" t="s">
        <v>98</v>
      </c>
      <c r="D115" s="41">
        <v>583</v>
      </c>
      <c r="E115" s="19">
        <v>39</v>
      </c>
      <c r="F115" s="35">
        <v>40955</v>
      </c>
      <c r="G115" s="17" t="s">
        <v>21</v>
      </c>
      <c r="H115" s="17" t="s">
        <v>4</v>
      </c>
      <c r="I115" s="41"/>
      <c r="J115" s="41">
        <v>525</v>
      </c>
      <c r="K115" s="17"/>
      <c r="L115" s="102"/>
    </row>
    <row r="116" spans="1:12" x14ac:dyDescent="0.25">
      <c r="A116" s="100">
        <f t="shared" si="1"/>
        <v>112</v>
      </c>
      <c r="B116" s="17" t="s">
        <v>97</v>
      </c>
      <c r="C116" s="17" t="s">
        <v>98</v>
      </c>
      <c r="D116" s="41">
        <v>583</v>
      </c>
      <c r="E116" s="19">
        <v>35</v>
      </c>
      <c r="F116" s="35">
        <v>40955</v>
      </c>
      <c r="G116" s="17" t="s">
        <v>21</v>
      </c>
      <c r="H116" s="17" t="s">
        <v>4</v>
      </c>
      <c r="I116" s="41"/>
      <c r="J116" s="41">
        <v>525</v>
      </c>
      <c r="K116" s="17"/>
      <c r="L116" s="102"/>
    </row>
    <row r="117" spans="1:12" x14ac:dyDescent="0.25">
      <c r="A117" s="100">
        <f t="shared" si="1"/>
        <v>113</v>
      </c>
      <c r="B117" s="17" t="s">
        <v>97</v>
      </c>
      <c r="C117" s="17" t="s">
        <v>98</v>
      </c>
      <c r="D117" s="41">
        <v>523</v>
      </c>
      <c r="E117" s="19">
        <v>30</v>
      </c>
      <c r="F117" s="35">
        <v>41913</v>
      </c>
      <c r="G117" s="17" t="s">
        <v>21</v>
      </c>
      <c r="H117" s="17" t="s">
        <v>4</v>
      </c>
      <c r="I117" s="41"/>
      <c r="J117" s="41">
        <v>471</v>
      </c>
      <c r="K117" s="17"/>
      <c r="L117" s="102"/>
    </row>
    <row r="118" spans="1:12" x14ac:dyDescent="0.25">
      <c r="A118" s="100">
        <f t="shared" si="1"/>
        <v>114</v>
      </c>
      <c r="B118" s="17" t="s">
        <v>97</v>
      </c>
      <c r="C118" s="17" t="s">
        <v>98</v>
      </c>
      <c r="D118" s="41">
        <v>523</v>
      </c>
      <c r="E118" s="19">
        <v>38</v>
      </c>
      <c r="F118" s="35">
        <v>41913</v>
      </c>
      <c r="G118" s="17" t="s">
        <v>99</v>
      </c>
      <c r="H118" s="17" t="s">
        <v>4</v>
      </c>
      <c r="I118" s="41"/>
      <c r="J118" s="41">
        <v>471</v>
      </c>
      <c r="K118" s="17"/>
      <c r="L118" s="102"/>
    </row>
    <row r="119" spans="1:12" x14ac:dyDescent="0.25">
      <c r="A119" s="100">
        <f t="shared" si="1"/>
        <v>115</v>
      </c>
      <c r="B119" s="17" t="s">
        <v>97</v>
      </c>
      <c r="C119" s="17" t="s">
        <v>98</v>
      </c>
      <c r="D119" s="41">
        <v>523</v>
      </c>
      <c r="E119" s="19">
        <v>34</v>
      </c>
      <c r="F119" s="35">
        <v>41913</v>
      </c>
      <c r="G119" s="17" t="s">
        <v>21</v>
      </c>
      <c r="H119" s="17" t="s">
        <v>4</v>
      </c>
      <c r="I119" s="41"/>
      <c r="J119" s="41">
        <v>471</v>
      </c>
      <c r="K119" s="17"/>
      <c r="L119" s="102"/>
    </row>
    <row r="120" spans="1:12" x14ac:dyDescent="0.25">
      <c r="A120" s="100">
        <f t="shared" si="1"/>
        <v>116</v>
      </c>
      <c r="B120" s="17" t="s">
        <v>97</v>
      </c>
      <c r="C120" s="17" t="s">
        <v>98</v>
      </c>
      <c r="D120" s="41">
        <v>523</v>
      </c>
      <c r="E120" s="19">
        <v>39</v>
      </c>
      <c r="F120" s="35">
        <v>42065</v>
      </c>
      <c r="G120" s="17" t="s">
        <v>27</v>
      </c>
      <c r="H120" s="17" t="s">
        <v>4</v>
      </c>
      <c r="I120" s="41"/>
      <c r="J120" s="41">
        <v>471</v>
      </c>
      <c r="K120" s="17"/>
      <c r="L120" s="102"/>
    </row>
    <row r="121" spans="1:12" x14ac:dyDescent="0.25">
      <c r="A121" s="100">
        <f t="shared" si="1"/>
        <v>117</v>
      </c>
      <c r="B121" s="17" t="s">
        <v>97</v>
      </c>
      <c r="C121" s="17" t="s">
        <v>98</v>
      </c>
      <c r="D121" s="41">
        <v>512</v>
      </c>
      <c r="E121" s="19">
        <v>37</v>
      </c>
      <c r="F121" s="35">
        <v>42248</v>
      </c>
      <c r="G121" s="17" t="s">
        <v>21</v>
      </c>
      <c r="H121" s="17" t="s">
        <v>4</v>
      </c>
      <c r="I121" s="41"/>
      <c r="J121" s="41">
        <v>461</v>
      </c>
      <c r="K121" s="17"/>
      <c r="L121" s="102"/>
    </row>
    <row r="122" spans="1:12" x14ac:dyDescent="0.25">
      <c r="A122" s="100">
        <f t="shared" si="1"/>
        <v>118</v>
      </c>
      <c r="B122" s="17" t="s">
        <v>97</v>
      </c>
      <c r="C122" s="17" t="s">
        <v>98</v>
      </c>
      <c r="D122" s="41">
        <v>512</v>
      </c>
      <c r="E122" s="19">
        <v>36</v>
      </c>
      <c r="F122" s="35">
        <v>42248</v>
      </c>
      <c r="G122" s="17" t="s">
        <v>56</v>
      </c>
      <c r="H122" s="17" t="s">
        <v>4</v>
      </c>
      <c r="I122" s="41"/>
      <c r="J122" s="41">
        <v>564</v>
      </c>
      <c r="K122" s="17"/>
      <c r="L122" s="102"/>
    </row>
    <row r="123" spans="1:12" x14ac:dyDescent="0.25">
      <c r="A123" s="100">
        <f t="shared" si="1"/>
        <v>119</v>
      </c>
      <c r="B123" s="17" t="s">
        <v>97</v>
      </c>
      <c r="C123" s="17" t="s">
        <v>98</v>
      </c>
      <c r="D123" s="41">
        <v>479</v>
      </c>
      <c r="E123" s="19">
        <v>38</v>
      </c>
      <c r="F123" s="35">
        <v>42600</v>
      </c>
      <c r="G123" s="17" t="s">
        <v>50</v>
      </c>
      <c r="H123" s="17" t="s">
        <v>11</v>
      </c>
      <c r="I123" s="41"/>
      <c r="J123" s="41">
        <v>161</v>
      </c>
      <c r="K123" s="17"/>
      <c r="L123" s="102"/>
    </row>
    <row r="124" spans="1:12" x14ac:dyDescent="0.25">
      <c r="A124" s="100">
        <f t="shared" si="1"/>
        <v>120</v>
      </c>
      <c r="B124" s="17" t="s">
        <v>97</v>
      </c>
      <c r="C124" s="17" t="s">
        <v>98</v>
      </c>
      <c r="D124" s="41">
        <v>504</v>
      </c>
      <c r="E124" s="19">
        <v>22</v>
      </c>
      <c r="F124" s="35">
        <v>42600</v>
      </c>
      <c r="G124" s="17" t="s">
        <v>101</v>
      </c>
      <c r="H124" s="17" t="s">
        <v>11</v>
      </c>
      <c r="I124" s="41"/>
      <c r="J124" s="41">
        <v>169</v>
      </c>
      <c r="K124" s="17"/>
      <c r="L124" s="102"/>
    </row>
    <row r="125" spans="1:12" x14ac:dyDescent="0.25">
      <c r="A125" s="100">
        <f t="shared" si="1"/>
        <v>121</v>
      </c>
      <c r="B125" s="17" t="s">
        <v>97</v>
      </c>
      <c r="C125" s="17" t="s">
        <v>98</v>
      </c>
      <c r="D125" s="41">
        <v>504</v>
      </c>
      <c r="E125" s="19">
        <v>33</v>
      </c>
      <c r="F125" s="35">
        <v>42600</v>
      </c>
      <c r="G125" s="17" t="s">
        <v>102</v>
      </c>
      <c r="H125" s="17" t="s">
        <v>4</v>
      </c>
      <c r="I125" s="41"/>
      <c r="J125" s="41">
        <v>169</v>
      </c>
      <c r="K125" s="17"/>
      <c r="L125" s="102"/>
    </row>
    <row r="126" spans="1:12" x14ac:dyDescent="0.25">
      <c r="A126" s="100">
        <f t="shared" si="1"/>
        <v>122</v>
      </c>
      <c r="B126" s="17" t="s">
        <v>97</v>
      </c>
      <c r="C126" s="17" t="s">
        <v>98</v>
      </c>
      <c r="D126" s="41">
        <v>763</v>
      </c>
      <c r="E126" s="19">
        <v>54</v>
      </c>
      <c r="F126" s="35">
        <v>30763</v>
      </c>
      <c r="G126" s="17" t="s">
        <v>27</v>
      </c>
      <c r="H126" s="17" t="s">
        <v>4</v>
      </c>
      <c r="I126" s="41"/>
      <c r="J126" s="41">
        <v>840</v>
      </c>
      <c r="K126" s="17"/>
      <c r="L126" s="102"/>
    </row>
    <row r="127" spans="1:12" x14ac:dyDescent="0.25">
      <c r="A127" s="100">
        <f t="shared" si="1"/>
        <v>123</v>
      </c>
      <c r="B127" s="17" t="s">
        <v>97</v>
      </c>
      <c r="C127" s="17" t="s">
        <v>98</v>
      </c>
      <c r="D127" s="41">
        <v>672</v>
      </c>
      <c r="E127" s="19">
        <v>53</v>
      </c>
      <c r="F127" s="35">
        <v>32839</v>
      </c>
      <c r="G127" s="17" t="s">
        <v>27</v>
      </c>
      <c r="H127" s="17" t="s">
        <v>4</v>
      </c>
      <c r="I127" s="41"/>
      <c r="J127" s="41">
        <v>740</v>
      </c>
      <c r="K127" s="17"/>
      <c r="L127" s="102"/>
    </row>
    <row r="128" spans="1:12" x14ac:dyDescent="0.25">
      <c r="A128" s="100">
        <f t="shared" si="1"/>
        <v>124</v>
      </c>
      <c r="B128" s="17" t="s">
        <v>97</v>
      </c>
      <c r="C128" s="17" t="s">
        <v>98</v>
      </c>
      <c r="D128" s="41">
        <v>684</v>
      </c>
      <c r="E128" s="19">
        <v>52</v>
      </c>
      <c r="F128" s="35">
        <v>32756</v>
      </c>
      <c r="G128" s="17" t="s">
        <v>27</v>
      </c>
      <c r="H128" s="17" t="s">
        <v>4</v>
      </c>
      <c r="I128" s="41"/>
      <c r="J128" s="41">
        <v>753</v>
      </c>
      <c r="K128" s="17"/>
      <c r="L128" s="102"/>
    </row>
    <row r="129" spans="1:12" x14ac:dyDescent="0.25">
      <c r="A129" s="100">
        <f t="shared" si="1"/>
        <v>125</v>
      </c>
      <c r="B129" s="17" t="s">
        <v>97</v>
      </c>
      <c r="C129" s="17" t="s">
        <v>37</v>
      </c>
      <c r="D129" s="41">
        <v>736</v>
      </c>
      <c r="E129" s="19">
        <v>41</v>
      </c>
      <c r="F129" s="35">
        <v>34061</v>
      </c>
      <c r="G129" s="17" t="s">
        <v>13</v>
      </c>
      <c r="H129" s="17" t="s">
        <v>4</v>
      </c>
      <c r="I129" s="41"/>
      <c r="J129" s="41">
        <v>810</v>
      </c>
      <c r="K129" s="17"/>
      <c r="L129" s="102"/>
    </row>
    <row r="130" spans="1:12" x14ac:dyDescent="0.25">
      <c r="A130" s="100">
        <f t="shared" si="1"/>
        <v>126</v>
      </c>
      <c r="B130" s="17" t="s">
        <v>97</v>
      </c>
      <c r="C130" s="17" t="s">
        <v>100</v>
      </c>
      <c r="D130" s="41">
        <v>2852</v>
      </c>
      <c r="E130" s="19">
        <v>56</v>
      </c>
      <c r="F130" s="35">
        <v>42675</v>
      </c>
      <c r="G130" s="17" t="s">
        <v>16</v>
      </c>
      <c r="H130" s="17" t="s">
        <v>11</v>
      </c>
      <c r="I130" s="41"/>
      <c r="J130" s="41">
        <v>2298</v>
      </c>
      <c r="K130" s="17"/>
      <c r="L130" s="102"/>
    </row>
    <row r="131" spans="1:12" x14ac:dyDescent="0.25">
      <c r="A131" s="100">
        <f t="shared" si="1"/>
        <v>127</v>
      </c>
      <c r="B131" s="17" t="s">
        <v>97</v>
      </c>
      <c r="C131" s="17" t="s">
        <v>103</v>
      </c>
      <c r="D131" s="41">
        <v>1247</v>
      </c>
      <c r="E131" s="19">
        <v>61</v>
      </c>
      <c r="F131" s="35">
        <v>30889</v>
      </c>
      <c r="G131" s="17" t="s">
        <v>27</v>
      </c>
      <c r="H131" s="17" t="s">
        <v>4</v>
      </c>
      <c r="I131" s="41"/>
      <c r="J131" s="41">
        <v>1247</v>
      </c>
      <c r="K131" s="17"/>
      <c r="L131" s="102"/>
    </row>
    <row r="132" spans="1:12" x14ac:dyDescent="0.25">
      <c r="A132" s="100">
        <f t="shared" si="1"/>
        <v>128</v>
      </c>
      <c r="B132" s="17" t="s">
        <v>104</v>
      </c>
      <c r="C132" s="17" t="s">
        <v>110</v>
      </c>
      <c r="D132" s="41">
        <v>1088</v>
      </c>
      <c r="E132" s="19">
        <v>36</v>
      </c>
      <c r="F132" s="35">
        <v>42226</v>
      </c>
      <c r="G132" s="17" t="s">
        <v>111</v>
      </c>
      <c r="H132" s="17" t="s">
        <v>4</v>
      </c>
      <c r="I132" s="41"/>
      <c r="J132" s="41">
        <v>688</v>
      </c>
      <c r="K132" s="17"/>
      <c r="L132" s="102"/>
    </row>
    <row r="133" spans="1:12" x14ac:dyDescent="0.25">
      <c r="A133" s="100">
        <f t="shared" si="1"/>
        <v>129</v>
      </c>
      <c r="B133" s="17" t="s">
        <v>104</v>
      </c>
      <c r="C133" s="17" t="s">
        <v>110</v>
      </c>
      <c r="D133" s="41">
        <v>1088</v>
      </c>
      <c r="E133" s="19">
        <v>27</v>
      </c>
      <c r="F133" s="35">
        <v>42293</v>
      </c>
      <c r="G133" s="17" t="s">
        <v>107</v>
      </c>
      <c r="H133" s="17" t="s">
        <v>4</v>
      </c>
      <c r="I133" s="41"/>
      <c r="J133" s="41">
        <v>825</v>
      </c>
      <c r="K133" s="17"/>
      <c r="L133" s="102"/>
    </row>
    <row r="134" spans="1:12" x14ac:dyDescent="0.25">
      <c r="A134" s="100">
        <f t="shared" si="1"/>
        <v>130</v>
      </c>
      <c r="B134" s="17" t="s">
        <v>104</v>
      </c>
      <c r="C134" s="17" t="s">
        <v>110</v>
      </c>
      <c r="D134" s="41">
        <v>1024</v>
      </c>
      <c r="E134" s="19">
        <v>30</v>
      </c>
      <c r="F134" s="35">
        <v>42387</v>
      </c>
      <c r="G134" s="17" t="s">
        <v>107</v>
      </c>
      <c r="H134" s="17" t="s">
        <v>11</v>
      </c>
      <c r="I134" s="41"/>
      <c r="J134" s="41">
        <v>787</v>
      </c>
      <c r="K134" s="17"/>
      <c r="L134" s="102"/>
    </row>
    <row r="135" spans="1:12" x14ac:dyDescent="0.25">
      <c r="A135" s="100">
        <f t="shared" ref="A135:A198" si="2">1+A134</f>
        <v>131</v>
      </c>
      <c r="B135" s="17" t="s">
        <v>104</v>
      </c>
      <c r="C135" s="17" t="s">
        <v>108</v>
      </c>
      <c r="D135" s="41">
        <v>1210</v>
      </c>
      <c r="E135" s="19">
        <v>43</v>
      </c>
      <c r="F135" s="35">
        <v>41276</v>
      </c>
      <c r="G135" s="17" t="s">
        <v>17</v>
      </c>
      <c r="H135" s="17" t="s">
        <v>4</v>
      </c>
      <c r="I135" s="41"/>
      <c r="J135" s="41">
        <v>975</v>
      </c>
      <c r="K135" s="17"/>
      <c r="L135" s="102"/>
    </row>
    <row r="136" spans="1:12" x14ac:dyDescent="0.25">
      <c r="A136" s="100">
        <f t="shared" si="2"/>
        <v>132</v>
      </c>
      <c r="B136" s="17" t="s">
        <v>104</v>
      </c>
      <c r="C136" s="17" t="s">
        <v>37</v>
      </c>
      <c r="D136" s="41">
        <v>612</v>
      </c>
      <c r="E136" s="19">
        <v>27</v>
      </c>
      <c r="F136" s="35">
        <v>41932</v>
      </c>
      <c r="G136" s="17" t="s">
        <v>56</v>
      </c>
      <c r="H136" s="17" t="s">
        <v>4</v>
      </c>
      <c r="I136" s="41"/>
      <c r="J136" s="41">
        <v>551</v>
      </c>
      <c r="K136" s="17"/>
      <c r="L136" s="102"/>
    </row>
    <row r="137" spans="1:12" x14ac:dyDescent="0.25">
      <c r="A137" s="100">
        <f t="shared" si="2"/>
        <v>133</v>
      </c>
      <c r="B137" s="17" t="s">
        <v>104</v>
      </c>
      <c r="C137" s="17" t="s">
        <v>105</v>
      </c>
      <c r="D137" s="41">
        <v>1654</v>
      </c>
      <c r="E137" s="19">
        <v>52</v>
      </c>
      <c r="F137" s="35">
        <v>34535</v>
      </c>
      <c r="G137" s="17" t="s">
        <v>15</v>
      </c>
      <c r="H137" s="17" t="s">
        <v>4</v>
      </c>
      <c r="I137" s="41"/>
      <c r="J137" s="41">
        <v>1599</v>
      </c>
      <c r="K137" s="17"/>
      <c r="L137" s="102"/>
    </row>
    <row r="138" spans="1:12" x14ac:dyDescent="0.25">
      <c r="A138" s="100">
        <f t="shared" si="2"/>
        <v>134</v>
      </c>
      <c r="B138" s="17" t="s">
        <v>104</v>
      </c>
      <c r="C138" s="17" t="s">
        <v>105</v>
      </c>
      <c r="D138" s="41">
        <v>2143</v>
      </c>
      <c r="E138" s="19">
        <v>53</v>
      </c>
      <c r="F138" s="35">
        <v>35471</v>
      </c>
      <c r="G138" s="17" t="s">
        <v>16</v>
      </c>
      <c r="H138" s="17" t="s">
        <v>4</v>
      </c>
      <c r="I138" s="41"/>
      <c r="J138" s="41">
        <v>2031</v>
      </c>
      <c r="K138" s="17"/>
      <c r="L138" s="102"/>
    </row>
    <row r="139" spans="1:12" x14ac:dyDescent="0.25">
      <c r="A139" s="100">
        <f t="shared" si="2"/>
        <v>135</v>
      </c>
      <c r="B139" s="17" t="s">
        <v>104</v>
      </c>
      <c r="C139" s="17" t="s">
        <v>105</v>
      </c>
      <c r="D139" s="41">
        <v>1497</v>
      </c>
      <c r="E139" s="19">
        <v>37</v>
      </c>
      <c r="F139" s="35">
        <v>38614</v>
      </c>
      <c r="G139" s="17" t="s">
        <v>48</v>
      </c>
      <c r="H139" s="17" t="s">
        <v>4</v>
      </c>
      <c r="I139" s="41"/>
      <c r="J139" s="41">
        <v>1206</v>
      </c>
      <c r="K139" s="17"/>
      <c r="L139" s="102"/>
    </row>
    <row r="140" spans="1:12" x14ac:dyDescent="0.25">
      <c r="A140" s="100">
        <f t="shared" si="2"/>
        <v>136</v>
      </c>
      <c r="B140" s="17" t="s">
        <v>104</v>
      </c>
      <c r="C140" s="17" t="s">
        <v>105</v>
      </c>
      <c r="D140" s="41">
        <v>1510</v>
      </c>
      <c r="E140" s="19">
        <v>52</v>
      </c>
      <c r="F140" s="35">
        <v>39630</v>
      </c>
      <c r="G140" s="17" t="s">
        <v>335</v>
      </c>
      <c r="H140" s="17" t="s">
        <v>4</v>
      </c>
      <c r="I140" s="41"/>
      <c r="J140" s="41">
        <v>1210</v>
      </c>
      <c r="K140" s="17"/>
      <c r="L140" s="102"/>
    </row>
    <row r="141" spans="1:12" x14ac:dyDescent="0.25">
      <c r="A141" s="100">
        <f t="shared" si="2"/>
        <v>137</v>
      </c>
      <c r="B141" s="17" t="s">
        <v>104</v>
      </c>
      <c r="C141" s="17" t="s">
        <v>105</v>
      </c>
      <c r="D141" s="41">
        <v>1433</v>
      </c>
      <c r="E141" s="19">
        <v>35</v>
      </c>
      <c r="F141" s="35">
        <v>41582</v>
      </c>
      <c r="G141" s="17" t="s">
        <v>107</v>
      </c>
      <c r="H141" s="17" t="s">
        <v>4</v>
      </c>
      <c r="I141" s="41"/>
      <c r="J141" s="41">
        <v>1155</v>
      </c>
      <c r="K141" s="17"/>
      <c r="L141" s="102"/>
    </row>
    <row r="142" spans="1:12" x14ac:dyDescent="0.25">
      <c r="A142" s="100">
        <f t="shared" si="2"/>
        <v>138</v>
      </c>
      <c r="B142" s="17" t="s">
        <v>104</v>
      </c>
      <c r="C142" s="17" t="s">
        <v>109</v>
      </c>
      <c r="D142" s="41">
        <v>1577</v>
      </c>
      <c r="E142" s="19">
        <v>33</v>
      </c>
      <c r="F142" s="35">
        <v>41276</v>
      </c>
      <c r="G142" s="17" t="s">
        <v>336</v>
      </c>
      <c r="H142" s="17" t="s">
        <v>4</v>
      </c>
      <c r="I142" s="41"/>
      <c r="J142" s="41">
        <v>1267</v>
      </c>
      <c r="K142" s="17"/>
      <c r="L142" s="102"/>
    </row>
    <row r="143" spans="1:12" x14ac:dyDescent="0.25">
      <c r="A143" s="100">
        <f t="shared" si="2"/>
        <v>139</v>
      </c>
      <c r="B143" s="17" t="s">
        <v>104</v>
      </c>
      <c r="C143" s="17" t="s">
        <v>109</v>
      </c>
      <c r="D143" s="41">
        <v>1480</v>
      </c>
      <c r="E143" s="19">
        <v>45</v>
      </c>
      <c r="F143" s="35">
        <v>41582</v>
      </c>
      <c r="G143" s="17" t="s">
        <v>16</v>
      </c>
      <c r="H143" s="17" t="s">
        <v>4</v>
      </c>
      <c r="I143" s="41"/>
      <c r="J143" s="41">
        <v>1193</v>
      </c>
      <c r="K143" s="17"/>
      <c r="L143" s="102"/>
    </row>
    <row r="144" spans="1:12" x14ac:dyDescent="0.25">
      <c r="A144" s="100">
        <f t="shared" si="2"/>
        <v>140</v>
      </c>
      <c r="B144" s="17" t="s">
        <v>104</v>
      </c>
      <c r="C144" s="17" t="s">
        <v>106</v>
      </c>
      <c r="D144" s="41">
        <v>3675</v>
      </c>
      <c r="E144" s="19">
        <v>50</v>
      </c>
      <c r="F144" s="35">
        <v>34218</v>
      </c>
      <c r="G144" s="17" t="s">
        <v>16</v>
      </c>
      <c r="H144" s="17" t="s">
        <v>4</v>
      </c>
      <c r="I144" s="41">
        <v>439</v>
      </c>
      <c r="J144" s="41">
        <v>2960</v>
      </c>
      <c r="K144" s="17"/>
      <c r="L144" s="102"/>
    </row>
    <row r="145" spans="1:12" x14ac:dyDescent="0.25">
      <c r="A145" s="100">
        <f t="shared" si="2"/>
        <v>141</v>
      </c>
      <c r="B145" s="17" t="s">
        <v>104</v>
      </c>
      <c r="C145" s="17" t="s">
        <v>110</v>
      </c>
      <c r="D145" s="41">
        <v>1437</v>
      </c>
      <c r="E145" s="19">
        <v>60</v>
      </c>
      <c r="F145" s="35">
        <v>33240</v>
      </c>
      <c r="G145" s="17" t="s">
        <v>17</v>
      </c>
      <c r="H145" s="17" t="s">
        <v>4</v>
      </c>
      <c r="I145" s="41"/>
      <c r="J145" s="41">
        <v>1158</v>
      </c>
      <c r="K145" s="17"/>
      <c r="L145" s="102"/>
    </row>
    <row r="146" spans="1:12" x14ac:dyDescent="0.25">
      <c r="A146" s="100">
        <f t="shared" si="2"/>
        <v>142</v>
      </c>
      <c r="B146" s="17" t="s">
        <v>112</v>
      </c>
      <c r="C146" s="17" t="s">
        <v>37</v>
      </c>
      <c r="D146" s="41">
        <v>732</v>
      </c>
      <c r="E146" s="19">
        <v>42</v>
      </c>
      <c r="F146" s="35">
        <v>34057</v>
      </c>
      <c r="G146" s="17" t="s">
        <v>13</v>
      </c>
      <c r="H146" s="17" t="s">
        <v>4</v>
      </c>
      <c r="I146" s="41"/>
      <c r="J146" s="41">
        <v>806</v>
      </c>
      <c r="K146" s="17"/>
      <c r="L146" s="102"/>
    </row>
    <row r="147" spans="1:12" x14ac:dyDescent="0.25">
      <c r="A147" s="100">
        <f t="shared" si="2"/>
        <v>143</v>
      </c>
      <c r="B147" s="17" t="s">
        <v>112</v>
      </c>
      <c r="C147" s="17" t="s">
        <v>37</v>
      </c>
      <c r="D147" s="41">
        <v>688</v>
      </c>
      <c r="E147" s="19">
        <v>26</v>
      </c>
      <c r="F147" s="35">
        <v>40693</v>
      </c>
      <c r="G147" s="18" t="s">
        <v>17</v>
      </c>
      <c r="H147" s="17" t="s">
        <v>4</v>
      </c>
      <c r="I147" s="41"/>
      <c r="J147" s="41">
        <v>757</v>
      </c>
      <c r="K147" s="17"/>
      <c r="L147" s="102"/>
    </row>
    <row r="148" spans="1:12" x14ac:dyDescent="0.25">
      <c r="A148" s="100">
        <f t="shared" si="2"/>
        <v>144</v>
      </c>
      <c r="B148" s="17" t="s">
        <v>112</v>
      </c>
      <c r="C148" s="17" t="s">
        <v>113</v>
      </c>
      <c r="D148" s="41">
        <v>1162</v>
      </c>
      <c r="E148" s="19">
        <v>62</v>
      </c>
      <c r="F148" s="35">
        <v>31482</v>
      </c>
      <c r="G148" s="17" t="s">
        <v>13</v>
      </c>
      <c r="H148" s="17" t="s">
        <v>4</v>
      </c>
      <c r="I148" s="41"/>
      <c r="J148" s="41">
        <v>1046</v>
      </c>
      <c r="K148" s="17"/>
      <c r="L148" s="102"/>
    </row>
    <row r="149" spans="1:12" x14ac:dyDescent="0.25">
      <c r="A149" s="100">
        <f t="shared" si="2"/>
        <v>145</v>
      </c>
      <c r="B149" s="17" t="s">
        <v>112</v>
      </c>
      <c r="C149" s="17" t="s">
        <v>49</v>
      </c>
      <c r="D149" s="41">
        <v>551</v>
      </c>
      <c r="E149" s="19">
        <v>57</v>
      </c>
      <c r="F149" s="35">
        <v>31908</v>
      </c>
      <c r="G149" s="17" t="s">
        <v>114</v>
      </c>
      <c r="H149" s="17" t="s">
        <v>4</v>
      </c>
      <c r="I149" s="41"/>
      <c r="J149" s="41">
        <v>496</v>
      </c>
      <c r="K149" s="17"/>
      <c r="L149" s="102"/>
    </row>
    <row r="150" spans="1:12" x14ac:dyDescent="0.25">
      <c r="A150" s="100">
        <f t="shared" si="2"/>
        <v>146</v>
      </c>
      <c r="B150" s="17" t="s">
        <v>112</v>
      </c>
      <c r="C150" s="17" t="s">
        <v>115</v>
      </c>
      <c r="D150" s="41">
        <v>4437</v>
      </c>
      <c r="E150" s="19">
        <v>50</v>
      </c>
      <c r="F150" s="35">
        <v>33175</v>
      </c>
      <c r="G150" s="17" t="s">
        <v>16</v>
      </c>
      <c r="H150" s="17" t="s">
        <v>4</v>
      </c>
      <c r="I150" s="41"/>
      <c r="J150" s="41">
        <v>3574</v>
      </c>
      <c r="K150" s="17"/>
      <c r="L150" s="102"/>
    </row>
    <row r="151" spans="1:12" x14ac:dyDescent="0.25">
      <c r="A151" s="100">
        <f t="shared" si="2"/>
        <v>147</v>
      </c>
      <c r="B151" s="17" t="s">
        <v>116</v>
      </c>
      <c r="C151" s="17" t="s">
        <v>117</v>
      </c>
      <c r="D151" s="41">
        <v>3092</v>
      </c>
      <c r="E151" s="19">
        <v>47</v>
      </c>
      <c r="F151" s="35">
        <v>35016</v>
      </c>
      <c r="G151" s="17" t="s">
        <v>337</v>
      </c>
      <c r="H151" s="17" t="s">
        <v>4</v>
      </c>
      <c r="I151" s="41"/>
      <c r="J151" s="41">
        <v>2491</v>
      </c>
      <c r="K151" s="17"/>
      <c r="L151" s="102"/>
    </row>
    <row r="152" spans="1:12" x14ac:dyDescent="0.25">
      <c r="A152" s="100">
        <f t="shared" si="2"/>
        <v>148</v>
      </c>
      <c r="B152" s="17" t="s">
        <v>116</v>
      </c>
      <c r="C152" s="17" t="s">
        <v>119</v>
      </c>
      <c r="D152" s="41">
        <v>2501</v>
      </c>
      <c r="E152" s="19">
        <v>49</v>
      </c>
      <c r="F152" s="35">
        <v>35016</v>
      </c>
      <c r="G152" s="17" t="s">
        <v>120</v>
      </c>
      <c r="H152" s="17" t="s">
        <v>4</v>
      </c>
      <c r="I152" s="41"/>
      <c r="J152" s="41">
        <v>2015</v>
      </c>
      <c r="K152" s="17"/>
      <c r="L152" s="102"/>
    </row>
    <row r="153" spans="1:12" x14ac:dyDescent="0.25">
      <c r="A153" s="100">
        <f t="shared" si="2"/>
        <v>149</v>
      </c>
      <c r="B153" s="17" t="s">
        <v>116</v>
      </c>
      <c r="C153" s="17" t="s">
        <v>119</v>
      </c>
      <c r="D153" s="41">
        <v>2557</v>
      </c>
      <c r="E153" s="19">
        <v>52</v>
      </c>
      <c r="F153" s="35">
        <v>32412</v>
      </c>
      <c r="G153" s="17" t="s">
        <v>34</v>
      </c>
      <c r="H153" s="17" t="s">
        <v>4</v>
      </c>
      <c r="I153" s="41"/>
      <c r="J153" s="41">
        <v>2060</v>
      </c>
      <c r="K153" s="17"/>
      <c r="L153" s="102"/>
    </row>
    <row r="154" spans="1:12" x14ac:dyDescent="0.25">
      <c r="A154" s="100">
        <f t="shared" si="2"/>
        <v>150</v>
      </c>
      <c r="B154" s="17" t="s">
        <v>116</v>
      </c>
      <c r="C154" s="17" t="s">
        <v>121</v>
      </c>
      <c r="D154" s="41">
        <v>1511</v>
      </c>
      <c r="E154" s="19">
        <v>39</v>
      </c>
      <c r="F154" s="35">
        <v>38677</v>
      </c>
      <c r="G154" s="17" t="s">
        <v>44</v>
      </c>
      <c r="H154" s="17" t="s">
        <v>4</v>
      </c>
      <c r="I154" s="41"/>
      <c r="J154" s="41">
        <v>1218</v>
      </c>
      <c r="K154" s="17"/>
      <c r="L154" s="102"/>
    </row>
    <row r="155" spans="1:12" x14ac:dyDescent="0.25">
      <c r="A155" s="100">
        <f t="shared" si="2"/>
        <v>151</v>
      </c>
      <c r="B155" s="17" t="s">
        <v>320</v>
      </c>
      <c r="C155" s="17" t="s">
        <v>321</v>
      </c>
      <c r="D155" s="41">
        <v>1804</v>
      </c>
      <c r="E155" s="18"/>
      <c r="F155" s="35">
        <v>33826</v>
      </c>
      <c r="G155" s="17" t="s">
        <v>120</v>
      </c>
      <c r="H155" s="17" t="s">
        <v>4</v>
      </c>
      <c r="I155" s="41"/>
      <c r="J155" s="41">
        <v>1454</v>
      </c>
      <c r="K155" s="17"/>
      <c r="L155" s="102"/>
    </row>
    <row r="156" spans="1:12" x14ac:dyDescent="0.25">
      <c r="A156" s="100">
        <f t="shared" si="2"/>
        <v>152</v>
      </c>
      <c r="B156" s="17" t="s">
        <v>116</v>
      </c>
      <c r="C156" s="17" t="s">
        <v>121</v>
      </c>
      <c r="D156" s="41">
        <v>1723</v>
      </c>
      <c r="E156" s="19">
        <v>34</v>
      </c>
      <c r="F156" s="35">
        <v>38945</v>
      </c>
      <c r="G156" s="17" t="s">
        <v>16</v>
      </c>
      <c r="H156" s="17" t="s">
        <v>4</v>
      </c>
      <c r="I156" s="41"/>
      <c r="J156" s="41">
        <v>1388</v>
      </c>
      <c r="K156" s="17"/>
      <c r="L156" s="102"/>
    </row>
    <row r="157" spans="1:12" x14ac:dyDescent="0.25">
      <c r="A157" s="100">
        <f t="shared" si="2"/>
        <v>153</v>
      </c>
      <c r="B157" s="17" t="s">
        <v>116</v>
      </c>
      <c r="C157" s="17" t="s">
        <v>121</v>
      </c>
      <c r="D157" s="41">
        <v>1497</v>
      </c>
      <c r="E157" s="19">
        <v>35</v>
      </c>
      <c r="F157" s="35">
        <v>39539</v>
      </c>
      <c r="G157" s="17" t="s">
        <v>16</v>
      </c>
      <c r="H157" s="17" t="s">
        <v>4</v>
      </c>
      <c r="I157" s="41"/>
      <c r="J157" s="41">
        <v>1447</v>
      </c>
      <c r="K157" s="17"/>
      <c r="L157" s="102"/>
    </row>
    <row r="158" spans="1:12" x14ac:dyDescent="0.25">
      <c r="A158" s="100">
        <f t="shared" si="2"/>
        <v>154</v>
      </c>
      <c r="B158" s="17" t="s">
        <v>116</v>
      </c>
      <c r="C158" s="17" t="s">
        <v>122</v>
      </c>
      <c r="D158" s="41">
        <v>1210</v>
      </c>
      <c r="E158" s="19">
        <v>28</v>
      </c>
      <c r="F158" s="35">
        <v>41288</v>
      </c>
      <c r="G158" s="17" t="s">
        <v>15</v>
      </c>
      <c r="H158" s="17" t="s">
        <v>4</v>
      </c>
      <c r="I158" s="41"/>
      <c r="J158" s="41"/>
      <c r="K158" s="17"/>
      <c r="L158" s="102"/>
    </row>
    <row r="159" spans="1:12" x14ac:dyDescent="0.25">
      <c r="A159" s="100">
        <f t="shared" si="2"/>
        <v>155</v>
      </c>
      <c r="B159" s="17" t="s">
        <v>116</v>
      </c>
      <c r="C159" s="17" t="s">
        <v>122</v>
      </c>
      <c r="D159" s="41">
        <v>1088</v>
      </c>
      <c r="E159" s="19">
        <v>27</v>
      </c>
      <c r="F159" s="35">
        <v>42142</v>
      </c>
      <c r="G159" s="17" t="s">
        <v>15</v>
      </c>
      <c r="H159" s="17" t="s">
        <v>4</v>
      </c>
      <c r="I159" s="41"/>
      <c r="J159" s="41">
        <v>877</v>
      </c>
      <c r="K159" s="17"/>
      <c r="L159" s="102"/>
    </row>
    <row r="160" spans="1:12" x14ac:dyDescent="0.25">
      <c r="A160" s="100">
        <f t="shared" si="2"/>
        <v>156</v>
      </c>
      <c r="B160" s="17" t="s">
        <v>116</v>
      </c>
      <c r="C160" s="17" t="s">
        <v>122</v>
      </c>
      <c r="D160" s="41">
        <v>1088</v>
      </c>
      <c r="E160" s="19">
        <v>26</v>
      </c>
      <c r="F160" s="35">
        <v>42248</v>
      </c>
      <c r="G160" s="17" t="s">
        <v>15</v>
      </c>
      <c r="H160" s="17" t="s">
        <v>11</v>
      </c>
      <c r="I160" s="41"/>
      <c r="J160" s="41">
        <v>825</v>
      </c>
      <c r="K160" s="17"/>
      <c r="L160" s="102"/>
    </row>
    <row r="161" spans="1:12" x14ac:dyDescent="0.25">
      <c r="A161" s="100">
        <f t="shared" si="2"/>
        <v>157</v>
      </c>
      <c r="B161" s="17" t="s">
        <v>123</v>
      </c>
      <c r="C161" s="17" t="s">
        <v>121</v>
      </c>
      <c r="D161" s="41">
        <v>1853</v>
      </c>
      <c r="E161" s="19">
        <v>52</v>
      </c>
      <c r="F161" s="35">
        <v>32657</v>
      </c>
      <c r="G161" s="17" t="s">
        <v>34</v>
      </c>
      <c r="H161" s="17" t="s">
        <v>4</v>
      </c>
      <c r="I161" s="41"/>
      <c r="J161" s="41">
        <v>1493</v>
      </c>
      <c r="K161" s="17"/>
      <c r="L161" s="102"/>
    </row>
    <row r="162" spans="1:12" x14ac:dyDescent="0.25">
      <c r="A162" s="100">
        <f t="shared" si="2"/>
        <v>158</v>
      </c>
      <c r="B162" s="17" t="s">
        <v>123</v>
      </c>
      <c r="C162" s="17" t="s">
        <v>121</v>
      </c>
      <c r="D162" s="41">
        <v>1659</v>
      </c>
      <c r="E162" s="19">
        <v>52</v>
      </c>
      <c r="F162" s="35">
        <v>32367</v>
      </c>
      <c r="G162" s="17" t="s">
        <v>36</v>
      </c>
      <c r="H162" s="17" t="s">
        <v>4</v>
      </c>
      <c r="I162" s="41"/>
      <c r="J162" s="41">
        <v>1337</v>
      </c>
      <c r="K162" s="17"/>
      <c r="L162" s="102"/>
    </row>
    <row r="163" spans="1:12" x14ac:dyDescent="0.25">
      <c r="A163" s="100">
        <f t="shared" si="2"/>
        <v>159</v>
      </c>
      <c r="B163" s="17" t="s">
        <v>123</v>
      </c>
      <c r="C163" s="17" t="s">
        <v>119</v>
      </c>
      <c r="D163" s="41">
        <v>2564</v>
      </c>
      <c r="E163" s="19">
        <v>38</v>
      </c>
      <c r="F163" s="35">
        <v>40224</v>
      </c>
      <c r="G163" s="17" t="s">
        <v>338</v>
      </c>
      <c r="H163" s="17" t="s">
        <v>4</v>
      </c>
      <c r="I163" s="41"/>
      <c r="J163" s="41">
        <v>2066</v>
      </c>
      <c r="K163" s="17"/>
      <c r="L163" s="102"/>
    </row>
    <row r="164" spans="1:12" x14ac:dyDescent="0.25">
      <c r="A164" s="100">
        <f t="shared" si="2"/>
        <v>160</v>
      </c>
      <c r="B164" s="17" t="s">
        <v>123</v>
      </c>
      <c r="C164" s="17" t="s">
        <v>121</v>
      </c>
      <c r="D164" s="41">
        <v>1465</v>
      </c>
      <c r="E164" s="19">
        <v>38</v>
      </c>
      <c r="F164" s="35">
        <v>40798</v>
      </c>
      <c r="G164" s="17" t="s">
        <v>16</v>
      </c>
      <c r="H164" s="17" t="s">
        <v>4</v>
      </c>
      <c r="I164" s="41"/>
      <c r="J164" s="41">
        <v>1180</v>
      </c>
      <c r="K164" s="17"/>
      <c r="L164" s="102"/>
    </row>
    <row r="165" spans="1:12" x14ac:dyDescent="0.25">
      <c r="A165" s="100">
        <f t="shared" si="2"/>
        <v>161</v>
      </c>
      <c r="B165" s="17" t="s">
        <v>123</v>
      </c>
      <c r="C165" s="17" t="s">
        <v>119</v>
      </c>
      <c r="D165" s="41">
        <v>2261</v>
      </c>
      <c r="E165" s="19">
        <v>37</v>
      </c>
      <c r="F165" s="35">
        <v>40819</v>
      </c>
      <c r="G165" s="17" t="s">
        <v>16</v>
      </c>
      <c r="H165" s="17" t="s">
        <v>4</v>
      </c>
      <c r="I165" s="41"/>
      <c r="J165" s="41">
        <v>2186</v>
      </c>
      <c r="K165" s="17"/>
      <c r="L165" s="102"/>
    </row>
    <row r="166" spans="1:12" x14ac:dyDescent="0.25">
      <c r="A166" s="100">
        <f t="shared" si="2"/>
        <v>162</v>
      </c>
      <c r="B166" s="17" t="s">
        <v>123</v>
      </c>
      <c r="C166" s="17" t="s">
        <v>121</v>
      </c>
      <c r="D166" s="41">
        <v>1433</v>
      </c>
      <c r="E166" s="19">
        <v>36</v>
      </c>
      <c r="F166" s="35">
        <v>41218</v>
      </c>
      <c r="G166" s="17" t="s">
        <v>36</v>
      </c>
      <c r="H166" s="17" t="s">
        <v>4</v>
      </c>
      <c r="I166" s="41"/>
      <c r="J166" s="41">
        <v>1155</v>
      </c>
      <c r="K166" s="17"/>
      <c r="L166" s="102"/>
    </row>
    <row r="167" spans="1:12" x14ac:dyDescent="0.25">
      <c r="A167" s="100">
        <f t="shared" si="2"/>
        <v>163</v>
      </c>
      <c r="B167" s="17" t="s">
        <v>123</v>
      </c>
      <c r="C167" s="17" t="s">
        <v>122</v>
      </c>
      <c r="D167" s="41">
        <v>1140</v>
      </c>
      <c r="E167" s="19">
        <v>27</v>
      </c>
      <c r="F167" s="35">
        <v>41687</v>
      </c>
      <c r="G167" s="17" t="s">
        <v>15</v>
      </c>
      <c r="H167" s="17" t="s">
        <v>4</v>
      </c>
      <c r="I167" s="41"/>
      <c r="J167" s="41">
        <v>645</v>
      </c>
      <c r="K167" s="17"/>
      <c r="L167" s="102"/>
    </row>
    <row r="168" spans="1:12" x14ac:dyDescent="0.25">
      <c r="A168" s="100">
        <f t="shared" si="2"/>
        <v>164</v>
      </c>
      <c r="B168" s="17" t="s">
        <v>123</v>
      </c>
      <c r="C168" s="17" t="s">
        <v>122</v>
      </c>
      <c r="D168" s="41">
        <v>1165</v>
      </c>
      <c r="E168" s="19">
        <v>30</v>
      </c>
      <c r="F168" s="35">
        <v>42201</v>
      </c>
      <c r="G168" s="17" t="s">
        <v>16</v>
      </c>
      <c r="H168" s="17" t="s">
        <v>4</v>
      </c>
      <c r="I168" s="41"/>
      <c r="J168" s="41">
        <v>907</v>
      </c>
      <c r="K168" s="17"/>
      <c r="L168" s="102"/>
    </row>
    <row r="169" spans="1:12" x14ac:dyDescent="0.25">
      <c r="A169" s="100">
        <f t="shared" si="2"/>
        <v>165</v>
      </c>
      <c r="B169" s="17" t="s">
        <v>123</v>
      </c>
      <c r="C169" s="17" t="s">
        <v>122</v>
      </c>
      <c r="D169" s="41">
        <v>1024</v>
      </c>
      <c r="E169" s="19">
        <v>24</v>
      </c>
      <c r="F169" s="35">
        <v>42677</v>
      </c>
      <c r="G169" s="17" t="s">
        <v>42</v>
      </c>
      <c r="H169" s="17" t="s">
        <v>4</v>
      </c>
      <c r="I169" s="41"/>
      <c r="J169" s="41"/>
      <c r="K169" s="17"/>
      <c r="L169" s="102"/>
    </row>
    <row r="170" spans="1:12" x14ac:dyDescent="0.25">
      <c r="A170" s="100">
        <f t="shared" si="2"/>
        <v>166</v>
      </c>
      <c r="B170" s="17" t="s">
        <v>124</v>
      </c>
      <c r="C170" s="17" t="s">
        <v>119</v>
      </c>
      <c r="D170" s="41">
        <v>2559</v>
      </c>
      <c r="E170" s="19">
        <v>56</v>
      </c>
      <c r="F170" s="35">
        <v>33308</v>
      </c>
      <c r="G170" s="17" t="s">
        <v>34</v>
      </c>
      <c r="H170" s="17" t="s">
        <v>4</v>
      </c>
      <c r="I170" s="41"/>
      <c r="J170" s="41">
        <v>2062</v>
      </c>
      <c r="K170" s="17"/>
      <c r="L170" s="102"/>
    </row>
    <row r="171" spans="1:12" x14ac:dyDescent="0.25">
      <c r="A171" s="100">
        <f t="shared" si="2"/>
        <v>167</v>
      </c>
      <c r="B171" s="17" t="s">
        <v>124</v>
      </c>
      <c r="C171" s="17" t="s">
        <v>121</v>
      </c>
      <c r="D171" s="41">
        <v>1853</v>
      </c>
      <c r="E171" s="19">
        <v>51</v>
      </c>
      <c r="F171" s="35">
        <v>32624</v>
      </c>
      <c r="G171" s="17" t="s">
        <v>120</v>
      </c>
      <c r="H171" s="17" t="s">
        <v>4</v>
      </c>
      <c r="I171" s="41"/>
      <c r="J171" s="41">
        <v>1493</v>
      </c>
      <c r="K171" s="17"/>
      <c r="L171" s="102"/>
    </row>
    <row r="172" spans="1:12" x14ac:dyDescent="0.25">
      <c r="A172" s="100">
        <f t="shared" si="2"/>
        <v>168</v>
      </c>
      <c r="B172" s="17" t="s">
        <v>124</v>
      </c>
      <c r="C172" s="17" t="s">
        <v>121</v>
      </c>
      <c r="D172" s="41">
        <v>1511</v>
      </c>
      <c r="E172" s="19">
        <v>49</v>
      </c>
      <c r="F172" s="35">
        <v>33136</v>
      </c>
      <c r="G172" s="17" t="s">
        <v>5</v>
      </c>
      <c r="H172" s="17" t="s">
        <v>4</v>
      </c>
      <c r="I172" s="41"/>
      <c r="J172" s="41">
        <v>1218</v>
      </c>
      <c r="K172" s="17"/>
      <c r="L172" s="102"/>
    </row>
    <row r="173" spans="1:12" x14ac:dyDescent="0.25">
      <c r="A173" s="100">
        <f t="shared" si="2"/>
        <v>169</v>
      </c>
      <c r="B173" s="17" t="s">
        <v>124</v>
      </c>
      <c r="C173" s="17" t="s">
        <v>122</v>
      </c>
      <c r="D173" s="41">
        <v>1241</v>
      </c>
      <c r="E173" s="19">
        <v>46</v>
      </c>
      <c r="F173" s="35">
        <v>36164</v>
      </c>
      <c r="G173" s="17" t="s">
        <v>5</v>
      </c>
      <c r="H173" s="17" t="s">
        <v>4</v>
      </c>
      <c r="I173" s="41"/>
      <c r="J173" s="41">
        <v>1000</v>
      </c>
      <c r="K173" s="17"/>
      <c r="L173" s="102"/>
    </row>
    <row r="174" spans="1:12" x14ac:dyDescent="0.25">
      <c r="A174" s="100">
        <f t="shared" si="2"/>
        <v>170</v>
      </c>
      <c r="B174" s="17" t="s">
        <v>124</v>
      </c>
      <c r="C174" s="17" t="s">
        <v>125</v>
      </c>
      <c r="D174" s="41">
        <v>3113</v>
      </c>
      <c r="E174" s="19">
        <v>40</v>
      </c>
      <c r="F174" s="35">
        <v>37753</v>
      </c>
      <c r="G174" s="17" t="s">
        <v>6</v>
      </c>
      <c r="H174" s="17" t="s">
        <v>4</v>
      </c>
      <c r="I174" s="41">
        <v>374</v>
      </c>
      <c r="J174" s="41">
        <v>3009</v>
      </c>
      <c r="K174" s="17"/>
      <c r="L174" s="102"/>
    </row>
    <row r="175" spans="1:12" x14ac:dyDescent="0.25">
      <c r="A175" s="100">
        <f t="shared" si="2"/>
        <v>171</v>
      </c>
      <c r="B175" s="17" t="s">
        <v>124</v>
      </c>
      <c r="C175" s="17" t="s">
        <v>119</v>
      </c>
      <c r="D175" s="41">
        <v>2261</v>
      </c>
      <c r="E175" s="19">
        <v>33</v>
      </c>
      <c r="F175" s="35">
        <v>39301</v>
      </c>
      <c r="G175" s="17" t="s">
        <v>44</v>
      </c>
      <c r="H175" s="17" t="s">
        <v>4</v>
      </c>
      <c r="I175" s="41"/>
      <c r="J175" s="41">
        <v>2186</v>
      </c>
      <c r="K175" s="17"/>
      <c r="L175" s="102"/>
    </row>
    <row r="176" spans="1:12" x14ac:dyDescent="0.25">
      <c r="A176" s="100">
        <f t="shared" si="2"/>
        <v>172</v>
      </c>
      <c r="B176" s="17" t="s">
        <v>124</v>
      </c>
      <c r="C176" s="17" t="s">
        <v>121</v>
      </c>
      <c r="D176" s="41">
        <v>1497</v>
      </c>
      <c r="E176" s="19">
        <v>35</v>
      </c>
      <c r="F176" s="35">
        <v>39815</v>
      </c>
      <c r="G176" s="17" t="s">
        <v>16</v>
      </c>
      <c r="H176" s="17" t="s">
        <v>4</v>
      </c>
      <c r="I176" s="41"/>
      <c r="J176" s="41">
        <v>1206</v>
      </c>
      <c r="K176" s="17"/>
      <c r="L176" s="102"/>
    </row>
    <row r="177" spans="1:12" x14ac:dyDescent="0.25">
      <c r="A177" s="100">
        <f t="shared" si="2"/>
        <v>173</v>
      </c>
      <c r="B177" s="17" t="s">
        <v>124</v>
      </c>
      <c r="C177" s="17" t="s">
        <v>121</v>
      </c>
      <c r="D177" s="41">
        <v>1529</v>
      </c>
      <c r="E177" s="19">
        <v>45</v>
      </c>
      <c r="F177" s="35">
        <v>40763</v>
      </c>
      <c r="G177" s="17" t="s">
        <v>36</v>
      </c>
      <c r="H177" s="17" t="s">
        <v>4</v>
      </c>
      <c r="I177" s="41"/>
      <c r="J177" s="41">
        <v>1478</v>
      </c>
      <c r="K177" s="17"/>
      <c r="L177" s="102"/>
    </row>
    <row r="178" spans="1:12" x14ac:dyDescent="0.25">
      <c r="A178" s="100">
        <f t="shared" si="2"/>
        <v>174</v>
      </c>
      <c r="B178" s="17" t="s">
        <v>124</v>
      </c>
      <c r="C178" s="17" t="s">
        <v>121</v>
      </c>
      <c r="D178" s="41">
        <v>1465</v>
      </c>
      <c r="E178" s="19">
        <v>34</v>
      </c>
      <c r="F178" s="35">
        <v>41276</v>
      </c>
      <c r="G178" s="17" t="s">
        <v>36</v>
      </c>
      <c r="H178" s="17" t="s">
        <v>4</v>
      </c>
      <c r="I178" s="41"/>
      <c r="J178" s="41">
        <v>1180</v>
      </c>
      <c r="K178" s="17"/>
      <c r="L178" s="102"/>
    </row>
    <row r="179" spans="1:12" x14ac:dyDescent="0.25">
      <c r="A179" s="100">
        <f t="shared" si="2"/>
        <v>175</v>
      </c>
      <c r="B179" s="17" t="s">
        <v>124</v>
      </c>
      <c r="C179" s="17" t="s">
        <v>121</v>
      </c>
      <c r="D179" s="41">
        <v>1465</v>
      </c>
      <c r="E179" s="19">
        <v>31</v>
      </c>
      <c r="F179" s="35">
        <v>41428</v>
      </c>
      <c r="G179" s="17" t="s">
        <v>127</v>
      </c>
      <c r="H179" s="17" t="s">
        <v>4</v>
      </c>
      <c r="I179" s="41"/>
      <c r="J179" s="41">
        <v>850</v>
      </c>
      <c r="K179" s="17"/>
      <c r="L179" s="102"/>
    </row>
    <row r="180" spans="1:12" x14ac:dyDescent="0.25">
      <c r="A180" s="100">
        <f t="shared" si="2"/>
        <v>176</v>
      </c>
      <c r="B180" s="17" t="s">
        <v>124</v>
      </c>
      <c r="C180" s="17" t="s">
        <v>122</v>
      </c>
      <c r="D180" s="41">
        <v>1088</v>
      </c>
      <c r="E180" s="19">
        <v>27</v>
      </c>
      <c r="F180" s="35">
        <v>41936</v>
      </c>
      <c r="G180" s="17" t="s">
        <v>85</v>
      </c>
      <c r="H180" s="17" t="s">
        <v>4</v>
      </c>
      <c r="I180" s="41"/>
      <c r="J180" s="41">
        <v>877</v>
      </c>
      <c r="K180" s="17"/>
      <c r="L180" s="102"/>
    </row>
    <row r="181" spans="1:12" x14ac:dyDescent="0.25">
      <c r="A181" s="100">
        <f t="shared" si="2"/>
        <v>177</v>
      </c>
      <c r="B181" s="17" t="s">
        <v>124</v>
      </c>
      <c r="C181" s="17" t="s">
        <v>122</v>
      </c>
      <c r="D181" s="41">
        <v>1088</v>
      </c>
      <c r="E181" s="19">
        <v>26</v>
      </c>
      <c r="F181" s="35">
        <v>41936</v>
      </c>
      <c r="G181" s="17" t="s">
        <v>128</v>
      </c>
      <c r="H181" s="17" t="s">
        <v>4</v>
      </c>
      <c r="I181" s="41"/>
      <c r="J181" s="41">
        <v>877</v>
      </c>
      <c r="K181" s="17"/>
      <c r="L181" s="102"/>
    </row>
    <row r="182" spans="1:12" x14ac:dyDescent="0.25">
      <c r="A182" s="100">
        <f t="shared" si="2"/>
        <v>178</v>
      </c>
      <c r="B182" s="17" t="s">
        <v>124</v>
      </c>
      <c r="C182" s="17" t="s">
        <v>122</v>
      </c>
      <c r="D182" s="41">
        <v>1088</v>
      </c>
      <c r="E182" s="19">
        <v>36</v>
      </c>
      <c r="F182" s="35">
        <v>41946</v>
      </c>
      <c r="G182" s="17" t="s">
        <v>15</v>
      </c>
      <c r="H182" s="17" t="s">
        <v>4</v>
      </c>
      <c r="I182" s="41"/>
      <c r="J182" s="41">
        <v>877</v>
      </c>
      <c r="K182" s="17"/>
      <c r="L182" s="102"/>
    </row>
    <row r="183" spans="1:12" x14ac:dyDescent="0.25">
      <c r="A183" s="100">
        <f t="shared" si="2"/>
        <v>179</v>
      </c>
      <c r="B183" s="17" t="s">
        <v>124</v>
      </c>
      <c r="C183" s="17" t="s">
        <v>122</v>
      </c>
      <c r="D183" s="41">
        <v>1024</v>
      </c>
      <c r="E183" s="19">
        <v>27</v>
      </c>
      <c r="F183" s="35">
        <v>42618</v>
      </c>
      <c r="G183" s="17" t="s">
        <v>42</v>
      </c>
      <c r="H183" s="17" t="s">
        <v>4</v>
      </c>
      <c r="I183" s="41"/>
      <c r="J183" s="41">
        <v>266</v>
      </c>
      <c r="K183" s="17"/>
      <c r="L183" s="102"/>
    </row>
    <row r="184" spans="1:12" x14ac:dyDescent="0.25">
      <c r="A184" s="100">
        <f t="shared" si="2"/>
        <v>180</v>
      </c>
      <c r="B184" s="17" t="s">
        <v>129</v>
      </c>
      <c r="C184" s="17" t="s">
        <v>37</v>
      </c>
      <c r="D184" s="41">
        <v>732</v>
      </c>
      <c r="E184" s="19">
        <v>41</v>
      </c>
      <c r="F184" s="35">
        <v>38614</v>
      </c>
      <c r="G184" s="17" t="s">
        <v>36</v>
      </c>
      <c r="H184" s="17" t="s">
        <v>4</v>
      </c>
      <c r="I184" s="41"/>
      <c r="J184" s="41">
        <v>659</v>
      </c>
      <c r="K184" s="17"/>
      <c r="L184" s="102"/>
    </row>
    <row r="185" spans="1:12" x14ac:dyDescent="0.25">
      <c r="A185" s="100">
        <f t="shared" si="2"/>
        <v>181</v>
      </c>
      <c r="B185" s="17" t="s">
        <v>129</v>
      </c>
      <c r="C185" s="17" t="s">
        <v>37</v>
      </c>
      <c r="D185" s="41">
        <v>663</v>
      </c>
      <c r="E185" s="19">
        <v>22</v>
      </c>
      <c r="F185" s="35">
        <v>41731</v>
      </c>
      <c r="G185" s="17" t="s">
        <v>56</v>
      </c>
      <c r="H185" s="17" t="s">
        <v>4</v>
      </c>
      <c r="I185" s="41"/>
      <c r="J185" s="41">
        <v>548</v>
      </c>
      <c r="K185" s="17"/>
      <c r="L185" s="102"/>
    </row>
    <row r="186" spans="1:12" x14ac:dyDescent="0.25">
      <c r="A186" s="100">
        <f t="shared" si="2"/>
        <v>182</v>
      </c>
      <c r="B186" s="17" t="s">
        <v>129</v>
      </c>
      <c r="C186" s="17" t="s">
        <v>37</v>
      </c>
      <c r="D186" s="41">
        <v>696</v>
      </c>
      <c r="E186" s="19">
        <v>32</v>
      </c>
      <c r="F186" s="35">
        <v>38937</v>
      </c>
      <c r="G186" s="17" t="s">
        <v>341</v>
      </c>
      <c r="H186" s="17" t="s">
        <v>4</v>
      </c>
      <c r="I186" s="41"/>
      <c r="J186" s="41">
        <v>627</v>
      </c>
      <c r="K186" s="17"/>
      <c r="L186" s="102"/>
    </row>
    <row r="187" spans="1:12" x14ac:dyDescent="0.25">
      <c r="A187" s="100">
        <f t="shared" si="2"/>
        <v>183</v>
      </c>
      <c r="B187" s="17" t="s">
        <v>129</v>
      </c>
      <c r="C187" s="17" t="s">
        <v>113</v>
      </c>
      <c r="D187" s="41">
        <v>869</v>
      </c>
      <c r="E187" s="19">
        <v>42</v>
      </c>
      <c r="F187" s="35">
        <v>34779</v>
      </c>
      <c r="G187" s="17" t="s">
        <v>8</v>
      </c>
      <c r="H187" s="17" t="s">
        <v>4</v>
      </c>
      <c r="I187" s="41"/>
      <c r="J187" s="41">
        <v>783</v>
      </c>
      <c r="K187" s="17"/>
      <c r="L187" s="102"/>
    </row>
    <row r="188" spans="1:12" x14ac:dyDescent="0.25">
      <c r="A188" s="100">
        <f t="shared" si="2"/>
        <v>184</v>
      </c>
      <c r="B188" s="17" t="s">
        <v>129</v>
      </c>
      <c r="C188" s="17" t="s">
        <v>49</v>
      </c>
      <c r="D188" s="41">
        <v>672</v>
      </c>
      <c r="E188" s="19">
        <v>60</v>
      </c>
      <c r="F188" s="35">
        <v>42644</v>
      </c>
      <c r="G188" s="17" t="s">
        <v>50</v>
      </c>
      <c r="H188" s="17" t="s">
        <v>11</v>
      </c>
      <c r="I188" s="41"/>
      <c r="J188" s="41">
        <v>740</v>
      </c>
      <c r="K188" s="17"/>
      <c r="L188" s="102"/>
    </row>
    <row r="189" spans="1:12" x14ac:dyDescent="0.25">
      <c r="A189" s="100">
        <f t="shared" si="2"/>
        <v>185</v>
      </c>
      <c r="B189" s="17" t="s">
        <v>129</v>
      </c>
      <c r="C189" s="17" t="s">
        <v>49</v>
      </c>
      <c r="D189" s="41">
        <v>448</v>
      </c>
      <c r="E189" s="19">
        <v>25</v>
      </c>
      <c r="F189" s="35">
        <v>42293</v>
      </c>
      <c r="G189" s="17" t="s">
        <v>56</v>
      </c>
      <c r="H189" s="17" t="s">
        <v>4</v>
      </c>
      <c r="I189" s="41"/>
      <c r="J189" s="41">
        <v>404</v>
      </c>
      <c r="K189" s="17"/>
      <c r="L189" s="102"/>
    </row>
    <row r="190" spans="1:12" x14ac:dyDescent="0.25">
      <c r="A190" s="100">
        <f t="shared" si="2"/>
        <v>186</v>
      </c>
      <c r="B190" s="17" t="s">
        <v>129</v>
      </c>
      <c r="C190" s="17" t="s">
        <v>49</v>
      </c>
      <c r="D190" s="41">
        <v>545</v>
      </c>
      <c r="E190" s="19">
        <v>45</v>
      </c>
      <c r="F190" s="35">
        <v>33101</v>
      </c>
      <c r="G190" s="17" t="s">
        <v>30</v>
      </c>
      <c r="H190" s="17" t="s">
        <v>4</v>
      </c>
      <c r="I190" s="41"/>
      <c r="J190" s="41">
        <v>600</v>
      </c>
      <c r="K190" s="17"/>
      <c r="L190" s="102"/>
    </row>
    <row r="191" spans="1:12" x14ac:dyDescent="0.25">
      <c r="A191" s="100">
        <f t="shared" si="2"/>
        <v>187</v>
      </c>
      <c r="B191" s="17" t="s">
        <v>129</v>
      </c>
      <c r="C191" s="17" t="s">
        <v>130</v>
      </c>
      <c r="D191" s="41">
        <v>4344</v>
      </c>
      <c r="E191" s="19">
        <v>51</v>
      </c>
      <c r="F191" s="35">
        <v>33462</v>
      </c>
      <c r="G191" s="17" t="s">
        <v>16</v>
      </c>
      <c r="H191" s="17" t="s">
        <v>4</v>
      </c>
      <c r="I191" s="41"/>
      <c r="J191" s="41">
        <v>3499</v>
      </c>
      <c r="K191" s="17"/>
      <c r="L191" s="102"/>
    </row>
    <row r="192" spans="1:12" x14ac:dyDescent="0.25">
      <c r="A192" s="100">
        <f t="shared" si="2"/>
        <v>188</v>
      </c>
      <c r="B192" s="17" t="s">
        <v>131</v>
      </c>
      <c r="C192" s="17" t="s">
        <v>135</v>
      </c>
      <c r="D192" s="41">
        <v>2505</v>
      </c>
      <c r="E192" s="19">
        <v>45</v>
      </c>
      <c r="F192" s="35">
        <v>36381</v>
      </c>
      <c r="G192" s="17" t="s">
        <v>6</v>
      </c>
      <c r="H192" s="17" t="s">
        <v>4</v>
      </c>
      <c r="I192" s="41"/>
      <c r="J192" s="41">
        <v>2018</v>
      </c>
      <c r="K192" s="17"/>
      <c r="L192" s="102"/>
    </row>
    <row r="193" spans="1:12" ht="13.5" customHeight="1" x14ac:dyDescent="0.25">
      <c r="A193" s="100">
        <f t="shared" si="2"/>
        <v>189</v>
      </c>
      <c r="B193" s="17" t="s">
        <v>131</v>
      </c>
      <c r="C193" s="17" t="s">
        <v>135</v>
      </c>
      <c r="D193" s="41">
        <v>2261</v>
      </c>
      <c r="E193" s="19">
        <v>33</v>
      </c>
      <c r="F193" s="35">
        <v>38964</v>
      </c>
      <c r="G193" s="17" t="s">
        <v>34</v>
      </c>
      <c r="H193" s="17" t="s">
        <v>4</v>
      </c>
      <c r="I193" s="41"/>
      <c r="J193" s="41">
        <v>1822</v>
      </c>
      <c r="K193" s="17"/>
      <c r="L193" s="102"/>
    </row>
    <row r="194" spans="1:12" x14ac:dyDescent="0.25">
      <c r="A194" s="100">
        <f t="shared" si="2"/>
        <v>190</v>
      </c>
      <c r="B194" s="17" t="s">
        <v>131</v>
      </c>
      <c r="C194" s="17" t="s">
        <v>132</v>
      </c>
      <c r="D194" s="41">
        <v>1410</v>
      </c>
      <c r="E194" s="19">
        <v>59</v>
      </c>
      <c r="F194" s="35">
        <v>28660</v>
      </c>
      <c r="G194" s="17" t="s">
        <v>34</v>
      </c>
      <c r="H194" s="17" t="s">
        <v>4</v>
      </c>
      <c r="I194" s="41"/>
      <c r="J194" s="41">
        <v>1136</v>
      </c>
      <c r="K194" s="17"/>
      <c r="L194" s="102"/>
    </row>
    <row r="195" spans="1:12" x14ac:dyDescent="0.25">
      <c r="A195" s="100">
        <f t="shared" si="2"/>
        <v>191</v>
      </c>
      <c r="B195" s="17" t="s">
        <v>131</v>
      </c>
      <c r="C195" s="17" t="s">
        <v>132</v>
      </c>
      <c r="D195" s="41">
        <v>1152</v>
      </c>
      <c r="E195" s="19">
        <v>29</v>
      </c>
      <c r="F195" s="35">
        <v>40725</v>
      </c>
      <c r="G195" s="17" t="s">
        <v>107</v>
      </c>
      <c r="H195" s="17" t="s">
        <v>4</v>
      </c>
      <c r="I195" s="41"/>
      <c r="J195" s="41">
        <v>928</v>
      </c>
      <c r="K195" s="17"/>
      <c r="L195" s="102"/>
    </row>
    <row r="196" spans="1:12" x14ac:dyDescent="0.25">
      <c r="A196" s="100">
        <f t="shared" si="2"/>
        <v>192</v>
      </c>
      <c r="B196" s="17" t="s">
        <v>131</v>
      </c>
      <c r="C196" s="17" t="s">
        <v>136</v>
      </c>
      <c r="D196" s="41">
        <v>1411</v>
      </c>
      <c r="E196" s="19">
        <v>32</v>
      </c>
      <c r="F196" s="35">
        <v>39783</v>
      </c>
      <c r="G196" s="17" t="s">
        <v>16</v>
      </c>
      <c r="H196" s="17" t="s">
        <v>4</v>
      </c>
      <c r="I196" s="41"/>
      <c r="J196" s="41">
        <v>1137</v>
      </c>
      <c r="K196" s="17"/>
      <c r="L196" s="102"/>
    </row>
    <row r="197" spans="1:12" x14ac:dyDescent="0.25">
      <c r="A197" s="100">
        <f t="shared" si="2"/>
        <v>193</v>
      </c>
      <c r="B197" s="17" t="s">
        <v>131</v>
      </c>
      <c r="C197" s="17" t="s">
        <v>136</v>
      </c>
      <c r="D197" s="41">
        <v>1511</v>
      </c>
      <c r="E197" s="19">
        <v>48</v>
      </c>
      <c r="F197" s="35">
        <v>33459</v>
      </c>
      <c r="G197" s="17" t="s">
        <v>5</v>
      </c>
      <c r="H197" s="17" t="s">
        <v>4</v>
      </c>
      <c r="I197" s="41"/>
      <c r="J197" s="41">
        <v>1218</v>
      </c>
      <c r="K197" s="17"/>
      <c r="L197" s="102"/>
    </row>
    <row r="198" spans="1:12" x14ac:dyDescent="0.25">
      <c r="A198" s="100">
        <f t="shared" si="2"/>
        <v>194</v>
      </c>
      <c r="B198" s="17" t="s">
        <v>131</v>
      </c>
      <c r="C198" s="17" t="s">
        <v>133</v>
      </c>
      <c r="D198" s="41">
        <v>2947</v>
      </c>
      <c r="E198" s="19">
        <v>47</v>
      </c>
      <c r="F198" s="35">
        <v>33144</v>
      </c>
      <c r="G198" s="17" t="s">
        <v>339</v>
      </c>
      <c r="H198" s="17" t="s">
        <v>4</v>
      </c>
      <c r="I198" s="41"/>
      <c r="J198" s="41">
        <v>2374</v>
      </c>
      <c r="K198" s="17"/>
      <c r="L198" s="102"/>
    </row>
    <row r="199" spans="1:12" x14ac:dyDescent="0.25">
      <c r="A199" s="100">
        <f t="shared" ref="A199:A262" si="3">1+A198</f>
        <v>195</v>
      </c>
      <c r="B199" s="17" t="s">
        <v>131</v>
      </c>
      <c r="C199" s="17" t="s">
        <v>134</v>
      </c>
      <c r="D199" s="41">
        <v>1879</v>
      </c>
      <c r="E199" s="19">
        <v>46</v>
      </c>
      <c r="F199" s="35">
        <v>36269</v>
      </c>
      <c r="G199" s="17" t="s">
        <v>34</v>
      </c>
      <c r="H199" s="17" t="s">
        <v>4</v>
      </c>
      <c r="I199" s="41"/>
      <c r="J199" s="41">
        <v>1817</v>
      </c>
      <c r="K199" s="17"/>
      <c r="L199" s="102"/>
    </row>
    <row r="200" spans="1:12" x14ac:dyDescent="0.25">
      <c r="A200" s="100">
        <f t="shared" si="3"/>
        <v>196</v>
      </c>
      <c r="B200" s="17" t="s">
        <v>137</v>
      </c>
      <c r="C200" s="17" t="s">
        <v>144</v>
      </c>
      <c r="D200" s="41">
        <v>1110</v>
      </c>
      <c r="E200" s="19">
        <v>61</v>
      </c>
      <c r="F200" s="35">
        <v>42506</v>
      </c>
      <c r="G200" s="17" t="s">
        <v>17</v>
      </c>
      <c r="H200" s="17" t="s">
        <v>11</v>
      </c>
      <c r="I200" s="41"/>
      <c r="J200" s="41">
        <v>999</v>
      </c>
      <c r="K200" s="17"/>
      <c r="L200" s="102"/>
    </row>
    <row r="201" spans="1:12" x14ac:dyDescent="0.25">
      <c r="A201" s="100">
        <f t="shared" si="3"/>
        <v>197</v>
      </c>
      <c r="B201" s="17" t="s">
        <v>137</v>
      </c>
      <c r="C201" s="17" t="s">
        <v>139</v>
      </c>
      <c r="D201" s="41">
        <v>1247</v>
      </c>
      <c r="E201" s="19">
        <v>58</v>
      </c>
      <c r="F201" s="35">
        <v>28887</v>
      </c>
      <c r="G201" s="17" t="s">
        <v>17</v>
      </c>
      <c r="H201" s="17" t="s">
        <v>4</v>
      </c>
      <c r="I201" s="41"/>
      <c r="J201" s="41">
        <v>1005</v>
      </c>
      <c r="K201" s="17"/>
      <c r="L201" s="102"/>
    </row>
    <row r="202" spans="1:12" x14ac:dyDescent="0.25">
      <c r="A202" s="100">
        <f t="shared" si="3"/>
        <v>198</v>
      </c>
      <c r="B202" s="17" t="s">
        <v>137</v>
      </c>
      <c r="C202" s="17" t="s">
        <v>139</v>
      </c>
      <c r="D202" s="41">
        <v>1299</v>
      </c>
      <c r="E202" s="19">
        <v>56</v>
      </c>
      <c r="F202" s="35">
        <v>30455</v>
      </c>
      <c r="G202" s="17" t="s">
        <v>5</v>
      </c>
      <c r="H202" s="17" t="s">
        <v>4</v>
      </c>
      <c r="I202" s="41"/>
      <c r="J202" s="41">
        <v>1047</v>
      </c>
      <c r="K202" s="17"/>
      <c r="L202" s="102"/>
    </row>
    <row r="203" spans="1:12" x14ac:dyDescent="0.25">
      <c r="A203" s="100">
        <f t="shared" si="3"/>
        <v>199</v>
      </c>
      <c r="B203" s="17" t="s">
        <v>137</v>
      </c>
      <c r="C203" s="17" t="s">
        <v>140</v>
      </c>
      <c r="D203" s="41">
        <v>2155</v>
      </c>
      <c r="E203" s="19">
        <v>60</v>
      </c>
      <c r="F203" s="35">
        <v>27484</v>
      </c>
      <c r="G203" s="17" t="s">
        <v>17</v>
      </c>
      <c r="H203" s="17" t="s">
        <v>4</v>
      </c>
      <c r="I203" s="41"/>
      <c r="J203" s="41">
        <v>1736</v>
      </c>
      <c r="K203" s="17"/>
      <c r="L203" s="102"/>
    </row>
    <row r="204" spans="1:12" x14ac:dyDescent="0.25">
      <c r="A204" s="100">
        <f t="shared" si="3"/>
        <v>200</v>
      </c>
      <c r="B204" s="17" t="s">
        <v>137</v>
      </c>
      <c r="C204" s="17" t="s">
        <v>140</v>
      </c>
      <c r="D204" s="41">
        <v>1411</v>
      </c>
      <c r="E204" s="19">
        <v>35</v>
      </c>
      <c r="F204" s="35">
        <v>41428</v>
      </c>
      <c r="G204" s="17" t="s">
        <v>44</v>
      </c>
      <c r="H204" s="17" t="s">
        <v>4</v>
      </c>
      <c r="I204" s="41"/>
      <c r="J204" s="41">
        <v>1137</v>
      </c>
      <c r="K204" s="17"/>
      <c r="L204" s="102"/>
    </row>
    <row r="205" spans="1:12" x14ac:dyDescent="0.25">
      <c r="A205" s="100">
        <f t="shared" si="3"/>
        <v>201</v>
      </c>
      <c r="B205" s="17" t="s">
        <v>137</v>
      </c>
      <c r="C205" s="17" t="s">
        <v>138</v>
      </c>
      <c r="D205" s="41">
        <v>3328</v>
      </c>
      <c r="E205" s="19">
        <v>57</v>
      </c>
      <c r="F205" s="35">
        <v>29920</v>
      </c>
      <c r="G205" s="17" t="s">
        <v>16</v>
      </c>
      <c r="H205" s="17" t="s">
        <v>4</v>
      </c>
      <c r="I205" s="41"/>
      <c r="J205" s="41">
        <v>2681</v>
      </c>
      <c r="K205" s="17"/>
      <c r="L205" s="102"/>
    </row>
    <row r="206" spans="1:12" x14ac:dyDescent="0.25">
      <c r="A206" s="100">
        <f t="shared" si="3"/>
        <v>202</v>
      </c>
      <c r="B206" s="17" t="s">
        <v>137</v>
      </c>
      <c r="C206" s="17" t="s">
        <v>141</v>
      </c>
      <c r="D206" s="41">
        <v>1807</v>
      </c>
      <c r="E206" s="19">
        <v>36</v>
      </c>
      <c r="F206" s="35">
        <v>36319</v>
      </c>
      <c r="G206" s="17" t="s">
        <v>111</v>
      </c>
      <c r="H206" s="17" t="s">
        <v>4</v>
      </c>
      <c r="I206" s="41"/>
      <c r="J206" s="41">
        <v>1747</v>
      </c>
      <c r="K206" s="17"/>
      <c r="L206" s="102"/>
    </row>
    <row r="207" spans="1:12" x14ac:dyDescent="0.25">
      <c r="A207" s="100">
        <f t="shared" si="3"/>
        <v>203</v>
      </c>
      <c r="B207" s="17" t="s">
        <v>137</v>
      </c>
      <c r="C207" s="17" t="s">
        <v>142</v>
      </c>
      <c r="D207" s="41">
        <v>893</v>
      </c>
      <c r="E207" s="19">
        <v>53</v>
      </c>
      <c r="F207" s="35">
        <v>33220</v>
      </c>
      <c r="G207" s="17" t="s">
        <v>143</v>
      </c>
      <c r="H207" s="17" t="s">
        <v>4</v>
      </c>
      <c r="I207" s="41"/>
      <c r="J207" s="41">
        <v>983</v>
      </c>
      <c r="K207" s="17"/>
      <c r="L207" s="102"/>
    </row>
    <row r="208" spans="1:12" x14ac:dyDescent="0.25">
      <c r="A208" s="100">
        <f t="shared" si="3"/>
        <v>204</v>
      </c>
      <c r="B208" s="17" t="s">
        <v>145</v>
      </c>
      <c r="C208" s="17" t="s">
        <v>146</v>
      </c>
      <c r="D208" s="41">
        <v>1008</v>
      </c>
      <c r="E208" s="19">
        <v>52</v>
      </c>
      <c r="F208" s="35">
        <v>32993</v>
      </c>
      <c r="G208" s="17" t="s">
        <v>13</v>
      </c>
      <c r="H208" s="17" t="s">
        <v>4</v>
      </c>
      <c r="I208" s="41"/>
      <c r="J208" s="41">
        <v>1008</v>
      </c>
      <c r="K208" s="17"/>
      <c r="L208" s="102"/>
    </row>
    <row r="209" spans="1:12" x14ac:dyDescent="0.25">
      <c r="A209" s="100">
        <f t="shared" si="3"/>
        <v>205</v>
      </c>
      <c r="B209" s="17" t="s">
        <v>145</v>
      </c>
      <c r="C209" s="17" t="s">
        <v>146</v>
      </c>
      <c r="D209" s="41">
        <v>1008</v>
      </c>
      <c r="E209" s="19">
        <v>47</v>
      </c>
      <c r="F209" s="35">
        <v>32219</v>
      </c>
      <c r="G209" s="17" t="s">
        <v>17</v>
      </c>
      <c r="H209" s="17" t="s">
        <v>4</v>
      </c>
      <c r="I209" s="41"/>
      <c r="J209" s="41">
        <v>908</v>
      </c>
      <c r="K209" s="17"/>
      <c r="L209" s="102"/>
    </row>
    <row r="210" spans="1:12" x14ac:dyDescent="0.25">
      <c r="A210" s="100">
        <f t="shared" si="3"/>
        <v>206</v>
      </c>
      <c r="B210" s="17" t="s">
        <v>145</v>
      </c>
      <c r="C210" s="17" t="s">
        <v>147</v>
      </c>
      <c r="D210" s="41">
        <v>3078</v>
      </c>
      <c r="E210" s="19">
        <v>53</v>
      </c>
      <c r="F210" s="35">
        <v>30795</v>
      </c>
      <c r="G210" s="17" t="s">
        <v>34</v>
      </c>
      <c r="H210" s="17" t="s">
        <v>4</v>
      </c>
      <c r="I210" s="41"/>
      <c r="J210" s="41">
        <v>2480</v>
      </c>
      <c r="K210" s="17"/>
      <c r="L210" s="102"/>
    </row>
    <row r="211" spans="1:12" x14ac:dyDescent="0.25">
      <c r="A211" s="100">
        <f t="shared" si="3"/>
        <v>207</v>
      </c>
      <c r="B211" s="17" t="s">
        <v>148</v>
      </c>
      <c r="C211" s="17" t="s">
        <v>151</v>
      </c>
      <c r="D211" s="41">
        <v>1105</v>
      </c>
      <c r="E211" s="19">
        <v>39</v>
      </c>
      <c r="F211" s="35">
        <v>35467</v>
      </c>
      <c r="G211" s="17" t="s">
        <v>152</v>
      </c>
      <c r="H211" s="17" t="s">
        <v>4</v>
      </c>
      <c r="I211" s="41"/>
      <c r="J211" s="41">
        <v>1069</v>
      </c>
      <c r="K211" s="17"/>
      <c r="L211" s="102"/>
    </row>
    <row r="212" spans="1:12" x14ac:dyDescent="0.25">
      <c r="A212" s="100">
        <f t="shared" si="3"/>
        <v>208</v>
      </c>
      <c r="B212" s="17" t="s">
        <v>148</v>
      </c>
      <c r="C212" s="17" t="s">
        <v>151</v>
      </c>
      <c r="D212" s="41">
        <v>1024</v>
      </c>
      <c r="E212" s="19">
        <v>27</v>
      </c>
      <c r="F212" s="35">
        <v>41137</v>
      </c>
      <c r="G212" s="17" t="s">
        <v>44</v>
      </c>
      <c r="H212" s="17" t="s">
        <v>4</v>
      </c>
      <c r="I212" s="41"/>
      <c r="J212" s="41">
        <v>825</v>
      </c>
      <c r="K212" s="17"/>
      <c r="L212" s="102"/>
    </row>
    <row r="213" spans="1:12" x14ac:dyDescent="0.25">
      <c r="A213" s="100">
        <f t="shared" si="3"/>
        <v>209</v>
      </c>
      <c r="B213" s="17" t="s">
        <v>148</v>
      </c>
      <c r="C213" s="17" t="s">
        <v>153</v>
      </c>
      <c r="D213" s="41">
        <v>1434</v>
      </c>
      <c r="E213" s="19">
        <v>43</v>
      </c>
      <c r="F213" s="35">
        <v>37753</v>
      </c>
      <c r="G213" s="17" t="s">
        <v>36</v>
      </c>
      <c r="H213" s="17" t="s">
        <v>4</v>
      </c>
      <c r="I213" s="41"/>
      <c r="J213" s="41">
        <v>1156</v>
      </c>
      <c r="K213" s="17"/>
      <c r="L213" s="102"/>
    </row>
    <row r="214" spans="1:12" x14ac:dyDescent="0.25">
      <c r="A214" s="100">
        <f t="shared" si="3"/>
        <v>210</v>
      </c>
      <c r="B214" s="17" t="s">
        <v>148</v>
      </c>
      <c r="C214" s="17" t="s">
        <v>149</v>
      </c>
      <c r="D214" s="41">
        <v>2394</v>
      </c>
      <c r="E214" s="19">
        <v>45</v>
      </c>
      <c r="F214" s="35">
        <v>33210</v>
      </c>
      <c r="G214" s="17" t="s">
        <v>28</v>
      </c>
      <c r="H214" s="17" t="s">
        <v>4</v>
      </c>
      <c r="I214" s="41"/>
      <c r="J214" s="41">
        <v>1929</v>
      </c>
      <c r="K214" s="17"/>
      <c r="L214" s="102"/>
    </row>
    <row r="215" spans="1:12" x14ac:dyDescent="0.25">
      <c r="A215" s="100">
        <f t="shared" si="3"/>
        <v>211</v>
      </c>
      <c r="B215" s="17" t="s">
        <v>148</v>
      </c>
      <c r="C215" s="17" t="s">
        <v>150</v>
      </c>
      <c r="D215" s="41">
        <v>913</v>
      </c>
      <c r="E215" s="19">
        <v>58</v>
      </c>
      <c r="F215" s="35">
        <v>28716</v>
      </c>
      <c r="G215" s="17" t="s">
        <v>13</v>
      </c>
      <c r="H215" s="17" t="s">
        <v>4</v>
      </c>
      <c r="I215" s="41"/>
      <c r="J215" s="41">
        <v>1005</v>
      </c>
      <c r="K215" s="17"/>
      <c r="L215" s="102"/>
    </row>
    <row r="216" spans="1:12" x14ac:dyDescent="0.25">
      <c r="A216" s="100">
        <f t="shared" si="3"/>
        <v>212</v>
      </c>
      <c r="B216" s="17" t="s">
        <v>148</v>
      </c>
      <c r="C216" s="17" t="s">
        <v>150</v>
      </c>
      <c r="D216" s="41">
        <v>892</v>
      </c>
      <c r="E216" s="19">
        <v>39</v>
      </c>
      <c r="F216" s="35">
        <v>39419</v>
      </c>
      <c r="G216" s="17" t="s">
        <v>5</v>
      </c>
      <c r="H216" s="17" t="s">
        <v>4</v>
      </c>
      <c r="I216" s="41"/>
      <c r="J216" s="41">
        <v>803</v>
      </c>
      <c r="K216" s="17"/>
      <c r="L216" s="102"/>
    </row>
    <row r="217" spans="1:12" x14ac:dyDescent="0.25">
      <c r="A217" s="100">
        <f t="shared" si="3"/>
        <v>213</v>
      </c>
      <c r="B217" s="17" t="s">
        <v>148</v>
      </c>
      <c r="C217" s="17" t="s">
        <v>150</v>
      </c>
      <c r="D217" s="41">
        <v>892</v>
      </c>
      <c r="E217" s="19">
        <v>31</v>
      </c>
      <c r="F217" s="35">
        <v>42144</v>
      </c>
      <c r="G217" s="17" t="s">
        <v>107</v>
      </c>
      <c r="H217" s="17" t="s">
        <v>4</v>
      </c>
      <c r="I217" s="41"/>
      <c r="J217" s="41">
        <v>982</v>
      </c>
      <c r="K217" s="17"/>
      <c r="L217" s="102"/>
    </row>
    <row r="218" spans="1:12" x14ac:dyDescent="0.25">
      <c r="A218" s="100">
        <f t="shared" si="3"/>
        <v>214</v>
      </c>
      <c r="B218" s="17" t="s">
        <v>148</v>
      </c>
      <c r="C218" s="17" t="s">
        <v>150</v>
      </c>
      <c r="D218" s="41">
        <v>680</v>
      </c>
      <c r="E218" s="19">
        <v>24</v>
      </c>
      <c r="F218" s="35">
        <v>42592</v>
      </c>
      <c r="G218" s="17" t="s">
        <v>21</v>
      </c>
      <c r="H218" s="17" t="s">
        <v>4</v>
      </c>
      <c r="I218" s="41"/>
      <c r="J218" s="41">
        <v>241</v>
      </c>
      <c r="K218" s="17"/>
      <c r="L218" s="102"/>
    </row>
    <row r="219" spans="1:12" x14ac:dyDescent="0.25">
      <c r="A219" s="100">
        <f t="shared" si="3"/>
        <v>215</v>
      </c>
      <c r="B219" s="17" t="s">
        <v>154</v>
      </c>
      <c r="C219" s="17" t="s">
        <v>151</v>
      </c>
      <c r="D219" s="41">
        <v>1187</v>
      </c>
      <c r="E219" s="19">
        <v>54</v>
      </c>
      <c r="F219" s="35">
        <v>33136</v>
      </c>
      <c r="G219" s="17" t="s">
        <v>5</v>
      </c>
      <c r="H219" s="17" t="s">
        <v>4</v>
      </c>
      <c r="I219" s="41"/>
      <c r="J219" s="41">
        <v>1148</v>
      </c>
      <c r="K219" s="17"/>
      <c r="L219" s="102"/>
    </row>
    <row r="220" spans="1:12" x14ac:dyDescent="0.25">
      <c r="A220" s="100">
        <f t="shared" si="3"/>
        <v>216</v>
      </c>
      <c r="B220" s="17" t="s">
        <v>154</v>
      </c>
      <c r="C220" s="17" t="s">
        <v>151</v>
      </c>
      <c r="D220" s="41">
        <v>1239</v>
      </c>
      <c r="E220" s="19">
        <v>54</v>
      </c>
      <c r="F220" s="35">
        <v>30956</v>
      </c>
      <c r="G220" s="17" t="s">
        <v>34</v>
      </c>
      <c r="H220" s="17" t="s">
        <v>4</v>
      </c>
      <c r="I220" s="41"/>
      <c r="J220" s="41">
        <v>998</v>
      </c>
      <c r="K220" s="17"/>
      <c r="L220" s="102"/>
    </row>
    <row r="221" spans="1:12" x14ac:dyDescent="0.25">
      <c r="A221" s="100">
        <f t="shared" si="3"/>
        <v>217</v>
      </c>
      <c r="B221" s="17" t="s">
        <v>154</v>
      </c>
      <c r="C221" s="17" t="s">
        <v>151</v>
      </c>
      <c r="D221" s="41">
        <v>1105</v>
      </c>
      <c r="E221" s="19">
        <v>48</v>
      </c>
      <c r="F221" s="35">
        <v>33183</v>
      </c>
      <c r="G221" s="17" t="s">
        <v>25</v>
      </c>
      <c r="H221" s="17" t="s">
        <v>4</v>
      </c>
      <c r="I221" s="41"/>
      <c r="J221" s="41">
        <v>891</v>
      </c>
      <c r="K221" s="17"/>
      <c r="L221" s="102"/>
    </row>
    <row r="222" spans="1:12" x14ac:dyDescent="0.25">
      <c r="A222" s="100">
        <f t="shared" si="3"/>
        <v>218</v>
      </c>
      <c r="B222" s="17" t="s">
        <v>154</v>
      </c>
      <c r="C222" s="17" t="s">
        <v>153</v>
      </c>
      <c r="D222" s="41">
        <v>1511</v>
      </c>
      <c r="E222" s="19">
        <v>47</v>
      </c>
      <c r="F222" s="35">
        <v>32552</v>
      </c>
      <c r="G222" s="17" t="s">
        <v>15</v>
      </c>
      <c r="H222" s="17" t="s">
        <v>4</v>
      </c>
      <c r="I222" s="41"/>
      <c r="J222" s="41">
        <v>1218</v>
      </c>
      <c r="K222" s="17"/>
      <c r="L222" s="102"/>
    </row>
    <row r="223" spans="1:12" x14ac:dyDescent="0.25">
      <c r="A223" s="100">
        <f t="shared" si="3"/>
        <v>219</v>
      </c>
      <c r="B223" s="17" t="s">
        <v>154</v>
      </c>
      <c r="C223" s="17" t="s">
        <v>155</v>
      </c>
      <c r="D223" s="41">
        <v>2509</v>
      </c>
      <c r="E223" s="19">
        <v>51</v>
      </c>
      <c r="F223" s="35">
        <v>33588</v>
      </c>
      <c r="G223" s="17" t="s">
        <v>16</v>
      </c>
      <c r="H223" s="17" t="s">
        <v>4</v>
      </c>
      <c r="I223" s="41"/>
      <c r="J223" s="41">
        <v>2426</v>
      </c>
      <c r="K223" s="17"/>
      <c r="L223" s="102"/>
    </row>
    <row r="224" spans="1:12" x14ac:dyDescent="0.25">
      <c r="A224" s="100">
        <f t="shared" si="3"/>
        <v>220</v>
      </c>
      <c r="B224" s="17" t="s">
        <v>154</v>
      </c>
      <c r="C224" s="17" t="s">
        <v>150</v>
      </c>
      <c r="D224" s="41">
        <v>893</v>
      </c>
      <c r="E224" s="19">
        <v>53</v>
      </c>
      <c r="F224" s="35">
        <v>33028</v>
      </c>
      <c r="G224" s="17" t="s">
        <v>13</v>
      </c>
      <c r="H224" s="17" t="s">
        <v>4</v>
      </c>
      <c r="I224" s="41"/>
      <c r="J224" s="41">
        <v>804</v>
      </c>
      <c r="K224" s="17"/>
      <c r="L224" s="102"/>
    </row>
    <row r="225" spans="1:12" x14ac:dyDescent="0.25">
      <c r="A225" s="100">
        <f t="shared" si="3"/>
        <v>221</v>
      </c>
      <c r="B225" s="17" t="s">
        <v>154</v>
      </c>
      <c r="C225" s="17" t="s">
        <v>150</v>
      </c>
      <c r="D225" s="41">
        <v>680</v>
      </c>
      <c r="E225" s="19">
        <v>24</v>
      </c>
      <c r="F225" s="35">
        <v>42506</v>
      </c>
      <c r="G225" s="17" t="s">
        <v>27</v>
      </c>
      <c r="H225" s="17" t="s">
        <v>4</v>
      </c>
      <c r="I225" s="41"/>
      <c r="J225" s="41">
        <v>471</v>
      </c>
      <c r="K225" s="17"/>
      <c r="L225" s="102"/>
    </row>
    <row r="226" spans="1:12" x14ac:dyDescent="0.25">
      <c r="A226" s="100">
        <f t="shared" si="3"/>
        <v>222</v>
      </c>
      <c r="B226" s="17" t="s">
        <v>156</v>
      </c>
      <c r="C226" s="17" t="s">
        <v>159</v>
      </c>
      <c r="D226" s="41">
        <v>1088</v>
      </c>
      <c r="E226" s="19">
        <v>29</v>
      </c>
      <c r="F226" s="35">
        <v>42144</v>
      </c>
      <c r="G226" s="17" t="s">
        <v>107</v>
      </c>
      <c r="H226" s="17" t="s">
        <v>11</v>
      </c>
      <c r="I226" s="41"/>
      <c r="J226" s="41">
        <v>877</v>
      </c>
      <c r="K226" s="17"/>
      <c r="L226" s="102"/>
    </row>
    <row r="227" spans="1:12" x14ac:dyDescent="0.25">
      <c r="A227" s="100">
        <f t="shared" si="3"/>
        <v>223</v>
      </c>
      <c r="B227" s="17" t="s">
        <v>156</v>
      </c>
      <c r="C227" s="17" t="s">
        <v>160</v>
      </c>
      <c r="D227" s="41">
        <v>1411</v>
      </c>
      <c r="E227" s="19">
        <v>36</v>
      </c>
      <c r="F227" s="35">
        <v>42430</v>
      </c>
      <c r="G227" s="17" t="s">
        <v>16</v>
      </c>
      <c r="H227" s="17" t="s">
        <v>4</v>
      </c>
      <c r="I227" s="41"/>
      <c r="J227" s="41">
        <v>951</v>
      </c>
      <c r="K227" s="17"/>
      <c r="L227" s="102"/>
    </row>
    <row r="228" spans="1:12" x14ac:dyDescent="0.25">
      <c r="A228" s="100">
        <f t="shared" si="3"/>
        <v>224</v>
      </c>
      <c r="B228" s="17" t="s">
        <v>156</v>
      </c>
      <c r="C228" s="17" t="s">
        <v>157</v>
      </c>
      <c r="D228" s="41">
        <v>3117</v>
      </c>
      <c r="E228" s="19">
        <v>43</v>
      </c>
      <c r="F228" s="35">
        <v>36752</v>
      </c>
      <c r="G228" s="17" t="s">
        <v>340</v>
      </c>
      <c r="H228" s="17" t="s">
        <v>4</v>
      </c>
      <c r="I228" s="41"/>
      <c r="J228" s="41">
        <v>3013</v>
      </c>
      <c r="K228" s="17"/>
      <c r="L228" s="102"/>
    </row>
    <row r="229" spans="1:12" x14ac:dyDescent="0.25">
      <c r="A229" s="100">
        <f t="shared" si="3"/>
        <v>225</v>
      </c>
      <c r="B229" s="17" t="s">
        <v>156</v>
      </c>
      <c r="C229" s="17" t="s">
        <v>158</v>
      </c>
      <c r="D229" s="41">
        <v>2128</v>
      </c>
      <c r="E229" s="19">
        <v>33</v>
      </c>
      <c r="F229" s="35">
        <v>39736</v>
      </c>
      <c r="G229" s="17" t="s">
        <v>127</v>
      </c>
      <c r="H229" s="17" t="s">
        <v>4</v>
      </c>
      <c r="I229" s="41"/>
      <c r="J229" s="41">
        <v>1714</v>
      </c>
      <c r="K229" s="17"/>
      <c r="L229" s="102"/>
    </row>
    <row r="230" spans="1:12" x14ac:dyDescent="0.25">
      <c r="A230" s="100">
        <f t="shared" si="3"/>
        <v>226</v>
      </c>
      <c r="B230" s="17" t="s">
        <v>156</v>
      </c>
      <c r="C230" s="17" t="s">
        <v>158</v>
      </c>
      <c r="D230" s="41">
        <v>2128</v>
      </c>
      <c r="E230" s="19">
        <v>36</v>
      </c>
      <c r="F230" s="35">
        <v>40910</v>
      </c>
      <c r="G230" s="17" t="s">
        <v>44</v>
      </c>
      <c r="H230" s="17" t="s">
        <v>4</v>
      </c>
      <c r="I230" s="41"/>
      <c r="J230" s="41">
        <v>2057</v>
      </c>
      <c r="K230" s="17"/>
      <c r="L230" s="102"/>
    </row>
    <row r="231" spans="1:12" x14ac:dyDescent="0.25">
      <c r="A231" s="100">
        <f t="shared" si="3"/>
        <v>227</v>
      </c>
      <c r="B231" s="17" t="s">
        <v>161</v>
      </c>
      <c r="C231" s="17" t="s">
        <v>162</v>
      </c>
      <c r="D231" s="41">
        <v>4431</v>
      </c>
      <c r="E231" s="19">
        <v>51</v>
      </c>
      <c r="F231" s="35">
        <v>34060</v>
      </c>
      <c r="G231" s="17" t="s">
        <v>34</v>
      </c>
      <c r="H231" s="17" t="s">
        <v>4</v>
      </c>
      <c r="I231" s="41"/>
      <c r="J231" s="41">
        <v>4283</v>
      </c>
      <c r="K231" s="17"/>
      <c r="L231" s="102"/>
    </row>
    <row r="232" spans="1:12" x14ac:dyDescent="0.25">
      <c r="A232" s="100">
        <f t="shared" si="3"/>
        <v>228</v>
      </c>
      <c r="B232" s="17" t="s">
        <v>161</v>
      </c>
      <c r="C232" s="17" t="s">
        <v>113</v>
      </c>
      <c r="D232" s="41">
        <v>893</v>
      </c>
      <c r="E232" s="19">
        <v>53</v>
      </c>
      <c r="F232" s="35">
        <v>32329</v>
      </c>
      <c r="G232" s="17" t="s">
        <v>13</v>
      </c>
      <c r="H232" s="17" t="s">
        <v>4</v>
      </c>
      <c r="I232" s="41"/>
      <c r="J232" s="41">
        <v>804</v>
      </c>
      <c r="K232" s="17"/>
      <c r="L232" s="102"/>
    </row>
    <row r="233" spans="1:12" x14ac:dyDescent="0.25">
      <c r="A233" s="100">
        <f t="shared" si="3"/>
        <v>229</v>
      </c>
      <c r="B233" s="17" t="s">
        <v>161</v>
      </c>
      <c r="C233" s="17" t="s">
        <v>37</v>
      </c>
      <c r="D233" s="41">
        <v>688</v>
      </c>
      <c r="E233" s="19">
        <v>26</v>
      </c>
      <c r="F233" s="35">
        <v>40287</v>
      </c>
      <c r="G233" s="17" t="s">
        <v>13</v>
      </c>
      <c r="H233" s="17" t="s">
        <v>4</v>
      </c>
      <c r="I233" s="41"/>
      <c r="J233" s="41">
        <v>757</v>
      </c>
      <c r="K233" s="17"/>
      <c r="L233" s="102"/>
    </row>
    <row r="234" spans="1:12" x14ac:dyDescent="0.25">
      <c r="A234" s="100">
        <f t="shared" si="3"/>
        <v>230</v>
      </c>
      <c r="B234" s="17" t="s">
        <v>161</v>
      </c>
      <c r="C234" s="17" t="s">
        <v>37</v>
      </c>
      <c r="D234" s="41">
        <v>688</v>
      </c>
      <c r="E234" s="19">
        <v>29</v>
      </c>
      <c r="F234" s="35">
        <v>41008</v>
      </c>
      <c r="G234" s="17" t="s">
        <v>56</v>
      </c>
      <c r="H234" s="17" t="s">
        <v>4</v>
      </c>
      <c r="I234" s="41"/>
      <c r="J234" s="41">
        <v>757</v>
      </c>
      <c r="K234" s="17"/>
      <c r="L234" s="102"/>
    </row>
    <row r="235" spans="1:12" x14ac:dyDescent="0.25">
      <c r="A235" s="100">
        <f t="shared" si="3"/>
        <v>231</v>
      </c>
      <c r="B235" s="17" t="s">
        <v>161</v>
      </c>
      <c r="C235" s="17" t="s">
        <v>49</v>
      </c>
      <c r="D235" s="41">
        <v>504</v>
      </c>
      <c r="E235" s="19">
        <v>31</v>
      </c>
      <c r="F235" s="35">
        <v>41276</v>
      </c>
      <c r="G235" s="17" t="s">
        <v>27</v>
      </c>
      <c r="H235" s="17" t="s">
        <v>4</v>
      </c>
      <c r="I235" s="41"/>
      <c r="J235" s="41">
        <v>454</v>
      </c>
      <c r="K235" s="17"/>
      <c r="L235" s="102"/>
    </row>
    <row r="236" spans="1:12" x14ac:dyDescent="0.25">
      <c r="A236" s="100">
        <f t="shared" si="3"/>
        <v>232</v>
      </c>
      <c r="B236" s="17" t="s">
        <v>161</v>
      </c>
      <c r="C236" s="17" t="s">
        <v>49</v>
      </c>
      <c r="D236" s="41">
        <v>448</v>
      </c>
      <c r="E236" s="19">
        <v>20</v>
      </c>
      <c r="F236" s="35">
        <v>42334</v>
      </c>
      <c r="G236" s="17" t="s">
        <v>56</v>
      </c>
      <c r="H236" s="17" t="s">
        <v>11</v>
      </c>
      <c r="I236" s="41"/>
      <c r="J236" s="41">
        <v>493</v>
      </c>
      <c r="K236" s="17"/>
      <c r="L236" s="102"/>
    </row>
    <row r="237" spans="1:12" x14ac:dyDescent="0.25">
      <c r="A237" s="100">
        <f t="shared" si="3"/>
        <v>233</v>
      </c>
      <c r="B237" s="17" t="s">
        <v>161</v>
      </c>
      <c r="C237" s="17" t="s">
        <v>37</v>
      </c>
      <c r="D237" s="41">
        <v>732</v>
      </c>
      <c r="E237" s="19">
        <v>47</v>
      </c>
      <c r="F237" s="35">
        <v>33652</v>
      </c>
      <c r="G237" s="40" t="s">
        <v>327</v>
      </c>
      <c r="H237" s="17" t="s">
        <v>4</v>
      </c>
      <c r="I237" s="41"/>
      <c r="J237" s="41">
        <v>806</v>
      </c>
      <c r="K237" s="17"/>
      <c r="L237" s="102"/>
    </row>
    <row r="238" spans="1:12" x14ac:dyDescent="0.25">
      <c r="A238" s="100">
        <f t="shared" si="3"/>
        <v>234</v>
      </c>
      <c r="B238" s="17" t="s">
        <v>161</v>
      </c>
      <c r="C238" s="17" t="s">
        <v>49</v>
      </c>
      <c r="D238" s="41">
        <v>448</v>
      </c>
      <c r="E238" s="19">
        <v>24</v>
      </c>
      <c r="F238" s="35">
        <v>42667</v>
      </c>
      <c r="G238" s="17" t="s">
        <v>163</v>
      </c>
      <c r="H238" s="17" t="s">
        <v>11</v>
      </c>
      <c r="I238" s="41"/>
      <c r="J238" s="41"/>
      <c r="K238" s="17"/>
      <c r="L238" s="102"/>
    </row>
    <row r="239" spans="1:12" x14ac:dyDescent="0.25">
      <c r="A239" s="100">
        <f t="shared" si="3"/>
        <v>235</v>
      </c>
      <c r="B239" s="17" t="s">
        <v>161</v>
      </c>
      <c r="C239" s="17" t="s">
        <v>49</v>
      </c>
      <c r="D239" s="41">
        <v>547</v>
      </c>
      <c r="E239" s="19">
        <v>54</v>
      </c>
      <c r="F239" s="35">
        <v>33101</v>
      </c>
      <c r="G239" s="17" t="s">
        <v>50</v>
      </c>
      <c r="H239" s="17" t="s">
        <v>4</v>
      </c>
      <c r="I239" s="41"/>
      <c r="J239" s="41">
        <v>493</v>
      </c>
      <c r="K239" s="17"/>
      <c r="L239" s="102"/>
    </row>
    <row r="240" spans="1:12" x14ac:dyDescent="0.25">
      <c r="A240" s="100">
        <f t="shared" si="3"/>
        <v>236</v>
      </c>
      <c r="B240" s="17" t="s">
        <v>161</v>
      </c>
      <c r="C240" s="17" t="s">
        <v>49</v>
      </c>
      <c r="D240" s="41">
        <v>539</v>
      </c>
      <c r="E240" s="19">
        <v>49</v>
      </c>
      <c r="F240" s="35">
        <v>33101</v>
      </c>
      <c r="G240" s="17" t="s">
        <v>50</v>
      </c>
      <c r="H240" s="17" t="s">
        <v>4</v>
      </c>
      <c r="I240" s="41"/>
      <c r="J240" s="41">
        <v>486</v>
      </c>
      <c r="K240" s="17"/>
      <c r="L240" s="102"/>
    </row>
    <row r="241" spans="1:12" x14ac:dyDescent="0.25">
      <c r="A241" s="100">
        <f t="shared" si="3"/>
        <v>237</v>
      </c>
      <c r="B241" s="17" t="s">
        <v>164</v>
      </c>
      <c r="C241" s="17" t="s">
        <v>165</v>
      </c>
      <c r="D241" s="41">
        <v>3093</v>
      </c>
      <c r="E241" s="19">
        <v>43</v>
      </c>
      <c r="F241" s="35">
        <v>37258</v>
      </c>
      <c r="G241" s="17" t="s">
        <v>118</v>
      </c>
      <c r="H241" s="17" t="s">
        <v>4</v>
      </c>
      <c r="I241" s="41"/>
      <c r="J241" s="41">
        <v>2492</v>
      </c>
      <c r="K241" s="17"/>
      <c r="L241" s="102"/>
    </row>
    <row r="242" spans="1:12" x14ac:dyDescent="0.25">
      <c r="A242" s="100">
        <f t="shared" si="3"/>
        <v>238</v>
      </c>
      <c r="B242" s="17" t="s">
        <v>166</v>
      </c>
      <c r="C242" s="17" t="s">
        <v>167</v>
      </c>
      <c r="D242" s="41">
        <v>1234</v>
      </c>
      <c r="E242" s="19">
        <v>51</v>
      </c>
      <c r="F242" s="35">
        <v>32995</v>
      </c>
      <c r="G242" s="17" t="s">
        <v>17</v>
      </c>
      <c r="H242" s="17" t="s">
        <v>4</v>
      </c>
      <c r="I242" s="41"/>
      <c r="J242" s="41">
        <v>994</v>
      </c>
      <c r="K242" s="17"/>
      <c r="L242" s="102"/>
    </row>
    <row r="243" spans="1:12" x14ac:dyDescent="0.25">
      <c r="A243" s="100">
        <f t="shared" si="3"/>
        <v>239</v>
      </c>
      <c r="B243" s="17" t="s">
        <v>166</v>
      </c>
      <c r="C243" s="17" t="s">
        <v>167</v>
      </c>
      <c r="D243" s="41">
        <v>1204</v>
      </c>
      <c r="E243" s="19">
        <v>58</v>
      </c>
      <c r="F243" s="35">
        <v>29062</v>
      </c>
      <c r="G243" s="17" t="s">
        <v>17</v>
      </c>
      <c r="H243" s="17" t="s">
        <v>4</v>
      </c>
      <c r="I243" s="41"/>
      <c r="J243" s="41">
        <v>809</v>
      </c>
      <c r="K243" s="17"/>
      <c r="L243" s="102"/>
    </row>
    <row r="244" spans="1:12" x14ac:dyDescent="0.25">
      <c r="A244" s="100">
        <f t="shared" si="3"/>
        <v>240</v>
      </c>
      <c r="B244" s="17" t="s">
        <v>166</v>
      </c>
      <c r="C244" s="17" t="s">
        <v>167</v>
      </c>
      <c r="D244" s="41">
        <v>1239</v>
      </c>
      <c r="E244" s="19">
        <v>52</v>
      </c>
      <c r="F244" s="35">
        <v>32933</v>
      </c>
      <c r="G244" s="17" t="s">
        <v>17</v>
      </c>
      <c r="H244" s="17" t="s">
        <v>4</v>
      </c>
      <c r="I244" s="41"/>
      <c r="J244" s="41">
        <v>832</v>
      </c>
      <c r="K244" s="17"/>
      <c r="L244" s="102"/>
    </row>
    <row r="245" spans="1:12" x14ac:dyDescent="0.25">
      <c r="A245" s="100">
        <f t="shared" si="3"/>
        <v>241</v>
      </c>
      <c r="B245" s="17" t="s">
        <v>166</v>
      </c>
      <c r="C245" s="17" t="s">
        <v>167</v>
      </c>
      <c r="D245" s="41">
        <v>1228</v>
      </c>
      <c r="E245" s="19">
        <v>55</v>
      </c>
      <c r="F245" s="35">
        <v>32224</v>
      </c>
      <c r="G245" s="17" t="s">
        <v>17</v>
      </c>
      <c r="H245" s="17" t="s">
        <v>4</v>
      </c>
      <c r="I245" s="41"/>
      <c r="J245" s="41">
        <v>990</v>
      </c>
      <c r="K245" s="17"/>
      <c r="L245" s="102"/>
    </row>
    <row r="246" spans="1:12" x14ac:dyDescent="0.25">
      <c r="A246" s="100">
        <f t="shared" si="3"/>
        <v>242</v>
      </c>
      <c r="B246" s="17" t="s">
        <v>166</v>
      </c>
      <c r="C246" s="17" t="s">
        <v>167</v>
      </c>
      <c r="D246" s="41">
        <v>1216</v>
      </c>
      <c r="E246" s="19">
        <v>52</v>
      </c>
      <c r="F246" s="35">
        <v>30879</v>
      </c>
      <c r="G246" s="17" t="s">
        <v>17</v>
      </c>
      <c r="H246" s="17" t="s">
        <v>4</v>
      </c>
      <c r="I246" s="41"/>
      <c r="J246" s="41">
        <v>980</v>
      </c>
      <c r="K246" s="17"/>
      <c r="L246" s="102"/>
    </row>
    <row r="247" spans="1:12" x14ac:dyDescent="0.25">
      <c r="A247" s="100">
        <f t="shared" si="3"/>
        <v>243</v>
      </c>
      <c r="B247" s="17" t="s">
        <v>166</v>
      </c>
      <c r="C247" s="17" t="s">
        <v>168</v>
      </c>
      <c r="D247" s="41">
        <v>1465</v>
      </c>
      <c r="E247" s="19">
        <v>41</v>
      </c>
      <c r="F247" s="35">
        <v>34316</v>
      </c>
      <c r="G247" s="17" t="s">
        <v>25</v>
      </c>
      <c r="H247" s="17" t="s">
        <v>4</v>
      </c>
      <c r="I247" s="41"/>
      <c r="J247" s="41">
        <v>1180</v>
      </c>
      <c r="K247" s="17"/>
      <c r="L247" s="102"/>
    </row>
    <row r="248" spans="1:12" x14ac:dyDescent="0.25">
      <c r="A248" s="100">
        <f t="shared" si="3"/>
        <v>244</v>
      </c>
      <c r="B248" s="17" t="s">
        <v>166</v>
      </c>
      <c r="C248" s="17" t="s">
        <v>168</v>
      </c>
      <c r="D248" s="41">
        <v>1527</v>
      </c>
      <c r="E248" s="19">
        <v>45</v>
      </c>
      <c r="F248" s="35">
        <v>33245</v>
      </c>
      <c r="G248" s="17" t="s">
        <v>44</v>
      </c>
      <c r="H248" s="17" t="s">
        <v>4</v>
      </c>
      <c r="I248" s="41"/>
      <c r="J248" s="41">
        <v>1230</v>
      </c>
      <c r="K248" s="17"/>
      <c r="L248" s="102"/>
    </row>
    <row r="249" spans="1:12" x14ac:dyDescent="0.25">
      <c r="A249" s="100">
        <f t="shared" si="3"/>
        <v>245</v>
      </c>
      <c r="B249" s="17" t="s">
        <v>166</v>
      </c>
      <c r="C249" s="17" t="s">
        <v>169</v>
      </c>
      <c r="D249" s="41">
        <v>2402</v>
      </c>
      <c r="E249" s="19">
        <v>45</v>
      </c>
      <c r="F249" s="35">
        <v>33659</v>
      </c>
      <c r="G249" s="17" t="s">
        <v>34</v>
      </c>
      <c r="H249" s="17" t="s">
        <v>4</v>
      </c>
      <c r="I249" s="41"/>
      <c r="J249" s="41">
        <v>1935</v>
      </c>
      <c r="K249" s="17"/>
      <c r="L249" s="102"/>
    </row>
    <row r="250" spans="1:12" x14ac:dyDescent="0.25">
      <c r="A250" s="100">
        <f t="shared" si="3"/>
        <v>246</v>
      </c>
      <c r="B250" s="17" t="s">
        <v>170</v>
      </c>
      <c r="C250" s="17" t="s">
        <v>167</v>
      </c>
      <c r="D250" s="41">
        <v>1471</v>
      </c>
      <c r="E250" s="19">
        <v>58</v>
      </c>
      <c r="F250" s="35">
        <v>29129</v>
      </c>
      <c r="G250" s="17" t="s">
        <v>17</v>
      </c>
      <c r="H250" s="17" t="s">
        <v>4</v>
      </c>
      <c r="I250" s="41"/>
      <c r="J250" s="41">
        <v>1185</v>
      </c>
      <c r="K250" s="17"/>
      <c r="L250" s="102"/>
    </row>
    <row r="251" spans="1:12" x14ac:dyDescent="0.25">
      <c r="A251" s="100">
        <f t="shared" si="3"/>
        <v>247</v>
      </c>
      <c r="B251" s="17" t="s">
        <v>170</v>
      </c>
      <c r="C251" s="17" t="s">
        <v>167</v>
      </c>
      <c r="D251" s="41">
        <v>1200</v>
      </c>
      <c r="E251" s="19">
        <v>27</v>
      </c>
      <c r="F251" s="35">
        <v>40380</v>
      </c>
      <c r="G251" s="17" t="s">
        <v>5</v>
      </c>
      <c r="H251" s="17" t="s">
        <v>4</v>
      </c>
      <c r="I251" s="41"/>
      <c r="J251" s="41">
        <v>1160</v>
      </c>
      <c r="K251" s="17"/>
      <c r="L251" s="102"/>
    </row>
    <row r="252" spans="1:12" x14ac:dyDescent="0.25">
      <c r="A252" s="100">
        <f t="shared" si="3"/>
        <v>248</v>
      </c>
      <c r="B252" s="17" t="s">
        <v>170</v>
      </c>
      <c r="C252" s="17" t="s">
        <v>167</v>
      </c>
      <c r="D252" s="41">
        <v>1224</v>
      </c>
      <c r="E252" s="19">
        <v>48</v>
      </c>
      <c r="F252" s="35">
        <v>33521</v>
      </c>
      <c r="G252" s="17" t="s">
        <v>17</v>
      </c>
      <c r="H252" s="17" t="s">
        <v>4</v>
      </c>
      <c r="I252" s="41"/>
      <c r="J252" s="41">
        <v>986</v>
      </c>
      <c r="K252" s="17"/>
      <c r="L252" s="102"/>
    </row>
    <row r="253" spans="1:12" x14ac:dyDescent="0.25">
      <c r="A253" s="100">
        <f t="shared" si="3"/>
        <v>249</v>
      </c>
      <c r="B253" s="17" t="s">
        <v>170</v>
      </c>
      <c r="C253" s="17" t="s">
        <v>168</v>
      </c>
      <c r="D253" s="41">
        <v>1426</v>
      </c>
      <c r="E253" s="19">
        <v>35</v>
      </c>
      <c r="F253" s="35">
        <v>39573</v>
      </c>
      <c r="G253" s="17" t="s">
        <v>16</v>
      </c>
      <c r="H253" s="17" t="s">
        <v>4</v>
      </c>
      <c r="I253" s="41"/>
      <c r="J253" s="41">
        <v>1379</v>
      </c>
      <c r="K253" s="17"/>
      <c r="L253" s="102"/>
    </row>
    <row r="254" spans="1:12" s="14" customFormat="1" ht="12.75" customHeight="1" x14ac:dyDescent="0.25">
      <c r="A254" s="100">
        <f t="shared" si="3"/>
        <v>250</v>
      </c>
      <c r="B254" s="20" t="s">
        <v>170</v>
      </c>
      <c r="C254" s="20" t="s">
        <v>173</v>
      </c>
      <c r="D254" s="41">
        <v>2458</v>
      </c>
      <c r="E254" s="20"/>
      <c r="F254" s="36">
        <v>29654</v>
      </c>
      <c r="G254" s="20" t="s">
        <v>910</v>
      </c>
      <c r="H254" s="20"/>
      <c r="I254" s="41"/>
      <c r="J254" s="41">
        <v>1980</v>
      </c>
      <c r="K254" s="20"/>
      <c r="L254" s="103"/>
    </row>
    <row r="255" spans="1:12" x14ac:dyDescent="0.25">
      <c r="A255" s="100">
        <f t="shared" si="3"/>
        <v>251</v>
      </c>
      <c r="B255" s="17" t="s">
        <v>170</v>
      </c>
      <c r="C255" s="17" t="s">
        <v>171</v>
      </c>
      <c r="D255" s="41">
        <v>893</v>
      </c>
      <c r="E255" s="19">
        <v>57</v>
      </c>
      <c r="F255" s="35">
        <v>31876</v>
      </c>
      <c r="G255" s="17" t="s">
        <v>172</v>
      </c>
      <c r="H255" s="17" t="s">
        <v>4</v>
      </c>
      <c r="I255" s="41"/>
      <c r="J255" s="41">
        <v>804</v>
      </c>
      <c r="K255" s="17"/>
      <c r="L255" s="102"/>
    </row>
    <row r="256" spans="1:12" x14ac:dyDescent="0.25">
      <c r="A256" s="100">
        <f t="shared" si="3"/>
        <v>252</v>
      </c>
      <c r="B256" s="17" t="s">
        <v>174</v>
      </c>
      <c r="C256" s="17" t="s">
        <v>175</v>
      </c>
      <c r="D256" s="41">
        <v>1227</v>
      </c>
      <c r="E256" s="19">
        <v>50</v>
      </c>
      <c r="F256" s="35">
        <v>32371</v>
      </c>
      <c r="G256" s="17" t="s">
        <v>17</v>
      </c>
      <c r="H256" s="17" t="s">
        <v>4</v>
      </c>
      <c r="I256" s="41"/>
      <c r="J256" s="41">
        <v>989</v>
      </c>
      <c r="K256" s="17"/>
      <c r="L256" s="102"/>
    </row>
    <row r="257" spans="1:12" x14ac:dyDescent="0.25">
      <c r="A257" s="100">
        <f t="shared" si="3"/>
        <v>253</v>
      </c>
      <c r="B257" s="17" t="s">
        <v>174</v>
      </c>
      <c r="C257" s="17" t="s">
        <v>176</v>
      </c>
      <c r="D257" s="41">
        <v>1297</v>
      </c>
      <c r="E257" s="19">
        <v>47</v>
      </c>
      <c r="F257" s="35">
        <v>33210</v>
      </c>
      <c r="G257" s="17" t="s">
        <v>44</v>
      </c>
      <c r="H257" s="17" t="s">
        <v>4</v>
      </c>
      <c r="I257" s="41"/>
      <c r="J257" s="41">
        <v>1254</v>
      </c>
      <c r="K257" s="17"/>
      <c r="L257" s="102"/>
    </row>
    <row r="258" spans="1:12" s="14" customFormat="1" x14ac:dyDescent="0.25">
      <c r="A258" s="100">
        <f t="shared" si="3"/>
        <v>254</v>
      </c>
      <c r="B258" s="20" t="s">
        <v>174</v>
      </c>
      <c r="C258" s="20" t="s">
        <v>177</v>
      </c>
      <c r="D258" s="41">
        <v>3093</v>
      </c>
      <c r="E258" s="22">
        <v>47</v>
      </c>
      <c r="F258" s="36">
        <v>32933</v>
      </c>
      <c r="G258" s="20" t="s">
        <v>330</v>
      </c>
      <c r="H258" s="20" t="s">
        <v>4</v>
      </c>
      <c r="I258" s="41"/>
      <c r="J258" s="41">
        <v>2990</v>
      </c>
      <c r="K258" s="20"/>
      <c r="L258" s="103"/>
    </row>
    <row r="259" spans="1:12" x14ac:dyDescent="0.25">
      <c r="A259" s="100">
        <f t="shared" si="3"/>
        <v>255</v>
      </c>
      <c r="B259" s="17" t="s">
        <v>178</v>
      </c>
      <c r="C259" s="17" t="s">
        <v>182</v>
      </c>
      <c r="D259" s="41">
        <v>2379</v>
      </c>
      <c r="E259" s="19">
        <v>56</v>
      </c>
      <c r="F259" s="35">
        <v>29062</v>
      </c>
      <c r="G259" s="17" t="s">
        <v>25</v>
      </c>
      <c r="H259" s="17" t="s">
        <v>4</v>
      </c>
      <c r="I259" s="41"/>
      <c r="J259" s="41">
        <v>1917</v>
      </c>
      <c r="K259" s="17"/>
      <c r="L259" s="102"/>
    </row>
    <row r="260" spans="1:12" x14ac:dyDescent="0.25">
      <c r="A260" s="100">
        <f t="shared" si="3"/>
        <v>256</v>
      </c>
      <c r="B260" s="17" t="s">
        <v>178</v>
      </c>
      <c r="C260" s="17" t="s">
        <v>181</v>
      </c>
      <c r="D260" s="41">
        <v>732</v>
      </c>
      <c r="E260" s="19">
        <v>47</v>
      </c>
      <c r="F260" s="35">
        <v>32602</v>
      </c>
      <c r="G260" s="17" t="s">
        <v>13</v>
      </c>
      <c r="H260" s="17" t="s">
        <v>4</v>
      </c>
      <c r="I260" s="41"/>
      <c r="J260" s="41">
        <v>659</v>
      </c>
      <c r="K260" s="17"/>
      <c r="L260" s="102"/>
    </row>
    <row r="261" spans="1:12" x14ac:dyDescent="0.25">
      <c r="A261" s="100">
        <f t="shared" si="3"/>
        <v>257</v>
      </c>
      <c r="B261" s="17" t="s">
        <v>178</v>
      </c>
      <c r="C261" s="17" t="s">
        <v>179</v>
      </c>
      <c r="D261" s="41">
        <v>1246</v>
      </c>
      <c r="E261" s="19">
        <v>58</v>
      </c>
      <c r="F261" s="35">
        <v>29067</v>
      </c>
      <c r="G261" s="17" t="s">
        <v>17</v>
      </c>
      <c r="H261" s="17" t="s">
        <v>4</v>
      </c>
      <c r="I261" s="41"/>
      <c r="J261" s="41">
        <v>1205</v>
      </c>
      <c r="K261" s="17"/>
      <c r="L261" s="102"/>
    </row>
    <row r="262" spans="1:12" x14ac:dyDescent="0.25">
      <c r="A262" s="100">
        <f t="shared" si="3"/>
        <v>258</v>
      </c>
      <c r="B262" s="17" t="s">
        <v>178</v>
      </c>
      <c r="C262" s="17" t="s">
        <v>183</v>
      </c>
      <c r="D262" s="41">
        <v>1129</v>
      </c>
      <c r="E262" s="19">
        <v>27</v>
      </c>
      <c r="F262" s="35">
        <v>40716</v>
      </c>
      <c r="G262" s="17" t="s">
        <v>13</v>
      </c>
      <c r="H262" s="17" t="s">
        <v>4</v>
      </c>
      <c r="I262" s="41"/>
      <c r="J262" s="41">
        <v>1092</v>
      </c>
      <c r="K262" s="17"/>
      <c r="L262" s="102"/>
    </row>
    <row r="263" spans="1:12" x14ac:dyDescent="0.25">
      <c r="A263" s="100">
        <f t="shared" ref="A263:A326" si="4">1+A262</f>
        <v>259</v>
      </c>
      <c r="B263" s="17" t="s">
        <v>178</v>
      </c>
      <c r="C263" s="17" t="s">
        <v>180</v>
      </c>
      <c r="D263" s="41">
        <v>893</v>
      </c>
      <c r="E263" s="19">
        <v>53</v>
      </c>
      <c r="F263" s="35">
        <v>32657</v>
      </c>
      <c r="G263" s="17" t="s">
        <v>13</v>
      </c>
      <c r="H263" s="17" t="s">
        <v>4</v>
      </c>
      <c r="I263" s="41"/>
      <c r="J263" s="41">
        <v>804</v>
      </c>
      <c r="K263" s="17"/>
      <c r="L263" s="102"/>
    </row>
    <row r="264" spans="1:12" x14ac:dyDescent="0.25">
      <c r="A264" s="100">
        <f t="shared" si="4"/>
        <v>260</v>
      </c>
      <c r="B264" s="17" t="s">
        <v>178</v>
      </c>
      <c r="C264" s="17" t="s">
        <v>180</v>
      </c>
      <c r="D264" s="41">
        <v>893</v>
      </c>
      <c r="E264" s="19">
        <v>54</v>
      </c>
      <c r="F264" s="35">
        <v>30438</v>
      </c>
      <c r="G264" s="17" t="s">
        <v>27</v>
      </c>
      <c r="H264" s="17" t="s">
        <v>4</v>
      </c>
      <c r="I264" s="41"/>
      <c r="J264" s="41">
        <v>983</v>
      </c>
      <c r="K264" s="17"/>
      <c r="L264" s="102"/>
    </row>
    <row r="265" spans="1:12" x14ac:dyDescent="0.25">
      <c r="A265" s="100">
        <f t="shared" si="4"/>
        <v>261</v>
      </c>
      <c r="B265" s="17" t="s">
        <v>178</v>
      </c>
      <c r="C265" s="17" t="s">
        <v>180</v>
      </c>
      <c r="D265" s="41">
        <v>869</v>
      </c>
      <c r="E265" s="19">
        <v>45</v>
      </c>
      <c r="F265" s="35">
        <v>33547</v>
      </c>
      <c r="G265" s="17" t="s">
        <v>17</v>
      </c>
      <c r="H265" s="17" t="s">
        <v>4</v>
      </c>
      <c r="I265" s="41"/>
      <c r="J265" s="41">
        <v>956</v>
      </c>
      <c r="K265" s="17"/>
      <c r="L265" s="102"/>
    </row>
    <row r="266" spans="1:12" x14ac:dyDescent="0.25">
      <c r="A266" s="100">
        <f t="shared" si="4"/>
        <v>262</v>
      </c>
      <c r="B266" s="17" t="s">
        <v>184</v>
      </c>
      <c r="C266" s="17" t="s">
        <v>185</v>
      </c>
      <c r="D266" s="41">
        <v>982</v>
      </c>
      <c r="E266" s="19">
        <v>46</v>
      </c>
      <c r="F266" s="35">
        <v>34365</v>
      </c>
      <c r="G266" s="17" t="s">
        <v>17</v>
      </c>
      <c r="H266" s="17" t="s">
        <v>4</v>
      </c>
      <c r="I266" s="41"/>
      <c r="J266" s="41">
        <v>1081</v>
      </c>
      <c r="K266" s="17"/>
      <c r="L266" s="102"/>
    </row>
    <row r="267" spans="1:12" x14ac:dyDescent="0.25">
      <c r="A267" s="100">
        <f t="shared" si="4"/>
        <v>263</v>
      </c>
      <c r="B267" s="17" t="s">
        <v>184</v>
      </c>
      <c r="C267" s="17" t="s">
        <v>185</v>
      </c>
      <c r="D267" s="41">
        <v>1043</v>
      </c>
      <c r="E267" s="19">
        <v>49</v>
      </c>
      <c r="F267" s="35">
        <v>31845</v>
      </c>
      <c r="G267" s="17" t="s">
        <v>13</v>
      </c>
      <c r="H267" s="17" t="s">
        <v>4</v>
      </c>
      <c r="I267" s="41"/>
      <c r="J267" s="41">
        <v>1043</v>
      </c>
      <c r="K267" s="17"/>
      <c r="L267" s="102"/>
    </row>
    <row r="268" spans="1:12" x14ac:dyDescent="0.25">
      <c r="A268" s="100">
        <f t="shared" si="4"/>
        <v>264</v>
      </c>
      <c r="B268" s="17" t="s">
        <v>184</v>
      </c>
      <c r="C268" s="17" t="s">
        <v>185</v>
      </c>
      <c r="D268" s="41">
        <v>1060</v>
      </c>
      <c r="E268" s="19">
        <v>49</v>
      </c>
      <c r="F268" s="35">
        <v>32657</v>
      </c>
      <c r="G268" s="17" t="s">
        <v>13</v>
      </c>
      <c r="H268" s="17" t="s">
        <v>4</v>
      </c>
      <c r="I268" s="41"/>
      <c r="J268" s="41">
        <v>954</v>
      </c>
      <c r="K268" s="17"/>
      <c r="L268" s="102"/>
    </row>
    <row r="269" spans="1:12" x14ac:dyDescent="0.25">
      <c r="A269" s="100">
        <f t="shared" si="4"/>
        <v>265</v>
      </c>
      <c r="B269" s="17" t="s">
        <v>184</v>
      </c>
      <c r="C269" s="17" t="s">
        <v>185</v>
      </c>
      <c r="D269" s="41">
        <v>1169</v>
      </c>
      <c r="E269" s="19">
        <v>61</v>
      </c>
      <c r="F269" s="35">
        <v>42705</v>
      </c>
      <c r="G269" s="17" t="s">
        <v>13</v>
      </c>
      <c r="H269" s="17" t="s">
        <v>11</v>
      </c>
      <c r="I269" s="41"/>
      <c r="J269" s="41">
        <v>1053</v>
      </c>
      <c r="K269" s="17"/>
      <c r="L269" s="102"/>
    </row>
    <row r="270" spans="1:12" x14ac:dyDescent="0.25">
      <c r="A270" s="100">
        <f t="shared" si="4"/>
        <v>266</v>
      </c>
      <c r="B270" s="17" t="s">
        <v>184</v>
      </c>
      <c r="C270" s="17" t="s">
        <v>185</v>
      </c>
      <c r="D270" s="41">
        <v>1060</v>
      </c>
      <c r="E270" s="19">
        <v>51</v>
      </c>
      <c r="F270" s="35">
        <v>32119</v>
      </c>
      <c r="G270" s="17" t="s">
        <v>13</v>
      </c>
      <c r="H270" s="17" t="s">
        <v>4</v>
      </c>
      <c r="I270" s="41"/>
      <c r="J270" s="41">
        <v>1060</v>
      </c>
      <c r="K270" s="17"/>
      <c r="L270" s="102"/>
    </row>
    <row r="271" spans="1:12" x14ac:dyDescent="0.25">
      <c r="A271" s="100">
        <f t="shared" si="4"/>
        <v>267</v>
      </c>
      <c r="B271" s="17" t="s">
        <v>184</v>
      </c>
      <c r="C271" s="17" t="s">
        <v>181</v>
      </c>
      <c r="D271" s="41">
        <v>704</v>
      </c>
      <c r="E271" s="19">
        <v>55</v>
      </c>
      <c r="F271" s="35">
        <v>30956</v>
      </c>
      <c r="G271" s="17" t="s">
        <v>186</v>
      </c>
      <c r="H271" s="17" t="s">
        <v>4</v>
      </c>
      <c r="I271" s="41"/>
      <c r="J271" s="41">
        <v>634</v>
      </c>
      <c r="K271" s="17"/>
      <c r="L271" s="102"/>
    </row>
    <row r="272" spans="1:12" s="14" customFormat="1" x14ac:dyDescent="0.25">
      <c r="A272" s="100">
        <f t="shared" si="4"/>
        <v>268</v>
      </c>
      <c r="B272" s="20" t="s">
        <v>184</v>
      </c>
      <c r="C272" s="20" t="s">
        <v>187</v>
      </c>
      <c r="D272" s="41">
        <v>2128</v>
      </c>
      <c r="E272" s="22">
        <v>54</v>
      </c>
      <c r="F272" s="36">
        <v>30623</v>
      </c>
      <c r="G272" s="20" t="s">
        <v>17</v>
      </c>
      <c r="H272" s="20" t="s">
        <v>4</v>
      </c>
      <c r="I272" s="41"/>
      <c r="J272" s="41">
        <v>1714</v>
      </c>
      <c r="K272" s="20"/>
      <c r="L272" s="103"/>
    </row>
    <row r="273" spans="1:12" x14ac:dyDescent="0.25">
      <c r="A273" s="100">
        <f t="shared" si="4"/>
        <v>269</v>
      </c>
      <c r="B273" s="17" t="s">
        <v>184</v>
      </c>
      <c r="C273" s="17" t="s">
        <v>188</v>
      </c>
      <c r="D273" s="41">
        <v>1234</v>
      </c>
      <c r="E273" s="19">
        <v>54</v>
      </c>
      <c r="F273" s="35">
        <v>30901</v>
      </c>
      <c r="G273" s="17" t="s">
        <v>15</v>
      </c>
      <c r="H273" s="17" t="s">
        <v>4</v>
      </c>
      <c r="I273" s="41"/>
      <c r="J273" s="41">
        <v>994</v>
      </c>
      <c r="K273" s="17"/>
      <c r="L273" s="102"/>
    </row>
    <row r="274" spans="1:12" x14ac:dyDescent="0.25">
      <c r="A274" s="100">
        <f t="shared" si="4"/>
        <v>270</v>
      </c>
      <c r="B274" s="17" t="s">
        <v>189</v>
      </c>
      <c r="C274" s="17" t="s">
        <v>190</v>
      </c>
      <c r="D274" s="41">
        <v>1745</v>
      </c>
      <c r="E274" s="19">
        <v>49</v>
      </c>
      <c r="F274" s="35">
        <v>35212</v>
      </c>
      <c r="G274" s="17" t="s">
        <v>16</v>
      </c>
      <c r="H274" s="17" t="s">
        <v>4</v>
      </c>
      <c r="I274" s="41"/>
      <c r="J274" s="41">
        <v>1406</v>
      </c>
      <c r="K274" s="17"/>
      <c r="L274" s="102"/>
    </row>
    <row r="275" spans="1:12" x14ac:dyDescent="0.25">
      <c r="A275" s="100">
        <f t="shared" si="4"/>
        <v>271</v>
      </c>
      <c r="B275" s="17" t="s">
        <v>189</v>
      </c>
      <c r="C275" s="17" t="s">
        <v>191</v>
      </c>
      <c r="D275" s="41">
        <v>2852</v>
      </c>
      <c r="E275" s="19">
        <v>63</v>
      </c>
      <c r="F275" s="35">
        <v>29661</v>
      </c>
      <c r="G275" s="17" t="s">
        <v>34</v>
      </c>
      <c r="H275" s="17" t="s">
        <v>4</v>
      </c>
      <c r="I275" s="41"/>
      <c r="J275" s="41">
        <v>2298</v>
      </c>
      <c r="K275" s="17"/>
      <c r="L275" s="102"/>
    </row>
    <row r="276" spans="1:12" x14ac:dyDescent="0.25">
      <c r="A276" s="100">
        <f t="shared" si="4"/>
        <v>272</v>
      </c>
      <c r="B276" s="17" t="s">
        <v>192</v>
      </c>
      <c r="C276" s="17" t="s">
        <v>198</v>
      </c>
      <c r="D276" s="41">
        <v>1069</v>
      </c>
      <c r="E276" s="19">
        <v>55</v>
      </c>
      <c r="F276" s="35">
        <v>30651</v>
      </c>
      <c r="G276" s="17" t="s">
        <v>343</v>
      </c>
      <c r="H276" s="17" t="s">
        <v>4</v>
      </c>
      <c r="I276" s="41"/>
      <c r="J276" s="41">
        <v>1069</v>
      </c>
      <c r="K276" s="17"/>
      <c r="L276" s="102"/>
    </row>
    <row r="277" spans="1:12" x14ac:dyDescent="0.25">
      <c r="A277" s="100">
        <f t="shared" si="4"/>
        <v>273</v>
      </c>
      <c r="B277" s="17" t="s">
        <v>192</v>
      </c>
      <c r="C277" s="17" t="s">
        <v>198</v>
      </c>
      <c r="D277" s="41">
        <v>1000</v>
      </c>
      <c r="E277" s="19">
        <v>32</v>
      </c>
      <c r="F277" s="35">
        <v>41365</v>
      </c>
      <c r="G277" s="17" t="s">
        <v>342</v>
      </c>
      <c r="H277" s="17" t="s">
        <v>4</v>
      </c>
      <c r="I277" s="41"/>
      <c r="J277" s="41">
        <v>1000</v>
      </c>
      <c r="K277" s="17"/>
      <c r="L277" s="102"/>
    </row>
    <row r="278" spans="1:12" x14ac:dyDescent="0.25">
      <c r="A278" s="100">
        <f t="shared" si="4"/>
        <v>274</v>
      </c>
      <c r="B278" s="17" t="s">
        <v>192</v>
      </c>
      <c r="C278" s="17" t="s">
        <v>194</v>
      </c>
      <c r="D278" s="41">
        <v>1410</v>
      </c>
      <c r="E278" s="19">
        <v>51</v>
      </c>
      <c r="F278" s="35">
        <v>31218</v>
      </c>
      <c r="G278" s="17" t="s">
        <v>17</v>
      </c>
      <c r="H278" s="17" t="s">
        <v>4</v>
      </c>
      <c r="I278" s="41"/>
      <c r="J278" s="41">
        <v>947</v>
      </c>
      <c r="K278" s="17"/>
      <c r="L278" s="102"/>
    </row>
    <row r="279" spans="1:12" x14ac:dyDescent="0.25">
      <c r="A279" s="100">
        <f t="shared" si="4"/>
        <v>275</v>
      </c>
      <c r="B279" s="17" t="s">
        <v>192</v>
      </c>
      <c r="C279" s="17" t="s">
        <v>194</v>
      </c>
      <c r="D279" s="41">
        <v>1219</v>
      </c>
      <c r="E279" s="19">
        <v>47</v>
      </c>
      <c r="F279" s="35">
        <v>32616</v>
      </c>
      <c r="G279" s="17" t="s">
        <v>111</v>
      </c>
      <c r="H279" s="17" t="s">
        <v>4</v>
      </c>
      <c r="I279" s="41"/>
      <c r="J279" s="41">
        <v>982</v>
      </c>
      <c r="K279" s="17"/>
      <c r="L279" s="102"/>
    </row>
    <row r="280" spans="1:12" x14ac:dyDescent="0.25">
      <c r="A280" s="100">
        <f t="shared" si="4"/>
        <v>276</v>
      </c>
      <c r="B280" s="17" t="s">
        <v>192</v>
      </c>
      <c r="C280" s="17" t="s">
        <v>193</v>
      </c>
      <c r="D280" s="41">
        <v>788</v>
      </c>
      <c r="E280" s="19">
        <v>60</v>
      </c>
      <c r="F280" s="35">
        <v>29675</v>
      </c>
      <c r="G280" s="32" t="s">
        <v>913</v>
      </c>
      <c r="H280" s="17" t="s">
        <v>4</v>
      </c>
      <c r="I280" s="41"/>
      <c r="J280" s="41">
        <v>710</v>
      </c>
      <c r="K280" s="17"/>
      <c r="L280" s="102"/>
    </row>
    <row r="281" spans="1:12" x14ac:dyDescent="0.25">
      <c r="A281" s="100">
        <f t="shared" si="4"/>
        <v>277</v>
      </c>
      <c r="B281" s="17" t="s">
        <v>192</v>
      </c>
      <c r="C281" s="17" t="s">
        <v>193</v>
      </c>
      <c r="D281" s="41">
        <v>950</v>
      </c>
      <c r="E281" s="19">
        <v>61</v>
      </c>
      <c r="F281" s="35">
        <v>29419</v>
      </c>
      <c r="G281" s="40" t="s">
        <v>327</v>
      </c>
      <c r="H281" s="32" t="s">
        <v>4</v>
      </c>
      <c r="I281" s="41"/>
      <c r="J281" s="41">
        <v>855</v>
      </c>
      <c r="K281" s="17"/>
      <c r="L281" s="102"/>
    </row>
    <row r="282" spans="1:12" x14ac:dyDescent="0.25">
      <c r="A282" s="100">
        <f t="shared" si="4"/>
        <v>278</v>
      </c>
      <c r="B282" s="17" t="s">
        <v>192</v>
      </c>
      <c r="C282" s="17" t="s">
        <v>193</v>
      </c>
      <c r="D282" s="41">
        <v>892</v>
      </c>
      <c r="E282" s="19">
        <v>54</v>
      </c>
      <c r="F282" s="34">
        <v>32378</v>
      </c>
      <c r="G282" s="40" t="s">
        <v>327</v>
      </c>
      <c r="H282" s="32" t="s">
        <v>4</v>
      </c>
      <c r="I282" s="41"/>
      <c r="J282" s="41">
        <v>803</v>
      </c>
      <c r="K282" s="17"/>
      <c r="L282" s="102"/>
    </row>
    <row r="283" spans="1:12" x14ac:dyDescent="0.25">
      <c r="A283" s="100">
        <f t="shared" si="4"/>
        <v>279</v>
      </c>
      <c r="B283" s="17" t="s">
        <v>192</v>
      </c>
      <c r="C283" s="17" t="s">
        <v>194</v>
      </c>
      <c r="D283" s="41">
        <v>1389</v>
      </c>
      <c r="E283" s="19">
        <v>60</v>
      </c>
      <c r="F283" s="35">
        <v>42675</v>
      </c>
      <c r="G283" s="17" t="s">
        <v>5</v>
      </c>
      <c r="H283" s="17" t="s">
        <v>11</v>
      </c>
      <c r="I283" s="41"/>
      <c r="J283" s="41">
        <v>1119</v>
      </c>
      <c r="K283" s="17"/>
      <c r="L283" s="102"/>
    </row>
    <row r="284" spans="1:12" x14ac:dyDescent="0.25">
      <c r="A284" s="100">
        <f t="shared" si="4"/>
        <v>280</v>
      </c>
      <c r="B284" s="17" t="s">
        <v>192</v>
      </c>
      <c r="C284" s="17" t="s">
        <v>195</v>
      </c>
      <c r="D284" s="41">
        <v>2860</v>
      </c>
      <c r="E284" s="19">
        <v>53</v>
      </c>
      <c r="F284" s="35">
        <v>33119</v>
      </c>
      <c r="G284" s="17" t="s">
        <v>5</v>
      </c>
      <c r="H284" s="17" t="s">
        <v>4</v>
      </c>
      <c r="I284" s="41"/>
      <c r="J284" s="41">
        <v>2304</v>
      </c>
      <c r="K284" s="17"/>
      <c r="L284" s="102"/>
    </row>
    <row r="285" spans="1:12" x14ac:dyDescent="0.25">
      <c r="A285" s="100">
        <f t="shared" si="4"/>
        <v>281</v>
      </c>
      <c r="B285" s="17" t="s">
        <v>192</v>
      </c>
      <c r="C285" s="17" t="s">
        <v>197</v>
      </c>
      <c r="D285" s="41">
        <v>1497</v>
      </c>
      <c r="E285" s="19">
        <v>33</v>
      </c>
      <c r="F285" s="35">
        <v>40864</v>
      </c>
      <c r="G285" s="17" t="s">
        <v>16</v>
      </c>
      <c r="H285" s="17" t="s">
        <v>4</v>
      </c>
      <c r="I285" s="41"/>
      <c r="J285" s="41">
        <v>1447</v>
      </c>
      <c r="K285" s="17"/>
      <c r="L285" s="102"/>
    </row>
    <row r="286" spans="1:12" x14ac:dyDescent="0.25">
      <c r="A286" s="100">
        <f t="shared" si="4"/>
        <v>282</v>
      </c>
      <c r="B286" s="17" t="s">
        <v>192</v>
      </c>
      <c r="C286" s="17" t="s">
        <v>197</v>
      </c>
      <c r="D286" s="41">
        <v>1382</v>
      </c>
      <c r="E286" s="19">
        <v>29</v>
      </c>
      <c r="F286" s="35">
        <v>41548</v>
      </c>
      <c r="G286" s="17" t="s">
        <v>34</v>
      </c>
      <c r="H286" s="17" t="s">
        <v>4</v>
      </c>
      <c r="I286" s="41"/>
      <c r="J286" s="41">
        <v>1114</v>
      </c>
      <c r="K286" s="17"/>
      <c r="L286" s="102"/>
    </row>
    <row r="287" spans="1:12" x14ac:dyDescent="0.25">
      <c r="A287" s="100">
        <f t="shared" si="4"/>
        <v>283</v>
      </c>
      <c r="B287" s="17" t="s">
        <v>192</v>
      </c>
      <c r="C287" s="17" t="s">
        <v>196</v>
      </c>
      <c r="D287" s="41">
        <v>2473</v>
      </c>
      <c r="E287" s="19">
        <v>56</v>
      </c>
      <c r="F287" s="35">
        <v>36719</v>
      </c>
      <c r="G287" s="17" t="s">
        <v>36</v>
      </c>
      <c r="H287" s="17" t="s">
        <v>4</v>
      </c>
      <c r="I287" s="41"/>
      <c r="J287" s="41">
        <v>1992</v>
      </c>
      <c r="K287" s="17"/>
      <c r="L287" s="102"/>
    </row>
    <row r="288" spans="1:12" x14ac:dyDescent="0.25">
      <c r="A288" s="100">
        <f t="shared" si="4"/>
        <v>284</v>
      </c>
      <c r="B288" s="17" t="s">
        <v>192</v>
      </c>
      <c r="C288" s="17" t="s">
        <v>193</v>
      </c>
      <c r="D288" s="41">
        <v>893</v>
      </c>
      <c r="E288" s="19">
        <v>56</v>
      </c>
      <c r="F288" s="35">
        <v>42740</v>
      </c>
      <c r="G288" s="17" t="s">
        <v>5</v>
      </c>
      <c r="H288" s="17" t="s">
        <v>11</v>
      </c>
      <c r="I288" s="41"/>
      <c r="J288" s="41">
        <v>983</v>
      </c>
      <c r="K288" s="17"/>
      <c r="L288" s="102"/>
    </row>
    <row r="289" spans="1:12" x14ac:dyDescent="0.25">
      <c r="A289" s="100">
        <f t="shared" si="4"/>
        <v>285</v>
      </c>
      <c r="B289" s="17" t="s">
        <v>199</v>
      </c>
      <c r="C289" s="17" t="s">
        <v>200</v>
      </c>
      <c r="D289" s="41">
        <v>1905</v>
      </c>
      <c r="E289" s="19">
        <v>61</v>
      </c>
      <c r="F289" s="35">
        <v>28247</v>
      </c>
      <c r="G289" s="17" t="s">
        <v>15</v>
      </c>
      <c r="H289" s="17" t="s">
        <v>4</v>
      </c>
      <c r="I289" s="41"/>
      <c r="J289" s="41">
        <v>1535</v>
      </c>
      <c r="K289" s="17"/>
      <c r="L289" s="102"/>
    </row>
    <row r="290" spans="1:12" x14ac:dyDescent="0.25">
      <c r="A290" s="100">
        <f t="shared" si="4"/>
        <v>286</v>
      </c>
      <c r="B290" s="17" t="s">
        <v>199</v>
      </c>
      <c r="C290" s="17" t="s">
        <v>200</v>
      </c>
      <c r="D290" s="41">
        <v>1088</v>
      </c>
      <c r="E290" s="19">
        <v>29</v>
      </c>
      <c r="F290" s="35">
        <v>42339</v>
      </c>
      <c r="G290" s="17" t="s">
        <v>36</v>
      </c>
      <c r="H290" s="17" t="s">
        <v>4</v>
      </c>
      <c r="I290" s="41"/>
      <c r="J290" s="41">
        <v>825</v>
      </c>
      <c r="K290" s="17"/>
      <c r="L290" s="102"/>
    </row>
    <row r="291" spans="1:12" x14ac:dyDescent="0.25">
      <c r="A291" s="100">
        <f t="shared" si="4"/>
        <v>287</v>
      </c>
      <c r="B291" s="17" t="s">
        <v>199</v>
      </c>
      <c r="C291" s="17" t="s">
        <v>200</v>
      </c>
      <c r="D291" s="41">
        <v>1152</v>
      </c>
      <c r="E291" s="19">
        <v>43</v>
      </c>
      <c r="F291" s="35">
        <v>42401</v>
      </c>
      <c r="G291" s="17" t="s">
        <v>44</v>
      </c>
      <c r="H291" s="17" t="s">
        <v>4</v>
      </c>
      <c r="I291" s="41"/>
      <c r="J291" s="41">
        <v>850</v>
      </c>
      <c r="K291" s="17"/>
      <c r="L291" s="102"/>
    </row>
    <row r="292" spans="1:12" x14ac:dyDescent="0.25">
      <c r="A292" s="100">
        <f t="shared" si="4"/>
        <v>288</v>
      </c>
      <c r="B292" s="17" t="s">
        <v>199</v>
      </c>
      <c r="C292" s="17" t="s">
        <v>200</v>
      </c>
      <c r="D292" s="41">
        <v>1224</v>
      </c>
      <c r="E292" s="19">
        <v>46</v>
      </c>
      <c r="F292" s="35">
        <v>33794</v>
      </c>
      <c r="G292" s="17" t="s">
        <v>17</v>
      </c>
      <c r="H292" s="17" t="s">
        <v>4</v>
      </c>
      <c r="I292" s="41"/>
      <c r="J292" s="41">
        <v>986</v>
      </c>
      <c r="K292" s="17"/>
      <c r="L292" s="102"/>
    </row>
    <row r="293" spans="1:12" x14ac:dyDescent="0.25">
      <c r="A293" s="100">
        <f t="shared" si="4"/>
        <v>289</v>
      </c>
      <c r="B293" s="17" t="s">
        <v>199</v>
      </c>
      <c r="C293" s="17" t="s">
        <v>197</v>
      </c>
      <c r="D293" s="41">
        <v>1804</v>
      </c>
      <c r="E293" s="19">
        <v>56</v>
      </c>
      <c r="F293" s="35">
        <v>30391</v>
      </c>
      <c r="G293" s="17" t="s">
        <v>16</v>
      </c>
      <c r="H293" s="17" t="s">
        <v>4</v>
      </c>
      <c r="I293" s="41"/>
      <c r="J293" s="41">
        <v>1211</v>
      </c>
      <c r="K293" s="17"/>
      <c r="L293" s="102"/>
    </row>
    <row r="294" spans="1:12" x14ac:dyDescent="0.25">
      <c r="A294" s="100">
        <f t="shared" si="4"/>
        <v>290</v>
      </c>
      <c r="B294" s="17" t="s">
        <v>199</v>
      </c>
      <c r="C294" s="17" t="s">
        <v>197</v>
      </c>
      <c r="D294" s="41">
        <v>1511</v>
      </c>
      <c r="E294" s="19">
        <v>53</v>
      </c>
      <c r="F294" s="35">
        <v>32098</v>
      </c>
      <c r="G294" s="17" t="s">
        <v>34</v>
      </c>
      <c r="H294" s="17" t="s">
        <v>4</v>
      </c>
      <c r="I294" s="41"/>
      <c r="J294" s="41">
        <v>1218</v>
      </c>
      <c r="K294" s="17"/>
      <c r="L294" s="102"/>
    </row>
    <row r="295" spans="1:12" x14ac:dyDescent="0.25">
      <c r="A295" s="100">
        <f t="shared" si="4"/>
        <v>291</v>
      </c>
      <c r="B295" s="17" t="s">
        <v>199</v>
      </c>
      <c r="C295" s="17" t="s">
        <v>197</v>
      </c>
      <c r="D295" s="41">
        <v>1497</v>
      </c>
      <c r="E295" s="19">
        <v>37</v>
      </c>
      <c r="F295" s="35">
        <v>39463</v>
      </c>
      <c r="G295" s="17" t="s">
        <v>16</v>
      </c>
      <c r="H295" s="17" t="s">
        <v>4</v>
      </c>
      <c r="I295" s="41"/>
      <c r="J295" s="41">
        <v>1447</v>
      </c>
      <c r="K295" s="17"/>
      <c r="L295" s="102"/>
    </row>
    <row r="296" spans="1:12" x14ac:dyDescent="0.25">
      <c r="A296" s="100">
        <f t="shared" si="4"/>
        <v>292</v>
      </c>
      <c r="B296" s="17" t="s">
        <v>199</v>
      </c>
      <c r="C296" s="17" t="s">
        <v>201</v>
      </c>
      <c r="D296" s="41">
        <v>2529</v>
      </c>
      <c r="E296" s="19">
        <v>39</v>
      </c>
      <c r="F296" s="35">
        <v>38365</v>
      </c>
      <c r="G296" s="17" t="s">
        <v>16</v>
      </c>
      <c r="H296" s="17" t="s">
        <v>4</v>
      </c>
      <c r="I296" s="41"/>
      <c r="J296" s="41">
        <v>2445</v>
      </c>
      <c r="K296" s="17"/>
      <c r="L296" s="102"/>
    </row>
    <row r="297" spans="1:12" x14ac:dyDescent="0.25">
      <c r="A297" s="100">
        <f t="shared" si="4"/>
        <v>293</v>
      </c>
      <c r="B297" s="17" t="s">
        <v>202</v>
      </c>
      <c r="C297" s="17" t="s">
        <v>203</v>
      </c>
      <c r="D297" s="41">
        <v>4764</v>
      </c>
      <c r="E297" s="19">
        <v>62</v>
      </c>
      <c r="F297" s="35">
        <v>31147</v>
      </c>
      <c r="G297" s="17" t="s">
        <v>16</v>
      </c>
      <c r="H297" s="17" t="s">
        <v>4</v>
      </c>
      <c r="I297" s="41"/>
      <c r="J297" s="41">
        <v>3838</v>
      </c>
      <c r="K297" s="17"/>
      <c r="L297" s="102"/>
    </row>
    <row r="298" spans="1:12" x14ac:dyDescent="0.25">
      <c r="A298" s="100">
        <f t="shared" si="4"/>
        <v>294</v>
      </c>
      <c r="B298" s="17" t="s">
        <v>202</v>
      </c>
      <c r="C298" s="17" t="s">
        <v>49</v>
      </c>
      <c r="D298" s="41">
        <v>539</v>
      </c>
      <c r="E298" s="19">
        <v>57</v>
      </c>
      <c r="F298" s="35">
        <v>33101</v>
      </c>
      <c r="G298" s="17" t="s">
        <v>50</v>
      </c>
      <c r="H298" s="17" t="s">
        <v>4</v>
      </c>
      <c r="I298" s="41"/>
      <c r="J298" s="41">
        <v>593</v>
      </c>
      <c r="K298" s="17"/>
      <c r="L298" s="102"/>
    </row>
    <row r="299" spans="1:12" x14ac:dyDescent="0.25">
      <c r="A299" s="100">
        <f t="shared" si="4"/>
        <v>295</v>
      </c>
      <c r="B299" s="17" t="s">
        <v>202</v>
      </c>
      <c r="C299" s="17" t="s">
        <v>113</v>
      </c>
      <c r="D299" s="41">
        <v>976</v>
      </c>
      <c r="E299" s="19">
        <v>49</v>
      </c>
      <c r="F299" s="35">
        <v>33221</v>
      </c>
      <c r="G299" s="17" t="s">
        <v>8</v>
      </c>
      <c r="H299" s="17" t="s">
        <v>4</v>
      </c>
      <c r="I299" s="41"/>
      <c r="J299" s="41">
        <v>1074</v>
      </c>
      <c r="K299" s="17"/>
      <c r="L299" s="102"/>
    </row>
    <row r="300" spans="1:12" x14ac:dyDescent="0.25">
      <c r="A300" s="100">
        <f t="shared" si="4"/>
        <v>296</v>
      </c>
      <c r="B300" s="17" t="s">
        <v>202</v>
      </c>
      <c r="C300" s="17" t="s">
        <v>49</v>
      </c>
      <c r="D300" s="41">
        <v>543</v>
      </c>
      <c r="E300" s="19">
        <v>51</v>
      </c>
      <c r="F300" s="35">
        <v>32843</v>
      </c>
      <c r="G300" s="17" t="s">
        <v>50</v>
      </c>
      <c r="H300" s="17" t="s">
        <v>4</v>
      </c>
      <c r="I300" s="41"/>
      <c r="J300" s="41">
        <v>489</v>
      </c>
      <c r="K300" s="17"/>
      <c r="L300" s="102"/>
    </row>
    <row r="301" spans="1:12" x14ac:dyDescent="0.25">
      <c r="A301" s="100">
        <f t="shared" si="4"/>
        <v>297</v>
      </c>
      <c r="B301" s="17" t="s">
        <v>202</v>
      </c>
      <c r="C301" s="17" t="s">
        <v>49</v>
      </c>
      <c r="D301" s="41">
        <v>535</v>
      </c>
      <c r="E301" s="19">
        <v>49</v>
      </c>
      <c r="F301" s="35">
        <v>35597</v>
      </c>
      <c r="G301" s="17" t="s">
        <v>13</v>
      </c>
      <c r="H301" s="17" t="s">
        <v>4</v>
      </c>
      <c r="I301" s="41"/>
      <c r="J301" s="41">
        <v>482</v>
      </c>
      <c r="K301" s="17"/>
      <c r="L301" s="102"/>
    </row>
    <row r="302" spans="1:12" x14ac:dyDescent="0.25">
      <c r="A302" s="100">
        <f t="shared" si="4"/>
        <v>298</v>
      </c>
      <c r="B302" s="17" t="s">
        <v>202</v>
      </c>
      <c r="C302" s="17" t="s">
        <v>37</v>
      </c>
      <c r="D302" s="41">
        <v>688</v>
      </c>
      <c r="E302" s="19">
        <v>37</v>
      </c>
      <c r="F302" s="35">
        <v>40763</v>
      </c>
      <c r="G302" s="17" t="s">
        <v>13</v>
      </c>
      <c r="H302" s="17" t="s">
        <v>4</v>
      </c>
      <c r="I302" s="41"/>
      <c r="J302" s="41">
        <v>620</v>
      </c>
      <c r="K302" s="17"/>
      <c r="L302" s="102"/>
    </row>
    <row r="303" spans="1:12" x14ac:dyDescent="0.25">
      <c r="A303" s="100">
        <f t="shared" si="4"/>
        <v>299</v>
      </c>
      <c r="B303" s="17" t="s">
        <v>202</v>
      </c>
      <c r="C303" s="17" t="s">
        <v>49</v>
      </c>
      <c r="D303" s="41">
        <v>504</v>
      </c>
      <c r="E303" s="19">
        <v>23</v>
      </c>
      <c r="F303" s="35">
        <v>41323</v>
      </c>
      <c r="G303" s="17" t="s">
        <v>204</v>
      </c>
      <c r="H303" s="17" t="s">
        <v>4</v>
      </c>
      <c r="I303" s="41"/>
      <c r="J303" s="41">
        <v>454</v>
      </c>
      <c r="K303" s="17"/>
      <c r="L303" s="102"/>
    </row>
    <row r="304" spans="1:12" x14ac:dyDescent="0.25">
      <c r="A304" s="100">
        <f t="shared" si="4"/>
        <v>300</v>
      </c>
      <c r="B304" s="17" t="s">
        <v>202</v>
      </c>
      <c r="C304" s="17" t="s">
        <v>37</v>
      </c>
      <c r="D304" s="41">
        <v>612</v>
      </c>
      <c r="E304" s="19">
        <v>26</v>
      </c>
      <c r="F304" s="35">
        <v>41828</v>
      </c>
      <c r="G304" s="17" t="s">
        <v>21</v>
      </c>
      <c r="H304" s="17" t="s">
        <v>4</v>
      </c>
      <c r="I304" s="41"/>
      <c r="J304" s="41">
        <v>551</v>
      </c>
      <c r="K304" s="17"/>
      <c r="L304" s="102"/>
    </row>
    <row r="305" spans="1:12" x14ac:dyDescent="0.25">
      <c r="A305" s="100">
        <f t="shared" si="4"/>
        <v>301</v>
      </c>
      <c r="B305" s="17" t="s">
        <v>202</v>
      </c>
      <c r="C305" s="17" t="s">
        <v>37</v>
      </c>
      <c r="D305" s="41">
        <v>612</v>
      </c>
      <c r="E305" s="19">
        <v>30</v>
      </c>
      <c r="F305" s="35">
        <v>41830</v>
      </c>
      <c r="G305" s="17" t="s">
        <v>206</v>
      </c>
      <c r="H305" s="17" t="s">
        <v>4</v>
      </c>
      <c r="I305" s="41"/>
      <c r="J305" s="41">
        <v>674</v>
      </c>
      <c r="K305" s="17"/>
      <c r="L305" s="102"/>
    </row>
    <row r="306" spans="1:12" x14ac:dyDescent="0.25">
      <c r="A306" s="100">
        <f t="shared" si="4"/>
        <v>302</v>
      </c>
      <c r="B306" s="17" t="s">
        <v>202</v>
      </c>
      <c r="C306" s="17" t="s">
        <v>62</v>
      </c>
      <c r="D306" s="41">
        <v>536</v>
      </c>
      <c r="E306" s="19">
        <v>31</v>
      </c>
      <c r="F306" s="35">
        <v>42170</v>
      </c>
      <c r="G306" s="17" t="s">
        <v>56</v>
      </c>
      <c r="H306" s="17" t="s">
        <v>11</v>
      </c>
      <c r="I306" s="41"/>
      <c r="J306" s="41">
        <v>590</v>
      </c>
      <c r="K306" s="17"/>
      <c r="L306" s="102"/>
    </row>
    <row r="307" spans="1:12" x14ac:dyDescent="0.25">
      <c r="A307" s="100">
        <f t="shared" si="4"/>
        <v>303</v>
      </c>
      <c r="B307" s="17" t="s">
        <v>202</v>
      </c>
      <c r="C307" s="17" t="s">
        <v>49</v>
      </c>
      <c r="D307" s="41">
        <v>448</v>
      </c>
      <c r="E307" s="19">
        <v>21</v>
      </c>
      <c r="F307" s="35">
        <v>42276</v>
      </c>
      <c r="G307" s="17" t="s">
        <v>56</v>
      </c>
      <c r="H307" s="17" t="s">
        <v>4</v>
      </c>
      <c r="I307" s="41"/>
      <c r="J307" s="41">
        <v>404</v>
      </c>
      <c r="K307" s="17"/>
      <c r="L307" s="102"/>
    </row>
    <row r="308" spans="1:12" x14ac:dyDescent="0.25">
      <c r="A308" s="100">
        <f t="shared" si="4"/>
        <v>304</v>
      </c>
      <c r="B308" s="17" t="s">
        <v>202</v>
      </c>
      <c r="C308" s="17" t="s">
        <v>49</v>
      </c>
      <c r="D308" s="41">
        <v>448</v>
      </c>
      <c r="E308" s="19">
        <v>20</v>
      </c>
      <c r="F308" s="35">
        <v>42774</v>
      </c>
      <c r="G308" s="17" t="s">
        <v>56</v>
      </c>
      <c r="H308" s="17" t="s">
        <v>11</v>
      </c>
      <c r="I308" s="41"/>
      <c r="J308" s="41"/>
      <c r="K308" s="17"/>
      <c r="L308" s="102"/>
    </row>
    <row r="309" spans="1:12" x14ac:dyDescent="0.25">
      <c r="A309" s="100">
        <f t="shared" si="4"/>
        <v>305</v>
      </c>
      <c r="B309" s="17" t="s">
        <v>202</v>
      </c>
      <c r="C309" s="17" t="s">
        <v>49</v>
      </c>
      <c r="D309" s="41">
        <v>556</v>
      </c>
      <c r="E309" s="19">
        <v>50</v>
      </c>
      <c r="F309" s="35">
        <v>32989</v>
      </c>
      <c r="G309" s="17" t="s">
        <v>27</v>
      </c>
      <c r="H309" s="17" t="s">
        <v>4</v>
      </c>
      <c r="I309" s="41"/>
      <c r="J309" s="41">
        <v>501</v>
      </c>
      <c r="K309" s="17"/>
      <c r="L309" s="102"/>
    </row>
    <row r="310" spans="1:12" x14ac:dyDescent="0.25">
      <c r="A310" s="100">
        <f t="shared" si="4"/>
        <v>306</v>
      </c>
      <c r="B310" s="17" t="s">
        <v>207</v>
      </c>
      <c r="C310" s="17" t="s">
        <v>217</v>
      </c>
      <c r="D310" s="41">
        <v>1029</v>
      </c>
      <c r="E310" s="19">
        <v>61</v>
      </c>
      <c r="F310" s="35">
        <v>31285</v>
      </c>
      <c r="G310" s="32" t="s">
        <v>915</v>
      </c>
      <c r="H310" s="17" t="s">
        <v>4</v>
      </c>
      <c r="I310" s="41"/>
      <c r="J310" s="41">
        <v>995</v>
      </c>
      <c r="K310" s="17"/>
      <c r="L310" s="102"/>
    </row>
    <row r="311" spans="1:12" x14ac:dyDescent="0.25">
      <c r="A311" s="100">
        <f t="shared" si="4"/>
        <v>307</v>
      </c>
      <c r="B311" s="17" t="s">
        <v>207</v>
      </c>
      <c r="C311" s="17" t="s">
        <v>215</v>
      </c>
      <c r="D311" s="41">
        <v>1138</v>
      </c>
      <c r="E311" s="19">
        <v>47</v>
      </c>
      <c r="F311" s="35">
        <v>32468</v>
      </c>
      <c r="G311" s="17" t="s">
        <v>17</v>
      </c>
      <c r="H311" s="17" t="s">
        <v>4</v>
      </c>
      <c r="I311" s="41"/>
      <c r="J311" s="41">
        <v>1100</v>
      </c>
      <c r="K311" s="17"/>
      <c r="L311" s="102"/>
    </row>
    <row r="312" spans="1:12" x14ac:dyDescent="0.25">
      <c r="A312" s="100">
        <f t="shared" si="4"/>
        <v>308</v>
      </c>
      <c r="B312" s="17" t="s">
        <v>207</v>
      </c>
      <c r="C312" s="17" t="s">
        <v>215</v>
      </c>
      <c r="D312" s="41">
        <v>1224</v>
      </c>
      <c r="E312" s="19">
        <v>46</v>
      </c>
      <c r="F312" s="35">
        <v>32602</v>
      </c>
      <c r="G312" s="17" t="s">
        <v>17</v>
      </c>
      <c r="H312" s="17" t="s">
        <v>4</v>
      </c>
      <c r="I312" s="41"/>
      <c r="J312" s="41">
        <v>986</v>
      </c>
      <c r="K312" s="17"/>
      <c r="L312" s="102"/>
    </row>
    <row r="313" spans="1:12" x14ac:dyDescent="0.25">
      <c r="A313" s="100">
        <f t="shared" si="4"/>
        <v>309</v>
      </c>
      <c r="B313" s="17" t="s">
        <v>207</v>
      </c>
      <c r="C313" s="17" t="s">
        <v>224</v>
      </c>
      <c r="D313" s="41">
        <v>588</v>
      </c>
      <c r="E313" s="19">
        <v>54</v>
      </c>
      <c r="F313" s="35">
        <v>35562</v>
      </c>
      <c r="G313" s="17" t="s">
        <v>50</v>
      </c>
      <c r="H313" s="17" t="s">
        <v>4</v>
      </c>
      <c r="I313" s="41"/>
      <c r="J313" s="41">
        <v>530</v>
      </c>
      <c r="K313" s="17"/>
      <c r="L313" s="102"/>
    </row>
    <row r="314" spans="1:12" x14ac:dyDescent="0.25">
      <c r="A314" s="100">
        <f t="shared" si="4"/>
        <v>310</v>
      </c>
      <c r="B314" s="17" t="s">
        <v>207</v>
      </c>
      <c r="C314" s="17" t="s">
        <v>224</v>
      </c>
      <c r="D314" s="41">
        <v>536</v>
      </c>
      <c r="E314" s="19">
        <v>29</v>
      </c>
      <c r="F314" s="35">
        <v>41904</v>
      </c>
      <c r="G314" s="17" t="s">
        <v>204</v>
      </c>
      <c r="H314" s="17" t="s">
        <v>4</v>
      </c>
      <c r="I314" s="41"/>
      <c r="J314" s="41">
        <v>590</v>
      </c>
      <c r="K314" s="17"/>
      <c r="L314" s="102"/>
    </row>
    <row r="315" spans="1:12" x14ac:dyDescent="0.25">
      <c r="A315" s="100">
        <f t="shared" si="4"/>
        <v>311</v>
      </c>
      <c r="B315" s="17" t="s">
        <v>207</v>
      </c>
      <c r="C315" s="17" t="s">
        <v>227</v>
      </c>
      <c r="D315" s="41">
        <v>1404</v>
      </c>
      <c r="E315" s="19">
        <v>41</v>
      </c>
      <c r="F315" s="35">
        <v>39741</v>
      </c>
      <c r="G315" s="17" t="s">
        <v>225</v>
      </c>
      <c r="H315" s="17" t="s">
        <v>4</v>
      </c>
      <c r="I315" s="41"/>
      <c r="J315" s="41">
        <v>943</v>
      </c>
      <c r="K315" s="17"/>
      <c r="L315" s="102"/>
    </row>
    <row r="316" spans="1:12" x14ac:dyDescent="0.25">
      <c r="A316" s="100">
        <f t="shared" si="4"/>
        <v>312</v>
      </c>
      <c r="B316" s="17" t="s">
        <v>207</v>
      </c>
      <c r="C316" s="17" t="s">
        <v>227</v>
      </c>
      <c r="D316" s="41">
        <v>1495</v>
      </c>
      <c r="E316" s="19">
        <v>42</v>
      </c>
      <c r="F316" s="35">
        <v>40603</v>
      </c>
      <c r="G316" s="17" t="s">
        <v>230</v>
      </c>
      <c r="H316" s="17" t="s">
        <v>4</v>
      </c>
      <c r="I316" s="41"/>
      <c r="J316" s="41">
        <v>1205</v>
      </c>
      <c r="K316" s="17"/>
      <c r="L316" s="102"/>
    </row>
    <row r="317" spans="1:12" x14ac:dyDescent="0.25">
      <c r="A317" s="100">
        <f t="shared" si="4"/>
        <v>313</v>
      </c>
      <c r="B317" s="17" t="s">
        <v>207</v>
      </c>
      <c r="C317" s="17" t="s">
        <v>233</v>
      </c>
      <c r="D317" s="41">
        <v>1561</v>
      </c>
      <c r="E317" s="19">
        <v>38</v>
      </c>
      <c r="F317" s="35">
        <v>41050</v>
      </c>
      <c r="G317" s="17" t="s">
        <v>107</v>
      </c>
      <c r="H317" s="17" t="s">
        <v>4</v>
      </c>
      <c r="I317" s="41"/>
      <c r="J317" s="41">
        <v>1258</v>
      </c>
      <c r="K317" s="17"/>
      <c r="L317" s="102"/>
    </row>
    <row r="318" spans="1:12" x14ac:dyDescent="0.25">
      <c r="A318" s="100">
        <f t="shared" si="4"/>
        <v>314</v>
      </c>
      <c r="B318" s="17" t="s">
        <v>207</v>
      </c>
      <c r="C318" s="17" t="s">
        <v>218</v>
      </c>
      <c r="D318" s="41">
        <v>1434</v>
      </c>
      <c r="E318" s="19">
        <v>50</v>
      </c>
      <c r="F318" s="35">
        <v>33126</v>
      </c>
      <c r="G318" s="17" t="s">
        <v>5</v>
      </c>
      <c r="H318" s="17" t="s">
        <v>4</v>
      </c>
      <c r="I318" s="41"/>
      <c r="J318" s="41">
        <v>1156</v>
      </c>
      <c r="K318" s="17"/>
      <c r="L318" s="102"/>
    </row>
    <row r="319" spans="1:12" x14ac:dyDescent="0.25">
      <c r="A319" s="100">
        <f t="shared" si="4"/>
        <v>315</v>
      </c>
      <c r="B319" s="17" t="s">
        <v>207</v>
      </c>
      <c r="C319" s="17" t="s">
        <v>229</v>
      </c>
      <c r="D319" s="41">
        <v>1832</v>
      </c>
      <c r="E319" s="19">
        <v>40</v>
      </c>
      <c r="F319" s="35">
        <v>40513</v>
      </c>
      <c r="G319" s="17" t="s">
        <v>45</v>
      </c>
      <c r="H319" s="17" t="s">
        <v>4</v>
      </c>
      <c r="I319" s="41"/>
      <c r="J319" s="41">
        <v>1476</v>
      </c>
      <c r="K319" s="17"/>
      <c r="L319" s="102"/>
    </row>
    <row r="320" spans="1:12" x14ac:dyDescent="0.25">
      <c r="A320" s="100">
        <f t="shared" si="4"/>
        <v>316</v>
      </c>
      <c r="B320" s="17" t="s">
        <v>207</v>
      </c>
      <c r="C320" s="17" t="s">
        <v>232</v>
      </c>
      <c r="D320" s="41">
        <v>2922</v>
      </c>
      <c r="E320" s="19">
        <v>39</v>
      </c>
      <c r="F320" s="35">
        <v>40603</v>
      </c>
      <c r="G320" s="17" t="s">
        <v>36</v>
      </c>
      <c r="H320" s="17" t="s">
        <v>4</v>
      </c>
      <c r="I320" s="41"/>
      <c r="J320" s="41">
        <v>2354</v>
      </c>
      <c r="K320" s="17"/>
      <c r="L320" s="102"/>
    </row>
    <row r="321" spans="1:12" x14ac:dyDescent="0.25">
      <c r="A321" s="100">
        <f t="shared" si="4"/>
        <v>317</v>
      </c>
      <c r="B321" s="17" t="s">
        <v>207</v>
      </c>
      <c r="C321" s="17" t="s">
        <v>210</v>
      </c>
      <c r="D321" s="41">
        <v>645</v>
      </c>
      <c r="E321" s="19">
        <v>57</v>
      </c>
      <c r="F321" s="35">
        <v>33178</v>
      </c>
      <c r="G321" s="17" t="s">
        <v>50</v>
      </c>
      <c r="H321" s="17" t="s">
        <v>4</v>
      </c>
      <c r="I321" s="41"/>
      <c r="J321" s="41">
        <v>581</v>
      </c>
      <c r="K321" s="17"/>
      <c r="L321" s="102"/>
    </row>
    <row r="322" spans="1:12" x14ac:dyDescent="0.25">
      <c r="A322" s="100">
        <f t="shared" si="4"/>
        <v>318</v>
      </c>
      <c r="B322" s="17" t="s">
        <v>207</v>
      </c>
      <c r="C322" s="17" t="s">
        <v>210</v>
      </c>
      <c r="D322" s="41">
        <v>649</v>
      </c>
      <c r="E322" s="19">
        <v>59</v>
      </c>
      <c r="F322" s="35">
        <v>33101</v>
      </c>
      <c r="G322" s="17" t="s">
        <v>13</v>
      </c>
      <c r="H322" s="17" t="s">
        <v>4</v>
      </c>
      <c r="I322" s="41"/>
      <c r="J322" s="41">
        <v>714</v>
      </c>
      <c r="K322" s="17"/>
      <c r="L322" s="102"/>
    </row>
    <row r="323" spans="1:12" x14ac:dyDescent="0.25">
      <c r="A323" s="100">
        <f t="shared" si="4"/>
        <v>319</v>
      </c>
      <c r="B323" s="17" t="s">
        <v>207</v>
      </c>
      <c r="C323" s="17" t="s">
        <v>210</v>
      </c>
      <c r="D323" s="41">
        <v>617</v>
      </c>
      <c r="E323" s="19">
        <v>61</v>
      </c>
      <c r="F323" s="35">
        <v>32157</v>
      </c>
      <c r="G323" s="17" t="s">
        <v>213</v>
      </c>
      <c r="H323" s="17" t="s">
        <v>4</v>
      </c>
      <c r="I323" s="41"/>
      <c r="J323" s="41">
        <v>679</v>
      </c>
      <c r="K323" s="17"/>
      <c r="L323" s="102"/>
    </row>
    <row r="324" spans="1:12" x14ac:dyDescent="0.25">
      <c r="A324" s="100">
        <f t="shared" si="4"/>
        <v>320</v>
      </c>
      <c r="B324" s="17" t="s">
        <v>207</v>
      </c>
      <c r="C324" s="17" t="s">
        <v>210</v>
      </c>
      <c r="D324" s="41">
        <v>609</v>
      </c>
      <c r="E324" s="19">
        <v>46</v>
      </c>
      <c r="F324" s="35">
        <v>33178</v>
      </c>
      <c r="G324" s="17" t="s">
        <v>143</v>
      </c>
      <c r="H324" s="17" t="s">
        <v>4</v>
      </c>
      <c r="I324" s="41"/>
      <c r="J324" s="41">
        <v>544</v>
      </c>
      <c r="K324" s="17"/>
      <c r="L324" s="102"/>
    </row>
    <row r="325" spans="1:12" x14ac:dyDescent="0.25">
      <c r="A325" s="100">
        <f t="shared" si="4"/>
        <v>321</v>
      </c>
      <c r="B325" s="17" t="s">
        <v>207</v>
      </c>
      <c r="C325" s="17" t="s">
        <v>210</v>
      </c>
      <c r="D325" s="41">
        <v>579</v>
      </c>
      <c r="E325" s="19">
        <v>31</v>
      </c>
      <c r="F325" s="35">
        <v>40847</v>
      </c>
      <c r="G325" s="17" t="s">
        <v>21</v>
      </c>
      <c r="H325" s="17" t="s">
        <v>4</v>
      </c>
      <c r="I325" s="41"/>
      <c r="J325" s="41">
        <v>637</v>
      </c>
      <c r="K325" s="17"/>
      <c r="L325" s="102"/>
    </row>
    <row r="326" spans="1:12" x14ac:dyDescent="0.25">
      <c r="A326" s="100">
        <f t="shared" si="4"/>
        <v>322</v>
      </c>
      <c r="B326" s="17" t="s">
        <v>207</v>
      </c>
      <c r="C326" s="17" t="s">
        <v>210</v>
      </c>
      <c r="D326" s="41">
        <v>504</v>
      </c>
      <c r="E326" s="19">
        <v>32</v>
      </c>
      <c r="F326" s="35">
        <v>42598</v>
      </c>
      <c r="G326" s="17" t="s">
        <v>21</v>
      </c>
      <c r="H326" s="17" t="s">
        <v>4</v>
      </c>
      <c r="I326" s="41"/>
      <c r="J326" s="41">
        <v>172</v>
      </c>
      <c r="K326" s="17"/>
      <c r="L326" s="102"/>
    </row>
    <row r="327" spans="1:12" x14ac:dyDescent="0.25">
      <c r="A327" s="100">
        <f t="shared" ref="A327:A390" si="5">1+A326</f>
        <v>323</v>
      </c>
      <c r="B327" s="17" t="s">
        <v>207</v>
      </c>
      <c r="C327" s="17" t="s">
        <v>210</v>
      </c>
      <c r="D327" s="41">
        <v>504</v>
      </c>
      <c r="E327" s="19">
        <v>29</v>
      </c>
      <c r="F327" s="35">
        <v>42779</v>
      </c>
      <c r="G327" s="17" t="s">
        <v>204</v>
      </c>
      <c r="H327" s="17" t="s">
        <v>11</v>
      </c>
      <c r="I327" s="41"/>
      <c r="J327" s="41"/>
      <c r="K327" s="17"/>
      <c r="L327" s="102"/>
    </row>
    <row r="328" spans="1:12" x14ac:dyDescent="0.25">
      <c r="A328" s="100">
        <f t="shared" si="5"/>
        <v>324</v>
      </c>
      <c r="B328" s="17" t="s">
        <v>207</v>
      </c>
      <c r="C328" s="17" t="s">
        <v>208</v>
      </c>
      <c r="D328" s="41">
        <v>1031</v>
      </c>
      <c r="E328" s="19">
        <v>49</v>
      </c>
      <c r="F328" s="35">
        <v>33186</v>
      </c>
      <c r="G328" s="17" t="s">
        <v>209</v>
      </c>
      <c r="H328" s="17" t="s">
        <v>4</v>
      </c>
      <c r="I328" s="41"/>
      <c r="J328" s="41">
        <v>928</v>
      </c>
      <c r="K328" s="17"/>
      <c r="L328" s="102"/>
    </row>
    <row r="329" spans="1:12" x14ac:dyDescent="0.25">
      <c r="A329" s="100">
        <f t="shared" si="5"/>
        <v>325</v>
      </c>
      <c r="B329" s="17" t="s">
        <v>207</v>
      </c>
      <c r="C329" s="17" t="s">
        <v>235</v>
      </c>
      <c r="D329" s="41">
        <v>576</v>
      </c>
      <c r="E329" s="19">
        <v>28</v>
      </c>
      <c r="F329" s="35">
        <v>42774</v>
      </c>
      <c r="G329" s="17" t="s">
        <v>230</v>
      </c>
      <c r="H329" s="17" t="s">
        <v>11</v>
      </c>
      <c r="I329" s="41"/>
      <c r="J329" s="41"/>
      <c r="K329" s="17"/>
      <c r="L329" s="102"/>
    </row>
    <row r="330" spans="1:12" x14ac:dyDescent="0.25">
      <c r="A330" s="100">
        <f t="shared" si="5"/>
        <v>326</v>
      </c>
      <c r="B330" s="17" t="s">
        <v>207</v>
      </c>
      <c r="C330" s="17" t="s">
        <v>237</v>
      </c>
      <c r="D330" s="41">
        <v>791</v>
      </c>
      <c r="E330" s="19">
        <v>53</v>
      </c>
      <c r="F330" s="35">
        <v>30687</v>
      </c>
      <c r="G330" s="17" t="s">
        <v>17</v>
      </c>
      <c r="H330" s="17" t="s">
        <v>4</v>
      </c>
      <c r="I330" s="41"/>
      <c r="J330" s="41">
        <v>871</v>
      </c>
      <c r="K330" s="17"/>
      <c r="L330" s="102"/>
    </row>
    <row r="331" spans="1:12" x14ac:dyDescent="0.25">
      <c r="A331" s="100">
        <f t="shared" si="5"/>
        <v>327</v>
      </c>
      <c r="B331" s="17" t="s">
        <v>207</v>
      </c>
      <c r="C331" s="17" t="s">
        <v>226</v>
      </c>
      <c r="D331" s="41">
        <v>878</v>
      </c>
      <c r="E331" s="19">
        <v>49</v>
      </c>
      <c r="F331" s="35">
        <v>31435</v>
      </c>
      <c r="G331" s="17" t="s">
        <v>31</v>
      </c>
      <c r="H331" s="17" t="s">
        <v>4</v>
      </c>
      <c r="I331" s="41"/>
      <c r="J331" s="41">
        <v>791</v>
      </c>
      <c r="K331" s="17"/>
      <c r="L331" s="102"/>
    </row>
    <row r="332" spans="1:12" x14ac:dyDescent="0.25">
      <c r="A332" s="100">
        <f t="shared" si="5"/>
        <v>328</v>
      </c>
      <c r="B332" s="17" t="s">
        <v>207</v>
      </c>
      <c r="C332" s="17" t="s">
        <v>214</v>
      </c>
      <c r="D332" s="41">
        <v>791</v>
      </c>
      <c r="E332" s="19">
        <v>55</v>
      </c>
      <c r="F332" s="35">
        <v>30966</v>
      </c>
      <c r="G332" s="17" t="s">
        <v>13</v>
      </c>
      <c r="H332" s="17" t="s">
        <v>4</v>
      </c>
      <c r="I332" s="41"/>
      <c r="J332" s="41">
        <v>871</v>
      </c>
      <c r="K332" s="17"/>
      <c r="L332" s="102"/>
    </row>
    <row r="333" spans="1:12" x14ac:dyDescent="0.25">
      <c r="A333" s="100">
        <f t="shared" si="5"/>
        <v>329</v>
      </c>
      <c r="B333" s="17" t="s">
        <v>207</v>
      </c>
      <c r="C333" s="17" t="s">
        <v>234</v>
      </c>
      <c r="D333" s="41">
        <v>725</v>
      </c>
      <c r="E333" s="19">
        <v>39</v>
      </c>
      <c r="F333" s="35">
        <v>42293</v>
      </c>
      <c r="G333" s="17" t="s">
        <v>17</v>
      </c>
      <c r="H333" s="17" t="s">
        <v>4</v>
      </c>
      <c r="I333" s="41"/>
      <c r="J333" s="41">
        <v>770</v>
      </c>
      <c r="K333" s="17"/>
      <c r="L333" s="102"/>
    </row>
    <row r="334" spans="1:12" x14ac:dyDescent="0.25">
      <c r="A334" s="100">
        <f t="shared" si="5"/>
        <v>330</v>
      </c>
      <c r="B334" s="17" t="s">
        <v>207</v>
      </c>
      <c r="C334" s="17" t="s">
        <v>228</v>
      </c>
      <c r="D334" s="41">
        <v>823</v>
      </c>
      <c r="E334" s="19">
        <v>36</v>
      </c>
      <c r="F334" s="35">
        <v>40001</v>
      </c>
      <c r="G334" s="17" t="s">
        <v>5</v>
      </c>
      <c r="H334" s="17" t="s">
        <v>4</v>
      </c>
      <c r="I334" s="41"/>
      <c r="J334" s="41">
        <v>903</v>
      </c>
      <c r="K334" s="17"/>
      <c r="L334" s="102"/>
    </row>
    <row r="335" spans="1:12" x14ac:dyDescent="0.25">
      <c r="A335" s="100">
        <f t="shared" si="5"/>
        <v>331</v>
      </c>
      <c r="B335" s="17" t="s">
        <v>207</v>
      </c>
      <c r="C335" s="17" t="s">
        <v>221</v>
      </c>
      <c r="D335" s="41">
        <v>791</v>
      </c>
      <c r="E335" s="19">
        <v>49</v>
      </c>
      <c r="F335" s="35">
        <v>31440</v>
      </c>
      <c r="G335" s="17" t="s">
        <v>27</v>
      </c>
      <c r="H335" s="17" t="s">
        <v>4</v>
      </c>
      <c r="I335" s="41"/>
      <c r="J335" s="41">
        <v>712</v>
      </c>
      <c r="K335" s="17"/>
      <c r="L335" s="102"/>
    </row>
    <row r="336" spans="1:12" x14ac:dyDescent="0.25">
      <c r="A336" s="100">
        <f t="shared" si="5"/>
        <v>332</v>
      </c>
      <c r="B336" s="17" t="s">
        <v>207</v>
      </c>
      <c r="C336" s="17" t="s">
        <v>220</v>
      </c>
      <c r="D336" s="41">
        <v>886</v>
      </c>
      <c r="E336" s="19">
        <v>59</v>
      </c>
      <c r="F336" s="35">
        <v>29293</v>
      </c>
      <c r="G336" s="17" t="s">
        <v>13</v>
      </c>
      <c r="H336" s="17" t="s">
        <v>4</v>
      </c>
      <c r="I336" s="41"/>
      <c r="J336" s="41">
        <v>798</v>
      </c>
      <c r="K336" s="17"/>
      <c r="L336" s="102"/>
    </row>
    <row r="337" spans="1:12" x14ac:dyDescent="0.25">
      <c r="A337" s="100">
        <f t="shared" si="5"/>
        <v>333</v>
      </c>
      <c r="B337" s="17" t="s">
        <v>207</v>
      </c>
      <c r="C337" s="17" t="s">
        <v>220</v>
      </c>
      <c r="D337" s="41">
        <v>878</v>
      </c>
      <c r="E337" s="19">
        <v>39</v>
      </c>
      <c r="F337" s="35">
        <v>38831</v>
      </c>
      <c r="G337" s="17" t="s">
        <v>878</v>
      </c>
      <c r="H337" s="17" t="s">
        <v>4</v>
      </c>
      <c r="I337" s="41"/>
      <c r="J337" s="41">
        <v>791</v>
      </c>
      <c r="K337" s="17"/>
      <c r="L337" s="102"/>
    </row>
    <row r="338" spans="1:12" x14ac:dyDescent="0.25">
      <c r="A338" s="100">
        <f t="shared" si="5"/>
        <v>334</v>
      </c>
      <c r="B338" s="17" t="s">
        <v>207</v>
      </c>
      <c r="C338" s="17" t="s">
        <v>220</v>
      </c>
      <c r="D338" s="41">
        <v>878</v>
      </c>
      <c r="E338" s="19">
        <v>43</v>
      </c>
      <c r="F338" s="35">
        <v>39371</v>
      </c>
      <c r="G338" s="17" t="s">
        <v>225</v>
      </c>
      <c r="H338" s="17" t="s">
        <v>4</v>
      </c>
      <c r="I338" s="41"/>
      <c r="J338" s="41">
        <v>791</v>
      </c>
      <c r="K338" s="17"/>
      <c r="L338" s="102"/>
    </row>
    <row r="339" spans="1:12" x14ac:dyDescent="0.25">
      <c r="A339" s="100">
        <f t="shared" si="5"/>
        <v>335</v>
      </c>
      <c r="B339" s="17" t="s">
        <v>207</v>
      </c>
      <c r="C339" s="17" t="s">
        <v>212</v>
      </c>
      <c r="D339" s="41">
        <v>791</v>
      </c>
      <c r="E339" s="19">
        <v>54</v>
      </c>
      <c r="F339" s="35">
        <v>33101</v>
      </c>
      <c r="G339" s="17" t="s">
        <v>13</v>
      </c>
      <c r="H339" s="17" t="s">
        <v>4</v>
      </c>
      <c r="I339" s="41"/>
      <c r="J339" s="41">
        <v>712</v>
      </c>
      <c r="K339" s="17"/>
      <c r="L339" s="102"/>
    </row>
    <row r="340" spans="1:12" x14ac:dyDescent="0.25">
      <c r="A340" s="100">
        <f t="shared" si="5"/>
        <v>336</v>
      </c>
      <c r="B340" s="17" t="s">
        <v>207</v>
      </c>
      <c r="C340" s="17" t="s">
        <v>212</v>
      </c>
      <c r="D340" s="41">
        <v>835</v>
      </c>
      <c r="E340" s="19">
        <v>58</v>
      </c>
      <c r="F340" s="35">
        <v>30697</v>
      </c>
      <c r="G340" s="17" t="s">
        <v>236</v>
      </c>
      <c r="H340" s="17" t="s">
        <v>4</v>
      </c>
      <c r="I340" s="41"/>
      <c r="J340" s="41">
        <v>752</v>
      </c>
      <c r="K340" s="17"/>
      <c r="L340" s="102"/>
    </row>
    <row r="341" spans="1:12" x14ac:dyDescent="0.25">
      <c r="A341" s="100">
        <f t="shared" si="5"/>
        <v>337</v>
      </c>
      <c r="B341" s="17" t="s">
        <v>207</v>
      </c>
      <c r="C341" s="17" t="s">
        <v>216</v>
      </c>
      <c r="D341" s="41">
        <v>831</v>
      </c>
      <c r="E341" s="19">
        <v>63</v>
      </c>
      <c r="F341" s="35">
        <v>27248</v>
      </c>
      <c r="G341" s="17" t="s">
        <v>13</v>
      </c>
      <c r="H341" s="17" t="s">
        <v>4</v>
      </c>
      <c r="I341" s="41"/>
      <c r="J341" s="41">
        <v>748</v>
      </c>
      <c r="K341" s="17"/>
      <c r="L341" s="102"/>
    </row>
    <row r="342" spans="1:12" x14ac:dyDescent="0.25">
      <c r="A342" s="100">
        <f t="shared" si="5"/>
        <v>338</v>
      </c>
      <c r="B342" s="17" t="s">
        <v>207</v>
      </c>
      <c r="C342" s="17" t="s">
        <v>219</v>
      </c>
      <c r="D342" s="41">
        <v>883</v>
      </c>
      <c r="E342" s="19">
        <v>57</v>
      </c>
      <c r="F342" s="35">
        <v>29152</v>
      </c>
      <c r="G342" s="17" t="s">
        <v>13</v>
      </c>
      <c r="H342" s="17" t="s">
        <v>4</v>
      </c>
      <c r="I342" s="41"/>
      <c r="J342" s="41">
        <v>795</v>
      </c>
      <c r="K342" s="17"/>
      <c r="L342" s="102"/>
    </row>
    <row r="343" spans="1:12" x14ac:dyDescent="0.25">
      <c r="A343" s="100">
        <f t="shared" si="5"/>
        <v>339</v>
      </c>
      <c r="B343" s="17" t="s">
        <v>207</v>
      </c>
      <c r="C343" s="17" t="s">
        <v>211</v>
      </c>
      <c r="D343" s="41">
        <v>832</v>
      </c>
      <c r="E343" s="19">
        <v>46</v>
      </c>
      <c r="F343" s="35">
        <v>33101</v>
      </c>
      <c r="G343" s="17" t="s">
        <v>877</v>
      </c>
      <c r="H343" s="17" t="s">
        <v>4</v>
      </c>
      <c r="I343" s="41"/>
      <c r="J343" s="41">
        <v>749</v>
      </c>
      <c r="K343" s="17"/>
      <c r="L343" s="102"/>
    </row>
    <row r="344" spans="1:12" x14ac:dyDescent="0.25">
      <c r="A344" s="100">
        <f t="shared" si="5"/>
        <v>340</v>
      </c>
      <c r="B344" s="17" t="s">
        <v>207</v>
      </c>
      <c r="C344" s="17" t="s">
        <v>211</v>
      </c>
      <c r="D344" s="41">
        <v>832</v>
      </c>
      <c r="E344" s="19">
        <v>56</v>
      </c>
      <c r="F344" s="35">
        <v>32650</v>
      </c>
      <c r="G344" s="17" t="s">
        <v>50</v>
      </c>
      <c r="H344" s="17" t="s">
        <v>4</v>
      </c>
      <c r="I344" s="41"/>
      <c r="J344" s="41">
        <v>916</v>
      </c>
      <c r="K344" s="17"/>
      <c r="L344" s="102"/>
    </row>
    <row r="345" spans="1:12" x14ac:dyDescent="0.25">
      <c r="A345" s="100">
        <f t="shared" si="5"/>
        <v>341</v>
      </c>
      <c r="B345" s="17" t="s">
        <v>207</v>
      </c>
      <c r="C345" s="17" t="s">
        <v>211</v>
      </c>
      <c r="D345" s="41">
        <v>815</v>
      </c>
      <c r="E345" s="19">
        <v>36</v>
      </c>
      <c r="F345" s="35">
        <v>39930</v>
      </c>
      <c r="G345" s="17" t="s">
        <v>225</v>
      </c>
      <c r="H345" s="17" t="s">
        <v>4</v>
      </c>
      <c r="I345" s="41"/>
      <c r="J345" s="41">
        <v>734</v>
      </c>
      <c r="K345" s="17"/>
      <c r="L345" s="102"/>
    </row>
    <row r="346" spans="1:12" x14ac:dyDescent="0.25">
      <c r="A346" s="100">
        <f t="shared" si="5"/>
        <v>342</v>
      </c>
      <c r="B346" s="17" t="s">
        <v>207</v>
      </c>
      <c r="C346" s="17" t="s">
        <v>222</v>
      </c>
      <c r="D346" s="41">
        <v>676</v>
      </c>
      <c r="E346" s="19">
        <v>52</v>
      </c>
      <c r="F346" s="35">
        <v>34232</v>
      </c>
      <c r="G346" s="17" t="s">
        <v>223</v>
      </c>
      <c r="H346" s="17" t="s">
        <v>4</v>
      </c>
      <c r="I346" s="41"/>
      <c r="J346" s="41">
        <v>609</v>
      </c>
      <c r="K346" s="17"/>
      <c r="L346" s="102"/>
    </row>
    <row r="347" spans="1:12" x14ac:dyDescent="0.25">
      <c r="A347" s="100">
        <f t="shared" si="5"/>
        <v>343</v>
      </c>
      <c r="B347" s="17" t="s">
        <v>238</v>
      </c>
      <c r="C347" s="17" t="s">
        <v>239</v>
      </c>
      <c r="D347" s="41">
        <v>3392</v>
      </c>
      <c r="E347" s="19">
        <v>55</v>
      </c>
      <c r="F347" s="35">
        <v>42740</v>
      </c>
      <c r="G347" s="17" t="s">
        <v>879</v>
      </c>
      <c r="H347" s="17" t="s">
        <v>11</v>
      </c>
      <c r="I347" s="41"/>
      <c r="J347" s="41">
        <v>2733</v>
      </c>
      <c r="K347" s="17"/>
      <c r="L347" s="102"/>
    </row>
    <row r="348" spans="1:12" s="14" customFormat="1" x14ac:dyDescent="0.25">
      <c r="A348" s="100">
        <f t="shared" si="5"/>
        <v>344</v>
      </c>
      <c r="B348" s="20" t="s">
        <v>238</v>
      </c>
      <c r="C348" s="20" t="s">
        <v>240</v>
      </c>
      <c r="D348" s="41">
        <v>1248</v>
      </c>
      <c r="E348" s="22">
        <v>35</v>
      </c>
      <c r="F348" s="36">
        <v>42506</v>
      </c>
      <c r="G348" s="20" t="s">
        <v>48</v>
      </c>
      <c r="H348" s="20" t="s">
        <v>11</v>
      </c>
      <c r="I348" s="41"/>
      <c r="J348" s="41">
        <v>632</v>
      </c>
      <c r="K348" s="20"/>
      <c r="L348" s="103"/>
    </row>
    <row r="349" spans="1:12" x14ac:dyDescent="0.25">
      <c r="A349" s="100">
        <f t="shared" si="5"/>
        <v>345</v>
      </c>
      <c r="B349" s="17" t="s">
        <v>241</v>
      </c>
      <c r="C349" s="17" t="s">
        <v>246</v>
      </c>
      <c r="D349" s="41">
        <v>1152</v>
      </c>
      <c r="E349" s="19">
        <v>30</v>
      </c>
      <c r="F349" s="35">
        <v>41750</v>
      </c>
      <c r="G349" s="17" t="s">
        <v>48</v>
      </c>
      <c r="H349" s="17" t="s">
        <v>4</v>
      </c>
      <c r="I349" s="41"/>
      <c r="J349" s="41">
        <v>774</v>
      </c>
      <c r="K349" s="17"/>
      <c r="L349" s="102"/>
    </row>
    <row r="350" spans="1:12" x14ac:dyDescent="0.25">
      <c r="A350" s="100">
        <f t="shared" si="5"/>
        <v>346</v>
      </c>
      <c r="B350" s="17" t="s">
        <v>241</v>
      </c>
      <c r="C350" s="17" t="s">
        <v>246</v>
      </c>
      <c r="D350" s="41">
        <v>1625</v>
      </c>
      <c r="E350" s="19">
        <v>52</v>
      </c>
      <c r="F350" s="35">
        <v>34337</v>
      </c>
      <c r="G350" s="17" t="s">
        <v>880</v>
      </c>
      <c r="H350" s="17" t="s">
        <v>4</v>
      </c>
      <c r="I350" s="41"/>
      <c r="J350" s="41">
        <v>1309</v>
      </c>
      <c r="K350" s="17"/>
      <c r="L350" s="102"/>
    </row>
    <row r="351" spans="1:12" x14ac:dyDescent="0.25">
      <c r="A351" s="100">
        <f t="shared" si="5"/>
        <v>347</v>
      </c>
      <c r="B351" s="17" t="s">
        <v>241</v>
      </c>
      <c r="C351" s="17" t="s">
        <v>243</v>
      </c>
      <c r="D351" s="41">
        <v>1401</v>
      </c>
      <c r="E351" s="19">
        <v>53</v>
      </c>
      <c r="F351" s="35">
        <v>36668</v>
      </c>
      <c r="G351" s="17" t="s">
        <v>880</v>
      </c>
      <c r="H351" s="17" t="s">
        <v>4</v>
      </c>
      <c r="I351" s="41"/>
      <c r="J351" s="41">
        <v>1129</v>
      </c>
      <c r="K351" s="17"/>
      <c r="L351" s="102"/>
    </row>
    <row r="352" spans="1:12" x14ac:dyDescent="0.25">
      <c r="A352" s="100">
        <f t="shared" si="5"/>
        <v>348</v>
      </c>
      <c r="B352" s="17" t="s">
        <v>241</v>
      </c>
      <c r="C352" s="17" t="s">
        <v>243</v>
      </c>
      <c r="D352" s="41">
        <v>1350</v>
      </c>
      <c r="E352" s="19">
        <v>48</v>
      </c>
      <c r="F352" s="35">
        <v>38596</v>
      </c>
      <c r="G352" s="17" t="s">
        <v>40</v>
      </c>
      <c r="H352" s="17" t="s">
        <v>4</v>
      </c>
      <c r="I352" s="41"/>
      <c r="J352" s="41">
        <v>1088</v>
      </c>
      <c r="K352" s="17"/>
      <c r="L352" s="102"/>
    </row>
    <row r="353" spans="1:12" x14ac:dyDescent="0.25">
      <c r="A353" s="100">
        <f t="shared" si="5"/>
        <v>349</v>
      </c>
      <c r="B353" s="17" t="s">
        <v>241</v>
      </c>
      <c r="C353" s="17" t="s">
        <v>243</v>
      </c>
      <c r="D353" s="41">
        <v>1266</v>
      </c>
      <c r="E353" s="19">
        <v>39</v>
      </c>
      <c r="F353" s="35">
        <v>38614</v>
      </c>
      <c r="G353" s="17" t="s">
        <v>245</v>
      </c>
      <c r="H353" s="17" t="s">
        <v>4</v>
      </c>
      <c r="I353" s="41"/>
      <c r="J353" s="41">
        <v>1020</v>
      </c>
      <c r="K353" s="17"/>
      <c r="L353" s="102"/>
    </row>
    <row r="354" spans="1:12" x14ac:dyDescent="0.25">
      <c r="A354" s="100">
        <f t="shared" si="5"/>
        <v>350</v>
      </c>
      <c r="B354" s="17" t="s">
        <v>241</v>
      </c>
      <c r="C354" s="17" t="s">
        <v>243</v>
      </c>
      <c r="D354" s="41">
        <v>1266</v>
      </c>
      <c r="E354" s="19">
        <v>40</v>
      </c>
      <c r="F354" s="35">
        <v>38614</v>
      </c>
      <c r="G354" s="17" t="s">
        <v>879</v>
      </c>
      <c r="H354" s="17" t="s">
        <v>4</v>
      </c>
      <c r="I354" s="41"/>
      <c r="J354" s="41">
        <v>1020</v>
      </c>
      <c r="K354" s="17"/>
      <c r="L354" s="102"/>
    </row>
    <row r="355" spans="1:12" x14ac:dyDescent="0.25">
      <c r="A355" s="100">
        <f t="shared" si="5"/>
        <v>351</v>
      </c>
      <c r="B355" s="17" t="s">
        <v>241</v>
      </c>
      <c r="C355" s="17" t="s">
        <v>243</v>
      </c>
      <c r="D355" s="41">
        <v>1254</v>
      </c>
      <c r="E355" s="19">
        <v>43</v>
      </c>
      <c r="F355" s="35">
        <v>39762</v>
      </c>
      <c r="G355" s="17" t="s">
        <v>48</v>
      </c>
      <c r="H355" s="17" t="s">
        <v>4</v>
      </c>
      <c r="I355" s="41"/>
      <c r="J355" s="41">
        <v>1011</v>
      </c>
      <c r="K355" s="17"/>
      <c r="L355" s="102"/>
    </row>
    <row r="356" spans="1:12" x14ac:dyDescent="0.25">
      <c r="A356" s="100">
        <f t="shared" si="5"/>
        <v>352</v>
      </c>
      <c r="B356" s="17" t="s">
        <v>241</v>
      </c>
      <c r="C356" s="17" t="s">
        <v>243</v>
      </c>
      <c r="D356" s="41">
        <v>1248</v>
      </c>
      <c r="E356" s="19">
        <v>35</v>
      </c>
      <c r="F356" s="35">
        <v>40840</v>
      </c>
      <c r="G356" s="17" t="s">
        <v>152</v>
      </c>
      <c r="H356" s="17" t="s">
        <v>4</v>
      </c>
      <c r="I356" s="41"/>
      <c r="J356" s="41">
        <v>1006</v>
      </c>
      <c r="K356" s="17"/>
      <c r="L356" s="102"/>
    </row>
    <row r="357" spans="1:12" x14ac:dyDescent="0.25">
      <c r="A357" s="100">
        <f t="shared" si="5"/>
        <v>353</v>
      </c>
      <c r="B357" s="17" t="s">
        <v>241</v>
      </c>
      <c r="C357" s="17" t="s">
        <v>243</v>
      </c>
      <c r="D357" s="41">
        <v>1629</v>
      </c>
      <c r="E357" s="19">
        <v>57</v>
      </c>
      <c r="F357" s="35">
        <v>30397</v>
      </c>
      <c r="G357" s="17" t="s">
        <v>247</v>
      </c>
      <c r="H357" s="17" t="s">
        <v>4</v>
      </c>
      <c r="I357" s="41"/>
      <c r="J357" s="41">
        <v>1575</v>
      </c>
      <c r="K357" s="17"/>
      <c r="L357" s="102"/>
    </row>
    <row r="358" spans="1:12" x14ac:dyDescent="0.25">
      <c r="A358" s="100">
        <f t="shared" si="5"/>
        <v>354</v>
      </c>
      <c r="B358" s="17" t="s">
        <v>241</v>
      </c>
      <c r="C358" s="17" t="s">
        <v>243</v>
      </c>
      <c r="D358" s="41">
        <v>1290</v>
      </c>
      <c r="E358" s="19">
        <v>31</v>
      </c>
      <c r="F358" s="35">
        <v>42131</v>
      </c>
      <c r="G358" s="17" t="s">
        <v>48</v>
      </c>
      <c r="H358" s="17" t="s">
        <v>4</v>
      </c>
      <c r="I358" s="41"/>
      <c r="J358" s="41">
        <v>1040</v>
      </c>
      <c r="K358" s="17"/>
      <c r="L358" s="102"/>
    </row>
    <row r="359" spans="1:12" x14ac:dyDescent="0.25">
      <c r="A359" s="100">
        <f t="shared" si="5"/>
        <v>355</v>
      </c>
      <c r="B359" s="17" t="s">
        <v>241</v>
      </c>
      <c r="C359" s="17" t="s">
        <v>243</v>
      </c>
      <c r="D359" s="41">
        <v>1290</v>
      </c>
      <c r="E359" s="19">
        <v>30</v>
      </c>
      <c r="F359" s="35">
        <v>42131</v>
      </c>
      <c r="G359" s="17" t="s">
        <v>48</v>
      </c>
      <c r="H359" s="17" t="s">
        <v>4</v>
      </c>
      <c r="I359" s="41"/>
      <c r="J359" s="41">
        <v>1040</v>
      </c>
      <c r="K359" s="17"/>
      <c r="L359" s="102"/>
    </row>
    <row r="360" spans="1:12" x14ac:dyDescent="0.25">
      <c r="A360" s="100">
        <f t="shared" si="5"/>
        <v>356</v>
      </c>
      <c r="B360" s="17" t="s">
        <v>241</v>
      </c>
      <c r="C360" s="17" t="s">
        <v>243</v>
      </c>
      <c r="D360" s="41">
        <v>1248</v>
      </c>
      <c r="E360" s="19">
        <v>27</v>
      </c>
      <c r="F360" s="35">
        <v>42598</v>
      </c>
      <c r="G360" s="17" t="s">
        <v>48</v>
      </c>
      <c r="H360" s="17" t="s">
        <v>4</v>
      </c>
      <c r="I360" s="41"/>
      <c r="J360" s="41">
        <v>380</v>
      </c>
      <c r="K360" s="17"/>
      <c r="L360" s="102"/>
    </row>
    <row r="361" spans="1:12" x14ac:dyDescent="0.25">
      <c r="A361" s="100">
        <f t="shared" si="5"/>
        <v>357</v>
      </c>
      <c r="B361" s="17" t="s">
        <v>241</v>
      </c>
      <c r="C361" s="17" t="s">
        <v>244</v>
      </c>
      <c r="D361" s="41">
        <v>2809</v>
      </c>
      <c r="E361" s="19">
        <v>64</v>
      </c>
      <c r="F361" s="35">
        <v>33210</v>
      </c>
      <c r="G361" s="17" t="s">
        <v>230</v>
      </c>
      <c r="H361" s="17" t="s">
        <v>4</v>
      </c>
      <c r="I361" s="41"/>
      <c r="J361" s="41">
        <v>2715</v>
      </c>
      <c r="K361" s="17"/>
      <c r="L361" s="102"/>
    </row>
    <row r="362" spans="1:12" x14ac:dyDescent="0.25">
      <c r="A362" s="100">
        <f t="shared" si="5"/>
        <v>358</v>
      </c>
      <c r="B362" s="17" t="s">
        <v>241</v>
      </c>
      <c r="C362" s="17" t="s">
        <v>242</v>
      </c>
      <c r="D362" s="41">
        <v>1828</v>
      </c>
      <c r="E362" s="19">
        <v>45</v>
      </c>
      <c r="F362" s="35">
        <v>35100</v>
      </c>
      <c r="G362" s="17" t="s">
        <v>40</v>
      </c>
      <c r="H362" s="17" t="s">
        <v>4</v>
      </c>
      <c r="I362" s="41"/>
      <c r="J362" s="41">
        <v>1767</v>
      </c>
      <c r="K362" s="17"/>
      <c r="L362" s="102"/>
    </row>
    <row r="363" spans="1:12" x14ac:dyDescent="0.25">
      <c r="A363" s="100">
        <f t="shared" si="5"/>
        <v>359</v>
      </c>
      <c r="B363" s="17" t="s">
        <v>241</v>
      </c>
      <c r="C363" s="17" t="s">
        <v>242</v>
      </c>
      <c r="D363" s="41">
        <v>2392</v>
      </c>
      <c r="E363" s="19">
        <v>57</v>
      </c>
      <c r="F363" s="35">
        <v>35278</v>
      </c>
      <c r="G363" s="17" t="s">
        <v>107</v>
      </c>
      <c r="H363" s="17" t="s">
        <v>4</v>
      </c>
      <c r="I363" s="41"/>
      <c r="J363" s="41">
        <v>1927</v>
      </c>
      <c r="K363" s="17"/>
      <c r="L363" s="102"/>
    </row>
    <row r="364" spans="1:12" x14ac:dyDescent="0.25">
      <c r="A364" s="100">
        <f t="shared" si="5"/>
        <v>360</v>
      </c>
      <c r="B364" s="17" t="s">
        <v>241</v>
      </c>
      <c r="C364" s="17" t="s">
        <v>242</v>
      </c>
      <c r="D364" s="41">
        <v>1722</v>
      </c>
      <c r="E364" s="19">
        <v>33</v>
      </c>
      <c r="F364" s="35">
        <v>41722</v>
      </c>
      <c r="G364" s="17" t="s">
        <v>152</v>
      </c>
      <c r="H364" s="17" t="s">
        <v>4</v>
      </c>
      <c r="I364" s="41"/>
      <c r="J364" s="41">
        <v>1156</v>
      </c>
      <c r="K364" s="17"/>
      <c r="L364" s="102"/>
    </row>
    <row r="365" spans="1:12" x14ac:dyDescent="0.25">
      <c r="A365" s="100">
        <f t="shared" si="5"/>
        <v>361</v>
      </c>
      <c r="B365" s="17" t="s">
        <v>241</v>
      </c>
      <c r="C365" s="17" t="s">
        <v>242</v>
      </c>
      <c r="D365" s="41">
        <v>1722</v>
      </c>
      <c r="E365" s="19">
        <v>38</v>
      </c>
      <c r="F365" s="35">
        <v>41750</v>
      </c>
      <c r="G365" s="17" t="s">
        <v>48</v>
      </c>
      <c r="H365" s="17" t="s">
        <v>4</v>
      </c>
      <c r="I365" s="41"/>
      <c r="J365" s="41">
        <v>1387</v>
      </c>
      <c r="K365" s="17"/>
      <c r="L365" s="102"/>
    </row>
    <row r="366" spans="1:12" s="11" customFormat="1" x14ac:dyDescent="0.25">
      <c r="A366" s="100">
        <f t="shared" si="5"/>
        <v>362</v>
      </c>
      <c r="B366" s="17" t="s">
        <v>248</v>
      </c>
      <c r="C366" s="17" t="s">
        <v>250</v>
      </c>
      <c r="D366" s="41">
        <v>1093</v>
      </c>
      <c r="E366" s="19">
        <v>60</v>
      </c>
      <c r="F366" s="35">
        <v>42644</v>
      </c>
      <c r="G366" s="17" t="s">
        <v>251</v>
      </c>
      <c r="H366" s="17" t="s">
        <v>11</v>
      </c>
      <c r="I366" s="41"/>
      <c r="J366" s="41">
        <v>881</v>
      </c>
      <c r="K366" s="104"/>
      <c r="L366" s="105"/>
    </row>
    <row r="367" spans="1:12" x14ac:dyDescent="0.25">
      <c r="A367" s="100">
        <f t="shared" si="5"/>
        <v>363</v>
      </c>
      <c r="B367" s="17" t="s">
        <v>248</v>
      </c>
      <c r="C367" s="17" t="s">
        <v>250</v>
      </c>
      <c r="D367" s="41">
        <v>1061</v>
      </c>
      <c r="E367" s="19">
        <v>42</v>
      </c>
      <c r="F367" s="35">
        <v>36752</v>
      </c>
      <c r="G367" s="17" t="s">
        <v>152</v>
      </c>
      <c r="H367" s="17" t="s">
        <v>4</v>
      </c>
      <c r="I367" s="41"/>
      <c r="J367" s="41">
        <v>855</v>
      </c>
      <c r="K367" s="17"/>
      <c r="L367" s="102"/>
    </row>
    <row r="368" spans="1:12" x14ac:dyDescent="0.25">
      <c r="A368" s="100">
        <f t="shared" si="5"/>
        <v>364</v>
      </c>
      <c r="B368" s="17" t="s">
        <v>248</v>
      </c>
      <c r="C368" s="17" t="s">
        <v>254</v>
      </c>
      <c r="D368" s="41">
        <v>1237</v>
      </c>
      <c r="E368" s="19">
        <v>42</v>
      </c>
      <c r="F368" s="35">
        <v>37081</v>
      </c>
      <c r="G368" s="17" t="s">
        <v>231</v>
      </c>
      <c r="H368" s="17" t="s">
        <v>4</v>
      </c>
      <c r="I368" s="41"/>
      <c r="J368" s="41">
        <v>1196</v>
      </c>
      <c r="K368" s="17"/>
      <c r="L368" s="102"/>
    </row>
    <row r="369" spans="1:12" x14ac:dyDescent="0.25">
      <c r="A369" s="100">
        <f t="shared" si="5"/>
        <v>365</v>
      </c>
      <c r="B369" s="17" t="s">
        <v>248</v>
      </c>
      <c r="C369" s="17" t="s">
        <v>254</v>
      </c>
      <c r="D369" s="41">
        <v>1300</v>
      </c>
      <c r="E369" s="19">
        <v>45</v>
      </c>
      <c r="F369" s="35">
        <v>37445</v>
      </c>
      <c r="G369" s="17" t="s">
        <v>883</v>
      </c>
      <c r="H369" s="17" t="s">
        <v>4</v>
      </c>
      <c r="I369" s="41"/>
      <c r="J369" s="41">
        <v>1048</v>
      </c>
      <c r="K369" s="17"/>
      <c r="L369" s="102"/>
    </row>
    <row r="370" spans="1:12" x14ac:dyDescent="0.25">
      <c r="A370" s="100">
        <f t="shared" si="5"/>
        <v>366</v>
      </c>
      <c r="B370" s="17" t="s">
        <v>248</v>
      </c>
      <c r="C370" s="17" t="s">
        <v>254</v>
      </c>
      <c r="D370" s="41">
        <v>1178</v>
      </c>
      <c r="E370" s="19">
        <v>33</v>
      </c>
      <c r="F370" s="35">
        <v>39653</v>
      </c>
      <c r="G370" s="17" t="s">
        <v>152</v>
      </c>
      <c r="H370" s="17" t="s">
        <v>4</v>
      </c>
      <c r="I370" s="41"/>
      <c r="J370" s="41">
        <v>949</v>
      </c>
      <c r="K370" s="17"/>
      <c r="L370" s="102"/>
    </row>
    <row r="371" spans="1:12" x14ac:dyDescent="0.25">
      <c r="A371" s="100">
        <f t="shared" si="5"/>
        <v>367</v>
      </c>
      <c r="B371" s="17" t="s">
        <v>248</v>
      </c>
      <c r="C371" s="17" t="s">
        <v>254</v>
      </c>
      <c r="D371" s="41">
        <v>1216</v>
      </c>
      <c r="E371" s="19">
        <v>38</v>
      </c>
      <c r="F371" s="35">
        <v>39951</v>
      </c>
      <c r="G371" s="17" t="s">
        <v>48</v>
      </c>
      <c r="H371" s="17" t="s">
        <v>4</v>
      </c>
      <c r="I371" s="41"/>
      <c r="J371" s="41">
        <v>980</v>
      </c>
      <c r="K371" s="17"/>
      <c r="L371" s="102"/>
    </row>
    <row r="372" spans="1:12" x14ac:dyDescent="0.25">
      <c r="A372" s="100">
        <f t="shared" si="5"/>
        <v>368</v>
      </c>
      <c r="B372" s="17" t="s">
        <v>248</v>
      </c>
      <c r="C372" s="17" t="s">
        <v>254</v>
      </c>
      <c r="D372" s="41">
        <v>1024</v>
      </c>
      <c r="E372" s="19">
        <v>32</v>
      </c>
      <c r="F372" s="35">
        <v>42506</v>
      </c>
      <c r="G372" s="17" t="s">
        <v>884</v>
      </c>
      <c r="H372" s="17" t="s">
        <v>4</v>
      </c>
      <c r="I372" s="41"/>
      <c r="J372" s="41">
        <v>519</v>
      </c>
      <c r="K372" s="17"/>
      <c r="L372" s="102"/>
    </row>
    <row r="373" spans="1:12" s="13" customFormat="1" ht="16.5" customHeight="1" x14ac:dyDescent="0.25">
      <c r="A373" s="100">
        <f t="shared" si="5"/>
        <v>369</v>
      </c>
      <c r="B373" s="23" t="s">
        <v>248</v>
      </c>
      <c r="C373" s="23" t="s">
        <v>249</v>
      </c>
      <c r="D373" s="41">
        <v>2939</v>
      </c>
      <c r="E373" s="24">
        <v>56</v>
      </c>
      <c r="F373" s="37">
        <v>31747</v>
      </c>
      <c r="G373" s="25" t="s">
        <v>908</v>
      </c>
      <c r="H373" s="23" t="s">
        <v>4</v>
      </c>
      <c r="I373" s="41"/>
      <c r="J373" s="41">
        <v>1973</v>
      </c>
      <c r="K373" s="23"/>
      <c r="L373" s="106"/>
    </row>
    <row r="374" spans="1:12" x14ac:dyDescent="0.25">
      <c r="A374" s="100">
        <f t="shared" si="5"/>
        <v>370</v>
      </c>
      <c r="B374" s="17" t="s">
        <v>248</v>
      </c>
      <c r="C374" s="17" t="s">
        <v>252</v>
      </c>
      <c r="D374" s="41">
        <v>1867</v>
      </c>
      <c r="E374" s="19">
        <v>44</v>
      </c>
      <c r="F374" s="35">
        <v>35846</v>
      </c>
      <c r="G374" s="17" t="s">
        <v>881</v>
      </c>
      <c r="H374" s="17" t="s">
        <v>4</v>
      </c>
      <c r="I374" s="41"/>
      <c r="J374" s="41">
        <v>1504</v>
      </c>
      <c r="K374" s="17"/>
      <c r="L374" s="102"/>
    </row>
    <row r="375" spans="1:12" x14ac:dyDescent="0.25">
      <c r="A375" s="100">
        <f t="shared" si="5"/>
        <v>371</v>
      </c>
      <c r="B375" s="17" t="s">
        <v>248</v>
      </c>
      <c r="C375" s="17" t="s">
        <v>252</v>
      </c>
      <c r="D375" s="41">
        <v>2040</v>
      </c>
      <c r="E375" s="19">
        <v>42</v>
      </c>
      <c r="F375" s="35">
        <v>36327</v>
      </c>
      <c r="G375" s="17" t="s">
        <v>152</v>
      </c>
      <c r="H375" s="17" t="s">
        <v>4</v>
      </c>
      <c r="I375" s="41"/>
      <c r="J375" s="41">
        <v>1972</v>
      </c>
      <c r="K375" s="17"/>
      <c r="L375" s="102"/>
    </row>
    <row r="376" spans="1:12" x14ac:dyDescent="0.25">
      <c r="A376" s="100">
        <f t="shared" si="5"/>
        <v>372</v>
      </c>
      <c r="B376" s="17" t="s">
        <v>248</v>
      </c>
      <c r="C376" s="17" t="s">
        <v>252</v>
      </c>
      <c r="D376" s="41">
        <v>1998</v>
      </c>
      <c r="E376" s="19">
        <v>43</v>
      </c>
      <c r="F376" s="35">
        <v>36342</v>
      </c>
      <c r="G376" s="17" t="s">
        <v>882</v>
      </c>
      <c r="H376" s="17" t="s">
        <v>4</v>
      </c>
      <c r="I376" s="41"/>
      <c r="J376" s="41">
        <v>1610</v>
      </c>
      <c r="K376" s="17"/>
      <c r="L376" s="102"/>
    </row>
    <row r="377" spans="1:12" x14ac:dyDescent="0.25">
      <c r="A377" s="100">
        <f t="shared" si="5"/>
        <v>373</v>
      </c>
      <c r="B377" s="17" t="s">
        <v>248</v>
      </c>
      <c r="C377" s="17" t="s">
        <v>252</v>
      </c>
      <c r="D377" s="41">
        <v>1592</v>
      </c>
      <c r="E377" s="19">
        <v>39</v>
      </c>
      <c r="F377" s="35">
        <v>39630</v>
      </c>
      <c r="G377" s="17" t="s">
        <v>884</v>
      </c>
      <c r="H377" s="17" t="s">
        <v>4</v>
      </c>
      <c r="I377" s="41"/>
      <c r="J377" s="41">
        <v>1283</v>
      </c>
      <c r="K377" s="17"/>
      <c r="L377" s="102"/>
    </row>
    <row r="378" spans="1:12" x14ac:dyDescent="0.25">
      <c r="A378" s="100">
        <f t="shared" si="5"/>
        <v>374</v>
      </c>
      <c r="B378" s="17" t="s">
        <v>255</v>
      </c>
      <c r="C378" s="17" t="s">
        <v>256</v>
      </c>
      <c r="D378" s="41">
        <v>1024</v>
      </c>
      <c r="E378" s="19">
        <v>49</v>
      </c>
      <c r="F378" s="35">
        <v>33994</v>
      </c>
      <c r="G378" s="17" t="s">
        <v>885</v>
      </c>
      <c r="H378" s="17" t="s">
        <v>4</v>
      </c>
      <c r="I378" s="41"/>
      <c r="J378" s="41">
        <v>690</v>
      </c>
      <c r="K378" s="17"/>
      <c r="L378" s="102"/>
    </row>
    <row r="379" spans="1:12" x14ac:dyDescent="0.25">
      <c r="A379" s="100">
        <f t="shared" si="5"/>
        <v>375</v>
      </c>
      <c r="B379" s="17" t="s">
        <v>255</v>
      </c>
      <c r="C379" s="17" t="s">
        <v>257</v>
      </c>
      <c r="D379" s="41">
        <v>870</v>
      </c>
      <c r="E379" s="19">
        <v>51</v>
      </c>
      <c r="F379" s="35">
        <v>33150</v>
      </c>
      <c r="G379" s="17" t="s">
        <v>114</v>
      </c>
      <c r="H379" s="17" t="s">
        <v>4</v>
      </c>
      <c r="I379" s="41"/>
      <c r="J379" s="41">
        <v>638</v>
      </c>
      <c r="K379" s="17"/>
      <c r="L379" s="102"/>
    </row>
    <row r="380" spans="1:12" x14ac:dyDescent="0.25">
      <c r="A380" s="100">
        <f t="shared" si="5"/>
        <v>376</v>
      </c>
      <c r="B380" s="17" t="s">
        <v>255</v>
      </c>
      <c r="C380" s="17" t="s">
        <v>258</v>
      </c>
      <c r="D380" s="41">
        <v>1136</v>
      </c>
      <c r="E380" s="19">
        <v>57</v>
      </c>
      <c r="F380" s="35">
        <v>33042</v>
      </c>
      <c r="G380" s="17" t="s">
        <v>886</v>
      </c>
      <c r="H380" s="17" t="s">
        <v>4</v>
      </c>
      <c r="I380" s="41"/>
      <c r="J380" s="41">
        <v>1098</v>
      </c>
      <c r="K380" s="17"/>
      <c r="L380" s="102"/>
    </row>
    <row r="381" spans="1:12" x14ac:dyDescent="0.25">
      <c r="A381" s="100">
        <f t="shared" si="5"/>
        <v>377</v>
      </c>
      <c r="B381" s="17" t="s">
        <v>255</v>
      </c>
      <c r="C381" s="17" t="s">
        <v>257</v>
      </c>
      <c r="D381" s="41">
        <v>1224</v>
      </c>
      <c r="E381" s="19">
        <v>35</v>
      </c>
      <c r="F381" s="35">
        <v>37914</v>
      </c>
      <c r="G381" s="17" t="s">
        <v>205</v>
      </c>
      <c r="H381" s="17" t="s">
        <v>4</v>
      </c>
      <c r="I381" s="41"/>
      <c r="J381" s="41">
        <v>986</v>
      </c>
      <c r="K381" s="17"/>
      <c r="L381" s="102"/>
    </row>
    <row r="382" spans="1:12" x14ac:dyDescent="0.25">
      <c r="A382" s="100">
        <f t="shared" si="5"/>
        <v>378</v>
      </c>
      <c r="B382" s="17" t="s">
        <v>255</v>
      </c>
      <c r="C382" s="17" t="s">
        <v>258</v>
      </c>
      <c r="D382" s="41">
        <v>1594</v>
      </c>
      <c r="E382" s="19">
        <v>44</v>
      </c>
      <c r="F382" s="35">
        <v>38504</v>
      </c>
      <c r="G382" s="17" t="s">
        <v>253</v>
      </c>
      <c r="H382" s="17" t="s">
        <v>4</v>
      </c>
      <c r="I382" s="41"/>
      <c r="J382" s="41">
        <v>1541</v>
      </c>
      <c r="K382" s="17"/>
      <c r="L382" s="102"/>
    </row>
    <row r="383" spans="1:12" x14ac:dyDescent="0.25">
      <c r="A383" s="100">
        <f t="shared" si="5"/>
        <v>379</v>
      </c>
      <c r="B383" s="17" t="s">
        <v>255</v>
      </c>
      <c r="C383" s="17" t="s">
        <v>259</v>
      </c>
      <c r="D383" s="41">
        <v>1024</v>
      </c>
      <c r="E383" s="19">
        <v>48</v>
      </c>
      <c r="F383" s="35">
        <v>39531</v>
      </c>
      <c r="G383" s="17" t="s">
        <v>205</v>
      </c>
      <c r="H383" s="17" t="s">
        <v>4</v>
      </c>
      <c r="I383" s="41"/>
      <c r="J383" s="41">
        <v>825</v>
      </c>
      <c r="K383" s="17"/>
      <c r="L383" s="102"/>
    </row>
    <row r="384" spans="1:12" x14ac:dyDescent="0.25">
      <c r="A384" s="100">
        <f t="shared" si="5"/>
        <v>380</v>
      </c>
      <c r="B384" s="17" t="s">
        <v>255</v>
      </c>
      <c r="C384" s="17" t="s">
        <v>259</v>
      </c>
      <c r="D384" s="41">
        <v>2924</v>
      </c>
      <c r="E384" s="19">
        <v>31</v>
      </c>
      <c r="F384" s="35">
        <v>41137</v>
      </c>
      <c r="G384" s="17" t="s">
        <v>48</v>
      </c>
      <c r="H384" s="17" t="s">
        <v>4</v>
      </c>
      <c r="I384" s="41"/>
      <c r="J384" s="41">
        <v>2356</v>
      </c>
      <c r="K384" s="17"/>
      <c r="L384" s="102"/>
    </row>
    <row r="385" spans="1:12" s="14" customFormat="1" x14ac:dyDescent="0.25">
      <c r="A385" s="100">
        <f t="shared" si="5"/>
        <v>381</v>
      </c>
      <c r="B385" s="20" t="s">
        <v>255</v>
      </c>
      <c r="C385" s="20" t="s">
        <v>259</v>
      </c>
      <c r="D385" s="41">
        <v>1061</v>
      </c>
      <c r="E385" s="22">
        <v>27</v>
      </c>
      <c r="F385" s="36">
        <v>42403</v>
      </c>
      <c r="G385" s="20" t="s">
        <v>909</v>
      </c>
      <c r="H385" s="20" t="s">
        <v>4</v>
      </c>
      <c r="I385" s="41"/>
      <c r="J385" s="41">
        <v>855</v>
      </c>
      <c r="K385" s="20"/>
      <c r="L385" s="103"/>
    </row>
    <row r="386" spans="1:12" x14ac:dyDescent="0.25">
      <c r="A386" s="100">
        <f t="shared" si="5"/>
        <v>382</v>
      </c>
      <c r="B386" s="17" t="s">
        <v>255</v>
      </c>
      <c r="C386" s="17" t="s">
        <v>257</v>
      </c>
      <c r="D386" s="41">
        <v>1831</v>
      </c>
      <c r="E386" s="19">
        <v>37</v>
      </c>
      <c r="F386" s="35">
        <v>42430</v>
      </c>
      <c r="G386" s="17" t="s">
        <v>260</v>
      </c>
      <c r="H386" s="17" t="s">
        <v>4</v>
      </c>
      <c r="I386" s="41"/>
      <c r="J386" s="41">
        <v>1475</v>
      </c>
      <c r="K386" s="17"/>
      <c r="L386" s="102"/>
    </row>
    <row r="387" spans="1:12" x14ac:dyDescent="0.25">
      <c r="A387" s="100">
        <f t="shared" si="5"/>
        <v>383</v>
      </c>
      <c r="B387" s="17" t="s">
        <v>261</v>
      </c>
      <c r="C387" s="17" t="s">
        <v>62</v>
      </c>
      <c r="D387" s="41">
        <v>536</v>
      </c>
      <c r="E387" s="19">
        <v>32</v>
      </c>
      <c r="F387" s="35">
        <v>42156</v>
      </c>
      <c r="G387" s="17" t="s">
        <v>56</v>
      </c>
      <c r="H387" s="17" t="s">
        <v>11</v>
      </c>
      <c r="I387" s="41"/>
      <c r="J387" s="41">
        <v>590</v>
      </c>
      <c r="K387" s="17"/>
      <c r="L387" s="102"/>
    </row>
    <row r="388" spans="1:12" x14ac:dyDescent="0.25">
      <c r="A388" s="100">
        <f t="shared" si="5"/>
        <v>384</v>
      </c>
      <c r="B388" s="17" t="s">
        <v>261</v>
      </c>
      <c r="C388" s="17" t="s">
        <v>62</v>
      </c>
      <c r="D388" s="41">
        <v>536</v>
      </c>
      <c r="E388" s="19">
        <v>28</v>
      </c>
      <c r="F388" s="35">
        <v>42311</v>
      </c>
      <c r="G388" s="17" t="s">
        <v>56</v>
      </c>
      <c r="H388" s="17" t="s">
        <v>11</v>
      </c>
      <c r="I388" s="41"/>
      <c r="J388" s="41">
        <v>454</v>
      </c>
      <c r="K388" s="17"/>
      <c r="L388" s="102"/>
    </row>
    <row r="389" spans="1:12" x14ac:dyDescent="0.25">
      <c r="A389" s="100">
        <f t="shared" si="5"/>
        <v>385</v>
      </c>
      <c r="B389" s="17" t="s">
        <v>261</v>
      </c>
      <c r="C389" s="17" t="s">
        <v>262</v>
      </c>
      <c r="D389" s="41">
        <v>3006</v>
      </c>
      <c r="E389" s="19">
        <v>57</v>
      </c>
      <c r="F389" s="35">
        <v>33695</v>
      </c>
      <c r="G389" s="17" t="s">
        <v>16</v>
      </c>
      <c r="H389" s="17" t="s">
        <v>4</v>
      </c>
      <c r="I389" s="41"/>
      <c r="J389" s="41">
        <v>2906</v>
      </c>
      <c r="K389" s="17"/>
      <c r="L389" s="102"/>
    </row>
    <row r="390" spans="1:12" x14ac:dyDescent="0.25">
      <c r="A390" s="100">
        <f t="shared" si="5"/>
        <v>386</v>
      </c>
      <c r="B390" s="17" t="s">
        <v>263</v>
      </c>
      <c r="C390" s="17" t="s">
        <v>269</v>
      </c>
      <c r="D390" s="41">
        <v>1333</v>
      </c>
      <c r="E390" s="19">
        <v>52</v>
      </c>
      <c r="F390" s="35">
        <v>34239</v>
      </c>
      <c r="G390" s="17" t="s">
        <v>17</v>
      </c>
      <c r="H390" s="17" t="s">
        <v>4</v>
      </c>
      <c r="I390" s="41"/>
      <c r="J390" s="41">
        <v>1289</v>
      </c>
      <c r="K390" s="17"/>
      <c r="L390" s="102"/>
    </row>
    <row r="391" spans="1:12" x14ac:dyDescent="0.25">
      <c r="A391" s="100">
        <f t="shared" ref="A391:A454" si="6">1+A390</f>
        <v>387</v>
      </c>
      <c r="B391" s="17" t="s">
        <v>263</v>
      </c>
      <c r="C391" s="17" t="s">
        <v>269</v>
      </c>
      <c r="D391" s="41">
        <v>1024</v>
      </c>
      <c r="E391" s="19">
        <v>28</v>
      </c>
      <c r="F391" s="35">
        <v>40875</v>
      </c>
      <c r="G391" s="17" t="s">
        <v>107</v>
      </c>
      <c r="H391" s="17" t="s">
        <v>4</v>
      </c>
      <c r="I391" s="41"/>
      <c r="J391" s="41">
        <v>825</v>
      </c>
      <c r="K391" s="17"/>
      <c r="L391" s="102"/>
    </row>
    <row r="392" spans="1:12" x14ac:dyDescent="0.25">
      <c r="A392" s="100">
        <f t="shared" si="6"/>
        <v>388</v>
      </c>
      <c r="B392" s="17" t="s">
        <v>263</v>
      </c>
      <c r="C392" s="17" t="s">
        <v>269</v>
      </c>
      <c r="D392" s="41">
        <v>1024</v>
      </c>
      <c r="E392" s="19">
        <v>27</v>
      </c>
      <c r="F392" s="35">
        <v>41031</v>
      </c>
      <c r="G392" s="17" t="s">
        <v>17</v>
      </c>
      <c r="H392" s="17" t="s">
        <v>4</v>
      </c>
      <c r="I392" s="41"/>
      <c r="J392" s="41">
        <v>990</v>
      </c>
      <c r="K392" s="17"/>
      <c r="L392" s="102"/>
    </row>
    <row r="393" spans="1:12" x14ac:dyDescent="0.25">
      <c r="A393" s="100">
        <f t="shared" si="6"/>
        <v>389</v>
      </c>
      <c r="B393" s="17" t="s">
        <v>263</v>
      </c>
      <c r="C393" s="17" t="s">
        <v>269</v>
      </c>
      <c r="D393" s="41">
        <v>1024</v>
      </c>
      <c r="E393" s="19">
        <v>50</v>
      </c>
      <c r="F393" s="35">
        <v>33150</v>
      </c>
      <c r="G393" s="17" t="s">
        <v>25</v>
      </c>
      <c r="H393" s="17" t="s">
        <v>4</v>
      </c>
      <c r="I393" s="41"/>
      <c r="J393" s="41">
        <v>825</v>
      </c>
      <c r="K393" s="17"/>
      <c r="L393" s="102"/>
    </row>
    <row r="394" spans="1:12" x14ac:dyDescent="0.25">
      <c r="A394" s="100">
        <f t="shared" si="6"/>
        <v>390</v>
      </c>
      <c r="B394" s="17" t="s">
        <v>263</v>
      </c>
      <c r="C394" s="17" t="s">
        <v>269</v>
      </c>
      <c r="D394" s="41">
        <v>1024</v>
      </c>
      <c r="E394" s="19">
        <v>38</v>
      </c>
      <c r="F394" s="35">
        <v>42233</v>
      </c>
      <c r="G394" s="17" t="s">
        <v>17</v>
      </c>
      <c r="H394" s="17" t="s">
        <v>11</v>
      </c>
      <c r="I394" s="41"/>
      <c r="J394" s="41">
        <v>825</v>
      </c>
      <c r="K394" s="17"/>
      <c r="L394" s="102"/>
    </row>
    <row r="395" spans="1:12" x14ac:dyDescent="0.25">
      <c r="A395" s="100">
        <f t="shared" si="6"/>
        <v>391</v>
      </c>
      <c r="B395" s="17" t="s">
        <v>263</v>
      </c>
      <c r="C395" s="17" t="s">
        <v>269</v>
      </c>
      <c r="D395" s="41">
        <v>1024</v>
      </c>
      <c r="E395" s="19">
        <v>30</v>
      </c>
      <c r="F395" s="35">
        <v>42506</v>
      </c>
      <c r="G395" s="17" t="s">
        <v>274</v>
      </c>
      <c r="H395" s="17" t="s">
        <v>11</v>
      </c>
      <c r="I395" s="41"/>
      <c r="J395" s="41">
        <v>519</v>
      </c>
      <c r="K395" s="17"/>
      <c r="L395" s="102"/>
    </row>
    <row r="396" spans="1:12" x14ac:dyDescent="0.25">
      <c r="A396" s="100">
        <f t="shared" si="6"/>
        <v>392</v>
      </c>
      <c r="B396" s="17" t="s">
        <v>263</v>
      </c>
      <c r="C396" s="17" t="s">
        <v>273</v>
      </c>
      <c r="D396" s="41">
        <v>1088</v>
      </c>
      <c r="E396" s="19">
        <v>31</v>
      </c>
      <c r="F396" s="35">
        <v>42186</v>
      </c>
      <c r="G396" s="17" t="s">
        <v>17</v>
      </c>
      <c r="H396" s="17" t="s">
        <v>11</v>
      </c>
      <c r="I396" s="41"/>
      <c r="J396" s="41">
        <v>825</v>
      </c>
      <c r="K396" s="17"/>
      <c r="L396" s="102"/>
    </row>
    <row r="397" spans="1:12" x14ac:dyDescent="0.25">
      <c r="A397" s="100">
        <f t="shared" si="6"/>
        <v>393</v>
      </c>
      <c r="B397" s="17" t="s">
        <v>263</v>
      </c>
      <c r="C397" s="17" t="s">
        <v>264</v>
      </c>
      <c r="D397" s="41">
        <v>857</v>
      </c>
      <c r="E397" s="19">
        <v>58</v>
      </c>
      <c r="F397" s="35">
        <v>33954</v>
      </c>
      <c r="G397" s="17" t="s">
        <v>265</v>
      </c>
      <c r="H397" s="17" t="s">
        <v>4</v>
      </c>
      <c r="I397" s="41"/>
      <c r="J397" s="41">
        <v>943</v>
      </c>
      <c r="K397" s="17"/>
      <c r="L397" s="102"/>
    </row>
    <row r="398" spans="1:12" x14ac:dyDescent="0.25">
      <c r="A398" s="100">
        <f t="shared" si="6"/>
        <v>394</v>
      </c>
      <c r="B398" s="17" t="s">
        <v>263</v>
      </c>
      <c r="C398" s="17" t="s">
        <v>264</v>
      </c>
      <c r="D398" s="41">
        <v>680</v>
      </c>
      <c r="E398" s="19">
        <v>29</v>
      </c>
      <c r="F398" s="35">
        <v>42548</v>
      </c>
      <c r="G398" s="17" t="s">
        <v>275</v>
      </c>
      <c r="H398" s="17" t="s">
        <v>11</v>
      </c>
      <c r="I398" s="41"/>
      <c r="J398" s="41">
        <v>315</v>
      </c>
      <c r="K398" s="17"/>
      <c r="L398" s="102"/>
    </row>
    <row r="399" spans="1:12" x14ac:dyDescent="0.25">
      <c r="A399" s="100">
        <f t="shared" si="6"/>
        <v>395</v>
      </c>
      <c r="B399" s="17" t="s">
        <v>263</v>
      </c>
      <c r="C399" s="17" t="s">
        <v>276</v>
      </c>
      <c r="D399" s="41">
        <v>1872</v>
      </c>
      <c r="E399" s="19">
        <v>55</v>
      </c>
      <c r="F399" s="35">
        <v>42569</v>
      </c>
      <c r="G399" s="17" t="s">
        <v>16</v>
      </c>
      <c r="H399" s="17" t="s">
        <v>11</v>
      </c>
      <c r="I399" s="41"/>
      <c r="J399" s="41">
        <v>1508</v>
      </c>
      <c r="K399" s="17"/>
      <c r="L399" s="102"/>
    </row>
    <row r="400" spans="1:12" x14ac:dyDescent="0.25">
      <c r="A400" s="100">
        <f t="shared" si="6"/>
        <v>396</v>
      </c>
      <c r="B400" s="17" t="s">
        <v>263</v>
      </c>
      <c r="C400" s="17" t="s">
        <v>266</v>
      </c>
      <c r="D400" s="41">
        <v>2505</v>
      </c>
      <c r="E400" s="19">
        <v>48</v>
      </c>
      <c r="F400" s="35">
        <v>31341</v>
      </c>
      <c r="G400" s="17" t="s">
        <v>16</v>
      </c>
      <c r="H400" s="17" t="s">
        <v>4</v>
      </c>
      <c r="I400" s="41">
        <v>277</v>
      </c>
      <c r="J400" s="41">
        <v>2422</v>
      </c>
      <c r="K400" s="17"/>
      <c r="L400" s="102"/>
    </row>
    <row r="401" spans="1:12" x14ac:dyDescent="0.25">
      <c r="A401" s="100">
        <f t="shared" si="6"/>
        <v>397</v>
      </c>
      <c r="B401" s="17" t="s">
        <v>263</v>
      </c>
      <c r="C401" s="17" t="s">
        <v>267</v>
      </c>
      <c r="D401" s="41">
        <v>689</v>
      </c>
      <c r="E401" s="19">
        <v>64</v>
      </c>
      <c r="F401" s="35">
        <v>31483</v>
      </c>
      <c r="G401" s="17" t="s">
        <v>887</v>
      </c>
      <c r="H401" s="17" t="s">
        <v>23</v>
      </c>
      <c r="I401" s="41"/>
      <c r="J401" s="41">
        <v>555</v>
      </c>
      <c r="K401" s="17"/>
      <c r="L401" s="102"/>
    </row>
    <row r="402" spans="1:12" x14ac:dyDescent="0.25">
      <c r="A402" s="100">
        <f t="shared" si="6"/>
        <v>398</v>
      </c>
      <c r="B402" s="17" t="s">
        <v>263</v>
      </c>
      <c r="C402" s="17" t="s">
        <v>267</v>
      </c>
      <c r="D402" s="41">
        <v>663</v>
      </c>
      <c r="E402" s="19">
        <v>41</v>
      </c>
      <c r="F402" s="35">
        <v>42745</v>
      </c>
      <c r="G402" s="17" t="s">
        <v>888</v>
      </c>
      <c r="H402" s="17" t="s">
        <v>23</v>
      </c>
      <c r="I402" s="41"/>
      <c r="J402" s="41"/>
      <c r="K402" s="17"/>
      <c r="L402" s="102"/>
    </row>
    <row r="403" spans="1:12" x14ac:dyDescent="0.25">
      <c r="A403" s="100">
        <f t="shared" si="6"/>
        <v>399</v>
      </c>
      <c r="B403" s="17" t="s">
        <v>263</v>
      </c>
      <c r="C403" s="17" t="s">
        <v>267</v>
      </c>
      <c r="D403" s="41">
        <v>663</v>
      </c>
      <c r="E403" s="19">
        <v>43</v>
      </c>
      <c r="F403" s="35">
        <v>42115</v>
      </c>
      <c r="G403" s="17" t="s">
        <v>268</v>
      </c>
      <c r="H403" s="17" t="s">
        <v>23</v>
      </c>
      <c r="I403" s="41"/>
      <c r="J403" s="41">
        <v>442</v>
      </c>
      <c r="K403" s="17"/>
      <c r="L403" s="102"/>
    </row>
    <row r="404" spans="1:12" x14ac:dyDescent="0.25">
      <c r="A404" s="100">
        <f t="shared" si="6"/>
        <v>400</v>
      </c>
      <c r="B404" s="17" t="s">
        <v>263</v>
      </c>
      <c r="C404" s="17" t="s">
        <v>272</v>
      </c>
      <c r="D404" s="41">
        <v>765</v>
      </c>
      <c r="E404" s="19">
        <v>33</v>
      </c>
      <c r="F404" s="35">
        <v>42037</v>
      </c>
      <c r="G404" s="17" t="s">
        <v>268</v>
      </c>
      <c r="H404" s="17" t="s">
        <v>23</v>
      </c>
      <c r="I404" s="41"/>
      <c r="J404" s="41">
        <v>617</v>
      </c>
      <c r="K404" s="17"/>
      <c r="L404" s="102"/>
    </row>
    <row r="405" spans="1:12" x14ac:dyDescent="0.25">
      <c r="A405" s="100">
        <f t="shared" si="6"/>
        <v>401</v>
      </c>
      <c r="B405" s="17" t="s">
        <v>263</v>
      </c>
      <c r="C405" s="17" t="s">
        <v>270</v>
      </c>
      <c r="D405" s="41">
        <v>1071</v>
      </c>
      <c r="E405" s="19">
        <v>49</v>
      </c>
      <c r="F405" s="35">
        <v>41806</v>
      </c>
      <c r="G405" s="17" t="s">
        <v>271</v>
      </c>
      <c r="H405" s="17" t="s">
        <v>23</v>
      </c>
      <c r="I405" s="41"/>
      <c r="J405" s="41">
        <v>1036</v>
      </c>
      <c r="K405" s="17"/>
      <c r="L405" s="102"/>
    </row>
    <row r="406" spans="1:12" x14ac:dyDescent="0.25">
      <c r="A406" s="100">
        <f t="shared" si="6"/>
        <v>402</v>
      </c>
      <c r="B406" s="17" t="s">
        <v>277</v>
      </c>
      <c r="C406" s="17" t="s">
        <v>278</v>
      </c>
      <c r="D406" s="41">
        <v>2524</v>
      </c>
      <c r="E406" s="19">
        <v>54</v>
      </c>
      <c r="F406" s="35">
        <v>34340</v>
      </c>
      <c r="G406" s="17" t="s">
        <v>16</v>
      </c>
      <c r="H406" s="17" t="s">
        <v>4</v>
      </c>
      <c r="I406" s="41"/>
      <c r="J406" s="41">
        <v>2033</v>
      </c>
      <c r="K406" s="17"/>
      <c r="L406" s="102"/>
    </row>
    <row r="407" spans="1:12" x14ac:dyDescent="0.25">
      <c r="A407" s="100">
        <f t="shared" si="6"/>
        <v>403</v>
      </c>
      <c r="B407" s="17" t="s">
        <v>277</v>
      </c>
      <c r="C407" s="17" t="s">
        <v>279</v>
      </c>
      <c r="D407" s="41">
        <v>2229</v>
      </c>
      <c r="E407" s="19">
        <v>58</v>
      </c>
      <c r="F407" s="35">
        <v>33196</v>
      </c>
      <c r="G407" s="17" t="s">
        <v>16</v>
      </c>
      <c r="H407" s="17" t="s">
        <v>4</v>
      </c>
      <c r="I407" s="41"/>
      <c r="J407" s="41">
        <v>1796</v>
      </c>
      <c r="K407" s="17"/>
      <c r="L407" s="102"/>
    </row>
    <row r="408" spans="1:12" x14ac:dyDescent="0.25">
      <c r="A408" s="100">
        <f t="shared" si="6"/>
        <v>404</v>
      </c>
      <c r="B408" s="17" t="s">
        <v>277</v>
      </c>
      <c r="C408" s="17" t="s">
        <v>279</v>
      </c>
      <c r="D408" s="41">
        <v>1497</v>
      </c>
      <c r="E408" s="19">
        <v>46</v>
      </c>
      <c r="F408" s="35">
        <v>35612</v>
      </c>
      <c r="G408" s="17" t="s">
        <v>16</v>
      </c>
      <c r="H408" s="17" t="s">
        <v>4</v>
      </c>
      <c r="I408" s="41"/>
      <c r="J408" s="41">
        <v>1206</v>
      </c>
      <c r="K408" s="17"/>
      <c r="L408" s="102"/>
    </row>
    <row r="409" spans="1:12" x14ac:dyDescent="0.25">
      <c r="A409" s="100">
        <f t="shared" si="6"/>
        <v>405</v>
      </c>
      <c r="B409" s="17" t="s">
        <v>277</v>
      </c>
      <c r="C409" s="17" t="s">
        <v>280</v>
      </c>
      <c r="D409" s="41">
        <v>1210</v>
      </c>
      <c r="E409" s="19">
        <v>39</v>
      </c>
      <c r="F409" s="35">
        <v>40882</v>
      </c>
      <c r="G409" s="17" t="s">
        <v>281</v>
      </c>
      <c r="H409" s="17" t="s">
        <v>4</v>
      </c>
      <c r="I409" s="41"/>
      <c r="J409" s="41">
        <v>975</v>
      </c>
      <c r="K409" s="17"/>
      <c r="L409" s="102"/>
    </row>
    <row r="410" spans="1:12" x14ac:dyDescent="0.25">
      <c r="A410" s="100">
        <f t="shared" si="6"/>
        <v>406</v>
      </c>
      <c r="B410" s="17" t="s">
        <v>277</v>
      </c>
      <c r="C410" s="17" t="s">
        <v>280</v>
      </c>
      <c r="D410" s="41">
        <v>1024</v>
      </c>
      <c r="E410" s="19">
        <v>28</v>
      </c>
      <c r="F410" s="35">
        <v>42552</v>
      </c>
      <c r="G410" s="17" t="s">
        <v>89</v>
      </c>
      <c r="H410" s="17" t="s">
        <v>4</v>
      </c>
      <c r="I410" s="41"/>
      <c r="J410" s="41">
        <v>415</v>
      </c>
      <c r="K410" s="17"/>
      <c r="L410" s="102"/>
    </row>
    <row r="411" spans="1:12" x14ac:dyDescent="0.25">
      <c r="A411" s="100">
        <f t="shared" si="6"/>
        <v>407</v>
      </c>
      <c r="B411" s="17" t="s">
        <v>277</v>
      </c>
      <c r="C411" s="17" t="s">
        <v>279</v>
      </c>
      <c r="D411" s="41">
        <v>1878</v>
      </c>
      <c r="E411" s="19">
        <v>54</v>
      </c>
      <c r="F411" s="35">
        <v>30831</v>
      </c>
      <c r="G411" s="17" t="s">
        <v>5</v>
      </c>
      <c r="H411" s="17" t="s">
        <v>4</v>
      </c>
      <c r="I411" s="41"/>
      <c r="J411" s="41">
        <v>1513</v>
      </c>
      <c r="K411" s="17"/>
      <c r="L411" s="102"/>
    </row>
    <row r="412" spans="1:12" x14ac:dyDescent="0.25">
      <c r="A412" s="100">
        <f t="shared" si="6"/>
        <v>408</v>
      </c>
      <c r="B412" s="17" t="s">
        <v>277</v>
      </c>
      <c r="C412" s="17" t="s">
        <v>280</v>
      </c>
      <c r="D412" s="41">
        <v>1274</v>
      </c>
      <c r="E412" s="19">
        <v>60</v>
      </c>
      <c r="F412" s="35">
        <v>33497</v>
      </c>
      <c r="G412" s="17" t="s">
        <v>282</v>
      </c>
      <c r="H412" s="17" t="s">
        <v>4</v>
      </c>
      <c r="I412" s="41"/>
      <c r="J412" s="41">
        <v>1027</v>
      </c>
      <c r="K412" s="17"/>
      <c r="L412" s="102"/>
    </row>
    <row r="413" spans="1:12" x14ac:dyDescent="0.25">
      <c r="A413" s="100">
        <f t="shared" si="6"/>
        <v>409</v>
      </c>
      <c r="B413" s="17" t="s">
        <v>277</v>
      </c>
      <c r="C413" s="17" t="s">
        <v>279</v>
      </c>
      <c r="D413" s="41">
        <v>2293</v>
      </c>
      <c r="E413" s="19">
        <v>54</v>
      </c>
      <c r="F413" s="35">
        <v>33695</v>
      </c>
      <c r="G413" s="17" t="s">
        <v>36</v>
      </c>
      <c r="H413" s="17" t="s">
        <v>4</v>
      </c>
      <c r="I413" s="41"/>
      <c r="J413" s="41">
        <v>1847</v>
      </c>
      <c r="K413" s="17"/>
      <c r="L413" s="102"/>
    </row>
    <row r="414" spans="1:12" x14ac:dyDescent="0.25">
      <c r="A414" s="100">
        <f t="shared" si="6"/>
        <v>410</v>
      </c>
      <c r="B414" s="17" t="s">
        <v>283</v>
      </c>
      <c r="C414" s="17" t="s">
        <v>284</v>
      </c>
      <c r="D414" s="41">
        <v>2263</v>
      </c>
      <c r="E414" s="19">
        <v>46</v>
      </c>
      <c r="F414" s="35">
        <v>35856</v>
      </c>
      <c r="G414" s="17" t="s">
        <v>889</v>
      </c>
      <c r="H414" s="17" t="s">
        <v>4</v>
      </c>
      <c r="I414" s="41"/>
      <c r="J414" s="41">
        <v>1823</v>
      </c>
      <c r="K414" s="17"/>
      <c r="L414" s="102"/>
    </row>
    <row r="415" spans="1:12" x14ac:dyDescent="0.25">
      <c r="A415" s="100">
        <f t="shared" si="6"/>
        <v>411</v>
      </c>
      <c r="B415" s="17" t="s">
        <v>283</v>
      </c>
      <c r="C415" s="17" t="s">
        <v>285</v>
      </c>
      <c r="D415" s="41">
        <v>1266</v>
      </c>
      <c r="E415" s="19">
        <v>42</v>
      </c>
      <c r="F415" s="35">
        <v>38523</v>
      </c>
      <c r="G415" s="17" t="s">
        <v>247</v>
      </c>
      <c r="H415" s="17" t="s">
        <v>4</v>
      </c>
      <c r="I415" s="41"/>
      <c r="J415" s="41">
        <v>1020</v>
      </c>
      <c r="K415" s="17"/>
      <c r="L415" s="102"/>
    </row>
    <row r="416" spans="1:12" x14ac:dyDescent="0.25">
      <c r="A416" s="100">
        <f t="shared" si="6"/>
        <v>412</v>
      </c>
      <c r="B416" s="17" t="s">
        <v>283</v>
      </c>
      <c r="C416" s="17" t="s">
        <v>286</v>
      </c>
      <c r="D416" s="41">
        <v>2079</v>
      </c>
      <c r="E416" s="19">
        <v>52</v>
      </c>
      <c r="F416" s="35">
        <v>33416</v>
      </c>
      <c r="G416" s="17" t="s">
        <v>126</v>
      </c>
      <c r="H416" s="17" t="s">
        <v>4</v>
      </c>
      <c r="I416" s="41"/>
      <c r="J416" s="41">
        <v>2010</v>
      </c>
      <c r="K416" s="17"/>
      <c r="L416" s="102"/>
    </row>
    <row r="417" spans="1:12" x14ac:dyDescent="0.25">
      <c r="A417" s="100">
        <f t="shared" si="6"/>
        <v>413</v>
      </c>
      <c r="B417" s="17" t="s">
        <v>287</v>
      </c>
      <c r="C417" s="17" t="s">
        <v>37</v>
      </c>
      <c r="D417" s="41">
        <v>732</v>
      </c>
      <c r="E417" s="19">
        <v>42</v>
      </c>
      <c r="F417" s="35">
        <v>34373</v>
      </c>
      <c r="G417" s="17" t="s">
        <v>288</v>
      </c>
      <c r="H417" s="17" t="s">
        <v>4</v>
      </c>
      <c r="I417" s="41"/>
      <c r="J417" s="41">
        <v>806</v>
      </c>
      <c r="K417" s="17"/>
      <c r="L417" s="102"/>
    </row>
    <row r="418" spans="1:12" x14ac:dyDescent="0.25">
      <c r="A418" s="100">
        <f t="shared" si="6"/>
        <v>414</v>
      </c>
      <c r="B418" s="17" t="s">
        <v>287</v>
      </c>
      <c r="C418" s="17" t="s">
        <v>49</v>
      </c>
      <c r="D418" s="41">
        <v>556</v>
      </c>
      <c r="E418" s="19">
        <v>48</v>
      </c>
      <c r="F418" s="35">
        <v>34372</v>
      </c>
      <c r="G418" s="17" t="s">
        <v>13</v>
      </c>
      <c r="H418" s="17" t="s">
        <v>4</v>
      </c>
      <c r="I418" s="41"/>
      <c r="J418" s="41">
        <v>501</v>
      </c>
      <c r="K418" s="17"/>
      <c r="L418" s="102"/>
    </row>
    <row r="419" spans="1:12" x14ac:dyDescent="0.25">
      <c r="A419" s="100">
        <f t="shared" si="6"/>
        <v>415</v>
      </c>
      <c r="B419" s="17" t="s">
        <v>287</v>
      </c>
      <c r="C419" s="17" t="s">
        <v>49</v>
      </c>
      <c r="D419" s="41">
        <v>578</v>
      </c>
      <c r="E419" s="19">
        <v>54</v>
      </c>
      <c r="F419" s="35">
        <v>31302</v>
      </c>
      <c r="G419" s="17" t="s">
        <v>50</v>
      </c>
      <c r="H419" s="17" t="s">
        <v>4</v>
      </c>
      <c r="I419" s="41"/>
      <c r="J419" s="41">
        <v>636</v>
      </c>
      <c r="K419" s="17"/>
      <c r="L419" s="102"/>
    </row>
    <row r="420" spans="1:12" x14ac:dyDescent="0.25">
      <c r="A420" s="100">
        <f t="shared" si="6"/>
        <v>416</v>
      </c>
      <c r="B420" s="17" t="s">
        <v>287</v>
      </c>
      <c r="C420" s="17" t="s">
        <v>37</v>
      </c>
      <c r="D420" s="41">
        <v>747</v>
      </c>
      <c r="E420" s="19">
        <v>53</v>
      </c>
      <c r="F420" s="35">
        <v>32147</v>
      </c>
      <c r="G420" s="17" t="s">
        <v>8</v>
      </c>
      <c r="H420" s="17" t="s">
        <v>4</v>
      </c>
      <c r="I420" s="41"/>
      <c r="J420" s="41">
        <v>822</v>
      </c>
      <c r="K420" s="17"/>
      <c r="L420" s="102"/>
    </row>
    <row r="421" spans="1:12" x14ac:dyDescent="0.25">
      <c r="A421" s="100">
        <f t="shared" si="6"/>
        <v>417</v>
      </c>
      <c r="B421" s="17" t="s">
        <v>287</v>
      </c>
      <c r="C421" s="17" t="s">
        <v>49</v>
      </c>
      <c r="D421" s="41">
        <v>655</v>
      </c>
      <c r="E421" s="19">
        <v>58</v>
      </c>
      <c r="F421" s="35">
        <v>28789</v>
      </c>
      <c r="G421" s="17" t="s">
        <v>13</v>
      </c>
      <c r="H421" s="17" t="s">
        <v>4</v>
      </c>
      <c r="I421" s="41"/>
      <c r="J421" s="41">
        <v>590</v>
      </c>
      <c r="K421" s="17"/>
      <c r="L421" s="102"/>
    </row>
    <row r="422" spans="1:12" x14ac:dyDescent="0.25">
      <c r="A422" s="100">
        <f t="shared" si="6"/>
        <v>418</v>
      </c>
      <c r="B422" s="17" t="s">
        <v>287</v>
      </c>
      <c r="C422" s="17" t="s">
        <v>289</v>
      </c>
      <c r="D422" s="41">
        <v>4404</v>
      </c>
      <c r="E422" s="19">
        <v>45</v>
      </c>
      <c r="F422" s="35">
        <v>42156</v>
      </c>
      <c r="G422" s="17" t="s">
        <v>890</v>
      </c>
      <c r="H422" s="17" t="s">
        <v>4</v>
      </c>
      <c r="I422" s="41"/>
      <c r="J422" s="41">
        <v>4257</v>
      </c>
      <c r="K422" s="17"/>
      <c r="L422" s="102"/>
    </row>
    <row r="423" spans="1:12" x14ac:dyDescent="0.25">
      <c r="A423" s="100">
        <f t="shared" si="6"/>
        <v>419</v>
      </c>
      <c r="B423" s="17" t="s">
        <v>287</v>
      </c>
      <c r="C423" s="17" t="s">
        <v>37</v>
      </c>
      <c r="D423" s="41">
        <v>695</v>
      </c>
      <c r="E423" s="19">
        <v>31</v>
      </c>
      <c r="F423" s="35">
        <v>39762</v>
      </c>
      <c r="G423" s="17" t="s">
        <v>80</v>
      </c>
      <c r="H423" s="17" t="s">
        <v>4</v>
      </c>
      <c r="I423" s="41"/>
      <c r="J423" s="41">
        <v>765</v>
      </c>
      <c r="K423" s="17"/>
      <c r="L423" s="102"/>
    </row>
    <row r="424" spans="1:12" x14ac:dyDescent="0.25">
      <c r="A424" s="100">
        <f t="shared" si="6"/>
        <v>420</v>
      </c>
      <c r="B424" s="17" t="s">
        <v>287</v>
      </c>
      <c r="C424" s="17" t="s">
        <v>113</v>
      </c>
      <c r="D424" s="41">
        <v>851</v>
      </c>
      <c r="E424" s="19">
        <v>26</v>
      </c>
      <c r="F424" s="35">
        <v>40498</v>
      </c>
      <c r="G424" s="17" t="s">
        <v>13</v>
      </c>
      <c r="H424" s="17" t="s">
        <v>4</v>
      </c>
      <c r="I424" s="41"/>
      <c r="J424" s="41">
        <v>762</v>
      </c>
      <c r="K424" s="17"/>
      <c r="L424" s="102"/>
    </row>
    <row r="425" spans="1:12" s="12" customFormat="1" x14ac:dyDescent="0.25">
      <c r="A425" s="100">
        <f t="shared" si="6"/>
        <v>421</v>
      </c>
      <c r="B425" s="26" t="s">
        <v>290</v>
      </c>
      <c r="C425" s="26" t="s">
        <v>294</v>
      </c>
      <c r="D425" s="41">
        <v>1536</v>
      </c>
      <c r="E425" s="28">
        <v>61</v>
      </c>
      <c r="F425" s="38">
        <v>42552</v>
      </c>
      <c r="G425" s="26" t="s">
        <v>17</v>
      </c>
      <c r="H425" s="26" t="s">
        <v>11</v>
      </c>
      <c r="I425" s="41"/>
      <c r="J425" s="41">
        <v>1238</v>
      </c>
      <c r="K425" s="26"/>
      <c r="L425" s="107"/>
    </row>
    <row r="426" spans="1:12" s="12" customFormat="1" x14ac:dyDescent="0.25">
      <c r="A426" s="100">
        <f t="shared" si="6"/>
        <v>422</v>
      </c>
      <c r="B426" s="26" t="s">
        <v>290</v>
      </c>
      <c r="C426" s="26" t="s">
        <v>294</v>
      </c>
      <c r="D426" s="41">
        <v>1310</v>
      </c>
      <c r="E426" s="28">
        <v>48</v>
      </c>
      <c r="F426" s="38">
        <v>33143</v>
      </c>
      <c r="G426" s="26" t="s">
        <v>17</v>
      </c>
      <c r="H426" s="26" t="s">
        <v>4</v>
      </c>
      <c r="I426" s="41"/>
      <c r="J426" s="41">
        <v>1056</v>
      </c>
      <c r="K426" s="26"/>
      <c r="L426" s="107"/>
    </row>
    <row r="427" spans="1:12" s="12" customFormat="1" x14ac:dyDescent="0.25">
      <c r="A427" s="100">
        <f t="shared" si="6"/>
        <v>423</v>
      </c>
      <c r="B427" s="26" t="s">
        <v>290</v>
      </c>
      <c r="C427" s="26" t="s">
        <v>294</v>
      </c>
      <c r="D427" s="41">
        <v>1190</v>
      </c>
      <c r="E427" s="28">
        <v>38</v>
      </c>
      <c r="F427" s="38">
        <v>37942</v>
      </c>
      <c r="G427" s="26" t="s">
        <v>15</v>
      </c>
      <c r="H427" s="26" t="s">
        <v>4</v>
      </c>
      <c r="I427" s="41"/>
      <c r="J427" s="41">
        <v>959</v>
      </c>
      <c r="K427" s="26"/>
      <c r="L427" s="107"/>
    </row>
    <row r="428" spans="1:12" s="12" customFormat="1" x14ac:dyDescent="0.25">
      <c r="A428" s="100">
        <f t="shared" si="6"/>
        <v>424</v>
      </c>
      <c r="B428" s="26" t="s">
        <v>290</v>
      </c>
      <c r="C428" s="26" t="s">
        <v>294</v>
      </c>
      <c r="D428" s="41">
        <v>1024</v>
      </c>
      <c r="E428" s="28">
        <v>25</v>
      </c>
      <c r="F428" s="38">
        <v>42625</v>
      </c>
      <c r="G428" s="26" t="s">
        <v>15</v>
      </c>
      <c r="H428" s="26" t="s">
        <v>4</v>
      </c>
      <c r="I428" s="41"/>
      <c r="J428" s="41">
        <v>251</v>
      </c>
      <c r="K428" s="26"/>
      <c r="L428" s="107"/>
    </row>
    <row r="429" spans="1:12" s="12" customFormat="1" x14ac:dyDescent="0.25">
      <c r="A429" s="100">
        <f t="shared" si="6"/>
        <v>425</v>
      </c>
      <c r="B429" s="26" t="s">
        <v>320</v>
      </c>
      <c r="C429" s="26" t="s">
        <v>322</v>
      </c>
      <c r="D429" s="41">
        <v>1881</v>
      </c>
      <c r="E429" s="28">
        <v>64</v>
      </c>
      <c r="F429" s="38">
        <v>27981</v>
      </c>
      <c r="G429" s="26" t="s">
        <v>17</v>
      </c>
      <c r="H429" s="26" t="s">
        <v>4</v>
      </c>
      <c r="I429" s="41"/>
      <c r="J429" s="41">
        <v>1819</v>
      </c>
      <c r="K429" s="26"/>
      <c r="L429" s="107"/>
    </row>
    <row r="430" spans="1:12" s="12" customFormat="1" ht="15.75" customHeight="1" x14ac:dyDescent="0.25">
      <c r="A430" s="100">
        <f t="shared" si="6"/>
        <v>426</v>
      </c>
      <c r="B430" s="26" t="s">
        <v>290</v>
      </c>
      <c r="C430" s="26" t="s">
        <v>322</v>
      </c>
      <c r="D430" s="41">
        <v>2254</v>
      </c>
      <c r="E430" s="26"/>
      <c r="F430" s="39">
        <v>29062</v>
      </c>
      <c r="G430" s="27" t="s">
        <v>5</v>
      </c>
      <c r="H430" s="28" t="s">
        <v>4</v>
      </c>
      <c r="I430" s="41"/>
      <c r="J430" s="41">
        <v>1816</v>
      </c>
      <c r="K430" s="26"/>
      <c r="L430" s="107"/>
    </row>
    <row r="431" spans="1:12" s="12" customFormat="1" ht="12.75" customHeight="1" x14ac:dyDescent="0.25">
      <c r="A431" s="100">
        <f t="shared" si="6"/>
        <v>427</v>
      </c>
      <c r="B431" s="26" t="s">
        <v>290</v>
      </c>
      <c r="C431" s="26" t="s">
        <v>291</v>
      </c>
      <c r="D431" s="41">
        <v>1883</v>
      </c>
      <c r="E431" s="28">
        <v>49</v>
      </c>
      <c r="F431" s="38">
        <v>33301</v>
      </c>
      <c r="G431" s="26" t="s">
        <v>36</v>
      </c>
      <c r="H431" s="26" t="s">
        <v>4</v>
      </c>
      <c r="I431" s="41"/>
      <c r="J431" s="41">
        <v>1820</v>
      </c>
      <c r="K431" s="26"/>
      <c r="L431" s="107"/>
    </row>
    <row r="432" spans="1:12" s="12" customFormat="1" x14ac:dyDescent="0.25">
      <c r="A432" s="100">
        <f t="shared" si="6"/>
        <v>428</v>
      </c>
      <c r="B432" s="26" t="s">
        <v>290</v>
      </c>
      <c r="C432" s="26" t="s">
        <v>291</v>
      </c>
      <c r="D432" s="41">
        <v>1497</v>
      </c>
      <c r="E432" s="28">
        <v>38</v>
      </c>
      <c r="F432" s="38">
        <v>38588</v>
      </c>
      <c r="G432" s="26" t="s">
        <v>891</v>
      </c>
      <c r="H432" s="26" t="s">
        <v>4</v>
      </c>
      <c r="I432" s="41"/>
      <c r="J432" s="41">
        <v>1206</v>
      </c>
      <c r="K432" s="26"/>
      <c r="L432" s="107"/>
    </row>
    <row r="433" spans="1:12" s="12" customFormat="1" x14ac:dyDescent="0.25">
      <c r="A433" s="100">
        <f t="shared" si="6"/>
        <v>429</v>
      </c>
      <c r="B433" s="26" t="s">
        <v>290</v>
      </c>
      <c r="C433" s="26" t="s">
        <v>291</v>
      </c>
      <c r="D433" s="41">
        <v>1452</v>
      </c>
      <c r="E433" s="28">
        <v>35</v>
      </c>
      <c r="F433" s="38">
        <v>40858</v>
      </c>
      <c r="G433" s="26" t="s">
        <v>892</v>
      </c>
      <c r="H433" s="26" t="s">
        <v>4</v>
      </c>
      <c r="I433" s="41"/>
      <c r="J433" s="41">
        <v>975</v>
      </c>
      <c r="K433" s="26"/>
      <c r="L433" s="107"/>
    </row>
    <row r="434" spans="1:12" s="12" customFormat="1" x14ac:dyDescent="0.25">
      <c r="A434" s="100">
        <f t="shared" si="6"/>
        <v>430</v>
      </c>
      <c r="B434" s="26" t="s">
        <v>290</v>
      </c>
      <c r="C434" s="26" t="s">
        <v>291</v>
      </c>
      <c r="D434" s="41">
        <v>1497</v>
      </c>
      <c r="E434" s="28">
        <v>33</v>
      </c>
      <c r="F434" s="38">
        <v>41106</v>
      </c>
      <c r="G434" s="26" t="s">
        <v>893</v>
      </c>
      <c r="H434" s="26" t="s">
        <v>4</v>
      </c>
      <c r="I434" s="41"/>
      <c r="J434" s="41">
        <v>1073</v>
      </c>
      <c r="K434" s="26"/>
      <c r="L434" s="107"/>
    </row>
    <row r="435" spans="1:12" s="12" customFormat="1" x14ac:dyDescent="0.25">
      <c r="A435" s="100">
        <f t="shared" si="6"/>
        <v>431</v>
      </c>
      <c r="B435" s="26" t="s">
        <v>290</v>
      </c>
      <c r="C435" s="26" t="s">
        <v>291</v>
      </c>
      <c r="D435" s="41">
        <v>1583</v>
      </c>
      <c r="E435" s="28">
        <v>50</v>
      </c>
      <c r="F435" s="38">
        <v>33505</v>
      </c>
      <c r="G435" s="26" t="s">
        <v>894</v>
      </c>
      <c r="H435" s="26" t="s">
        <v>4</v>
      </c>
      <c r="I435" s="41"/>
      <c r="J435" s="41">
        <v>1276</v>
      </c>
      <c r="K435" s="26"/>
      <c r="L435" s="107"/>
    </row>
    <row r="436" spans="1:12" s="12" customFormat="1" x14ac:dyDescent="0.25">
      <c r="A436" s="100">
        <f t="shared" si="6"/>
        <v>432</v>
      </c>
      <c r="B436" s="26" t="s">
        <v>290</v>
      </c>
      <c r="C436" s="26" t="s">
        <v>291</v>
      </c>
      <c r="D436" s="41">
        <v>1598</v>
      </c>
      <c r="E436" s="28">
        <v>51</v>
      </c>
      <c r="F436" s="38">
        <v>33521</v>
      </c>
      <c r="G436" s="26" t="s">
        <v>34</v>
      </c>
      <c r="H436" s="26" t="s">
        <v>4</v>
      </c>
      <c r="I436" s="41"/>
      <c r="J436" s="41">
        <v>1288</v>
      </c>
      <c r="K436" s="26"/>
      <c r="L436" s="107"/>
    </row>
    <row r="437" spans="1:12" s="12" customFormat="1" x14ac:dyDescent="0.25">
      <c r="A437" s="100">
        <f t="shared" si="6"/>
        <v>433</v>
      </c>
      <c r="B437" s="26" t="s">
        <v>290</v>
      </c>
      <c r="C437" s="26" t="s">
        <v>293</v>
      </c>
      <c r="D437" s="41">
        <v>3290</v>
      </c>
      <c r="E437" s="28">
        <v>54</v>
      </c>
      <c r="F437" s="38">
        <v>34151</v>
      </c>
      <c r="G437" s="26" t="s">
        <v>120</v>
      </c>
      <c r="H437" s="26" t="s">
        <v>4</v>
      </c>
      <c r="I437" s="41"/>
      <c r="J437" s="41">
        <v>3180</v>
      </c>
      <c r="K437" s="26"/>
      <c r="L437" s="107"/>
    </row>
    <row r="438" spans="1:12" s="12" customFormat="1" x14ac:dyDescent="0.25">
      <c r="A438" s="100">
        <f t="shared" si="6"/>
        <v>434</v>
      </c>
      <c r="B438" s="26" t="s">
        <v>290</v>
      </c>
      <c r="C438" s="26" t="s">
        <v>292</v>
      </c>
      <c r="D438" s="41">
        <v>1936</v>
      </c>
      <c r="E438" s="28">
        <v>50</v>
      </c>
      <c r="F438" s="38">
        <v>33301</v>
      </c>
      <c r="G438" s="26" t="s">
        <v>15</v>
      </c>
      <c r="H438" s="26" t="s">
        <v>4</v>
      </c>
      <c r="I438" s="41"/>
      <c r="J438" s="41">
        <v>1560</v>
      </c>
      <c r="K438" s="26"/>
      <c r="L438" s="107"/>
    </row>
    <row r="439" spans="1:12" s="12" customFormat="1" x14ac:dyDescent="0.25">
      <c r="A439" s="100">
        <f t="shared" si="6"/>
        <v>435</v>
      </c>
      <c r="B439" s="26" t="s">
        <v>290</v>
      </c>
      <c r="C439" s="26" t="s">
        <v>292</v>
      </c>
      <c r="D439" s="41">
        <v>2201</v>
      </c>
      <c r="E439" s="28">
        <v>55</v>
      </c>
      <c r="F439" s="38">
        <v>42644</v>
      </c>
      <c r="G439" s="26" t="s">
        <v>36</v>
      </c>
      <c r="H439" s="26" t="s">
        <v>11</v>
      </c>
      <c r="I439" s="41"/>
      <c r="J439" s="41">
        <v>1478</v>
      </c>
      <c r="K439" s="26"/>
      <c r="L439" s="107"/>
    </row>
    <row r="440" spans="1:12" s="12" customFormat="1" x14ac:dyDescent="0.25">
      <c r="A440" s="100">
        <f t="shared" si="6"/>
        <v>436</v>
      </c>
      <c r="B440" s="26" t="s">
        <v>290</v>
      </c>
      <c r="C440" s="26" t="s">
        <v>292</v>
      </c>
      <c r="D440" s="41">
        <v>2313</v>
      </c>
      <c r="E440" s="28">
        <v>62</v>
      </c>
      <c r="F440" s="38">
        <v>29392</v>
      </c>
      <c r="G440" s="26" t="s">
        <v>16</v>
      </c>
      <c r="H440" s="26" t="s">
        <v>4</v>
      </c>
      <c r="I440" s="41"/>
      <c r="J440" s="41">
        <v>1553</v>
      </c>
      <c r="K440" s="26"/>
      <c r="L440" s="107"/>
    </row>
    <row r="441" spans="1:12" x14ac:dyDescent="0.25">
      <c r="A441" s="100">
        <f t="shared" si="6"/>
        <v>437</v>
      </c>
      <c r="B441" s="17" t="s">
        <v>295</v>
      </c>
      <c r="C441" s="17" t="s">
        <v>296</v>
      </c>
      <c r="D441" s="41">
        <v>3061</v>
      </c>
      <c r="E441" s="19">
        <v>44</v>
      </c>
      <c r="F441" s="35">
        <v>36381</v>
      </c>
      <c r="G441" s="17" t="s">
        <v>895</v>
      </c>
      <c r="H441" s="17" t="s">
        <v>4</v>
      </c>
      <c r="I441" s="41"/>
      <c r="J441" s="41">
        <v>2466</v>
      </c>
      <c r="K441" s="17"/>
      <c r="L441" s="102"/>
    </row>
    <row r="442" spans="1:12" x14ac:dyDescent="0.25">
      <c r="A442" s="100">
        <f t="shared" si="6"/>
        <v>438</v>
      </c>
      <c r="B442" s="17" t="s">
        <v>297</v>
      </c>
      <c r="C442" s="17" t="s">
        <v>299</v>
      </c>
      <c r="D442" s="41">
        <v>1234</v>
      </c>
      <c r="E442" s="19">
        <v>46</v>
      </c>
      <c r="F442" s="35">
        <v>34759</v>
      </c>
      <c r="G442" s="17" t="s">
        <v>300</v>
      </c>
      <c r="H442" s="17" t="s">
        <v>4</v>
      </c>
      <c r="I442" s="41"/>
      <c r="J442" s="41">
        <v>994</v>
      </c>
      <c r="K442" s="17"/>
      <c r="L442" s="102"/>
    </row>
    <row r="443" spans="1:12" x14ac:dyDescent="0.25">
      <c r="A443" s="100">
        <f t="shared" si="6"/>
        <v>439</v>
      </c>
      <c r="B443" s="17" t="s">
        <v>297</v>
      </c>
      <c r="C443" s="17" t="s">
        <v>299</v>
      </c>
      <c r="D443" s="41">
        <v>1580</v>
      </c>
      <c r="E443" s="19">
        <v>61</v>
      </c>
      <c r="F443" s="35">
        <v>29654</v>
      </c>
      <c r="G443" s="17" t="s">
        <v>301</v>
      </c>
      <c r="H443" s="17" t="s">
        <v>4</v>
      </c>
      <c r="I443" s="41"/>
      <c r="J443" s="41">
        <v>1273</v>
      </c>
      <c r="K443" s="17"/>
      <c r="L443" s="102"/>
    </row>
    <row r="444" spans="1:12" x14ac:dyDescent="0.25">
      <c r="A444" s="100">
        <f t="shared" si="6"/>
        <v>440</v>
      </c>
      <c r="B444" s="17" t="s">
        <v>297</v>
      </c>
      <c r="C444" s="17" t="s">
        <v>299</v>
      </c>
      <c r="D444" s="41">
        <v>1224</v>
      </c>
      <c r="E444" s="19">
        <v>41</v>
      </c>
      <c r="F444" s="35">
        <v>38945</v>
      </c>
      <c r="G444" s="17" t="s">
        <v>15</v>
      </c>
      <c r="H444" s="17" t="s">
        <v>4</v>
      </c>
      <c r="I444" s="41"/>
      <c r="J444" s="41">
        <v>986</v>
      </c>
      <c r="K444" s="17"/>
      <c r="L444" s="102"/>
    </row>
    <row r="445" spans="1:12" x14ac:dyDescent="0.25">
      <c r="A445" s="100">
        <f t="shared" si="6"/>
        <v>441</v>
      </c>
      <c r="B445" s="17" t="s">
        <v>297</v>
      </c>
      <c r="C445" s="17" t="s">
        <v>299</v>
      </c>
      <c r="D445" s="41">
        <v>1210</v>
      </c>
      <c r="E445" s="19">
        <v>33</v>
      </c>
      <c r="F445" s="35">
        <v>40819</v>
      </c>
      <c r="G445" s="17" t="s">
        <v>36</v>
      </c>
      <c r="H445" s="17" t="s">
        <v>4</v>
      </c>
      <c r="I445" s="41"/>
      <c r="J445" s="41">
        <v>975</v>
      </c>
      <c r="K445" s="17"/>
      <c r="L445" s="102"/>
    </row>
    <row r="446" spans="1:12" x14ac:dyDescent="0.25">
      <c r="A446" s="100">
        <f t="shared" si="6"/>
        <v>442</v>
      </c>
      <c r="B446" s="17" t="s">
        <v>297</v>
      </c>
      <c r="C446" s="17" t="s">
        <v>299</v>
      </c>
      <c r="D446" s="41">
        <v>1105</v>
      </c>
      <c r="E446" s="19">
        <v>30</v>
      </c>
      <c r="F446" s="35">
        <v>41155</v>
      </c>
      <c r="G446" s="17" t="s">
        <v>15</v>
      </c>
      <c r="H446" s="17" t="s">
        <v>4</v>
      </c>
      <c r="I446" s="41"/>
      <c r="J446" s="41">
        <v>891</v>
      </c>
      <c r="K446" s="17"/>
      <c r="L446" s="102"/>
    </row>
    <row r="447" spans="1:12" x14ac:dyDescent="0.25">
      <c r="A447" s="100">
        <f t="shared" si="6"/>
        <v>443</v>
      </c>
      <c r="B447" s="17" t="s">
        <v>297</v>
      </c>
      <c r="C447" s="17" t="s">
        <v>299</v>
      </c>
      <c r="D447" s="41">
        <v>1105</v>
      </c>
      <c r="E447" s="19">
        <v>34</v>
      </c>
      <c r="F447" s="35">
        <v>41155</v>
      </c>
      <c r="G447" s="17" t="s">
        <v>15</v>
      </c>
      <c r="H447" s="17" t="s">
        <v>4</v>
      </c>
      <c r="I447" s="41"/>
      <c r="J447" s="41">
        <v>891</v>
      </c>
      <c r="K447" s="17"/>
      <c r="L447" s="102"/>
    </row>
    <row r="448" spans="1:12" x14ac:dyDescent="0.25">
      <c r="A448" s="100">
        <f t="shared" si="6"/>
        <v>444</v>
      </c>
      <c r="B448" s="17" t="s">
        <v>297</v>
      </c>
      <c r="C448" s="17" t="s">
        <v>299</v>
      </c>
      <c r="D448" s="41">
        <v>1105</v>
      </c>
      <c r="E448" s="19">
        <v>32</v>
      </c>
      <c r="F448" s="35">
        <v>41155</v>
      </c>
      <c r="G448" s="17" t="s">
        <v>15</v>
      </c>
      <c r="H448" s="17" t="s">
        <v>4</v>
      </c>
      <c r="I448" s="41"/>
      <c r="J448" s="41">
        <v>891</v>
      </c>
      <c r="K448" s="17"/>
      <c r="L448" s="102"/>
    </row>
    <row r="449" spans="1:12" x14ac:dyDescent="0.25">
      <c r="A449" s="100">
        <f t="shared" si="6"/>
        <v>445</v>
      </c>
      <c r="B449" s="17" t="s">
        <v>297</v>
      </c>
      <c r="C449" s="17" t="s">
        <v>299</v>
      </c>
      <c r="D449" s="41">
        <v>1105</v>
      </c>
      <c r="E449" s="19">
        <v>28</v>
      </c>
      <c r="F449" s="35">
        <v>42401</v>
      </c>
      <c r="G449" s="17" t="s">
        <v>15</v>
      </c>
      <c r="H449" s="17" t="s">
        <v>4</v>
      </c>
      <c r="I449" s="41"/>
      <c r="J449" s="41">
        <v>815</v>
      </c>
      <c r="K449" s="17"/>
      <c r="L449" s="102"/>
    </row>
    <row r="450" spans="1:12" s="16" customFormat="1" ht="14.25" customHeight="1" x14ac:dyDescent="0.25">
      <c r="A450" s="100">
        <f t="shared" si="6"/>
        <v>446</v>
      </c>
      <c r="B450" s="17" t="s">
        <v>297</v>
      </c>
      <c r="C450" s="17" t="s">
        <v>299</v>
      </c>
      <c r="D450" s="41">
        <v>1024</v>
      </c>
      <c r="E450" s="19">
        <v>24</v>
      </c>
      <c r="F450" s="35">
        <v>42430</v>
      </c>
      <c r="G450" s="17" t="s">
        <v>42</v>
      </c>
      <c r="H450" s="17" t="s">
        <v>4</v>
      </c>
      <c r="I450" s="41"/>
      <c r="J450" s="41">
        <v>690</v>
      </c>
      <c r="K450" s="29"/>
      <c r="L450" s="108"/>
    </row>
    <row r="451" spans="1:12" s="16" customFormat="1" ht="14.25" customHeight="1" x14ac:dyDescent="0.25">
      <c r="A451" s="100">
        <f t="shared" si="6"/>
        <v>447</v>
      </c>
      <c r="B451" s="17" t="s">
        <v>297</v>
      </c>
      <c r="C451" s="29" t="s">
        <v>304</v>
      </c>
      <c r="D451" s="41">
        <v>500</v>
      </c>
      <c r="E451" s="19">
        <v>39</v>
      </c>
      <c r="F451" s="35">
        <v>42768</v>
      </c>
      <c r="G451" s="30" t="s">
        <v>327</v>
      </c>
      <c r="H451" s="29" t="s">
        <v>11</v>
      </c>
      <c r="I451" s="41"/>
      <c r="J451" s="41"/>
      <c r="K451" s="29"/>
      <c r="L451" s="108"/>
    </row>
    <row r="452" spans="1:12" s="16" customFormat="1" ht="14.25" customHeight="1" x14ac:dyDescent="0.25">
      <c r="A452" s="100">
        <f t="shared" si="6"/>
        <v>448</v>
      </c>
      <c r="B452" s="17" t="s">
        <v>297</v>
      </c>
      <c r="C452" s="29" t="s">
        <v>304</v>
      </c>
      <c r="D452" s="41">
        <v>500</v>
      </c>
      <c r="E452" s="19">
        <v>31</v>
      </c>
      <c r="F452" s="35">
        <v>42768</v>
      </c>
      <c r="G452" s="31" t="s">
        <v>327</v>
      </c>
      <c r="H452" s="29"/>
      <c r="I452" s="41"/>
      <c r="J452" s="41"/>
      <c r="K452" s="29"/>
      <c r="L452" s="108"/>
    </row>
    <row r="453" spans="1:12" s="16" customFormat="1" ht="14.25" customHeight="1" x14ac:dyDescent="0.25">
      <c r="A453" s="100">
        <f t="shared" si="6"/>
        <v>449</v>
      </c>
      <c r="B453" s="17" t="s">
        <v>297</v>
      </c>
      <c r="C453" s="29" t="s">
        <v>304</v>
      </c>
      <c r="D453" s="41">
        <v>500</v>
      </c>
      <c r="E453" s="19">
        <v>39</v>
      </c>
      <c r="F453" s="35">
        <v>42768</v>
      </c>
      <c r="G453" s="32" t="s">
        <v>912</v>
      </c>
      <c r="H453" s="29"/>
      <c r="I453" s="41"/>
      <c r="J453" s="41"/>
      <c r="K453" s="29"/>
      <c r="L453" s="108"/>
    </row>
    <row r="454" spans="1:12" x14ac:dyDescent="0.25">
      <c r="A454" s="100">
        <f t="shared" si="6"/>
        <v>450</v>
      </c>
      <c r="B454" s="17" t="s">
        <v>297</v>
      </c>
      <c r="C454" s="17" t="s">
        <v>304</v>
      </c>
      <c r="D454" s="41">
        <v>500</v>
      </c>
      <c r="E454" s="19">
        <v>30</v>
      </c>
      <c r="F454" s="35">
        <v>42768</v>
      </c>
      <c r="G454" s="17" t="s">
        <v>15</v>
      </c>
      <c r="H454" s="17" t="s">
        <v>11</v>
      </c>
      <c r="I454" s="41"/>
      <c r="J454" s="41"/>
      <c r="K454" s="17"/>
      <c r="L454" s="102"/>
    </row>
    <row r="455" spans="1:12" x14ac:dyDescent="0.25">
      <c r="A455" s="100">
        <f t="shared" ref="A455:A508" si="7">1+A454</f>
        <v>451</v>
      </c>
      <c r="B455" s="17" t="s">
        <v>297</v>
      </c>
      <c r="C455" s="17" t="s">
        <v>304</v>
      </c>
      <c r="D455" s="41">
        <v>500</v>
      </c>
      <c r="E455" s="19">
        <v>40</v>
      </c>
      <c r="F455" s="35">
        <v>42768</v>
      </c>
      <c r="G455" s="17" t="s">
        <v>5</v>
      </c>
      <c r="H455" s="17" t="s">
        <v>11</v>
      </c>
      <c r="I455" s="41"/>
      <c r="J455" s="41"/>
      <c r="K455" s="17"/>
      <c r="L455" s="102"/>
    </row>
    <row r="456" spans="1:12" x14ac:dyDescent="0.25">
      <c r="A456" s="100">
        <f t="shared" si="7"/>
        <v>452</v>
      </c>
      <c r="B456" s="17" t="s">
        <v>297</v>
      </c>
      <c r="C456" s="17" t="s">
        <v>304</v>
      </c>
      <c r="D456" s="41">
        <v>500</v>
      </c>
      <c r="E456" s="19">
        <v>35</v>
      </c>
      <c r="F456" s="35">
        <v>42768</v>
      </c>
      <c r="G456" s="17" t="s">
        <v>5</v>
      </c>
      <c r="H456" s="17" t="s">
        <v>11</v>
      </c>
      <c r="I456" s="41"/>
      <c r="J456" s="41"/>
      <c r="K456" s="17"/>
      <c r="L456" s="102"/>
    </row>
    <row r="457" spans="1:12" x14ac:dyDescent="0.25">
      <c r="A457" s="100">
        <f t="shared" si="7"/>
        <v>453</v>
      </c>
      <c r="B457" s="17" t="s">
        <v>297</v>
      </c>
      <c r="C457" s="17" t="s">
        <v>302</v>
      </c>
      <c r="D457" s="41">
        <v>1511</v>
      </c>
      <c r="E457" s="19">
        <v>44</v>
      </c>
      <c r="F457" s="35">
        <v>38588</v>
      </c>
      <c r="G457" s="17" t="s">
        <v>303</v>
      </c>
      <c r="H457" s="17" t="s">
        <v>4</v>
      </c>
      <c r="I457" s="41"/>
      <c r="J457" s="41">
        <v>1218</v>
      </c>
      <c r="K457" s="17"/>
      <c r="L457" s="102"/>
    </row>
    <row r="458" spans="1:12" x14ac:dyDescent="0.25">
      <c r="A458" s="100">
        <f t="shared" si="7"/>
        <v>454</v>
      </c>
      <c r="B458" s="17" t="s">
        <v>297</v>
      </c>
      <c r="C458" s="17" t="s">
        <v>302</v>
      </c>
      <c r="D458" s="41">
        <v>1497</v>
      </c>
      <c r="E458" s="19">
        <v>36</v>
      </c>
      <c r="F458" s="35">
        <v>39163</v>
      </c>
      <c r="G458" s="17" t="s">
        <v>301</v>
      </c>
      <c r="H458" s="17" t="s">
        <v>4</v>
      </c>
      <c r="I458" s="41"/>
      <c r="J458" s="41">
        <v>1447</v>
      </c>
      <c r="K458" s="17"/>
      <c r="L458" s="102"/>
    </row>
    <row r="459" spans="1:12" x14ac:dyDescent="0.25">
      <c r="A459" s="100">
        <f t="shared" si="7"/>
        <v>455</v>
      </c>
      <c r="B459" s="17" t="s">
        <v>297</v>
      </c>
      <c r="C459" s="17" t="s">
        <v>302</v>
      </c>
      <c r="D459" s="41">
        <v>1497</v>
      </c>
      <c r="E459" s="19">
        <v>38</v>
      </c>
      <c r="F459" s="35">
        <v>40443</v>
      </c>
      <c r="G459" s="17" t="s">
        <v>15</v>
      </c>
      <c r="H459" s="17" t="s">
        <v>4</v>
      </c>
      <c r="I459" s="41"/>
      <c r="J459" s="41">
        <v>1005</v>
      </c>
      <c r="K459" s="17"/>
      <c r="L459" s="102"/>
    </row>
    <row r="460" spans="1:12" x14ac:dyDescent="0.25">
      <c r="A460" s="100">
        <f t="shared" si="7"/>
        <v>456</v>
      </c>
      <c r="B460" s="17" t="s">
        <v>297</v>
      </c>
      <c r="C460" s="17" t="s">
        <v>302</v>
      </c>
      <c r="D460" s="41">
        <v>1497</v>
      </c>
      <c r="E460" s="19">
        <v>35</v>
      </c>
      <c r="F460" s="35">
        <v>40644</v>
      </c>
      <c r="G460" s="17" t="s">
        <v>911</v>
      </c>
      <c r="H460" s="17" t="s">
        <v>4</v>
      </c>
      <c r="I460" s="41"/>
      <c r="J460" s="41">
        <v>1447</v>
      </c>
      <c r="K460" s="17"/>
      <c r="L460" s="102"/>
    </row>
    <row r="461" spans="1:12" x14ac:dyDescent="0.25">
      <c r="A461" s="100">
        <f t="shared" si="7"/>
        <v>457</v>
      </c>
      <c r="B461" s="17" t="s">
        <v>297</v>
      </c>
      <c r="C461" s="17" t="s">
        <v>298</v>
      </c>
      <c r="D461" s="41">
        <v>2530</v>
      </c>
      <c r="E461" s="19">
        <v>46</v>
      </c>
      <c r="F461" s="35">
        <v>34339</v>
      </c>
      <c r="G461" s="17" t="s">
        <v>896</v>
      </c>
      <c r="H461" s="17" t="s">
        <v>4</v>
      </c>
      <c r="I461" s="41"/>
      <c r="J461" s="41">
        <v>2038</v>
      </c>
      <c r="K461" s="17"/>
      <c r="L461" s="102"/>
    </row>
    <row r="462" spans="1:12" x14ac:dyDescent="0.25">
      <c r="A462" s="100">
        <f t="shared" si="7"/>
        <v>458</v>
      </c>
      <c r="B462" s="17" t="s">
        <v>297</v>
      </c>
      <c r="C462" s="29" t="s">
        <v>305</v>
      </c>
      <c r="D462" s="41">
        <v>500</v>
      </c>
      <c r="E462" s="19">
        <v>29</v>
      </c>
      <c r="F462" s="35">
        <v>42696</v>
      </c>
      <c r="G462" s="32" t="s">
        <v>913</v>
      </c>
      <c r="H462" s="29"/>
      <c r="I462" s="41"/>
      <c r="J462" s="41"/>
      <c r="K462" s="17"/>
      <c r="L462" s="102"/>
    </row>
    <row r="463" spans="1:12" x14ac:dyDescent="0.25">
      <c r="A463" s="100">
        <f t="shared" si="7"/>
        <v>459</v>
      </c>
      <c r="B463" s="17" t="s">
        <v>297</v>
      </c>
      <c r="C463" s="17" t="s">
        <v>305</v>
      </c>
      <c r="D463" s="41">
        <v>500</v>
      </c>
      <c r="E463" s="19">
        <v>39</v>
      </c>
      <c r="F463" s="35">
        <v>42696</v>
      </c>
      <c r="G463" s="17" t="s">
        <v>15</v>
      </c>
      <c r="H463" s="17" t="s">
        <v>11</v>
      </c>
      <c r="I463" s="41"/>
      <c r="J463" s="41"/>
      <c r="K463" s="17"/>
      <c r="L463" s="102"/>
    </row>
    <row r="464" spans="1:12" x14ac:dyDescent="0.25">
      <c r="A464" s="100">
        <f t="shared" si="7"/>
        <v>460</v>
      </c>
      <c r="B464" s="17" t="s">
        <v>297</v>
      </c>
      <c r="C464" s="17" t="s">
        <v>305</v>
      </c>
      <c r="D464" s="41">
        <v>500</v>
      </c>
      <c r="E464" s="19">
        <v>38</v>
      </c>
      <c r="F464" s="35">
        <v>42696</v>
      </c>
      <c r="G464" s="17" t="s">
        <v>17</v>
      </c>
      <c r="H464" s="17" t="s">
        <v>11</v>
      </c>
      <c r="I464" s="41"/>
      <c r="J464" s="41"/>
      <c r="K464" s="17"/>
      <c r="L464" s="102"/>
    </row>
    <row r="465" spans="1:12" x14ac:dyDescent="0.25">
      <c r="A465" s="100">
        <f t="shared" si="7"/>
        <v>461</v>
      </c>
      <c r="B465" s="17" t="s">
        <v>297</v>
      </c>
      <c r="C465" s="17" t="s">
        <v>305</v>
      </c>
      <c r="D465" s="41">
        <v>500</v>
      </c>
      <c r="E465" s="19">
        <v>35</v>
      </c>
      <c r="F465" s="35">
        <v>42696</v>
      </c>
      <c r="G465" s="17" t="s">
        <v>17</v>
      </c>
      <c r="H465" s="17" t="s">
        <v>11</v>
      </c>
      <c r="I465" s="41"/>
      <c r="J465" s="41"/>
      <c r="K465" s="17"/>
      <c r="L465" s="102"/>
    </row>
    <row r="466" spans="1:12" x14ac:dyDescent="0.25">
      <c r="A466" s="100">
        <f t="shared" si="7"/>
        <v>462</v>
      </c>
      <c r="B466" s="17" t="s">
        <v>297</v>
      </c>
      <c r="C466" s="17" t="s">
        <v>305</v>
      </c>
      <c r="D466" s="41">
        <v>500</v>
      </c>
      <c r="E466" s="19">
        <v>36</v>
      </c>
      <c r="F466" s="35">
        <v>42696</v>
      </c>
      <c r="G466" s="17" t="s">
        <v>17</v>
      </c>
      <c r="H466" s="17" t="s">
        <v>11</v>
      </c>
      <c r="I466" s="41"/>
      <c r="J466" s="41"/>
      <c r="K466" s="17"/>
      <c r="L466" s="102"/>
    </row>
    <row r="467" spans="1:12" x14ac:dyDescent="0.25">
      <c r="A467" s="100">
        <f t="shared" si="7"/>
        <v>463</v>
      </c>
      <c r="B467" s="17" t="s">
        <v>306</v>
      </c>
      <c r="C467" s="17" t="s">
        <v>307</v>
      </c>
      <c r="D467" s="41">
        <v>1375</v>
      </c>
      <c r="E467" s="19">
        <v>53</v>
      </c>
      <c r="F467" s="35">
        <v>33868</v>
      </c>
      <c r="G467" s="17" t="s">
        <v>15</v>
      </c>
      <c r="H467" s="17" t="s">
        <v>4</v>
      </c>
      <c r="I467" s="41"/>
      <c r="J467" s="41">
        <v>1108</v>
      </c>
      <c r="K467" s="17"/>
      <c r="L467" s="102"/>
    </row>
    <row r="468" spans="1:12" x14ac:dyDescent="0.25">
      <c r="A468" s="100">
        <f t="shared" si="7"/>
        <v>464</v>
      </c>
      <c r="B468" s="17" t="s">
        <v>306</v>
      </c>
      <c r="C468" s="17" t="s">
        <v>307</v>
      </c>
      <c r="D468" s="41">
        <v>1417</v>
      </c>
      <c r="E468" s="19">
        <v>62</v>
      </c>
      <c r="F468" s="35">
        <v>42740</v>
      </c>
      <c r="G468" s="17" t="s">
        <v>34</v>
      </c>
      <c r="H468" s="17" t="s">
        <v>11</v>
      </c>
      <c r="I468" s="41"/>
      <c r="J468" s="41">
        <v>1142</v>
      </c>
      <c r="K468" s="17"/>
      <c r="L468" s="102"/>
    </row>
    <row r="469" spans="1:12" x14ac:dyDescent="0.25">
      <c r="A469" s="100">
        <f t="shared" si="7"/>
        <v>465</v>
      </c>
      <c r="B469" s="17" t="s">
        <v>306</v>
      </c>
      <c r="C469" s="17" t="s">
        <v>307</v>
      </c>
      <c r="D469" s="41">
        <v>1224</v>
      </c>
      <c r="E469" s="19">
        <v>44</v>
      </c>
      <c r="F469" s="35">
        <v>39183</v>
      </c>
      <c r="G469" s="17" t="s">
        <v>15</v>
      </c>
      <c r="H469" s="17" t="s">
        <v>4</v>
      </c>
      <c r="I469" s="41"/>
      <c r="J469" s="41">
        <v>822</v>
      </c>
      <c r="K469" s="17"/>
      <c r="L469" s="102"/>
    </row>
    <row r="470" spans="1:12" x14ac:dyDescent="0.25">
      <c r="A470" s="100">
        <f t="shared" si="7"/>
        <v>466</v>
      </c>
      <c r="B470" s="17" t="s">
        <v>306</v>
      </c>
      <c r="C470" s="17" t="s">
        <v>307</v>
      </c>
      <c r="D470" s="41">
        <v>1288</v>
      </c>
      <c r="E470" s="19">
        <v>37</v>
      </c>
      <c r="F470" s="35">
        <v>39379</v>
      </c>
      <c r="G470" s="17" t="s">
        <v>15</v>
      </c>
      <c r="H470" s="17" t="s">
        <v>4</v>
      </c>
      <c r="I470" s="41"/>
      <c r="J470" s="41">
        <v>1038</v>
      </c>
      <c r="K470" s="17"/>
      <c r="L470" s="102"/>
    </row>
    <row r="471" spans="1:12" x14ac:dyDescent="0.25">
      <c r="A471" s="100">
        <f t="shared" si="7"/>
        <v>467</v>
      </c>
      <c r="B471" s="17" t="s">
        <v>306</v>
      </c>
      <c r="C471" s="17" t="s">
        <v>307</v>
      </c>
      <c r="D471" s="41">
        <v>1212</v>
      </c>
      <c r="E471" s="19">
        <v>33</v>
      </c>
      <c r="F471" s="35">
        <v>39539</v>
      </c>
      <c r="G471" s="17" t="s">
        <v>897</v>
      </c>
      <c r="H471" s="17" t="s">
        <v>4</v>
      </c>
      <c r="I471" s="41"/>
      <c r="J471" s="41">
        <v>1172</v>
      </c>
      <c r="K471" s="17"/>
      <c r="L471" s="102"/>
    </row>
    <row r="472" spans="1:12" x14ac:dyDescent="0.25">
      <c r="A472" s="100">
        <f t="shared" si="7"/>
        <v>468</v>
      </c>
      <c r="B472" s="17" t="s">
        <v>306</v>
      </c>
      <c r="C472" s="17" t="s">
        <v>307</v>
      </c>
      <c r="D472" s="41">
        <v>1212</v>
      </c>
      <c r="E472" s="19">
        <v>37</v>
      </c>
      <c r="F472" s="35">
        <v>39539</v>
      </c>
      <c r="G472" s="17" t="s">
        <v>900</v>
      </c>
      <c r="H472" s="17" t="s">
        <v>4</v>
      </c>
      <c r="I472" s="41"/>
      <c r="J472" s="41">
        <v>1172</v>
      </c>
      <c r="K472" s="17"/>
      <c r="L472" s="102"/>
    </row>
    <row r="473" spans="1:12" x14ac:dyDescent="0.25">
      <c r="A473" s="100">
        <f t="shared" si="7"/>
        <v>469</v>
      </c>
      <c r="B473" s="17" t="s">
        <v>306</v>
      </c>
      <c r="C473" s="17" t="s">
        <v>307</v>
      </c>
      <c r="D473" s="41">
        <v>1212</v>
      </c>
      <c r="E473" s="19">
        <v>39</v>
      </c>
      <c r="F473" s="35">
        <v>40452</v>
      </c>
      <c r="G473" s="17" t="s">
        <v>894</v>
      </c>
      <c r="H473" s="17" t="s">
        <v>4</v>
      </c>
      <c r="I473" s="41"/>
      <c r="J473" s="41">
        <v>977</v>
      </c>
      <c r="K473" s="17"/>
      <c r="L473" s="102"/>
    </row>
    <row r="474" spans="1:12" x14ac:dyDescent="0.25">
      <c r="A474" s="100">
        <f t="shared" si="7"/>
        <v>470</v>
      </c>
      <c r="B474" s="17" t="s">
        <v>306</v>
      </c>
      <c r="C474" s="17" t="s">
        <v>307</v>
      </c>
      <c r="D474" s="41">
        <v>1024</v>
      </c>
      <c r="E474" s="19">
        <v>27</v>
      </c>
      <c r="F474" s="35">
        <v>41137</v>
      </c>
      <c r="G474" s="17" t="s">
        <v>901</v>
      </c>
      <c r="H474" s="17" t="s">
        <v>4</v>
      </c>
      <c r="I474" s="41"/>
      <c r="J474" s="41">
        <v>825</v>
      </c>
      <c r="K474" s="17"/>
      <c r="L474" s="102"/>
    </row>
    <row r="475" spans="1:12" x14ac:dyDescent="0.25">
      <c r="A475" s="100">
        <f t="shared" si="7"/>
        <v>471</v>
      </c>
      <c r="B475" s="17" t="s">
        <v>306</v>
      </c>
      <c r="C475" s="17" t="s">
        <v>307</v>
      </c>
      <c r="D475" s="41">
        <v>1105</v>
      </c>
      <c r="E475" s="19">
        <v>39</v>
      </c>
      <c r="F475" s="35">
        <v>41155</v>
      </c>
      <c r="G475" s="17" t="s">
        <v>15</v>
      </c>
      <c r="H475" s="17" t="s">
        <v>4</v>
      </c>
      <c r="I475" s="41"/>
      <c r="J475" s="41">
        <v>742</v>
      </c>
      <c r="K475" s="17"/>
      <c r="L475" s="102"/>
    </row>
    <row r="476" spans="1:12" x14ac:dyDescent="0.25">
      <c r="A476" s="100">
        <f t="shared" si="7"/>
        <v>472</v>
      </c>
      <c r="B476" s="17" t="s">
        <v>306</v>
      </c>
      <c r="C476" s="17" t="s">
        <v>307</v>
      </c>
      <c r="D476" s="41">
        <v>1105</v>
      </c>
      <c r="E476" s="19">
        <v>30</v>
      </c>
      <c r="F476" s="35">
        <v>41155</v>
      </c>
      <c r="G476" s="17" t="s">
        <v>15</v>
      </c>
      <c r="H476" s="17" t="s">
        <v>4</v>
      </c>
      <c r="I476" s="41"/>
      <c r="J476" s="41">
        <v>891</v>
      </c>
      <c r="K476" s="17"/>
      <c r="L476" s="102"/>
    </row>
    <row r="477" spans="1:12" x14ac:dyDescent="0.25">
      <c r="A477" s="100">
        <f t="shared" si="7"/>
        <v>473</v>
      </c>
      <c r="B477" s="17" t="s">
        <v>306</v>
      </c>
      <c r="C477" s="17" t="s">
        <v>307</v>
      </c>
      <c r="D477" s="41">
        <v>1105</v>
      </c>
      <c r="E477" s="19">
        <v>28</v>
      </c>
      <c r="F477" s="35">
        <v>41306</v>
      </c>
      <c r="G477" s="17" t="s">
        <v>15</v>
      </c>
      <c r="H477" s="17" t="s">
        <v>4</v>
      </c>
      <c r="I477" s="41"/>
      <c r="J477" s="41">
        <v>891</v>
      </c>
      <c r="K477" s="17"/>
      <c r="L477" s="102"/>
    </row>
    <row r="478" spans="1:12" x14ac:dyDescent="0.25">
      <c r="A478" s="100">
        <f t="shared" si="7"/>
        <v>474</v>
      </c>
      <c r="B478" s="17" t="s">
        <v>306</v>
      </c>
      <c r="C478" s="17" t="s">
        <v>307</v>
      </c>
      <c r="D478" s="41">
        <v>1069</v>
      </c>
      <c r="E478" s="19">
        <v>26</v>
      </c>
      <c r="F478" s="35">
        <v>41827</v>
      </c>
      <c r="G478" s="17" t="s">
        <v>15</v>
      </c>
      <c r="H478" s="17" t="s">
        <v>4</v>
      </c>
      <c r="I478" s="41"/>
      <c r="J478" s="41">
        <v>862</v>
      </c>
      <c r="K478" s="17"/>
      <c r="L478" s="102"/>
    </row>
    <row r="479" spans="1:12" x14ac:dyDescent="0.25">
      <c r="A479" s="100">
        <f t="shared" si="7"/>
        <v>475</v>
      </c>
      <c r="B479" s="17" t="s">
        <v>306</v>
      </c>
      <c r="C479" s="17" t="s">
        <v>307</v>
      </c>
      <c r="D479" s="41">
        <v>1024</v>
      </c>
      <c r="E479" s="19">
        <v>27</v>
      </c>
      <c r="F479" s="35">
        <v>42396</v>
      </c>
      <c r="G479" s="17" t="s">
        <v>15</v>
      </c>
      <c r="H479" s="17" t="s">
        <v>4</v>
      </c>
      <c r="I479" s="41"/>
      <c r="J479" s="41">
        <v>767</v>
      </c>
      <c r="K479" s="17"/>
      <c r="L479" s="102"/>
    </row>
    <row r="480" spans="1:12" x14ac:dyDescent="0.25">
      <c r="A480" s="100">
        <f t="shared" si="7"/>
        <v>476</v>
      </c>
      <c r="B480" s="17" t="s">
        <v>306</v>
      </c>
      <c r="C480" s="17" t="s">
        <v>307</v>
      </c>
      <c r="D480" s="41">
        <v>1024</v>
      </c>
      <c r="E480" s="19">
        <v>32</v>
      </c>
      <c r="F480" s="35">
        <v>42396</v>
      </c>
      <c r="G480" s="17" t="s">
        <v>15</v>
      </c>
      <c r="H480" s="17" t="s">
        <v>4</v>
      </c>
      <c r="I480" s="41"/>
      <c r="J480" s="41">
        <v>767</v>
      </c>
      <c r="K480" s="17"/>
      <c r="L480" s="102"/>
    </row>
    <row r="481" spans="1:12" x14ac:dyDescent="0.25">
      <c r="A481" s="100">
        <f t="shared" si="7"/>
        <v>477</v>
      </c>
      <c r="B481" s="17" t="s">
        <v>306</v>
      </c>
      <c r="C481" s="17" t="s">
        <v>307</v>
      </c>
      <c r="D481" s="41">
        <v>1244</v>
      </c>
      <c r="E481" s="19">
        <v>55</v>
      </c>
      <c r="F481" s="35">
        <v>31057</v>
      </c>
      <c r="G481" s="17" t="s">
        <v>17</v>
      </c>
      <c r="H481" s="17" t="s">
        <v>4</v>
      </c>
      <c r="I481" s="41"/>
      <c r="J481" s="41">
        <v>1002</v>
      </c>
      <c r="K481" s="17"/>
      <c r="L481" s="102"/>
    </row>
    <row r="482" spans="1:12" x14ac:dyDescent="0.25">
      <c r="A482" s="100">
        <f t="shared" si="7"/>
        <v>478</v>
      </c>
      <c r="B482" s="17" t="s">
        <v>306</v>
      </c>
      <c r="C482" s="17" t="s">
        <v>308</v>
      </c>
      <c r="D482" s="41">
        <v>1509</v>
      </c>
      <c r="E482" s="19">
        <v>47</v>
      </c>
      <c r="F482" s="35">
        <v>35072</v>
      </c>
      <c r="G482" s="17" t="s">
        <v>897</v>
      </c>
      <c r="H482" s="17" t="s">
        <v>4</v>
      </c>
      <c r="I482" s="41"/>
      <c r="J482" s="41">
        <v>1459</v>
      </c>
      <c r="K482" s="17"/>
      <c r="L482" s="102"/>
    </row>
    <row r="483" spans="1:12" x14ac:dyDescent="0.25">
      <c r="A483" s="100">
        <f t="shared" si="7"/>
        <v>479</v>
      </c>
      <c r="B483" s="17" t="s">
        <v>306</v>
      </c>
      <c r="C483" s="17" t="s">
        <v>308</v>
      </c>
      <c r="D483" s="41">
        <v>1834</v>
      </c>
      <c r="E483" s="19">
        <v>54</v>
      </c>
      <c r="F483" s="35">
        <v>33042</v>
      </c>
      <c r="G483" s="17" t="s">
        <v>120</v>
      </c>
      <c r="H483" s="17" t="s">
        <v>4</v>
      </c>
      <c r="I483" s="41"/>
      <c r="J483" s="41">
        <v>1231</v>
      </c>
      <c r="K483" s="17"/>
      <c r="L483" s="102"/>
    </row>
    <row r="484" spans="1:12" x14ac:dyDescent="0.25">
      <c r="A484" s="100">
        <f t="shared" si="7"/>
        <v>480</v>
      </c>
      <c r="B484" s="17" t="s">
        <v>306</v>
      </c>
      <c r="C484" s="17" t="s">
        <v>308</v>
      </c>
      <c r="D484" s="41">
        <v>1583</v>
      </c>
      <c r="E484" s="19">
        <v>36</v>
      </c>
      <c r="F484" s="35">
        <v>38596</v>
      </c>
      <c r="G484" s="17" t="s">
        <v>899</v>
      </c>
      <c r="H484" s="17" t="s">
        <v>4</v>
      </c>
      <c r="I484" s="41"/>
      <c r="J484" s="41">
        <v>1276</v>
      </c>
      <c r="K484" s="17"/>
      <c r="L484" s="102"/>
    </row>
    <row r="485" spans="1:12" x14ac:dyDescent="0.25">
      <c r="A485" s="100">
        <f t="shared" si="7"/>
        <v>481</v>
      </c>
      <c r="B485" s="17" t="s">
        <v>306</v>
      </c>
      <c r="C485" s="17" t="s">
        <v>308</v>
      </c>
      <c r="D485" s="41">
        <v>1497</v>
      </c>
      <c r="E485" s="19">
        <v>33</v>
      </c>
      <c r="F485" s="35">
        <v>40422</v>
      </c>
      <c r="G485" s="17" t="s">
        <v>901</v>
      </c>
      <c r="H485" s="17" t="s">
        <v>4</v>
      </c>
      <c r="I485" s="41"/>
      <c r="J485" s="41">
        <v>1206</v>
      </c>
      <c r="K485" s="17"/>
      <c r="L485" s="102"/>
    </row>
    <row r="486" spans="1:12" x14ac:dyDescent="0.25">
      <c r="A486" s="100">
        <f t="shared" si="7"/>
        <v>482</v>
      </c>
      <c r="B486" s="17" t="s">
        <v>306</v>
      </c>
      <c r="C486" s="17" t="s">
        <v>309</v>
      </c>
      <c r="D486" s="41">
        <v>2485</v>
      </c>
      <c r="E486" s="19">
        <v>56</v>
      </c>
      <c r="F486" s="35">
        <v>33301</v>
      </c>
      <c r="G486" s="17" t="s">
        <v>15</v>
      </c>
      <c r="H486" s="17" t="s">
        <v>4</v>
      </c>
      <c r="I486" s="41"/>
      <c r="J486" s="41">
        <v>2402</v>
      </c>
      <c r="K486" s="17"/>
      <c r="L486" s="102"/>
    </row>
    <row r="487" spans="1:12" x14ac:dyDescent="0.25">
      <c r="A487" s="100">
        <f t="shared" si="7"/>
        <v>483</v>
      </c>
      <c r="B487" s="17" t="s">
        <v>306</v>
      </c>
      <c r="C487" s="17" t="s">
        <v>310</v>
      </c>
      <c r="D487" s="41">
        <v>2149</v>
      </c>
      <c r="E487" s="19">
        <v>55</v>
      </c>
      <c r="F487" s="35">
        <v>36382</v>
      </c>
      <c r="G487" s="17" t="s">
        <v>898</v>
      </c>
      <c r="H487" s="17" t="s">
        <v>4</v>
      </c>
      <c r="I487" s="41"/>
      <c r="J487" s="41">
        <v>1731</v>
      </c>
      <c r="K487" s="17"/>
      <c r="L487" s="102"/>
    </row>
    <row r="488" spans="1:12" x14ac:dyDescent="0.25">
      <c r="A488" s="100">
        <f t="shared" si="7"/>
        <v>484</v>
      </c>
      <c r="B488" s="17" t="s">
        <v>311</v>
      </c>
      <c r="C488" s="17" t="s">
        <v>316</v>
      </c>
      <c r="D488" s="41">
        <v>872</v>
      </c>
      <c r="E488" s="19">
        <v>28</v>
      </c>
      <c r="F488" s="35">
        <v>42430</v>
      </c>
      <c r="G488" s="17" t="s">
        <v>15</v>
      </c>
      <c r="H488" s="17" t="s">
        <v>4</v>
      </c>
      <c r="I488" s="41"/>
      <c r="J488" s="41">
        <v>802</v>
      </c>
      <c r="K488" s="17"/>
      <c r="L488" s="102"/>
    </row>
    <row r="489" spans="1:12" x14ac:dyDescent="0.25">
      <c r="A489" s="100">
        <f t="shared" si="7"/>
        <v>485</v>
      </c>
      <c r="B489" s="17" t="s">
        <v>311</v>
      </c>
      <c r="C489" s="17" t="s">
        <v>316</v>
      </c>
      <c r="D489" s="41">
        <v>1013</v>
      </c>
      <c r="E489" s="19">
        <v>45</v>
      </c>
      <c r="F489" s="35">
        <v>33652</v>
      </c>
      <c r="G489" s="17" t="s">
        <v>907</v>
      </c>
      <c r="H489" s="17" t="s">
        <v>4</v>
      </c>
      <c r="I489" s="41"/>
      <c r="J489" s="41">
        <v>912</v>
      </c>
      <c r="K489" s="17"/>
      <c r="L489" s="102"/>
    </row>
    <row r="490" spans="1:12" x14ac:dyDescent="0.25">
      <c r="A490" s="100">
        <f t="shared" si="7"/>
        <v>486</v>
      </c>
      <c r="B490" s="17" t="s">
        <v>311</v>
      </c>
      <c r="C490" s="17" t="s">
        <v>316</v>
      </c>
      <c r="D490" s="41">
        <v>901</v>
      </c>
      <c r="E490" s="19">
        <v>63</v>
      </c>
      <c r="F490" s="34">
        <v>28023</v>
      </c>
      <c r="G490" s="40" t="s">
        <v>327</v>
      </c>
      <c r="H490" s="17" t="s">
        <v>4</v>
      </c>
      <c r="I490" s="41"/>
      <c r="J490" s="41">
        <v>811</v>
      </c>
      <c r="K490" s="17"/>
      <c r="L490" s="102"/>
    </row>
    <row r="491" spans="1:12" x14ac:dyDescent="0.25">
      <c r="A491" s="100">
        <f t="shared" si="7"/>
        <v>487</v>
      </c>
      <c r="B491" s="17" t="s">
        <v>311</v>
      </c>
      <c r="C491" s="17" t="s">
        <v>316</v>
      </c>
      <c r="D491" s="41">
        <v>967</v>
      </c>
      <c r="E491" s="19">
        <v>63</v>
      </c>
      <c r="F491" s="34">
        <v>33168</v>
      </c>
      <c r="G491" s="17" t="s">
        <v>327</v>
      </c>
      <c r="H491" s="17" t="s">
        <v>4</v>
      </c>
      <c r="I491" s="41"/>
      <c r="J491" s="41">
        <v>871</v>
      </c>
      <c r="K491" s="17"/>
      <c r="L491" s="102"/>
    </row>
    <row r="492" spans="1:12" x14ac:dyDescent="0.25">
      <c r="A492" s="100">
        <f t="shared" si="7"/>
        <v>488</v>
      </c>
      <c r="B492" s="17" t="s">
        <v>311</v>
      </c>
      <c r="C492" s="17" t="s">
        <v>315</v>
      </c>
      <c r="D492" s="41">
        <v>1138</v>
      </c>
      <c r="E492" s="19">
        <v>49</v>
      </c>
      <c r="F492" s="35">
        <v>33001</v>
      </c>
      <c r="G492" s="17" t="s">
        <v>17</v>
      </c>
      <c r="H492" s="17" t="s">
        <v>4</v>
      </c>
      <c r="I492" s="41"/>
      <c r="J492" s="41">
        <v>1100</v>
      </c>
      <c r="K492" s="17"/>
      <c r="L492" s="102"/>
    </row>
    <row r="493" spans="1:12" x14ac:dyDescent="0.25">
      <c r="A493" s="100">
        <f t="shared" si="7"/>
        <v>489</v>
      </c>
      <c r="B493" s="17" t="s">
        <v>311</v>
      </c>
      <c r="C493" s="17" t="s">
        <v>315</v>
      </c>
      <c r="D493" s="41">
        <v>1126</v>
      </c>
      <c r="E493" s="19">
        <v>42</v>
      </c>
      <c r="F493" s="35">
        <v>40560</v>
      </c>
      <c r="G493" s="17" t="s">
        <v>906</v>
      </c>
      <c r="H493" s="17" t="s">
        <v>4</v>
      </c>
      <c r="I493" s="41"/>
      <c r="J493" s="41">
        <v>1089</v>
      </c>
      <c r="K493" s="17"/>
      <c r="L493" s="102"/>
    </row>
    <row r="494" spans="1:12" x14ac:dyDescent="0.25">
      <c r="A494" s="100">
        <f t="shared" si="7"/>
        <v>490</v>
      </c>
      <c r="B494" s="17" t="s">
        <v>311</v>
      </c>
      <c r="C494" s="17" t="s">
        <v>318</v>
      </c>
      <c r="D494" s="41">
        <v>1024</v>
      </c>
      <c r="E494" s="19">
        <v>33</v>
      </c>
      <c r="F494" s="35">
        <v>39013</v>
      </c>
      <c r="G494" s="17" t="s">
        <v>17</v>
      </c>
      <c r="H494" s="17" t="s">
        <v>4</v>
      </c>
      <c r="I494" s="41"/>
      <c r="J494" s="41">
        <v>825</v>
      </c>
      <c r="K494" s="17"/>
      <c r="L494" s="102"/>
    </row>
    <row r="495" spans="1:12" x14ac:dyDescent="0.25">
      <c r="A495" s="100">
        <f t="shared" si="7"/>
        <v>491</v>
      </c>
      <c r="B495" s="17" t="s">
        <v>311</v>
      </c>
      <c r="C495" s="17" t="s">
        <v>318</v>
      </c>
      <c r="D495" s="41">
        <v>1024</v>
      </c>
      <c r="E495" s="19">
        <v>30</v>
      </c>
      <c r="F495" s="35">
        <v>41306</v>
      </c>
      <c r="G495" s="17" t="s">
        <v>894</v>
      </c>
      <c r="H495" s="17" t="s">
        <v>4</v>
      </c>
      <c r="I495" s="41"/>
      <c r="J495" s="41">
        <v>825</v>
      </c>
      <c r="K495" s="17"/>
      <c r="L495" s="102"/>
    </row>
    <row r="496" spans="1:12" x14ac:dyDescent="0.25">
      <c r="A496" s="100">
        <f t="shared" si="7"/>
        <v>492</v>
      </c>
      <c r="B496" s="17" t="s">
        <v>311</v>
      </c>
      <c r="C496" s="17" t="s">
        <v>312</v>
      </c>
      <c r="D496" s="41">
        <v>2228</v>
      </c>
      <c r="E496" s="19">
        <v>46</v>
      </c>
      <c r="F496" s="35">
        <v>35262</v>
      </c>
      <c r="G496" s="17" t="s">
        <v>902</v>
      </c>
      <c r="H496" s="17" t="s">
        <v>4</v>
      </c>
      <c r="I496" s="41"/>
      <c r="J496" s="41">
        <v>1795</v>
      </c>
      <c r="K496" s="17"/>
      <c r="L496" s="102"/>
    </row>
    <row r="497" spans="1:12" x14ac:dyDescent="0.25">
      <c r="A497" s="100">
        <f t="shared" si="7"/>
        <v>493</v>
      </c>
      <c r="B497" s="17" t="s">
        <v>311</v>
      </c>
      <c r="C497" s="17" t="s">
        <v>312</v>
      </c>
      <c r="D497" s="41">
        <v>2251</v>
      </c>
      <c r="E497" s="19">
        <v>58</v>
      </c>
      <c r="F497" s="35">
        <v>32622</v>
      </c>
      <c r="G497" s="17" t="s">
        <v>905</v>
      </c>
      <c r="H497" s="17" t="s">
        <v>4</v>
      </c>
      <c r="I497" s="41"/>
      <c r="J497" s="41">
        <v>1814</v>
      </c>
      <c r="K497" s="17"/>
      <c r="L497" s="102"/>
    </row>
    <row r="498" spans="1:12" x14ac:dyDescent="0.25">
      <c r="A498" s="100">
        <f t="shared" si="7"/>
        <v>494</v>
      </c>
      <c r="B498" s="17" t="s">
        <v>311</v>
      </c>
      <c r="C498" s="17" t="s">
        <v>312</v>
      </c>
      <c r="D498" s="41">
        <v>2327</v>
      </c>
      <c r="E498" s="19">
        <v>56</v>
      </c>
      <c r="F498" s="35">
        <v>31057</v>
      </c>
      <c r="G498" s="17" t="s">
        <v>17</v>
      </c>
      <c r="H498" s="17" t="s">
        <v>4</v>
      </c>
      <c r="I498" s="41"/>
      <c r="J498" s="41">
        <v>2250</v>
      </c>
      <c r="K498" s="17"/>
      <c r="L498" s="102"/>
    </row>
    <row r="499" spans="1:12" x14ac:dyDescent="0.25">
      <c r="A499" s="100">
        <f t="shared" si="7"/>
        <v>495</v>
      </c>
      <c r="B499" s="17" t="s">
        <v>311</v>
      </c>
      <c r="C499" s="17" t="s">
        <v>304</v>
      </c>
      <c r="D499" s="41">
        <v>664</v>
      </c>
      <c r="E499" s="19">
        <v>44</v>
      </c>
      <c r="F499" s="35">
        <v>40193</v>
      </c>
      <c r="G499" s="17" t="s">
        <v>319</v>
      </c>
      <c r="H499" s="17" t="s">
        <v>4</v>
      </c>
      <c r="I499" s="41"/>
      <c r="J499" s="41">
        <v>731</v>
      </c>
      <c r="K499" s="17"/>
      <c r="L499" s="102"/>
    </row>
    <row r="500" spans="1:12" ht="15.75" customHeight="1" x14ac:dyDescent="0.25">
      <c r="A500" s="100">
        <f t="shared" si="7"/>
        <v>496</v>
      </c>
      <c r="B500" s="17" t="s">
        <v>311</v>
      </c>
      <c r="C500" s="17" t="s">
        <v>304</v>
      </c>
      <c r="D500" s="41">
        <v>664</v>
      </c>
      <c r="E500" s="19">
        <v>44</v>
      </c>
      <c r="F500" s="35">
        <v>40193</v>
      </c>
      <c r="G500" s="17" t="s">
        <v>13</v>
      </c>
      <c r="H500" s="17" t="s">
        <v>4</v>
      </c>
      <c r="I500" s="41"/>
      <c r="J500" s="41">
        <v>598</v>
      </c>
      <c r="K500" s="17"/>
      <c r="L500" s="102"/>
    </row>
    <row r="501" spans="1:12" s="14" customFormat="1" x14ac:dyDescent="0.25">
      <c r="A501" s="100">
        <f t="shared" si="7"/>
        <v>497</v>
      </c>
      <c r="B501" s="17" t="s">
        <v>311</v>
      </c>
      <c r="C501" s="17" t="s">
        <v>304</v>
      </c>
      <c r="D501" s="41">
        <v>664</v>
      </c>
      <c r="E501" s="19">
        <v>49</v>
      </c>
      <c r="F501" s="34">
        <v>40193</v>
      </c>
      <c r="G501" s="17" t="s">
        <v>914</v>
      </c>
      <c r="H501" s="17" t="s">
        <v>4</v>
      </c>
      <c r="I501" s="41"/>
      <c r="J501" s="41">
        <v>598</v>
      </c>
      <c r="K501" s="20"/>
      <c r="L501" s="103"/>
    </row>
    <row r="502" spans="1:12" x14ac:dyDescent="0.25">
      <c r="A502" s="100">
        <f t="shared" si="7"/>
        <v>498</v>
      </c>
      <c r="B502" s="17" t="s">
        <v>311</v>
      </c>
      <c r="C502" s="17" t="s">
        <v>317</v>
      </c>
      <c r="D502" s="41">
        <v>1379</v>
      </c>
      <c r="E502" s="19">
        <v>57</v>
      </c>
      <c r="F502" s="35">
        <v>31222</v>
      </c>
      <c r="G502" s="17" t="s">
        <v>5</v>
      </c>
      <c r="H502" s="17" t="s">
        <v>4</v>
      </c>
      <c r="I502" s="41"/>
      <c r="J502" s="41">
        <v>1111</v>
      </c>
      <c r="K502" s="17"/>
      <c r="L502" s="102"/>
    </row>
    <row r="503" spans="1:12" x14ac:dyDescent="0.25">
      <c r="A503" s="100">
        <f t="shared" si="7"/>
        <v>499</v>
      </c>
      <c r="B503" s="17" t="s">
        <v>311</v>
      </c>
      <c r="C503" s="17" t="s">
        <v>317</v>
      </c>
      <c r="D503" s="41">
        <v>1248</v>
      </c>
      <c r="E503" s="19">
        <v>54</v>
      </c>
      <c r="F503" s="35">
        <v>35339</v>
      </c>
      <c r="G503" s="17" t="s">
        <v>904</v>
      </c>
      <c r="H503" s="17" t="s">
        <v>4</v>
      </c>
      <c r="I503" s="41"/>
      <c r="J503" s="41">
        <v>1006</v>
      </c>
      <c r="K503" s="17"/>
      <c r="L503" s="102"/>
    </row>
    <row r="504" spans="1:12" x14ac:dyDescent="0.25">
      <c r="A504" s="100">
        <f t="shared" si="7"/>
        <v>500</v>
      </c>
      <c r="B504" s="17" t="s">
        <v>311</v>
      </c>
      <c r="C504" s="20" t="s">
        <v>317</v>
      </c>
      <c r="D504" s="41">
        <v>1248</v>
      </c>
      <c r="E504" s="22">
        <v>33</v>
      </c>
      <c r="F504" s="36">
        <v>40973</v>
      </c>
      <c r="G504" s="20" t="s">
        <v>15</v>
      </c>
      <c r="H504" s="20" t="s">
        <v>4</v>
      </c>
      <c r="I504" s="41"/>
      <c r="J504" s="41">
        <v>1006</v>
      </c>
      <c r="K504" s="17"/>
      <c r="L504" s="102"/>
    </row>
    <row r="505" spans="1:12" x14ac:dyDescent="0.25">
      <c r="A505" s="100">
        <f t="shared" si="7"/>
        <v>501</v>
      </c>
      <c r="B505" s="17" t="s">
        <v>311</v>
      </c>
      <c r="C505" s="17" t="s">
        <v>313</v>
      </c>
      <c r="D505" s="41">
        <v>1790</v>
      </c>
      <c r="E505" s="19">
        <v>52</v>
      </c>
      <c r="F505" s="35">
        <v>30088</v>
      </c>
      <c r="G505" s="17" t="s">
        <v>15</v>
      </c>
      <c r="H505" s="17" t="s">
        <v>4</v>
      </c>
      <c r="I505" s="41"/>
      <c r="J505" s="41">
        <v>1442</v>
      </c>
      <c r="K505" s="17"/>
      <c r="L505" s="102"/>
    </row>
    <row r="506" spans="1:12" x14ac:dyDescent="0.25">
      <c r="A506" s="100">
        <f t="shared" si="7"/>
        <v>502</v>
      </c>
      <c r="B506" s="17" t="s">
        <v>311</v>
      </c>
      <c r="C506" s="17" t="s">
        <v>313</v>
      </c>
      <c r="D506" s="41">
        <v>1773</v>
      </c>
      <c r="E506" s="19">
        <v>49</v>
      </c>
      <c r="F506" s="35">
        <v>34722</v>
      </c>
      <c r="G506" s="17" t="s">
        <v>902</v>
      </c>
      <c r="H506" s="17" t="s">
        <v>4</v>
      </c>
      <c r="I506" s="41"/>
      <c r="J506" s="41">
        <v>1429</v>
      </c>
      <c r="K506" s="17"/>
      <c r="L506" s="102"/>
    </row>
    <row r="507" spans="1:12" x14ac:dyDescent="0.25">
      <c r="A507" s="100">
        <f t="shared" si="7"/>
        <v>503</v>
      </c>
      <c r="B507" s="17" t="s">
        <v>311</v>
      </c>
      <c r="C507" s="17" t="s">
        <v>313</v>
      </c>
      <c r="D507" s="41">
        <v>1774</v>
      </c>
      <c r="E507" s="19">
        <v>48</v>
      </c>
      <c r="F507" s="35">
        <v>32644</v>
      </c>
      <c r="G507" s="17" t="s">
        <v>17</v>
      </c>
      <c r="H507" s="17" t="s">
        <v>4</v>
      </c>
      <c r="I507" s="41"/>
      <c r="J507" s="41">
        <v>1715</v>
      </c>
      <c r="K507" s="17"/>
      <c r="L507" s="102"/>
    </row>
    <row r="508" spans="1:12" ht="15" thickBot="1" x14ac:dyDescent="0.3">
      <c r="A508" s="100">
        <f t="shared" si="7"/>
        <v>504</v>
      </c>
      <c r="B508" s="109" t="s">
        <v>311</v>
      </c>
      <c r="C508" s="109" t="s">
        <v>314</v>
      </c>
      <c r="D508" s="110">
        <v>3078</v>
      </c>
      <c r="E508" s="112">
        <v>47</v>
      </c>
      <c r="F508" s="111">
        <v>32356</v>
      </c>
      <c r="G508" s="109" t="s">
        <v>903</v>
      </c>
      <c r="H508" s="109" t="s">
        <v>4</v>
      </c>
      <c r="I508" s="110"/>
      <c r="J508" s="110">
        <v>2480</v>
      </c>
      <c r="K508" s="109"/>
      <c r="L508" s="113"/>
    </row>
    <row r="509" spans="1:12" x14ac:dyDescent="0.25">
      <c r="D509" s="49"/>
      <c r="I509" s="101"/>
      <c r="J509" s="101"/>
    </row>
    <row r="510" spans="1:12" x14ac:dyDescent="0.25">
      <c r="D510" s="49"/>
      <c r="I510" s="90"/>
      <c r="J510" s="90"/>
    </row>
    <row r="511" spans="1:12" x14ac:dyDescent="0.25">
      <c r="D511" s="49"/>
      <c r="I511" s="90"/>
      <c r="J511" s="90"/>
    </row>
  </sheetData>
  <sortState ref="A133:R145">
    <sortCondition ref="C133:C145"/>
  </sortState>
  <mergeCells count="1">
    <mergeCell ref="A2:H2"/>
  </mergeCells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7"/>
  <sheetViews>
    <sheetView showGridLines="0" workbookViewId="0">
      <selection activeCell="B2" sqref="B2:L2"/>
    </sheetView>
  </sheetViews>
  <sheetFormatPr baseColWidth="10" defaultRowHeight="12.75" x14ac:dyDescent="0.2"/>
  <cols>
    <col min="1" max="1" width="4" style="3" bestFit="1" customWidth="1"/>
    <col min="2" max="2" width="49.28515625" style="3" customWidth="1"/>
    <col min="3" max="3" width="27.28515625" style="3" customWidth="1"/>
    <col min="4" max="5" width="11.42578125" style="3"/>
    <col min="6" max="6" width="15" style="3" customWidth="1"/>
    <col min="7" max="7" width="13.85546875" style="86" bestFit="1" customWidth="1"/>
    <col min="8" max="8" width="21" style="86" customWidth="1"/>
    <col min="9" max="9" width="20.28515625" style="3" customWidth="1"/>
    <col min="10" max="10" width="16.140625" style="3" customWidth="1"/>
    <col min="11" max="11" width="13.140625" style="3" customWidth="1"/>
    <col min="12" max="246" width="11.42578125" style="3"/>
    <col min="247" max="247" width="5.7109375" style="3" customWidth="1"/>
    <col min="248" max="248" width="49.28515625" style="3" customWidth="1"/>
    <col min="249" max="249" width="27.28515625" style="3" customWidth="1"/>
    <col min="250" max="502" width="11.42578125" style="3"/>
    <col min="503" max="503" width="5.7109375" style="3" customWidth="1"/>
    <col min="504" max="504" width="49.28515625" style="3" customWidth="1"/>
    <col min="505" max="505" width="27.28515625" style="3" customWidth="1"/>
    <col min="506" max="758" width="11.42578125" style="3"/>
    <col min="759" max="759" width="5.7109375" style="3" customWidth="1"/>
    <col min="760" max="760" width="49.28515625" style="3" customWidth="1"/>
    <col min="761" max="761" width="27.28515625" style="3" customWidth="1"/>
    <col min="762" max="1014" width="11.42578125" style="3"/>
    <col min="1015" max="1015" width="5.7109375" style="3" customWidth="1"/>
    <col min="1016" max="1016" width="49.28515625" style="3" customWidth="1"/>
    <col min="1017" max="1017" width="27.28515625" style="3" customWidth="1"/>
    <col min="1018" max="1270" width="11.42578125" style="3"/>
    <col min="1271" max="1271" width="5.7109375" style="3" customWidth="1"/>
    <col min="1272" max="1272" width="49.28515625" style="3" customWidth="1"/>
    <col min="1273" max="1273" width="27.28515625" style="3" customWidth="1"/>
    <col min="1274" max="1526" width="11.42578125" style="3"/>
    <col min="1527" max="1527" width="5.7109375" style="3" customWidth="1"/>
    <col min="1528" max="1528" width="49.28515625" style="3" customWidth="1"/>
    <col min="1529" max="1529" width="27.28515625" style="3" customWidth="1"/>
    <col min="1530" max="1782" width="11.42578125" style="3"/>
    <col min="1783" max="1783" width="5.7109375" style="3" customWidth="1"/>
    <col min="1784" max="1784" width="49.28515625" style="3" customWidth="1"/>
    <col min="1785" max="1785" width="27.28515625" style="3" customWidth="1"/>
    <col min="1786" max="2038" width="11.42578125" style="3"/>
    <col min="2039" max="2039" width="5.7109375" style="3" customWidth="1"/>
    <col min="2040" max="2040" width="49.28515625" style="3" customWidth="1"/>
    <col min="2041" max="2041" width="27.28515625" style="3" customWidth="1"/>
    <col min="2042" max="2294" width="11.42578125" style="3"/>
    <col min="2295" max="2295" width="5.7109375" style="3" customWidth="1"/>
    <col min="2296" max="2296" width="49.28515625" style="3" customWidth="1"/>
    <col min="2297" max="2297" width="27.28515625" style="3" customWidth="1"/>
    <col min="2298" max="2550" width="11.42578125" style="3"/>
    <col min="2551" max="2551" width="5.7109375" style="3" customWidth="1"/>
    <col min="2552" max="2552" width="49.28515625" style="3" customWidth="1"/>
    <col min="2553" max="2553" width="27.28515625" style="3" customWidth="1"/>
    <col min="2554" max="2806" width="11.42578125" style="3"/>
    <col min="2807" max="2807" width="5.7109375" style="3" customWidth="1"/>
    <col min="2808" max="2808" width="49.28515625" style="3" customWidth="1"/>
    <col min="2809" max="2809" width="27.28515625" style="3" customWidth="1"/>
    <col min="2810" max="3062" width="11.42578125" style="3"/>
    <col min="3063" max="3063" width="5.7109375" style="3" customWidth="1"/>
    <col min="3064" max="3064" width="49.28515625" style="3" customWidth="1"/>
    <col min="3065" max="3065" width="27.28515625" style="3" customWidth="1"/>
    <col min="3066" max="3318" width="11.42578125" style="3"/>
    <col min="3319" max="3319" width="5.7109375" style="3" customWidth="1"/>
    <col min="3320" max="3320" width="49.28515625" style="3" customWidth="1"/>
    <col min="3321" max="3321" width="27.28515625" style="3" customWidth="1"/>
    <col min="3322" max="3574" width="11.42578125" style="3"/>
    <col min="3575" max="3575" width="5.7109375" style="3" customWidth="1"/>
    <col min="3576" max="3576" width="49.28515625" style="3" customWidth="1"/>
    <col min="3577" max="3577" width="27.28515625" style="3" customWidth="1"/>
    <col min="3578" max="3830" width="11.42578125" style="3"/>
    <col min="3831" max="3831" width="5.7109375" style="3" customWidth="1"/>
    <col min="3832" max="3832" width="49.28515625" style="3" customWidth="1"/>
    <col min="3833" max="3833" width="27.28515625" style="3" customWidth="1"/>
    <col min="3834" max="4086" width="11.42578125" style="3"/>
    <col min="4087" max="4087" width="5.7109375" style="3" customWidth="1"/>
    <col min="4088" max="4088" width="49.28515625" style="3" customWidth="1"/>
    <col min="4089" max="4089" width="27.28515625" style="3" customWidth="1"/>
    <col min="4090" max="4342" width="11.42578125" style="3"/>
    <col min="4343" max="4343" width="5.7109375" style="3" customWidth="1"/>
    <col min="4344" max="4344" width="49.28515625" style="3" customWidth="1"/>
    <col min="4345" max="4345" width="27.28515625" style="3" customWidth="1"/>
    <col min="4346" max="4598" width="11.42578125" style="3"/>
    <col min="4599" max="4599" width="5.7109375" style="3" customWidth="1"/>
    <col min="4600" max="4600" width="49.28515625" style="3" customWidth="1"/>
    <col min="4601" max="4601" width="27.28515625" style="3" customWidth="1"/>
    <col min="4602" max="4854" width="11.42578125" style="3"/>
    <col min="4855" max="4855" width="5.7109375" style="3" customWidth="1"/>
    <col min="4856" max="4856" width="49.28515625" style="3" customWidth="1"/>
    <col min="4857" max="4857" width="27.28515625" style="3" customWidth="1"/>
    <col min="4858" max="5110" width="11.42578125" style="3"/>
    <col min="5111" max="5111" width="5.7109375" style="3" customWidth="1"/>
    <col min="5112" max="5112" width="49.28515625" style="3" customWidth="1"/>
    <col min="5113" max="5113" width="27.28515625" style="3" customWidth="1"/>
    <col min="5114" max="5366" width="11.42578125" style="3"/>
    <col min="5367" max="5367" width="5.7109375" style="3" customWidth="1"/>
    <col min="5368" max="5368" width="49.28515625" style="3" customWidth="1"/>
    <col min="5369" max="5369" width="27.28515625" style="3" customWidth="1"/>
    <col min="5370" max="5622" width="11.42578125" style="3"/>
    <col min="5623" max="5623" width="5.7109375" style="3" customWidth="1"/>
    <col min="5624" max="5624" width="49.28515625" style="3" customWidth="1"/>
    <col min="5625" max="5625" width="27.28515625" style="3" customWidth="1"/>
    <col min="5626" max="5878" width="11.42578125" style="3"/>
    <col min="5879" max="5879" width="5.7109375" style="3" customWidth="1"/>
    <col min="5880" max="5880" width="49.28515625" style="3" customWidth="1"/>
    <col min="5881" max="5881" width="27.28515625" style="3" customWidth="1"/>
    <col min="5882" max="6134" width="11.42578125" style="3"/>
    <col min="6135" max="6135" width="5.7109375" style="3" customWidth="1"/>
    <col min="6136" max="6136" width="49.28515625" style="3" customWidth="1"/>
    <col min="6137" max="6137" width="27.28515625" style="3" customWidth="1"/>
    <col min="6138" max="6390" width="11.42578125" style="3"/>
    <col min="6391" max="6391" width="5.7109375" style="3" customWidth="1"/>
    <col min="6392" max="6392" width="49.28515625" style="3" customWidth="1"/>
    <col min="6393" max="6393" width="27.28515625" style="3" customWidth="1"/>
    <col min="6394" max="6646" width="11.42578125" style="3"/>
    <col min="6647" max="6647" width="5.7109375" style="3" customWidth="1"/>
    <col min="6648" max="6648" width="49.28515625" style="3" customWidth="1"/>
    <col min="6649" max="6649" width="27.28515625" style="3" customWidth="1"/>
    <col min="6650" max="6902" width="11.42578125" style="3"/>
    <col min="6903" max="6903" width="5.7109375" style="3" customWidth="1"/>
    <col min="6904" max="6904" width="49.28515625" style="3" customWidth="1"/>
    <col min="6905" max="6905" width="27.28515625" style="3" customWidth="1"/>
    <col min="6906" max="7158" width="11.42578125" style="3"/>
    <col min="7159" max="7159" width="5.7109375" style="3" customWidth="1"/>
    <col min="7160" max="7160" width="49.28515625" style="3" customWidth="1"/>
    <col min="7161" max="7161" width="27.28515625" style="3" customWidth="1"/>
    <col min="7162" max="7414" width="11.42578125" style="3"/>
    <col min="7415" max="7415" width="5.7109375" style="3" customWidth="1"/>
    <col min="7416" max="7416" width="49.28515625" style="3" customWidth="1"/>
    <col min="7417" max="7417" width="27.28515625" style="3" customWidth="1"/>
    <col min="7418" max="7670" width="11.42578125" style="3"/>
    <col min="7671" max="7671" width="5.7109375" style="3" customWidth="1"/>
    <col min="7672" max="7672" width="49.28515625" style="3" customWidth="1"/>
    <col min="7673" max="7673" width="27.28515625" style="3" customWidth="1"/>
    <col min="7674" max="7926" width="11.42578125" style="3"/>
    <col min="7927" max="7927" width="5.7109375" style="3" customWidth="1"/>
    <col min="7928" max="7928" width="49.28515625" style="3" customWidth="1"/>
    <col min="7929" max="7929" width="27.28515625" style="3" customWidth="1"/>
    <col min="7930" max="8182" width="11.42578125" style="3"/>
    <col min="8183" max="8183" width="5.7109375" style="3" customWidth="1"/>
    <col min="8184" max="8184" width="49.28515625" style="3" customWidth="1"/>
    <col min="8185" max="8185" width="27.28515625" style="3" customWidth="1"/>
    <col min="8186" max="8438" width="11.42578125" style="3"/>
    <col min="8439" max="8439" width="5.7109375" style="3" customWidth="1"/>
    <col min="8440" max="8440" width="49.28515625" style="3" customWidth="1"/>
    <col min="8441" max="8441" width="27.28515625" style="3" customWidth="1"/>
    <col min="8442" max="8694" width="11.42578125" style="3"/>
    <col min="8695" max="8695" width="5.7109375" style="3" customWidth="1"/>
    <col min="8696" max="8696" width="49.28515625" style="3" customWidth="1"/>
    <col min="8697" max="8697" width="27.28515625" style="3" customWidth="1"/>
    <col min="8698" max="8950" width="11.42578125" style="3"/>
    <col min="8951" max="8951" width="5.7109375" style="3" customWidth="1"/>
    <col min="8952" max="8952" width="49.28515625" style="3" customWidth="1"/>
    <col min="8953" max="8953" width="27.28515625" style="3" customWidth="1"/>
    <col min="8954" max="9206" width="11.42578125" style="3"/>
    <col min="9207" max="9207" width="5.7109375" style="3" customWidth="1"/>
    <col min="9208" max="9208" width="49.28515625" style="3" customWidth="1"/>
    <col min="9209" max="9209" width="27.28515625" style="3" customWidth="1"/>
    <col min="9210" max="9462" width="11.42578125" style="3"/>
    <col min="9463" max="9463" width="5.7109375" style="3" customWidth="1"/>
    <col min="9464" max="9464" width="49.28515625" style="3" customWidth="1"/>
    <col min="9465" max="9465" width="27.28515625" style="3" customWidth="1"/>
    <col min="9466" max="9718" width="11.42578125" style="3"/>
    <col min="9719" max="9719" width="5.7109375" style="3" customWidth="1"/>
    <col min="9720" max="9720" width="49.28515625" style="3" customWidth="1"/>
    <col min="9721" max="9721" width="27.28515625" style="3" customWidth="1"/>
    <col min="9722" max="9974" width="11.42578125" style="3"/>
    <col min="9975" max="9975" width="5.7109375" style="3" customWidth="1"/>
    <col min="9976" max="9976" width="49.28515625" style="3" customWidth="1"/>
    <col min="9977" max="9977" width="27.28515625" style="3" customWidth="1"/>
    <col min="9978" max="10230" width="11.42578125" style="3"/>
    <col min="10231" max="10231" width="5.7109375" style="3" customWidth="1"/>
    <col min="10232" max="10232" width="49.28515625" style="3" customWidth="1"/>
    <col min="10233" max="10233" width="27.28515625" style="3" customWidth="1"/>
    <col min="10234" max="10486" width="11.42578125" style="3"/>
    <col min="10487" max="10487" width="5.7109375" style="3" customWidth="1"/>
    <col min="10488" max="10488" width="49.28515625" style="3" customWidth="1"/>
    <col min="10489" max="10489" width="27.28515625" style="3" customWidth="1"/>
    <col min="10490" max="10742" width="11.42578125" style="3"/>
    <col min="10743" max="10743" width="5.7109375" style="3" customWidth="1"/>
    <col min="10744" max="10744" width="49.28515625" style="3" customWidth="1"/>
    <col min="10745" max="10745" width="27.28515625" style="3" customWidth="1"/>
    <col min="10746" max="10998" width="11.42578125" style="3"/>
    <col min="10999" max="10999" width="5.7109375" style="3" customWidth="1"/>
    <col min="11000" max="11000" width="49.28515625" style="3" customWidth="1"/>
    <col min="11001" max="11001" width="27.28515625" style="3" customWidth="1"/>
    <col min="11002" max="11254" width="11.42578125" style="3"/>
    <col min="11255" max="11255" width="5.7109375" style="3" customWidth="1"/>
    <col min="11256" max="11256" width="49.28515625" style="3" customWidth="1"/>
    <col min="11257" max="11257" width="27.28515625" style="3" customWidth="1"/>
    <col min="11258" max="11510" width="11.42578125" style="3"/>
    <col min="11511" max="11511" width="5.7109375" style="3" customWidth="1"/>
    <col min="11512" max="11512" width="49.28515625" style="3" customWidth="1"/>
    <col min="11513" max="11513" width="27.28515625" style="3" customWidth="1"/>
    <col min="11514" max="11766" width="11.42578125" style="3"/>
    <col min="11767" max="11767" width="5.7109375" style="3" customWidth="1"/>
    <col min="11768" max="11768" width="49.28515625" style="3" customWidth="1"/>
    <col min="11769" max="11769" width="27.28515625" style="3" customWidth="1"/>
    <col min="11770" max="12022" width="11.42578125" style="3"/>
    <col min="12023" max="12023" width="5.7109375" style="3" customWidth="1"/>
    <col min="12024" max="12024" width="49.28515625" style="3" customWidth="1"/>
    <col min="12025" max="12025" width="27.28515625" style="3" customWidth="1"/>
    <col min="12026" max="12278" width="11.42578125" style="3"/>
    <col min="12279" max="12279" width="5.7109375" style="3" customWidth="1"/>
    <col min="12280" max="12280" width="49.28515625" style="3" customWidth="1"/>
    <col min="12281" max="12281" width="27.28515625" style="3" customWidth="1"/>
    <col min="12282" max="12534" width="11.42578125" style="3"/>
    <col min="12535" max="12535" width="5.7109375" style="3" customWidth="1"/>
    <col min="12536" max="12536" width="49.28515625" style="3" customWidth="1"/>
    <col min="12537" max="12537" width="27.28515625" style="3" customWidth="1"/>
    <col min="12538" max="12790" width="11.42578125" style="3"/>
    <col min="12791" max="12791" width="5.7109375" style="3" customWidth="1"/>
    <col min="12792" max="12792" width="49.28515625" style="3" customWidth="1"/>
    <col min="12793" max="12793" width="27.28515625" style="3" customWidth="1"/>
    <col min="12794" max="13046" width="11.42578125" style="3"/>
    <col min="13047" max="13047" width="5.7109375" style="3" customWidth="1"/>
    <col min="13048" max="13048" width="49.28515625" style="3" customWidth="1"/>
    <col min="13049" max="13049" width="27.28515625" style="3" customWidth="1"/>
    <col min="13050" max="13302" width="11.42578125" style="3"/>
    <col min="13303" max="13303" width="5.7109375" style="3" customWidth="1"/>
    <col min="13304" max="13304" width="49.28515625" style="3" customWidth="1"/>
    <col min="13305" max="13305" width="27.28515625" style="3" customWidth="1"/>
    <col min="13306" max="13558" width="11.42578125" style="3"/>
    <col min="13559" max="13559" width="5.7109375" style="3" customWidth="1"/>
    <col min="13560" max="13560" width="49.28515625" style="3" customWidth="1"/>
    <col min="13561" max="13561" width="27.28515625" style="3" customWidth="1"/>
    <col min="13562" max="13814" width="11.42578125" style="3"/>
    <col min="13815" max="13815" width="5.7109375" style="3" customWidth="1"/>
    <col min="13816" max="13816" width="49.28515625" style="3" customWidth="1"/>
    <col min="13817" max="13817" width="27.28515625" style="3" customWidth="1"/>
    <col min="13818" max="14070" width="11.42578125" style="3"/>
    <col min="14071" max="14071" width="5.7109375" style="3" customWidth="1"/>
    <col min="14072" max="14072" width="49.28515625" style="3" customWidth="1"/>
    <col min="14073" max="14073" width="27.28515625" style="3" customWidth="1"/>
    <col min="14074" max="14326" width="11.42578125" style="3"/>
    <col min="14327" max="14327" width="5.7109375" style="3" customWidth="1"/>
    <col min="14328" max="14328" width="49.28515625" style="3" customWidth="1"/>
    <col min="14329" max="14329" width="27.28515625" style="3" customWidth="1"/>
    <col min="14330" max="14582" width="11.42578125" style="3"/>
    <col min="14583" max="14583" width="5.7109375" style="3" customWidth="1"/>
    <col min="14584" max="14584" width="49.28515625" style="3" customWidth="1"/>
    <col min="14585" max="14585" width="27.28515625" style="3" customWidth="1"/>
    <col min="14586" max="14838" width="11.42578125" style="3"/>
    <col min="14839" max="14839" width="5.7109375" style="3" customWidth="1"/>
    <col min="14840" max="14840" width="49.28515625" style="3" customWidth="1"/>
    <col min="14841" max="14841" width="27.28515625" style="3" customWidth="1"/>
    <col min="14842" max="15094" width="11.42578125" style="3"/>
    <col min="15095" max="15095" width="5.7109375" style="3" customWidth="1"/>
    <col min="15096" max="15096" width="49.28515625" style="3" customWidth="1"/>
    <col min="15097" max="15097" width="27.28515625" style="3" customWidth="1"/>
    <col min="15098" max="15350" width="11.42578125" style="3"/>
    <col min="15351" max="15351" width="5.7109375" style="3" customWidth="1"/>
    <col min="15352" max="15352" width="49.28515625" style="3" customWidth="1"/>
    <col min="15353" max="15353" width="27.28515625" style="3" customWidth="1"/>
    <col min="15354" max="15606" width="11.42578125" style="3"/>
    <col min="15607" max="15607" width="5.7109375" style="3" customWidth="1"/>
    <col min="15608" max="15608" width="49.28515625" style="3" customWidth="1"/>
    <col min="15609" max="15609" width="27.28515625" style="3" customWidth="1"/>
    <col min="15610" max="15862" width="11.42578125" style="3"/>
    <col min="15863" max="15863" width="5.7109375" style="3" customWidth="1"/>
    <col min="15864" max="15864" width="49.28515625" style="3" customWidth="1"/>
    <col min="15865" max="15865" width="27.28515625" style="3" customWidth="1"/>
    <col min="15866" max="16118" width="11.42578125" style="3"/>
    <col min="16119" max="16119" width="5.7109375" style="3" customWidth="1"/>
    <col min="16120" max="16120" width="49.28515625" style="3" customWidth="1"/>
    <col min="16121" max="16121" width="27.28515625" style="3" customWidth="1"/>
    <col min="16122" max="16384" width="11.42578125" style="3"/>
  </cols>
  <sheetData>
    <row r="2" spans="1:12" ht="18" x14ac:dyDescent="0.25">
      <c r="A2"/>
      <c r="B2" s="163" t="s">
        <v>926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4" spans="1:12" ht="13.5" thickBot="1" x14ac:dyDescent="0.25"/>
    <row r="5" spans="1:12" ht="60" x14ac:dyDescent="0.2">
      <c r="A5" s="94" t="s">
        <v>974</v>
      </c>
      <c r="B5" s="145" t="s">
        <v>1</v>
      </c>
      <c r="C5" s="145" t="s">
        <v>968</v>
      </c>
      <c r="D5" s="145" t="s">
        <v>966</v>
      </c>
      <c r="E5" s="145" t="s">
        <v>972</v>
      </c>
      <c r="F5" s="145" t="s">
        <v>964</v>
      </c>
      <c r="G5" s="145" t="s">
        <v>967</v>
      </c>
      <c r="H5" s="145" t="s">
        <v>947</v>
      </c>
      <c r="I5" s="145" t="s">
        <v>961</v>
      </c>
      <c r="J5" s="145" t="s">
        <v>937</v>
      </c>
      <c r="K5" s="146" t="s">
        <v>936</v>
      </c>
    </row>
    <row r="6" spans="1:12" ht="29.25" customHeight="1" x14ac:dyDescent="0.25">
      <c r="A6" s="95">
        <v>1</v>
      </c>
      <c r="B6" s="81" t="s">
        <v>2</v>
      </c>
      <c r="C6" s="81" t="s">
        <v>366</v>
      </c>
      <c r="D6" s="81">
        <v>1603</v>
      </c>
      <c r="E6" s="91">
        <v>56</v>
      </c>
      <c r="F6" s="84">
        <v>26330</v>
      </c>
      <c r="G6" s="98" t="s">
        <v>4</v>
      </c>
      <c r="H6" s="124"/>
      <c r="I6" s="124">
        <v>1245</v>
      </c>
      <c r="J6" s="124">
        <v>1603</v>
      </c>
      <c r="K6" s="124">
        <v>1603</v>
      </c>
    </row>
    <row r="7" spans="1:12" ht="29.25" customHeight="1" x14ac:dyDescent="0.25">
      <c r="A7" s="95">
        <v>2</v>
      </c>
      <c r="B7" s="81" t="s">
        <v>2</v>
      </c>
      <c r="C7" s="81" t="s">
        <v>366</v>
      </c>
      <c r="D7" s="81">
        <v>1118</v>
      </c>
      <c r="E7" s="91">
        <v>52</v>
      </c>
      <c r="F7" s="84">
        <v>27141</v>
      </c>
      <c r="G7" s="98" t="s">
        <v>4</v>
      </c>
      <c r="H7" s="124"/>
      <c r="I7" s="124">
        <v>719</v>
      </c>
      <c r="J7" s="124">
        <v>1111</v>
      </c>
      <c r="K7" s="124">
        <v>1118</v>
      </c>
    </row>
    <row r="8" spans="1:12" ht="29.25" customHeight="1" x14ac:dyDescent="0.25">
      <c r="A8" s="95">
        <v>3</v>
      </c>
      <c r="B8" s="81" t="s">
        <v>2</v>
      </c>
      <c r="C8" s="81" t="s">
        <v>463</v>
      </c>
      <c r="D8" s="81">
        <v>860</v>
      </c>
      <c r="E8" s="91">
        <v>47</v>
      </c>
      <c r="F8" s="84">
        <v>32951</v>
      </c>
      <c r="G8" s="98" t="s">
        <v>4</v>
      </c>
      <c r="H8" s="124"/>
      <c r="I8" s="124">
        <v>655</v>
      </c>
      <c r="J8" s="124">
        <v>842</v>
      </c>
      <c r="K8" s="124">
        <v>860</v>
      </c>
    </row>
    <row r="9" spans="1:12" ht="29.25" customHeight="1" x14ac:dyDescent="0.25">
      <c r="A9" s="95">
        <v>4</v>
      </c>
      <c r="B9" s="81" t="s">
        <v>2</v>
      </c>
      <c r="C9" s="81" t="s">
        <v>98</v>
      </c>
      <c r="D9" s="81">
        <v>734</v>
      </c>
      <c r="E9" s="91">
        <v>56</v>
      </c>
      <c r="F9" s="84">
        <v>29465</v>
      </c>
      <c r="G9" s="98" t="s">
        <v>4</v>
      </c>
      <c r="H9" s="124"/>
      <c r="I9" s="124">
        <v>461</v>
      </c>
      <c r="J9" s="124">
        <v>711</v>
      </c>
      <c r="K9" s="124">
        <v>734</v>
      </c>
    </row>
    <row r="10" spans="1:12" ht="29.25" customHeight="1" x14ac:dyDescent="0.25">
      <c r="A10" s="95">
        <v>5</v>
      </c>
      <c r="B10" s="81" t="s">
        <v>2</v>
      </c>
      <c r="C10" s="81" t="s">
        <v>366</v>
      </c>
      <c r="D10" s="81">
        <v>860</v>
      </c>
      <c r="E10" s="91">
        <v>43</v>
      </c>
      <c r="F10" s="84">
        <v>31793</v>
      </c>
      <c r="G10" s="98" t="s">
        <v>4</v>
      </c>
      <c r="H10" s="124"/>
      <c r="I10" s="124">
        <v>545</v>
      </c>
      <c r="J10" s="124">
        <v>842</v>
      </c>
      <c r="K10" s="124">
        <v>860</v>
      </c>
    </row>
    <row r="11" spans="1:12" ht="29.25" customHeight="1" x14ac:dyDescent="0.25">
      <c r="A11" s="95">
        <v>6</v>
      </c>
      <c r="B11" s="81" t="s">
        <v>2</v>
      </c>
      <c r="C11" s="81" t="s">
        <v>98</v>
      </c>
      <c r="D11" s="81">
        <v>655</v>
      </c>
      <c r="E11" s="91">
        <v>51</v>
      </c>
      <c r="F11" s="84">
        <v>30631</v>
      </c>
      <c r="G11" s="98" t="s">
        <v>4</v>
      </c>
      <c r="H11" s="124"/>
      <c r="I11" s="124">
        <v>407</v>
      </c>
      <c r="J11" s="124">
        <v>629</v>
      </c>
      <c r="K11" s="124">
        <v>655</v>
      </c>
    </row>
    <row r="12" spans="1:12" ht="29.25" customHeight="1" x14ac:dyDescent="0.25">
      <c r="A12" s="95">
        <v>7</v>
      </c>
      <c r="B12" s="81" t="s">
        <v>2</v>
      </c>
      <c r="C12" s="81" t="s">
        <v>346</v>
      </c>
      <c r="D12" s="81">
        <v>473</v>
      </c>
      <c r="E12" s="91">
        <v>43</v>
      </c>
      <c r="F12" s="84">
        <v>30687</v>
      </c>
      <c r="G12" s="98" t="s">
        <v>4</v>
      </c>
      <c r="H12" s="124"/>
      <c r="I12" s="124">
        <v>285</v>
      </c>
      <c r="J12" s="124">
        <v>440</v>
      </c>
      <c r="K12" s="124">
        <v>473</v>
      </c>
    </row>
    <row r="13" spans="1:12" ht="29.25" customHeight="1" x14ac:dyDescent="0.25">
      <c r="A13" s="95">
        <v>8</v>
      </c>
      <c r="B13" s="81" t="s">
        <v>2</v>
      </c>
      <c r="C13" s="81" t="s">
        <v>98</v>
      </c>
      <c r="D13" s="81">
        <v>566</v>
      </c>
      <c r="E13" s="91">
        <v>44</v>
      </c>
      <c r="F13" s="84">
        <v>32756</v>
      </c>
      <c r="G13" s="98" t="s">
        <v>4</v>
      </c>
      <c r="H13" s="124"/>
      <c r="I13" s="124">
        <v>347</v>
      </c>
      <c r="J13" s="124">
        <v>537</v>
      </c>
      <c r="K13" s="124">
        <v>566</v>
      </c>
    </row>
    <row r="14" spans="1:12" ht="29.25" customHeight="1" x14ac:dyDescent="0.25">
      <c r="A14" s="95">
        <v>9</v>
      </c>
      <c r="B14" s="81" t="s">
        <v>2</v>
      </c>
      <c r="C14" s="81" t="s">
        <v>346</v>
      </c>
      <c r="D14" s="81">
        <v>441</v>
      </c>
      <c r="E14" s="91">
        <v>36</v>
      </c>
      <c r="F14" s="84">
        <v>33101</v>
      </c>
      <c r="G14" s="98" t="s">
        <v>4</v>
      </c>
      <c r="H14" s="124"/>
      <c r="I14" s="124">
        <v>263</v>
      </c>
      <c r="J14" s="124">
        <v>407</v>
      </c>
      <c r="K14" s="124">
        <v>441</v>
      </c>
    </row>
    <row r="15" spans="1:12" ht="29.25" customHeight="1" x14ac:dyDescent="0.25">
      <c r="A15" s="95">
        <v>10</v>
      </c>
      <c r="B15" s="81" t="s">
        <v>2</v>
      </c>
      <c r="C15" s="81" t="s">
        <v>9</v>
      </c>
      <c r="D15" s="81">
        <v>2650</v>
      </c>
      <c r="E15" s="91">
        <v>61</v>
      </c>
      <c r="F15" s="84">
        <v>38110</v>
      </c>
      <c r="G15" s="99" t="s">
        <v>23</v>
      </c>
      <c r="H15" s="124"/>
      <c r="I15" s="124">
        <v>1684</v>
      </c>
      <c r="J15" s="124">
        <v>2650</v>
      </c>
      <c r="K15" s="124">
        <v>2650</v>
      </c>
    </row>
    <row r="16" spans="1:12" ht="29.25" customHeight="1" x14ac:dyDescent="0.25">
      <c r="A16" s="95">
        <v>11</v>
      </c>
      <c r="B16" s="81" t="s">
        <v>2</v>
      </c>
      <c r="C16" s="81" t="s">
        <v>3</v>
      </c>
      <c r="D16" s="81">
        <v>3625</v>
      </c>
      <c r="E16" s="91">
        <v>46</v>
      </c>
      <c r="F16" s="84">
        <v>38720</v>
      </c>
      <c r="G16" s="99" t="s">
        <v>23</v>
      </c>
      <c r="H16" s="124"/>
      <c r="I16" s="124">
        <v>2303</v>
      </c>
      <c r="J16" s="124">
        <v>3625</v>
      </c>
      <c r="K16" s="124">
        <v>3625</v>
      </c>
    </row>
    <row r="17" spans="1:11" ht="29.25" customHeight="1" x14ac:dyDescent="0.25">
      <c r="A17" s="95">
        <v>12</v>
      </c>
      <c r="B17" s="96" t="s">
        <v>2</v>
      </c>
      <c r="C17" s="96" t="s">
        <v>18</v>
      </c>
      <c r="D17" s="81">
        <v>5656</v>
      </c>
      <c r="E17" s="91">
        <v>47</v>
      </c>
      <c r="F17" s="84">
        <v>31663</v>
      </c>
      <c r="G17" s="98" t="s">
        <v>4</v>
      </c>
      <c r="H17" s="124"/>
      <c r="I17" s="124">
        <v>3662</v>
      </c>
      <c r="J17" s="124">
        <v>5656</v>
      </c>
      <c r="K17" s="124">
        <v>5656</v>
      </c>
    </row>
    <row r="18" spans="1:11" ht="29.25" customHeight="1" x14ac:dyDescent="0.25">
      <c r="A18" s="95">
        <v>13</v>
      </c>
      <c r="B18" s="96" t="s">
        <v>2</v>
      </c>
      <c r="C18" s="96" t="s">
        <v>14</v>
      </c>
      <c r="D18" s="81">
        <v>4729</v>
      </c>
      <c r="E18" s="91">
        <v>47</v>
      </c>
      <c r="F18" s="84">
        <v>28926</v>
      </c>
      <c r="G18" s="98" t="s">
        <v>4</v>
      </c>
      <c r="H18" s="124"/>
      <c r="I18" s="124">
        <v>3062</v>
      </c>
      <c r="J18" s="124">
        <v>4729</v>
      </c>
      <c r="K18" s="124">
        <v>4729</v>
      </c>
    </row>
    <row r="19" spans="1:11" ht="29.25" customHeight="1" x14ac:dyDescent="0.25">
      <c r="A19" s="95">
        <v>14</v>
      </c>
      <c r="B19" s="81" t="s">
        <v>32</v>
      </c>
      <c r="C19" s="81" t="s">
        <v>33</v>
      </c>
      <c r="D19" s="81">
        <v>1774</v>
      </c>
      <c r="E19" s="91">
        <v>41</v>
      </c>
      <c r="F19" s="84">
        <v>33861</v>
      </c>
      <c r="G19" s="98" t="s">
        <v>4</v>
      </c>
      <c r="H19" s="124"/>
      <c r="I19" s="124">
        <v>1149</v>
      </c>
      <c r="J19" s="124">
        <v>1774</v>
      </c>
      <c r="K19" s="124">
        <v>1774</v>
      </c>
    </row>
    <row r="20" spans="1:11" ht="29.25" customHeight="1" x14ac:dyDescent="0.25">
      <c r="A20" s="95">
        <v>15</v>
      </c>
      <c r="B20" s="81" t="s">
        <v>32</v>
      </c>
      <c r="C20" s="81" t="s">
        <v>33</v>
      </c>
      <c r="D20" s="81">
        <v>2134</v>
      </c>
      <c r="E20" s="91">
        <v>49</v>
      </c>
      <c r="F20" s="84">
        <v>29668</v>
      </c>
      <c r="G20" s="98" t="s">
        <v>4</v>
      </c>
      <c r="H20" s="124"/>
      <c r="I20" s="124">
        <v>1191</v>
      </c>
      <c r="J20" s="124">
        <v>2134</v>
      </c>
      <c r="K20" s="124">
        <v>2134</v>
      </c>
    </row>
    <row r="21" spans="1:11" ht="29.25" customHeight="1" x14ac:dyDescent="0.25">
      <c r="A21" s="95">
        <v>16</v>
      </c>
      <c r="B21" s="81" t="s">
        <v>32</v>
      </c>
      <c r="C21" s="81" t="s">
        <v>35</v>
      </c>
      <c r="D21" s="81">
        <v>1222</v>
      </c>
      <c r="E21" s="91">
        <v>46</v>
      </c>
      <c r="F21" s="84">
        <v>32175</v>
      </c>
      <c r="G21" s="98" t="s">
        <v>4</v>
      </c>
      <c r="H21" s="124"/>
      <c r="I21" s="124">
        <v>789</v>
      </c>
      <c r="J21" s="124">
        <v>1219</v>
      </c>
      <c r="K21" s="124">
        <v>1222</v>
      </c>
    </row>
    <row r="22" spans="1:11" ht="29.25" customHeight="1" x14ac:dyDescent="0.25">
      <c r="A22" s="95">
        <v>17</v>
      </c>
      <c r="B22" s="81" t="s">
        <v>32</v>
      </c>
      <c r="C22" s="81" t="s">
        <v>35</v>
      </c>
      <c r="D22" s="81">
        <v>1222</v>
      </c>
      <c r="E22" s="91">
        <v>46</v>
      </c>
      <c r="F22" s="84">
        <v>30614</v>
      </c>
      <c r="G22" s="98" t="s">
        <v>4</v>
      </c>
      <c r="H22" s="124"/>
      <c r="I22" s="124">
        <v>789</v>
      </c>
      <c r="J22" s="124">
        <v>1219</v>
      </c>
      <c r="K22" s="124">
        <v>1222</v>
      </c>
    </row>
    <row r="23" spans="1:11" ht="29.25" customHeight="1" x14ac:dyDescent="0.25">
      <c r="A23" s="95">
        <v>18</v>
      </c>
      <c r="B23" s="81" t="s">
        <v>32</v>
      </c>
      <c r="C23" s="81" t="s">
        <v>346</v>
      </c>
      <c r="D23" s="81">
        <v>397</v>
      </c>
      <c r="E23" s="91">
        <v>47</v>
      </c>
      <c r="F23" s="84">
        <v>31509</v>
      </c>
      <c r="G23" s="98" t="s">
        <v>4</v>
      </c>
      <c r="H23" s="124"/>
      <c r="I23" s="124">
        <v>234</v>
      </c>
      <c r="J23" s="124">
        <v>361</v>
      </c>
      <c r="K23" s="124">
        <v>397</v>
      </c>
    </row>
    <row r="24" spans="1:11" ht="29.25" customHeight="1" x14ac:dyDescent="0.25">
      <c r="A24" s="95">
        <v>19</v>
      </c>
      <c r="B24" s="81" t="s">
        <v>32</v>
      </c>
      <c r="C24" s="81" t="s">
        <v>35</v>
      </c>
      <c r="D24" s="81">
        <v>1222</v>
      </c>
      <c r="E24" s="91">
        <v>36</v>
      </c>
      <c r="F24" s="84">
        <v>34330</v>
      </c>
      <c r="G24" s="98" t="s">
        <v>4</v>
      </c>
      <c r="H24" s="124"/>
      <c r="I24" s="124">
        <v>789</v>
      </c>
      <c r="J24" s="124">
        <v>1219</v>
      </c>
      <c r="K24" s="124">
        <v>1222</v>
      </c>
    </row>
    <row r="25" spans="1:11" ht="29.25" customHeight="1" x14ac:dyDescent="0.25">
      <c r="A25" s="95">
        <v>20</v>
      </c>
      <c r="B25" s="81" t="s">
        <v>32</v>
      </c>
      <c r="C25" s="81" t="s">
        <v>33</v>
      </c>
      <c r="D25" s="81">
        <v>1838</v>
      </c>
      <c r="E25" s="91">
        <v>50</v>
      </c>
      <c r="F25" s="84">
        <v>34379</v>
      </c>
      <c r="G25" s="98" t="s">
        <v>4</v>
      </c>
      <c r="H25" s="124"/>
      <c r="I25" s="124">
        <v>1190</v>
      </c>
      <c r="J25" s="124">
        <v>1838</v>
      </c>
      <c r="K25" s="124">
        <v>1838</v>
      </c>
    </row>
    <row r="26" spans="1:11" ht="29.25" customHeight="1" x14ac:dyDescent="0.25">
      <c r="A26" s="95">
        <v>21</v>
      </c>
      <c r="B26" s="81" t="s">
        <v>32</v>
      </c>
      <c r="C26" s="81" t="s">
        <v>35</v>
      </c>
      <c r="D26" s="81">
        <v>1562</v>
      </c>
      <c r="E26" s="91">
        <v>37</v>
      </c>
      <c r="F26" s="84">
        <v>35856</v>
      </c>
      <c r="G26" s="98" t="s">
        <v>4</v>
      </c>
      <c r="H26" s="124"/>
      <c r="I26" s="124">
        <v>1136</v>
      </c>
      <c r="J26" s="124">
        <v>1462</v>
      </c>
      <c r="K26" s="124">
        <v>1562</v>
      </c>
    </row>
    <row r="27" spans="1:11" ht="29.25" customHeight="1" x14ac:dyDescent="0.25">
      <c r="A27" s="95">
        <v>22</v>
      </c>
      <c r="B27" s="81" t="s">
        <v>32</v>
      </c>
      <c r="C27" s="81" t="s">
        <v>352</v>
      </c>
      <c r="D27" s="81">
        <v>578</v>
      </c>
      <c r="E27" s="91">
        <v>31</v>
      </c>
      <c r="F27" s="84">
        <v>36334</v>
      </c>
      <c r="G27" s="98" t="s">
        <v>4</v>
      </c>
      <c r="H27" s="124"/>
      <c r="I27" s="124">
        <v>356</v>
      </c>
      <c r="J27" s="124">
        <v>549</v>
      </c>
      <c r="K27" s="124">
        <v>578</v>
      </c>
    </row>
    <row r="28" spans="1:11" ht="29.25" customHeight="1" x14ac:dyDescent="0.25">
      <c r="A28" s="95">
        <v>23</v>
      </c>
      <c r="B28" s="81" t="s">
        <v>32</v>
      </c>
      <c r="C28" s="81" t="s">
        <v>357</v>
      </c>
      <c r="D28" s="81">
        <v>2810</v>
      </c>
      <c r="E28" s="91">
        <v>41</v>
      </c>
      <c r="F28" s="84">
        <v>36592</v>
      </c>
      <c r="G28" s="98" t="s">
        <v>4</v>
      </c>
      <c r="H28" s="124">
        <v>439</v>
      </c>
      <c r="I28" s="124">
        <v>2184</v>
      </c>
      <c r="J28" s="124">
        <v>2810</v>
      </c>
      <c r="K28" s="124">
        <v>2810</v>
      </c>
    </row>
    <row r="29" spans="1:11" ht="29.25" customHeight="1" x14ac:dyDescent="0.25">
      <c r="A29" s="95">
        <v>24</v>
      </c>
      <c r="B29" s="81" t="s">
        <v>32</v>
      </c>
      <c r="C29" s="81" t="s">
        <v>35</v>
      </c>
      <c r="D29" s="81">
        <v>1222</v>
      </c>
      <c r="E29" s="91">
        <v>39</v>
      </c>
      <c r="F29" s="84">
        <v>37137</v>
      </c>
      <c r="G29" s="98" t="s">
        <v>4</v>
      </c>
      <c r="H29" s="124"/>
      <c r="I29" s="124">
        <v>789</v>
      </c>
      <c r="J29" s="124">
        <v>1219</v>
      </c>
      <c r="K29" s="124">
        <v>1222</v>
      </c>
    </row>
    <row r="30" spans="1:11" ht="29.25" customHeight="1" x14ac:dyDescent="0.25">
      <c r="A30" s="95">
        <v>25</v>
      </c>
      <c r="B30" s="81" t="s">
        <v>32</v>
      </c>
      <c r="C30" s="81" t="s">
        <v>35</v>
      </c>
      <c r="D30" s="81">
        <v>1222</v>
      </c>
      <c r="E30" s="91">
        <v>39</v>
      </c>
      <c r="F30" s="84">
        <v>37347</v>
      </c>
      <c r="G30" s="98" t="s">
        <v>4</v>
      </c>
      <c r="H30" s="124"/>
      <c r="I30" s="124">
        <v>789</v>
      </c>
      <c r="J30" s="124">
        <v>1219</v>
      </c>
      <c r="K30" s="124">
        <v>1222</v>
      </c>
    </row>
    <row r="31" spans="1:11" ht="29.25" customHeight="1" x14ac:dyDescent="0.25">
      <c r="A31" s="95">
        <v>26</v>
      </c>
      <c r="B31" s="81" t="s">
        <v>32</v>
      </c>
      <c r="C31" s="81" t="s">
        <v>35</v>
      </c>
      <c r="D31" s="81">
        <v>1222</v>
      </c>
      <c r="E31" s="91">
        <v>31</v>
      </c>
      <c r="F31" s="84">
        <v>38460</v>
      </c>
      <c r="G31" s="98" t="s">
        <v>4</v>
      </c>
      <c r="H31" s="124"/>
      <c r="I31" s="124">
        <v>947</v>
      </c>
      <c r="J31" s="124">
        <v>1219</v>
      </c>
      <c r="K31" s="124">
        <v>1222</v>
      </c>
    </row>
    <row r="32" spans="1:11" ht="29.25" customHeight="1" x14ac:dyDescent="0.25">
      <c r="A32" s="95">
        <v>27</v>
      </c>
      <c r="B32" s="81" t="s">
        <v>32</v>
      </c>
      <c r="C32" s="81" t="s">
        <v>35</v>
      </c>
      <c r="D32" s="81">
        <v>1222</v>
      </c>
      <c r="E32" s="91">
        <v>29</v>
      </c>
      <c r="F32" s="84">
        <v>38558</v>
      </c>
      <c r="G32" s="98" t="s">
        <v>4</v>
      </c>
      <c r="H32" s="124"/>
      <c r="I32" s="124">
        <v>789</v>
      </c>
      <c r="J32" s="124">
        <v>1219</v>
      </c>
      <c r="K32" s="124">
        <v>1222</v>
      </c>
    </row>
    <row r="33" spans="1:11" ht="29.25" customHeight="1" x14ac:dyDescent="0.25">
      <c r="A33" s="95">
        <v>28</v>
      </c>
      <c r="B33" s="81" t="s">
        <v>58</v>
      </c>
      <c r="C33" s="81" t="s">
        <v>346</v>
      </c>
      <c r="D33" s="81">
        <v>405</v>
      </c>
      <c r="E33" s="91">
        <v>43</v>
      </c>
      <c r="F33" s="84">
        <v>31302</v>
      </c>
      <c r="G33" s="98" t="s">
        <v>4</v>
      </c>
      <c r="H33" s="124"/>
      <c r="I33" s="124">
        <v>239</v>
      </c>
      <c r="J33" s="124">
        <v>369</v>
      </c>
      <c r="K33" s="124">
        <v>405</v>
      </c>
    </row>
    <row r="34" spans="1:11" ht="29.25" customHeight="1" x14ac:dyDescent="0.25">
      <c r="A34" s="95">
        <v>29</v>
      </c>
      <c r="B34" s="81" t="s">
        <v>58</v>
      </c>
      <c r="C34" s="81" t="s">
        <v>360</v>
      </c>
      <c r="D34" s="81">
        <v>1537</v>
      </c>
      <c r="E34" s="91">
        <v>59</v>
      </c>
      <c r="F34" s="84">
        <v>26364</v>
      </c>
      <c r="G34" s="98" t="s">
        <v>4</v>
      </c>
      <c r="H34" s="124">
        <v>439</v>
      </c>
      <c r="I34" s="124">
        <v>995</v>
      </c>
      <c r="J34" s="124">
        <v>1537</v>
      </c>
      <c r="K34" s="124">
        <v>1537</v>
      </c>
    </row>
    <row r="35" spans="1:11" ht="29.25" customHeight="1" x14ac:dyDescent="0.25">
      <c r="A35" s="95">
        <v>30</v>
      </c>
      <c r="B35" s="81" t="s">
        <v>58</v>
      </c>
      <c r="C35" s="81" t="s">
        <v>64</v>
      </c>
      <c r="D35" s="81">
        <v>658</v>
      </c>
      <c r="E35" s="91">
        <v>53</v>
      </c>
      <c r="F35" s="84">
        <v>28825</v>
      </c>
      <c r="G35" s="98" t="s">
        <v>4</v>
      </c>
      <c r="H35" s="124"/>
      <c r="I35" s="124">
        <v>341</v>
      </c>
      <c r="J35" s="124">
        <v>632</v>
      </c>
      <c r="K35" s="124">
        <v>658</v>
      </c>
    </row>
    <row r="36" spans="1:11" ht="29.25" customHeight="1" x14ac:dyDescent="0.25">
      <c r="A36" s="95">
        <v>31</v>
      </c>
      <c r="B36" s="81" t="s">
        <v>58</v>
      </c>
      <c r="C36" s="81" t="s">
        <v>348</v>
      </c>
      <c r="D36" s="81">
        <v>883</v>
      </c>
      <c r="E36" s="91">
        <v>49</v>
      </c>
      <c r="F36" s="84">
        <v>28716</v>
      </c>
      <c r="G36" s="98" t="s">
        <v>4</v>
      </c>
      <c r="H36" s="124"/>
      <c r="I36" s="124">
        <v>561</v>
      </c>
      <c r="J36" s="124">
        <v>866</v>
      </c>
      <c r="K36" s="124">
        <v>883</v>
      </c>
    </row>
    <row r="37" spans="1:11" ht="29.25" customHeight="1" x14ac:dyDescent="0.25">
      <c r="A37" s="95">
        <v>32</v>
      </c>
      <c r="B37" s="81" t="s">
        <v>58</v>
      </c>
      <c r="C37" s="81" t="s">
        <v>367</v>
      </c>
      <c r="D37" s="81">
        <v>896</v>
      </c>
      <c r="E37" s="91">
        <v>43</v>
      </c>
      <c r="F37" s="84">
        <v>32349</v>
      </c>
      <c r="G37" s="98" t="s">
        <v>4</v>
      </c>
      <c r="H37" s="124"/>
      <c r="I37" s="124">
        <v>570</v>
      </c>
      <c r="J37" s="124">
        <v>880</v>
      </c>
      <c r="K37" s="124">
        <v>896</v>
      </c>
    </row>
    <row r="38" spans="1:11" ht="29.25" customHeight="1" x14ac:dyDescent="0.25">
      <c r="A38" s="95">
        <v>33</v>
      </c>
      <c r="B38" s="81" t="s">
        <v>58</v>
      </c>
      <c r="C38" s="81" t="s">
        <v>360</v>
      </c>
      <c r="D38" s="81">
        <v>1294</v>
      </c>
      <c r="E38" s="91">
        <v>40</v>
      </c>
      <c r="F38" s="84">
        <v>34135</v>
      </c>
      <c r="G38" s="98" t="s">
        <v>4</v>
      </c>
      <c r="H38" s="124"/>
      <c r="I38" s="124">
        <v>838</v>
      </c>
      <c r="J38" s="124">
        <v>1294</v>
      </c>
      <c r="K38" s="124">
        <v>1294</v>
      </c>
    </row>
    <row r="39" spans="1:11" ht="29.25" customHeight="1" x14ac:dyDescent="0.25">
      <c r="A39" s="95">
        <v>34</v>
      </c>
      <c r="B39" s="81" t="s">
        <v>58</v>
      </c>
      <c r="C39" s="81" t="s">
        <v>352</v>
      </c>
      <c r="D39" s="81">
        <v>681</v>
      </c>
      <c r="E39" s="91">
        <v>44</v>
      </c>
      <c r="F39" s="84">
        <v>31257</v>
      </c>
      <c r="G39" s="98" t="s">
        <v>4</v>
      </c>
      <c r="H39" s="124"/>
      <c r="I39" s="124">
        <v>510</v>
      </c>
      <c r="J39" s="124">
        <v>656</v>
      </c>
      <c r="K39" s="124">
        <v>681</v>
      </c>
    </row>
    <row r="40" spans="1:11" ht="29.25" customHeight="1" x14ac:dyDescent="0.25">
      <c r="A40" s="95">
        <v>35</v>
      </c>
      <c r="B40" s="81" t="s">
        <v>58</v>
      </c>
      <c r="C40" s="81" t="s">
        <v>29</v>
      </c>
      <c r="D40" s="81">
        <v>662</v>
      </c>
      <c r="E40" s="91">
        <v>34</v>
      </c>
      <c r="F40" s="84">
        <v>34284</v>
      </c>
      <c r="G40" s="98" t="s">
        <v>4</v>
      </c>
      <c r="H40" s="124"/>
      <c r="I40" s="124">
        <v>495</v>
      </c>
      <c r="J40" s="124">
        <v>636</v>
      </c>
      <c r="K40" s="124">
        <v>662</v>
      </c>
    </row>
    <row r="41" spans="1:11" ht="29.25" customHeight="1" x14ac:dyDescent="0.25">
      <c r="A41" s="95">
        <v>36</v>
      </c>
      <c r="B41" s="81" t="s">
        <v>58</v>
      </c>
      <c r="C41" s="81" t="s">
        <v>367</v>
      </c>
      <c r="D41" s="81">
        <v>1087</v>
      </c>
      <c r="E41" s="91">
        <v>40</v>
      </c>
      <c r="F41" s="84">
        <v>35370</v>
      </c>
      <c r="G41" s="98" t="s">
        <v>4</v>
      </c>
      <c r="H41" s="124"/>
      <c r="I41" s="124">
        <v>698</v>
      </c>
      <c r="J41" s="124">
        <v>1078</v>
      </c>
      <c r="K41" s="124">
        <v>1087</v>
      </c>
    </row>
    <row r="42" spans="1:11" ht="29.25" customHeight="1" x14ac:dyDescent="0.25">
      <c r="A42" s="95">
        <v>37</v>
      </c>
      <c r="B42" s="81" t="s">
        <v>58</v>
      </c>
      <c r="C42" s="81" t="s">
        <v>357</v>
      </c>
      <c r="D42" s="81">
        <v>2848</v>
      </c>
      <c r="E42" s="91">
        <v>61</v>
      </c>
      <c r="F42" s="84">
        <v>28926</v>
      </c>
      <c r="G42" s="98" t="s">
        <v>4</v>
      </c>
      <c r="H42" s="124">
        <v>439</v>
      </c>
      <c r="I42" s="124">
        <v>1844</v>
      </c>
      <c r="J42" s="124">
        <v>2848</v>
      </c>
      <c r="K42" s="124">
        <v>2848</v>
      </c>
    </row>
    <row r="43" spans="1:11" ht="29.25" customHeight="1" x14ac:dyDescent="0.25">
      <c r="A43" s="95">
        <v>38</v>
      </c>
      <c r="B43" s="81" t="s">
        <v>58</v>
      </c>
      <c r="C43" s="81" t="s">
        <v>64</v>
      </c>
      <c r="D43" s="81">
        <v>531</v>
      </c>
      <c r="E43" s="91">
        <v>31</v>
      </c>
      <c r="F43" s="84">
        <v>35467</v>
      </c>
      <c r="G43" s="98" t="s">
        <v>4</v>
      </c>
      <c r="H43" s="124"/>
      <c r="I43" s="124">
        <v>324</v>
      </c>
      <c r="J43" s="124">
        <v>500</v>
      </c>
      <c r="K43" s="124">
        <v>531</v>
      </c>
    </row>
    <row r="44" spans="1:11" ht="29.25" customHeight="1" x14ac:dyDescent="0.25">
      <c r="A44" s="95">
        <v>39</v>
      </c>
      <c r="B44" s="81" t="s">
        <v>58</v>
      </c>
      <c r="C44" s="81" t="s">
        <v>365</v>
      </c>
      <c r="D44" s="81">
        <v>444</v>
      </c>
      <c r="E44" s="91">
        <v>24</v>
      </c>
      <c r="F44" s="84">
        <v>38937</v>
      </c>
      <c r="G44" s="98" t="s">
        <v>4</v>
      </c>
      <c r="H44" s="124"/>
      <c r="I44" s="124">
        <v>265</v>
      </c>
      <c r="J44" s="124">
        <v>410</v>
      </c>
      <c r="K44" s="124">
        <v>444</v>
      </c>
    </row>
    <row r="45" spans="1:11" ht="29.25" customHeight="1" x14ac:dyDescent="0.25">
      <c r="A45" s="95">
        <v>40</v>
      </c>
      <c r="B45" s="81" t="s">
        <v>58</v>
      </c>
      <c r="C45" s="81" t="s">
        <v>29</v>
      </c>
      <c r="D45" s="81">
        <v>662</v>
      </c>
      <c r="E45" s="91">
        <v>27</v>
      </c>
      <c r="F45" s="84">
        <v>39142</v>
      </c>
      <c r="G45" s="98" t="s">
        <v>4</v>
      </c>
      <c r="H45" s="124"/>
      <c r="I45" s="124">
        <v>286</v>
      </c>
      <c r="J45" s="124">
        <v>636</v>
      </c>
      <c r="K45" s="124">
        <v>662</v>
      </c>
    </row>
    <row r="46" spans="1:11" ht="29.25" customHeight="1" x14ac:dyDescent="0.25">
      <c r="A46" s="95">
        <v>41</v>
      </c>
      <c r="B46" s="81" t="s">
        <v>82</v>
      </c>
      <c r="C46" s="81" t="s">
        <v>352</v>
      </c>
      <c r="D46" s="81">
        <v>621</v>
      </c>
      <c r="E46" s="91">
        <v>48</v>
      </c>
      <c r="F46" s="84">
        <v>32664</v>
      </c>
      <c r="G46" s="98" t="s">
        <v>4</v>
      </c>
      <c r="H46" s="124"/>
      <c r="I46" s="124">
        <v>385</v>
      </c>
      <c r="J46" s="124">
        <v>594</v>
      </c>
      <c r="K46" s="124">
        <v>621</v>
      </c>
    </row>
    <row r="47" spans="1:11" ht="29.25" customHeight="1" x14ac:dyDescent="0.25">
      <c r="A47" s="95">
        <v>42</v>
      </c>
      <c r="B47" s="81" t="s">
        <v>82</v>
      </c>
      <c r="C47" s="81" t="s">
        <v>346</v>
      </c>
      <c r="D47" s="81">
        <v>495</v>
      </c>
      <c r="E47" s="91">
        <v>44</v>
      </c>
      <c r="F47" s="84">
        <v>31113</v>
      </c>
      <c r="G47" s="98" t="s">
        <v>4</v>
      </c>
      <c r="H47" s="124"/>
      <c r="I47" s="124">
        <v>300</v>
      </c>
      <c r="J47" s="124">
        <v>463</v>
      </c>
      <c r="K47" s="124">
        <v>495</v>
      </c>
    </row>
    <row r="48" spans="1:11" ht="29.25" customHeight="1" x14ac:dyDescent="0.25">
      <c r="A48" s="95">
        <v>43</v>
      </c>
      <c r="B48" s="81" t="s">
        <v>82</v>
      </c>
      <c r="C48" s="81" t="s">
        <v>86</v>
      </c>
      <c r="D48" s="81">
        <v>2043</v>
      </c>
      <c r="E48" s="91">
        <v>40</v>
      </c>
      <c r="F48" s="84">
        <v>33861</v>
      </c>
      <c r="G48" s="98" t="s">
        <v>4</v>
      </c>
      <c r="H48" s="124"/>
      <c r="I48" s="124">
        <v>1587</v>
      </c>
      <c r="J48" s="124">
        <v>2043</v>
      </c>
      <c r="K48" s="124">
        <v>2009.51</v>
      </c>
    </row>
    <row r="49" spans="1:11" ht="29.25" customHeight="1" x14ac:dyDescent="0.25">
      <c r="A49" s="95">
        <v>44</v>
      </c>
      <c r="B49" s="81" t="s">
        <v>82</v>
      </c>
      <c r="C49" s="81" t="s">
        <v>357</v>
      </c>
      <c r="D49" s="81">
        <v>2189</v>
      </c>
      <c r="E49" s="91">
        <v>42</v>
      </c>
      <c r="F49" s="84">
        <v>33861</v>
      </c>
      <c r="G49" s="98" t="s">
        <v>4</v>
      </c>
      <c r="H49" s="124">
        <v>439</v>
      </c>
      <c r="I49" s="124">
        <v>1418</v>
      </c>
      <c r="J49" s="124">
        <v>2189</v>
      </c>
      <c r="K49" s="124">
        <v>2189</v>
      </c>
    </row>
    <row r="50" spans="1:11" ht="29.25" customHeight="1" x14ac:dyDescent="0.25">
      <c r="A50" s="95">
        <v>45</v>
      </c>
      <c r="B50" s="81" t="s">
        <v>82</v>
      </c>
      <c r="C50" s="81" t="s">
        <v>382</v>
      </c>
      <c r="D50" s="81">
        <v>1222</v>
      </c>
      <c r="E50" s="91">
        <v>46</v>
      </c>
      <c r="F50" s="84">
        <v>36601</v>
      </c>
      <c r="G50" s="98" t="s">
        <v>4</v>
      </c>
      <c r="H50" s="124"/>
      <c r="I50" s="124">
        <v>658</v>
      </c>
      <c r="J50" s="124">
        <v>1219</v>
      </c>
      <c r="K50" s="124">
        <v>1222</v>
      </c>
    </row>
    <row r="51" spans="1:11" ht="29.25" customHeight="1" x14ac:dyDescent="0.25">
      <c r="A51" s="95">
        <v>46</v>
      </c>
      <c r="B51" s="81" t="s">
        <v>82</v>
      </c>
      <c r="C51" s="81" t="s">
        <v>86</v>
      </c>
      <c r="D51" s="81">
        <v>1616</v>
      </c>
      <c r="E51" s="91">
        <v>45</v>
      </c>
      <c r="F51" s="84">
        <v>37375</v>
      </c>
      <c r="G51" s="98" t="s">
        <v>4</v>
      </c>
      <c r="H51" s="124"/>
      <c r="I51" s="124">
        <v>1047</v>
      </c>
      <c r="J51" s="124">
        <v>1616</v>
      </c>
      <c r="K51" s="124">
        <v>1616</v>
      </c>
    </row>
    <row r="52" spans="1:11" ht="29.25" customHeight="1" x14ac:dyDescent="0.25">
      <c r="A52" s="95">
        <v>47</v>
      </c>
      <c r="B52" s="81" t="s">
        <v>82</v>
      </c>
      <c r="C52" s="81" t="s">
        <v>382</v>
      </c>
      <c r="D52" s="81">
        <v>1222</v>
      </c>
      <c r="E52" s="91">
        <v>36</v>
      </c>
      <c r="F52" s="84">
        <v>38642</v>
      </c>
      <c r="G52" s="98" t="s">
        <v>4</v>
      </c>
      <c r="H52" s="124"/>
      <c r="I52" s="124">
        <v>789</v>
      </c>
      <c r="J52" s="124">
        <v>1219</v>
      </c>
      <c r="K52" s="124">
        <v>1222</v>
      </c>
    </row>
    <row r="53" spans="1:11" ht="29.25" customHeight="1" x14ac:dyDescent="0.25">
      <c r="A53" s="95">
        <v>48</v>
      </c>
      <c r="B53" s="81" t="s">
        <v>82</v>
      </c>
      <c r="C53" s="81" t="s">
        <v>382</v>
      </c>
      <c r="D53" s="81">
        <v>1222</v>
      </c>
      <c r="E53" s="91">
        <v>37</v>
      </c>
      <c r="F53" s="84">
        <v>38825</v>
      </c>
      <c r="G53" s="98" t="s">
        <v>4</v>
      </c>
      <c r="H53" s="124"/>
      <c r="I53" s="124">
        <v>789</v>
      </c>
      <c r="J53" s="124">
        <v>1219</v>
      </c>
      <c r="K53" s="124">
        <v>1222</v>
      </c>
    </row>
    <row r="54" spans="1:11" ht="29.25" customHeight="1" x14ac:dyDescent="0.25">
      <c r="A54" s="95">
        <v>49</v>
      </c>
      <c r="B54" s="81" t="s">
        <v>82</v>
      </c>
      <c r="C54" s="81" t="s">
        <v>464</v>
      </c>
      <c r="D54" s="81">
        <v>880</v>
      </c>
      <c r="E54" s="91">
        <v>32</v>
      </c>
      <c r="F54" s="84">
        <v>39302</v>
      </c>
      <c r="G54" s="98" t="s">
        <v>4</v>
      </c>
      <c r="H54" s="124"/>
      <c r="I54" s="124">
        <v>224</v>
      </c>
      <c r="J54" s="124">
        <v>863</v>
      </c>
      <c r="K54" s="124">
        <v>880</v>
      </c>
    </row>
    <row r="55" spans="1:11" ht="29.25" customHeight="1" x14ac:dyDescent="0.25">
      <c r="A55" s="95">
        <v>50</v>
      </c>
      <c r="B55" s="81" t="s">
        <v>51</v>
      </c>
      <c r="C55" s="81" t="s">
        <v>353</v>
      </c>
      <c r="D55" s="81">
        <v>1875</v>
      </c>
      <c r="E55" s="91">
        <v>43</v>
      </c>
      <c r="F55" s="84">
        <v>32370</v>
      </c>
      <c r="G55" s="98" t="s">
        <v>4</v>
      </c>
      <c r="H55" s="124"/>
      <c r="I55" s="124">
        <v>1214</v>
      </c>
      <c r="J55" s="124">
        <v>1875</v>
      </c>
      <c r="K55" s="124">
        <v>1875</v>
      </c>
    </row>
    <row r="56" spans="1:11" ht="29.25" customHeight="1" x14ac:dyDescent="0.25">
      <c r="A56" s="95">
        <v>51</v>
      </c>
      <c r="B56" s="81" t="s">
        <v>51</v>
      </c>
      <c r="C56" s="81" t="s">
        <v>357</v>
      </c>
      <c r="D56" s="81">
        <v>2810</v>
      </c>
      <c r="E56" s="91">
        <v>43</v>
      </c>
      <c r="F56" s="84">
        <v>32590</v>
      </c>
      <c r="G56" s="98" t="s">
        <v>4</v>
      </c>
      <c r="H56" s="124">
        <v>439</v>
      </c>
      <c r="I56" s="124">
        <v>1820</v>
      </c>
      <c r="J56" s="124">
        <v>2810</v>
      </c>
      <c r="K56" s="124">
        <v>2810</v>
      </c>
    </row>
    <row r="57" spans="1:11" ht="29.25" customHeight="1" x14ac:dyDescent="0.25">
      <c r="A57" s="95">
        <v>52</v>
      </c>
      <c r="B57" s="81" t="s">
        <v>51</v>
      </c>
      <c r="C57" s="81" t="s">
        <v>345</v>
      </c>
      <c r="D57" s="81">
        <v>1628</v>
      </c>
      <c r="E57" s="91">
        <v>48</v>
      </c>
      <c r="F57" s="84">
        <v>32608</v>
      </c>
      <c r="G57" s="98" t="s">
        <v>4</v>
      </c>
      <c r="H57" s="124"/>
      <c r="I57" s="124">
        <v>1054</v>
      </c>
      <c r="J57" s="124">
        <v>1628</v>
      </c>
      <c r="K57" s="124">
        <v>1628</v>
      </c>
    </row>
    <row r="58" spans="1:11" ht="29.25" customHeight="1" x14ac:dyDescent="0.25">
      <c r="A58" s="95">
        <v>53</v>
      </c>
      <c r="B58" s="81" t="s">
        <v>51</v>
      </c>
      <c r="C58" s="81" t="s">
        <v>346</v>
      </c>
      <c r="D58" s="81">
        <v>543</v>
      </c>
      <c r="E58" s="91">
        <v>58</v>
      </c>
      <c r="F58" s="84">
        <v>27936</v>
      </c>
      <c r="G58" s="98" t="s">
        <v>4</v>
      </c>
      <c r="H58" s="124"/>
      <c r="I58" s="124">
        <v>332</v>
      </c>
      <c r="J58" s="124">
        <v>513</v>
      </c>
      <c r="K58" s="124">
        <v>543</v>
      </c>
    </row>
    <row r="59" spans="1:11" ht="29.25" customHeight="1" x14ac:dyDescent="0.25">
      <c r="A59" s="95">
        <v>54</v>
      </c>
      <c r="B59" s="81" t="s">
        <v>51</v>
      </c>
      <c r="C59" s="81" t="s">
        <v>353</v>
      </c>
      <c r="D59" s="81">
        <v>1718</v>
      </c>
      <c r="E59" s="91">
        <v>47</v>
      </c>
      <c r="F59" s="84">
        <v>33415</v>
      </c>
      <c r="G59" s="98" t="s">
        <v>4</v>
      </c>
      <c r="H59" s="124"/>
      <c r="I59" s="124">
        <v>1113</v>
      </c>
      <c r="J59" s="124">
        <v>1718</v>
      </c>
      <c r="K59" s="124">
        <v>1718</v>
      </c>
    </row>
    <row r="60" spans="1:11" ht="29.25" customHeight="1" x14ac:dyDescent="0.25">
      <c r="A60" s="95">
        <v>55</v>
      </c>
      <c r="B60" s="81" t="s">
        <v>51</v>
      </c>
      <c r="C60" s="81" t="s">
        <v>352</v>
      </c>
      <c r="D60" s="81">
        <v>578</v>
      </c>
      <c r="E60" s="91">
        <v>35</v>
      </c>
      <c r="F60" s="84">
        <v>33700</v>
      </c>
      <c r="G60" s="98" t="s">
        <v>4</v>
      </c>
      <c r="H60" s="124"/>
      <c r="I60" s="124">
        <v>427</v>
      </c>
      <c r="J60" s="124">
        <v>549</v>
      </c>
      <c r="K60" s="124">
        <v>578</v>
      </c>
    </row>
    <row r="61" spans="1:11" ht="29.25" customHeight="1" x14ac:dyDescent="0.25">
      <c r="A61" s="95">
        <v>56</v>
      </c>
      <c r="B61" s="81" t="s">
        <v>51</v>
      </c>
      <c r="C61" s="81" t="s">
        <v>353</v>
      </c>
      <c r="D61" s="81">
        <v>1982</v>
      </c>
      <c r="E61" s="91">
        <v>49</v>
      </c>
      <c r="F61" s="84">
        <v>34337</v>
      </c>
      <c r="G61" s="98" t="s">
        <v>4</v>
      </c>
      <c r="H61" s="124"/>
      <c r="I61" s="124">
        <v>1284</v>
      </c>
      <c r="J61" s="124">
        <v>1982</v>
      </c>
      <c r="K61" s="124">
        <v>1982</v>
      </c>
    </row>
    <row r="62" spans="1:11" ht="29.25" customHeight="1" x14ac:dyDescent="0.25">
      <c r="A62" s="95">
        <v>57</v>
      </c>
      <c r="B62" s="81" t="s">
        <v>51</v>
      </c>
      <c r="C62" s="81" t="s">
        <v>353</v>
      </c>
      <c r="D62" s="81">
        <v>2410</v>
      </c>
      <c r="E62" s="91">
        <v>45</v>
      </c>
      <c r="F62" s="84">
        <v>35446</v>
      </c>
      <c r="G62" s="98" t="s">
        <v>4</v>
      </c>
      <c r="H62" s="124"/>
      <c r="I62" s="124">
        <v>1560</v>
      </c>
      <c r="J62" s="124">
        <v>2410</v>
      </c>
      <c r="K62" s="124">
        <v>2410</v>
      </c>
    </row>
    <row r="63" spans="1:11" ht="29.25" customHeight="1" x14ac:dyDescent="0.25">
      <c r="A63" s="95">
        <v>58</v>
      </c>
      <c r="B63" s="81" t="s">
        <v>51</v>
      </c>
      <c r="C63" s="81" t="s">
        <v>345</v>
      </c>
      <c r="D63" s="81">
        <v>1222</v>
      </c>
      <c r="E63" s="91">
        <v>31</v>
      </c>
      <c r="F63" s="84">
        <v>38677</v>
      </c>
      <c r="G63" s="98" t="s">
        <v>4</v>
      </c>
      <c r="H63" s="124"/>
      <c r="I63" s="124">
        <v>789</v>
      </c>
      <c r="J63" s="124">
        <v>1219</v>
      </c>
      <c r="K63" s="124">
        <v>1222</v>
      </c>
    </row>
    <row r="64" spans="1:11" ht="29.25" customHeight="1" x14ac:dyDescent="0.25">
      <c r="A64" s="95">
        <v>59</v>
      </c>
      <c r="B64" s="81" t="s">
        <v>51</v>
      </c>
      <c r="C64" s="81" t="s">
        <v>345</v>
      </c>
      <c r="D64" s="81">
        <v>1222</v>
      </c>
      <c r="E64" s="91">
        <v>31</v>
      </c>
      <c r="F64" s="84">
        <v>39342</v>
      </c>
      <c r="G64" s="99" t="s">
        <v>23</v>
      </c>
      <c r="H64" s="124"/>
      <c r="I64" s="124">
        <v>229</v>
      </c>
      <c r="J64" s="124">
        <v>1172</v>
      </c>
      <c r="K64" s="124">
        <v>1222</v>
      </c>
    </row>
    <row r="65" spans="1:11" ht="29.25" customHeight="1" x14ac:dyDescent="0.25">
      <c r="A65" s="95">
        <v>60</v>
      </c>
      <c r="B65" s="81" t="s">
        <v>91</v>
      </c>
      <c r="C65" s="81" t="s">
        <v>348</v>
      </c>
      <c r="D65" s="81">
        <v>946</v>
      </c>
      <c r="E65" s="91">
        <v>38</v>
      </c>
      <c r="F65" s="84">
        <v>32468</v>
      </c>
      <c r="G65" s="98" t="s">
        <v>4</v>
      </c>
      <c r="H65" s="124"/>
      <c r="I65" s="124">
        <v>724</v>
      </c>
      <c r="J65" s="124">
        <v>932</v>
      </c>
      <c r="K65" s="124">
        <v>946</v>
      </c>
    </row>
    <row r="66" spans="1:11" ht="29.25" customHeight="1" x14ac:dyDescent="0.25">
      <c r="A66" s="95">
        <v>61</v>
      </c>
      <c r="B66" s="81" t="s">
        <v>91</v>
      </c>
      <c r="C66" s="81" t="s">
        <v>352</v>
      </c>
      <c r="D66" s="81">
        <v>578</v>
      </c>
      <c r="E66" s="91">
        <v>47</v>
      </c>
      <c r="F66" s="84">
        <v>31028</v>
      </c>
      <c r="G66" s="98" t="s">
        <v>4</v>
      </c>
      <c r="H66" s="124"/>
      <c r="I66" s="124">
        <v>356</v>
      </c>
      <c r="J66" s="124">
        <v>549</v>
      </c>
      <c r="K66" s="124">
        <v>578</v>
      </c>
    </row>
    <row r="67" spans="1:11" ht="29.25" customHeight="1" x14ac:dyDescent="0.25">
      <c r="A67" s="95">
        <v>62</v>
      </c>
      <c r="B67" s="81" t="s">
        <v>91</v>
      </c>
      <c r="C67" s="81" t="s">
        <v>29</v>
      </c>
      <c r="D67" s="81">
        <v>662</v>
      </c>
      <c r="E67" s="91">
        <v>47</v>
      </c>
      <c r="F67" s="84">
        <v>32692</v>
      </c>
      <c r="G67" s="98" t="s">
        <v>4</v>
      </c>
      <c r="H67" s="124"/>
      <c r="I67" s="124">
        <v>495</v>
      </c>
      <c r="J67" s="124">
        <v>636</v>
      </c>
      <c r="K67" s="124">
        <v>662</v>
      </c>
    </row>
    <row r="68" spans="1:11" ht="29.25" customHeight="1" x14ac:dyDescent="0.25">
      <c r="A68" s="95">
        <v>63</v>
      </c>
      <c r="B68" s="81" t="s">
        <v>91</v>
      </c>
      <c r="C68" s="81" t="s">
        <v>345</v>
      </c>
      <c r="D68" s="81">
        <v>1531</v>
      </c>
      <c r="E68" s="91">
        <v>57</v>
      </c>
      <c r="F68" s="84">
        <v>27541</v>
      </c>
      <c r="G68" s="98" t="s">
        <v>4</v>
      </c>
      <c r="H68" s="124"/>
      <c r="I68" s="124">
        <v>991</v>
      </c>
      <c r="J68" s="124">
        <v>1531</v>
      </c>
      <c r="K68" s="124">
        <v>1531</v>
      </c>
    </row>
    <row r="69" spans="1:11" ht="29.25" customHeight="1" x14ac:dyDescent="0.25">
      <c r="A69" s="95">
        <v>64</v>
      </c>
      <c r="B69" s="81" t="s">
        <v>91</v>
      </c>
      <c r="C69" s="81" t="s">
        <v>360</v>
      </c>
      <c r="D69" s="81">
        <v>946</v>
      </c>
      <c r="E69" s="91">
        <v>50</v>
      </c>
      <c r="F69" s="84">
        <v>32175</v>
      </c>
      <c r="G69" s="98" t="s">
        <v>4</v>
      </c>
      <c r="H69" s="124"/>
      <c r="I69" s="124">
        <v>503</v>
      </c>
      <c r="J69" s="124">
        <v>932</v>
      </c>
      <c r="K69" s="124">
        <v>946</v>
      </c>
    </row>
    <row r="70" spans="1:11" ht="29.25" customHeight="1" x14ac:dyDescent="0.25">
      <c r="A70" s="95">
        <v>65</v>
      </c>
      <c r="B70" s="81" t="s">
        <v>91</v>
      </c>
      <c r="C70" s="81" t="s">
        <v>346</v>
      </c>
      <c r="D70" s="81">
        <v>391</v>
      </c>
      <c r="E70" s="91">
        <v>38</v>
      </c>
      <c r="F70" s="84">
        <v>32651</v>
      </c>
      <c r="G70" s="98" t="s">
        <v>4</v>
      </c>
      <c r="H70" s="124"/>
      <c r="I70" s="124">
        <v>230</v>
      </c>
      <c r="J70" s="124">
        <v>355</v>
      </c>
      <c r="K70" s="124">
        <v>391</v>
      </c>
    </row>
    <row r="71" spans="1:11" ht="29.25" customHeight="1" x14ac:dyDescent="0.25">
      <c r="A71" s="95">
        <v>66</v>
      </c>
      <c r="B71" s="81" t="s">
        <v>91</v>
      </c>
      <c r="C71" s="81" t="s">
        <v>29</v>
      </c>
      <c r="D71" s="81">
        <v>664</v>
      </c>
      <c r="E71" s="91">
        <v>50</v>
      </c>
      <c r="F71" s="84">
        <v>30011</v>
      </c>
      <c r="G71" s="98" t="s">
        <v>4</v>
      </c>
      <c r="H71" s="124"/>
      <c r="I71" s="124">
        <v>413</v>
      </c>
      <c r="J71" s="124">
        <v>639</v>
      </c>
      <c r="K71" s="124">
        <v>664</v>
      </c>
    </row>
    <row r="72" spans="1:11" ht="29.25" customHeight="1" x14ac:dyDescent="0.25">
      <c r="A72" s="95">
        <v>67</v>
      </c>
      <c r="B72" s="81" t="s">
        <v>91</v>
      </c>
      <c r="C72" s="81" t="s">
        <v>360</v>
      </c>
      <c r="D72" s="81">
        <v>946</v>
      </c>
      <c r="E72" s="91">
        <v>38</v>
      </c>
      <c r="F72" s="84">
        <v>32602</v>
      </c>
      <c r="G72" s="98" t="s">
        <v>4</v>
      </c>
      <c r="H72" s="124"/>
      <c r="I72" s="124">
        <v>603</v>
      </c>
      <c r="J72" s="124">
        <v>932</v>
      </c>
      <c r="K72" s="124">
        <v>946</v>
      </c>
    </row>
    <row r="73" spans="1:11" ht="29.25" customHeight="1" x14ac:dyDescent="0.25">
      <c r="A73" s="95">
        <v>68</v>
      </c>
      <c r="B73" s="81" t="s">
        <v>91</v>
      </c>
      <c r="C73" s="81" t="s">
        <v>345</v>
      </c>
      <c r="D73" s="81">
        <v>1879</v>
      </c>
      <c r="E73" s="91">
        <v>54</v>
      </c>
      <c r="F73" s="84">
        <v>33240</v>
      </c>
      <c r="G73" s="98" t="s">
        <v>4</v>
      </c>
      <c r="H73" s="124"/>
      <c r="I73" s="124">
        <v>1217</v>
      </c>
      <c r="J73" s="124">
        <v>1879</v>
      </c>
      <c r="K73" s="124">
        <v>1879</v>
      </c>
    </row>
    <row r="74" spans="1:11" ht="29.25" customHeight="1" x14ac:dyDescent="0.25">
      <c r="A74" s="95">
        <v>69</v>
      </c>
      <c r="B74" s="81" t="s">
        <v>91</v>
      </c>
      <c r="C74" s="81" t="s">
        <v>360</v>
      </c>
      <c r="D74" s="81">
        <v>946</v>
      </c>
      <c r="E74" s="91">
        <v>35</v>
      </c>
      <c r="F74" s="84">
        <v>35247</v>
      </c>
      <c r="G74" s="98" t="s">
        <v>4</v>
      </c>
      <c r="H74" s="124"/>
      <c r="I74" s="124">
        <v>603</v>
      </c>
      <c r="J74" s="124">
        <v>932</v>
      </c>
      <c r="K74" s="124">
        <v>946</v>
      </c>
    </row>
    <row r="75" spans="1:11" ht="29.25" customHeight="1" x14ac:dyDescent="0.25">
      <c r="A75" s="95">
        <v>70</v>
      </c>
      <c r="B75" s="81" t="s">
        <v>91</v>
      </c>
      <c r="C75" s="81" t="s">
        <v>29</v>
      </c>
      <c r="D75" s="81">
        <v>662</v>
      </c>
      <c r="E75" s="91">
        <v>31</v>
      </c>
      <c r="F75" s="84">
        <v>38294</v>
      </c>
      <c r="G75" s="98" t="s">
        <v>4</v>
      </c>
      <c r="H75" s="124"/>
      <c r="I75" s="124">
        <v>412</v>
      </c>
      <c r="J75" s="124">
        <v>636</v>
      </c>
      <c r="K75" s="124">
        <v>662</v>
      </c>
    </row>
    <row r="76" spans="1:11" ht="29.25" customHeight="1" x14ac:dyDescent="0.25">
      <c r="A76" s="95">
        <v>71</v>
      </c>
      <c r="B76" s="81" t="s">
        <v>91</v>
      </c>
      <c r="C76" s="81" t="s">
        <v>357</v>
      </c>
      <c r="D76" s="81">
        <v>2189</v>
      </c>
      <c r="E76" s="91">
        <v>37</v>
      </c>
      <c r="F76" s="84">
        <v>38440</v>
      </c>
      <c r="G76" s="98" t="s">
        <v>4</v>
      </c>
      <c r="H76" s="124">
        <v>374</v>
      </c>
      <c r="I76" s="124">
        <v>1418</v>
      </c>
      <c r="J76" s="124">
        <v>2189</v>
      </c>
      <c r="K76" s="124">
        <v>2189</v>
      </c>
    </row>
    <row r="77" spans="1:11" ht="29.25" customHeight="1" x14ac:dyDescent="0.25">
      <c r="A77" s="95">
        <v>72</v>
      </c>
      <c r="B77" s="81" t="s">
        <v>97</v>
      </c>
      <c r="C77" s="81" t="s">
        <v>98</v>
      </c>
      <c r="D77" s="81">
        <v>553</v>
      </c>
      <c r="E77" s="91">
        <v>41</v>
      </c>
      <c r="F77" s="84">
        <v>32370</v>
      </c>
      <c r="G77" s="98" t="s">
        <v>4</v>
      </c>
      <c r="H77" s="124"/>
      <c r="I77" s="124">
        <v>339</v>
      </c>
      <c r="J77" s="124">
        <v>523</v>
      </c>
      <c r="K77" s="124">
        <v>553</v>
      </c>
    </row>
    <row r="78" spans="1:11" ht="29.25" customHeight="1" x14ac:dyDescent="0.25">
      <c r="A78" s="95">
        <v>73</v>
      </c>
      <c r="B78" s="81" t="s">
        <v>97</v>
      </c>
      <c r="C78" s="81" t="s">
        <v>98</v>
      </c>
      <c r="D78" s="81">
        <v>474</v>
      </c>
      <c r="E78" s="91">
        <v>43</v>
      </c>
      <c r="F78" s="84">
        <v>32545</v>
      </c>
      <c r="G78" s="98" t="s">
        <v>4</v>
      </c>
      <c r="H78" s="124"/>
      <c r="I78" s="124">
        <v>286</v>
      </c>
      <c r="J78" s="124">
        <v>441</v>
      </c>
      <c r="K78" s="124">
        <v>474</v>
      </c>
    </row>
    <row r="79" spans="1:11" ht="29.25" customHeight="1" x14ac:dyDescent="0.25">
      <c r="A79" s="95">
        <v>74</v>
      </c>
      <c r="B79" s="81" t="s">
        <v>97</v>
      </c>
      <c r="C79" s="81" t="s">
        <v>365</v>
      </c>
      <c r="D79" s="81">
        <v>547</v>
      </c>
      <c r="E79" s="91">
        <v>46</v>
      </c>
      <c r="F79" s="84">
        <v>31495</v>
      </c>
      <c r="G79" s="98" t="s">
        <v>4</v>
      </c>
      <c r="H79" s="124"/>
      <c r="I79" s="124">
        <v>279</v>
      </c>
      <c r="J79" s="124">
        <v>517</v>
      </c>
      <c r="K79" s="124">
        <v>547</v>
      </c>
    </row>
    <row r="80" spans="1:11" ht="29.25" customHeight="1" x14ac:dyDescent="0.25">
      <c r="A80" s="95">
        <v>75</v>
      </c>
      <c r="B80" s="81" t="s">
        <v>97</v>
      </c>
      <c r="C80" s="81" t="s">
        <v>98</v>
      </c>
      <c r="D80" s="81">
        <v>716</v>
      </c>
      <c r="E80" s="91">
        <v>57</v>
      </c>
      <c r="F80" s="84">
        <v>30230</v>
      </c>
      <c r="G80" s="98" t="s">
        <v>4</v>
      </c>
      <c r="H80" s="124"/>
      <c r="I80" s="124">
        <v>449</v>
      </c>
      <c r="J80" s="124">
        <v>693</v>
      </c>
      <c r="K80" s="124">
        <v>716</v>
      </c>
    </row>
    <row r="81" spans="1:11" ht="29.25" customHeight="1" x14ac:dyDescent="0.25">
      <c r="A81" s="95">
        <v>76</v>
      </c>
      <c r="B81" s="81" t="s">
        <v>97</v>
      </c>
      <c r="C81" s="81" t="s">
        <v>98</v>
      </c>
      <c r="D81" s="81">
        <v>774</v>
      </c>
      <c r="E81" s="91">
        <v>53</v>
      </c>
      <c r="F81" s="84">
        <v>29153</v>
      </c>
      <c r="G81" s="98" t="s">
        <v>4</v>
      </c>
      <c r="H81" s="124"/>
      <c r="I81" s="124">
        <v>488</v>
      </c>
      <c r="J81" s="124">
        <v>753</v>
      </c>
      <c r="K81" s="124">
        <v>774</v>
      </c>
    </row>
    <row r="82" spans="1:11" ht="29.25" customHeight="1" x14ac:dyDescent="0.25">
      <c r="A82" s="95">
        <v>77</v>
      </c>
      <c r="B82" s="81" t="s">
        <v>97</v>
      </c>
      <c r="C82" s="81" t="s">
        <v>98</v>
      </c>
      <c r="D82" s="81">
        <v>721</v>
      </c>
      <c r="E82" s="91">
        <v>57</v>
      </c>
      <c r="F82" s="84">
        <v>30235</v>
      </c>
      <c r="G82" s="98" t="s">
        <v>4</v>
      </c>
      <c r="H82" s="124"/>
      <c r="I82" s="124">
        <v>542</v>
      </c>
      <c r="J82" s="124">
        <v>698</v>
      </c>
      <c r="K82" s="124">
        <v>721</v>
      </c>
    </row>
    <row r="83" spans="1:11" ht="29.25" customHeight="1" x14ac:dyDescent="0.25">
      <c r="A83" s="95">
        <v>78</v>
      </c>
      <c r="B83" s="81" t="s">
        <v>97</v>
      </c>
      <c r="C83" s="81" t="s">
        <v>98</v>
      </c>
      <c r="D83" s="81">
        <v>552</v>
      </c>
      <c r="E83" s="91">
        <v>46</v>
      </c>
      <c r="F83" s="84">
        <v>31204</v>
      </c>
      <c r="G83" s="98" t="s">
        <v>4</v>
      </c>
      <c r="H83" s="124"/>
      <c r="I83" s="124">
        <v>338</v>
      </c>
      <c r="J83" s="124">
        <v>522</v>
      </c>
      <c r="K83" s="124">
        <v>552</v>
      </c>
    </row>
    <row r="84" spans="1:11" ht="29.25" customHeight="1" x14ac:dyDescent="0.25">
      <c r="A84" s="95">
        <v>79</v>
      </c>
      <c r="B84" s="81" t="s">
        <v>97</v>
      </c>
      <c r="C84" s="81" t="s">
        <v>98</v>
      </c>
      <c r="D84" s="81">
        <v>683</v>
      </c>
      <c r="E84" s="91">
        <v>52</v>
      </c>
      <c r="F84" s="84">
        <v>30271</v>
      </c>
      <c r="G84" s="98" t="s">
        <v>4</v>
      </c>
      <c r="H84" s="124"/>
      <c r="I84" s="124">
        <v>355</v>
      </c>
      <c r="J84" s="124">
        <v>658</v>
      </c>
      <c r="K84" s="124">
        <v>683</v>
      </c>
    </row>
    <row r="85" spans="1:11" ht="29.25" customHeight="1" x14ac:dyDescent="0.25">
      <c r="A85" s="95">
        <v>80</v>
      </c>
      <c r="B85" s="81" t="s">
        <v>97</v>
      </c>
      <c r="C85" s="81" t="s">
        <v>98</v>
      </c>
      <c r="D85" s="81">
        <v>490</v>
      </c>
      <c r="E85" s="91">
        <v>47</v>
      </c>
      <c r="F85" s="84">
        <v>33101</v>
      </c>
      <c r="G85" s="98" t="s">
        <v>4</v>
      </c>
      <c r="H85" s="124"/>
      <c r="I85" s="124">
        <v>296</v>
      </c>
      <c r="J85" s="124">
        <v>458</v>
      </c>
      <c r="K85" s="124">
        <v>490</v>
      </c>
    </row>
    <row r="86" spans="1:11" ht="29.25" customHeight="1" x14ac:dyDescent="0.25">
      <c r="A86" s="95">
        <v>81</v>
      </c>
      <c r="B86" s="81" t="s">
        <v>97</v>
      </c>
      <c r="C86" s="81" t="s">
        <v>98</v>
      </c>
      <c r="D86" s="81">
        <v>503</v>
      </c>
      <c r="E86" s="91">
        <v>39</v>
      </c>
      <c r="F86" s="84">
        <v>33101</v>
      </c>
      <c r="G86" s="98" t="s">
        <v>4</v>
      </c>
      <c r="H86" s="124"/>
      <c r="I86" s="124">
        <v>305</v>
      </c>
      <c r="J86" s="124">
        <v>471</v>
      </c>
      <c r="K86" s="124">
        <v>503</v>
      </c>
    </row>
    <row r="87" spans="1:11" ht="29.25" customHeight="1" x14ac:dyDescent="0.25">
      <c r="A87" s="95">
        <v>82</v>
      </c>
      <c r="B87" s="81" t="s">
        <v>97</v>
      </c>
      <c r="C87" s="81" t="s">
        <v>98</v>
      </c>
      <c r="D87" s="81">
        <v>490</v>
      </c>
      <c r="E87" s="91">
        <v>47</v>
      </c>
      <c r="F87" s="84">
        <v>32756</v>
      </c>
      <c r="G87" s="98" t="s">
        <v>4</v>
      </c>
      <c r="H87" s="124"/>
      <c r="I87" s="124">
        <v>296</v>
      </c>
      <c r="J87" s="124">
        <v>458</v>
      </c>
      <c r="K87" s="124">
        <v>490</v>
      </c>
    </row>
    <row r="88" spans="1:11" ht="29.25" customHeight="1" x14ac:dyDescent="0.25">
      <c r="A88" s="95">
        <v>83</v>
      </c>
      <c r="B88" s="81" t="s">
        <v>97</v>
      </c>
      <c r="C88" s="81" t="s">
        <v>98</v>
      </c>
      <c r="D88" s="81">
        <v>495</v>
      </c>
      <c r="E88" s="91">
        <v>38</v>
      </c>
      <c r="F88" s="84">
        <v>33101</v>
      </c>
      <c r="G88" s="98" t="s">
        <v>4</v>
      </c>
      <c r="H88" s="124"/>
      <c r="I88" s="124">
        <v>300</v>
      </c>
      <c r="J88" s="124">
        <v>463</v>
      </c>
      <c r="K88" s="124">
        <v>495</v>
      </c>
    </row>
    <row r="89" spans="1:11" ht="29.25" customHeight="1" x14ac:dyDescent="0.25">
      <c r="A89" s="95">
        <v>84</v>
      </c>
      <c r="B89" s="81" t="s">
        <v>97</v>
      </c>
      <c r="C89" s="81" t="s">
        <v>352</v>
      </c>
      <c r="D89" s="81">
        <v>583</v>
      </c>
      <c r="E89" s="91">
        <v>33</v>
      </c>
      <c r="F89" s="84">
        <v>34061</v>
      </c>
      <c r="G89" s="98" t="s">
        <v>4</v>
      </c>
      <c r="H89" s="124"/>
      <c r="I89" s="124">
        <v>359</v>
      </c>
      <c r="J89" s="124">
        <v>554</v>
      </c>
      <c r="K89" s="124">
        <v>583</v>
      </c>
    </row>
    <row r="90" spans="1:11" ht="29.25" customHeight="1" x14ac:dyDescent="0.25">
      <c r="A90" s="95">
        <v>85</v>
      </c>
      <c r="B90" s="81" t="s">
        <v>97</v>
      </c>
      <c r="C90" s="81" t="s">
        <v>98</v>
      </c>
      <c r="D90" s="81">
        <v>666</v>
      </c>
      <c r="E90" s="91">
        <v>56</v>
      </c>
      <c r="F90" s="84">
        <v>30357</v>
      </c>
      <c r="G90" s="98" t="s">
        <v>4</v>
      </c>
      <c r="H90" s="124"/>
      <c r="I90" s="124">
        <v>415</v>
      </c>
      <c r="J90" s="124">
        <v>641</v>
      </c>
      <c r="K90" s="124">
        <v>666</v>
      </c>
    </row>
    <row r="91" spans="1:11" ht="29.25" customHeight="1" x14ac:dyDescent="0.25">
      <c r="A91" s="95">
        <v>86</v>
      </c>
      <c r="B91" s="81" t="s">
        <v>97</v>
      </c>
      <c r="C91" s="81" t="s">
        <v>98</v>
      </c>
      <c r="D91" s="81">
        <v>625</v>
      </c>
      <c r="E91" s="91">
        <v>57</v>
      </c>
      <c r="F91" s="84">
        <v>30511</v>
      </c>
      <c r="G91" s="98" t="s">
        <v>4</v>
      </c>
      <c r="H91" s="124"/>
      <c r="I91" s="124">
        <v>387</v>
      </c>
      <c r="J91" s="124">
        <v>598</v>
      </c>
      <c r="K91" s="124">
        <v>625</v>
      </c>
    </row>
    <row r="92" spans="1:11" ht="29.25" customHeight="1" x14ac:dyDescent="0.25">
      <c r="A92" s="95">
        <v>87</v>
      </c>
      <c r="B92" s="81" t="s">
        <v>97</v>
      </c>
      <c r="C92" s="81" t="s">
        <v>98</v>
      </c>
      <c r="D92" s="81">
        <v>499</v>
      </c>
      <c r="E92" s="91">
        <v>50</v>
      </c>
      <c r="F92" s="84">
        <v>33002</v>
      </c>
      <c r="G92" s="98" t="s">
        <v>4</v>
      </c>
      <c r="H92" s="124"/>
      <c r="I92" s="124">
        <v>302</v>
      </c>
      <c r="J92" s="124">
        <v>467</v>
      </c>
      <c r="K92" s="124">
        <v>499</v>
      </c>
    </row>
    <row r="93" spans="1:11" ht="29.25" customHeight="1" x14ac:dyDescent="0.25">
      <c r="A93" s="95">
        <v>88</v>
      </c>
      <c r="B93" s="81" t="s">
        <v>97</v>
      </c>
      <c r="C93" s="81" t="s">
        <v>98</v>
      </c>
      <c r="D93" s="81">
        <v>482</v>
      </c>
      <c r="E93" s="91">
        <v>46</v>
      </c>
      <c r="F93" s="84">
        <v>31625</v>
      </c>
      <c r="G93" s="98" t="s">
        <v>4</v>
      </c>
      <c r="H93" s="124"/>
      <c r="I93" s="124">
        <v>242</v>
      </c>
      <c r="J93" s="124">
        <v>449</v>
      </c>
      <c r="K93" s="124">
        <v>482</v>
      </c>
    </row>
    <row r="94" spans="1:11" ht="29.25" customHeight="1" x14ac:dyDescent="0.25">
      <c r="A94" s="95">
        <v>89</v>
      </c>
      <c r="B94" s="81" t="s">
        <v>97</v>
      </c>
      <c r="C94" s="81" t="s">
        <v>98</v>
      </c>
      <c r="D94" s="81">
        <v>617</v>
      </c>
      <c r="E94" s="91">
        <v>53</v>
      </c>
      <c r="F94" s="84">
        <v>30683</v>
      </c>
      <c r="G94" s="98" t="s">
        <v>4</v>
      </c>
      <c r="H94" s="124"/>
      <c r="I94" s="124">
        <v>458</v>
      </c>
      <c r="J94" s="124">
        <v>590</v>
      </c>
      <c r="K94" s="124">
        <v>617</v>
      </c>
    </row>
    <row r="95" spans="1:11" ht="29.25" customHeight="1" x14ac:dyDescent="0.25">
      <c r="A95" s="95">
        <v>90</v>
      </c>
      <c r="B95" s="81" t="s">
        <v>97</v>
      </c>
      <c r="C95" s="81" t="s">
        <v>98</v>
      </c>
      <c r="D95" s="81">
        <v>634</v>
      </c>
      <c r="E95" s="91">
        <v>46</v>
      </c>
      <c r="F95" s="84">
        <v>30763</v>
      </c>
      <c r="G95" s="98" t="s">
        <v>4</v>
      </c>
      <c r="H95" s="124"/>
      <c r="I95" s="124">
        <v>472</v>
      </c>
      <c r="J95" s="124">
        <v>607</v>
      </c>
      <c r="K95" s="124">
        <v>634</v>
      </c>
    </row>
    <row r="96" spans="1:11" ht="29.25" customHeight="1" x14ac:dyDescent="0.25">
      <c r="A96" s="95">
        <v>91</v>
      </c>
      <c r="B96" s="81" t="s">
        <v>97</v>
      </c>
      <c r="C96" s="81" t="s">
        <v>350</v>
      </c>
      <c r="D96" s="81">
        <v>1075</v>
      </c>
      <c r="E96" s="91">
        <v>56</v>
      </c>
      <c r="F96" s="84">
        <v>30774</v>
      </c>
      <c r="G96" s="98" t="s">
        <v>4</v>
      </c>
      <c r="H96" s="124"/>
      <c r="I96" s="124">
        <v>828</v>
      </c>
      <c r="J96" s="124">
        <v>1066</v>
      </c>
      <c r="K96" s="124">
        <v>1075</v>
      </c>
    </row>
    <row r="97" spans="1:11" ht="29.25" customHeight="1" x14ac:dyDescent="0.25">
      <c r="A97" s="95">
        <v>92</v>
      </c>
      <c r="B97" s="81" t="s">
        <v>97</v>
      </c>
      <c r="C97" s="81" t="s">
        <v>350</v>
      </c>
      <c r="D97" s="81">
        <v>1075</v>
      </c>
      <c r="E97" s="91">
        <v>52</v>
      </c>
      <c r="F97" s="84">
        <v>30889</v>
      </c>
      <c r="G97" s="98" t="s">
        <v>4</v>
      </c>
      <c r="H97" s="124"/>
      <c r="I97" s="124">
        <v>828</v>
      </c>
      <c r="J97" s="124">
        <v>1066</v>
      </c>
      <c r="K97" s="124">
        <v>1075</v>
      </c>
    </row>
    <row r="98" spans="1:11" ht="29.25" customHeight="1" x14ac:dyDescent="0.25">
      <c r="A98" s="95">
        <v>93</v>
      </c>
      <c r="B98" s="81" t="s">
        <v>97</v>
      </c>
      <c r="C98" s="81" t="s">
        <v>98</v>
      </c>
      <c r="D98" s="81">
        <v>558</v>
      </c>
      <c r="E98" s="91">
        <v>45</v>
      </c>
      <c r="F98" s="84">
        <v>32839</v>
      </c>
      <c r="G98" s="98" t="s">
        <v>4</v>
      </c>
      <c r="H98" s="124"/>
      <c r="I98" s="124">
        <v>342</v>
      </c>
      <c r="J98" s="124">
        <v>528</v>
      </c>
      <c r="K98" s="124">
        <v>558</v>
      </c>
    </row>
    <row r="99" spans="1:11" ht="29.25" customHeight="1" x14ac:dyDescent="0.25">
      <c r="A99" s="95">
        <v>94</v>
      </c>
      <c r="B99" s="81" t="s">
        <v>97</v>
      </c>
      <c r="C99" s="81" t="s">
        <v>98</v>
      </c>
      <c r="D99" s="81">
        <v>561</v>
      </c>
      <c r="E99" s="91">
        <v>48</v>
      </c>
      <c r="F99" s="84">
        <v>33077</v>
      </c>
      <c r="G99" s="98" t="s">
        <v>4</v>
      </c>
      <c r="H99" s="124"/>
      <c r="I99" s="124">
        <v>287</v>
      </c>
      <c r="J99" s="124">
        <v>531</v>
      </c>
      <c r="K99" s="124">
        <v>561</v>
      </c>
    </row>
    <row r="100" spans="1:11" ht="29.25" customHeight="1" x14ac:dyDescent="0.25">
      <c r="A100" s="95">
        <v>95</v>
      </c>
      <c r="B100" s="81" t="s">
        <v>97</v>
      </c>
      <c r="C100" s="81" t="s">
        <v>98</v>
      </c>
      <c r="D100" s="81">
        <v>495</v>
      </c>
      <c r="E100" s="91">
        <v>41</v>
      </c>
      <c r="F100" s="84">
        <v>33001</v>
      </c>
      <c r="G100" s="98" t="s">
        <v>4</v>
      </c>
      <c r="H100" s="124"/>
      <c r="I100" s="124">
        <v>300</v>
      </c>
      <c r="J100" s="124">
        <v>463</v>
      </c>
      <c r="K100" s="124">
        <v>495</v>
      </c>
    </row>
    <row r="101" spans="1:11" ht="29.25" customHeight="1" x14ac:dyDescent="0.25">
      <c r="A101" s="95">
        <v>96</v>
      </c>
      <c r="B101" s="81" t="s">
        <v>97</v>
      </c>
      <c r="C101" s="81" t="s">
        <v>98</v>
      </c>
      <c r="D101" s="81">
        <v>589</v>
      </c>
      <c r="E101" s="91">
        <v>47</v>
      </c>
      <c r="F101" s="84">
        <v>32756</v>
      </c>
      <c r="G101" s="98" t="s">
        <v>4</v>
      </c>
      <c r="H101" s="124"/>
      <c r="I101" s="124">
        <v>363</v>
      </c>
      <c r="J101" s="124">
        <v>561</v>
      </c>
      <c r="K101" s="124">
        <v>589</v>
      </c>
    </row>
    <row r="102" spans="1:11" ht="29.25" customHeight="1" x14ac:dyDescent="0.25">
      <c r="A102" s="95">
        <v>97</v>
      </c>
      <c r="B102" s="81" t="s">
        <v>97</v>
      </c>
      <c r="C102" s="81" t="s">
        <v>357</v>
      </c>
      <c r="D102" s="81">
        <v>2213</v>
      </c>
      <c r="E102" s="91">
        <v>48</v>
      </c>
      <c r="F102" s="84">
        <v>35037</v>
      </c>
      <c r="G102" s="98" t="s">
        <v>4</v>
      </c>
      <c r="H102" s="124">
        <v>374</v>
      </c>
      <c r="I102" s="124">
        <v>1433</v>
      </c>
      <c r="J102" s="124">
        <v>2213</v>
      </c>
      <c r="K102" s="124">
        <v>2213</v>
      </c>
    </row>
    <row r="103" spans="1:11" ht="29.25" customHeight="1" x14ac:dyDescent="0.25">
      <c r="A103" s="95">
        <v>98</v>
      </c>
      <c r="B103" s="81" t="s">
        <v>97</v>
      </c>
      <c r="C103" s="81" t="s">
        <v>98</v>
      </c>
      <c r="D103" s="81">
        <v>466</v>
      </c>
      <c r="E103" s="91">
        <v>37</v>
      </c>
      <c r="F103" s="84">
        <v>34365</v>
      </c>
      <c r="G103" s="98" t="s">
        <v>4</v>
      </c>
      <c r="H103" s="124"/>
      <c r="I103" s="124">
        <v>280</v>
      </c>
      <c r="J103" s="124">
        <v>433</v>
      </c>
      <c r="K103" s="124">
        <v>466</v>
      </c>
    </row>
    <row r="104" spans="1:11" ht="29.25" customHeight="1" x14ac:dyDescent="0.25">
      <c r="A104" s="95">
        <v>99</v>
      </c>
      <c r="B104" s="81" t="s">
        <v>97</v>
      </c>
      <c r="C104" s="81" t="s">
        <v>98</v>
      </c>
      <c r="D104" s="81">
        <v>454</v>
      </c>
      <c r="E104" s="91">
        <v>39</v>
      </c>
      <c r="F104" s="84">
        <v>36070</v>
      </c>
      <c r="G104" s="98" t="s">
        <v>4</v>
      </c>
      <c r="H104" s="124"/>
      <c r="I104" s="124">
        <v>272</v>
      </c>
      <c r="J104" s="124">
        <v>420</v>
      </c>
      <c r="K104" s="124">
        <v>454</v>
      </c>
    </row>
    <row r="105" spans="1:11" ht="29.25" customHeight="1" x14ac:dyDescent="0.25">
      <c r="A105" s="95">
        <v>100</v>
      </c>
      <c r="B105" s="81" t="s">
        <v>97</v>
      </c>
      <c r="C105" s="81" t="s">
        <v>98</v>
      </c>
      <c r="D105" s="81">
        <v>444</v>
      </c>
      <c r="E105" s="91">
        <v>49</v>
      </c>
      <c r="F105" s="84">
        <v>36633</v>
      </c>
      <c r="G105" s="98" t="s">
        <v>4</v>
      </c>
      <c r="H105" s="124"/>
      <c r="I105" s="124">
        <v>265</v>
      </c>
      <c r="J105" s="124">
        <v>410</v>
      </c>
      <c r="K105" s="124">
        <v>444</v>
      </c>
    </row>
    <row r="106" spans="1:11" ht="29.25" customHeight="1" x14ac:dyDescent="0.25">
      <c r="A106" s="95">
        <v>101</v>
      </c>
      <c r="B106" s="81" t="s">
        <v>97</v>
      </c>
      <c r="C106" s="81" t="s">
        <v>98</v>
      </c>
      <c r="D106" s="81">
        <v>444</v>
      </c>
      <c r="E106" s="91">
        <v>41</v>
      </c>
      <c r="F106" s="84">
        <v>37137</v>
      </c>
      <c r="G106" s="98" t="s">
        <v>4</v>
      </c>
      <c r="H106" s="124"/>
      <c r="I106" s="124">
        <v>265</v>
      </c>
      <c r="J106" s="124">
        <v>410</v>
      </c>
      <c r="K106" s="124">
        <v>444</v>
      </c>
    </row>
    <row r="107" spans="1:11" ht="29.25" customHeight="1" x14ac:dyDescent="0.25">
      <c r="A107" s="95">
        <v>102</v>
      </c>
      <c r="B107" s="81" t="s">
        <v>97</v>
      </c>
      <c r="C107" s="81" t="s">
        <v>98</v>
      </c>
      <c r="D107" s="81">
        <v>444</v>
      </c>
      <c r="E107" s="91">
        <v>39</v>
      </c>
      <c r="F107" s="84">
        <v>37137</v>
      </c>
      <c r="G107" s="98" t="s">
        <v>4</v>
      </c>
      <c r="H107" s="124"/>
      <c r="I107" s="124">
        <v>265</v>
      </c>
      <c r="J107" s="124">
        <v>410</v>
      </c>
      <c r="K107" s="124">
        <v>444</v>
      </c>
    </row>
    <row r="108" spans="1:11" ht="29.25" customHeight="1" x14ac:dyDescent="0.25">
      <c r="A108" s="95">
        <v>103</v>
      </c>
      <c r="B108" s="81" t="s">
        <v>97</v>
      </c>
      <c r="C108" s="81" t="s">
        <v>98</v>
      </c>
      <c r="D108" s="81">
        <v>444</v>
      </c>
      <c r="E108" s="91">
        <v>33</v>
      </c>
      <c r="F108" s="84">
        <v>37895</v>
      </c>
      <c r="G108" s="98" t="s">
        <v>4</v>
      </c>
      <c r="H108" s="124"/>
      <c r="I108" s="124">
        <v>265</v>
      </c>
      <c r="J108" s="124">
        <v>410</v>
      </c>
      <c r="K108" s="124">
        <v>444</v>
      </c>
    </row>
    <row r="109" spans="1:11" ht="29.25" customHeight="1" x14ac:dyDescent="0.25">
      <c r="A109" s="95">
        <v>104</v>
      </c>
      <c r="B109" s="81" t="s">
        <v>97</v>
      </c>
      <c r="C109" s="81" t="s">
        <v>98</v>
      </c>
      <c r="D109" s="81">
        <v>444</v>
      </c>
      <c r="E109" s="91">
        <v>34</v>
      </c>
      <c r="F109" s="84">
        <v>37895</v>
      </c>
      <c r="G109" s="98" t="s">
        <v>4</v>
      </c>
      <c r="H109" s="124"/>
      <c r="I109" s="124">
        <v>265</v>
      </c>
      <c r="J109" s="124">
        <v>410</v>
      </c>
      <c r="K109" s="124">
        <v>444</v>
      </c>
    </row>
    <row r="110" spans="1:11" ht="29.25" customHeight="1" x14ac:dyDescent="0.25">
      <c r="A110" s="95">
        <v>105</v>
      </c>
      <c r="B110" s="81" t="s">
        <v>97</v>
      </c>
      <c r="C110" s="81" t="s">
        <v>98</v>
      </c>
      <c r="D110" s="81">
        <v>394</v>
      </c>
      <c r="E110" s="91">
        <v>29</v>
      </c>
      <c r="F110" s="84">
        <v>39573</v>
      </c>
      <c r="G110" s="98" t="s">
        <v>4</v>
      </c>
      <c r="H110" s="124"/>
      <c r="I110" s="124"/>
      <c r="J110" s="124">
        <v>86.12</v>
      </c>
      <c r="K110" s="124">
        <v>394</v>
      </c>
    </row>
    <row r="111" spans="1:11" ht="29.25" customHeight="1" x14ac:dyDescent="0.25">
      <c r="A111" s="95">
        <v>106</v>
      </c>
      <c r="B111" s="81" t="s">
        <v>97</v>
      </c>
      <c r="C111" s="81" t="s">
        <v>98</v>
      </c>
      <c r="D111" s="81">
        <v>394</v>
      </c>
      <c r="E111" s="91">
        <v>29</v>
      </c>
      <c r="F111" s="84">
        <v>39573</v>
      </c>
      <c r="G111" s="98" t="s">
        <v>4</v>
      </c>
      <c r="H111" s="124"/>
      <c r="I111" s="124"/>
      <c r="J111" s="124">
        <v>86.12</v>
      </c>
      <c r="K111" s="124">
        <v>394</v>
      </c>
    </row>
    <row r="112" spans="1:11" ht="29.25" customHeight="1" x14ac:dyDescent="0.25">
      <c r="A112" s="95">
        <v>107</v>
      </c>
      <c r="B112" s="81" t="s">
        <v>97</v>
      </c>
      <c r="C112" s="81" t="s">
        <v>98</v>
      </c>
      <c r="D112" s="81">
        <v>394</v>
      </c>
      <c r="E112" s="91">
        <v>23</v>
      </c>
      <c r="F112" s="84">
        <v>39581</v>
      </c>
      <c r="G112" s="98" t="s">
        <v>4</v>
      </c>
      <c r="H112" s="124"/>
      <c r="I112" s="124"/>
      <c r="J112" s="124"/>
      <c r="K112" s="124">
        <v>394</v>
      </c>
    </row>
    <row r="113" spans="1:11" ht="29.25" customHeight="1" x14ac:dyDescent="0.25">
      <c r="A113" s="95">
        <v>108</v>
      </c>
      <c r="B113" s="81" t="s">
        <v>161</v>
      </c>
      <c r="C113" s="81" t="s">
        <v>356</v>
      </c>
      <c r="D113" s="81">
        <v>755</v>
      </c>
      <c r="E113" s="91">
        <v>45</v>
      </c>
      <c r="F113" s="84">
        <v>32329</v>
      </c>
      <c r="G113" s="98" t="s">
        <v>4</v>
      </c>
      <c r="H113" s="124"/>
      <c r="I113" s="124">
        <v>475</v>
      </c>
      <c r="J113" s="124">
        <v>733</v>
      </c>
      <c r="K113" s="124">
        <v>755</v>
      </c>
    </row>
    <row r="114" spans="1:11" ht="29.25" customHeight="1" x14ac:dyDescent="0.25">
      <c r="A114" s="95">
        <v>109</v>
      </c>
      <c r="B114" s="81" t="s">
        <v>161</v>
      </c>
      <c r="C114" s="81" t="s">
        <v>346</v>
      </c>
      <c r="D114" s="81">
        <v>394</v>
      </c>
      <c r="E114" s="91">
        <v>43</v>
      </c>
      <c r="F114" s="84">
        <v>31887</v>
      </c>
      <c r="G114" s="98" t="s">
        <v>4</v>
      </c>
      <c r="H114" s="124"/>
      <c r="I114" s="124">
        <v>232</v>
      </c>
      <c r="J114" s="124">
        <v>358</v>
      </c>
      <c r="K114" s="124">
        <v>394</v>
      </c>
    </row>
    <row r="115" spans="1:11" ht="29.25" customHeight="1" x14ac:dyDescent="0.25">
      <c r="A115" s="95">
        <v>110</v>
      </c>
      <c r="B115" s="81" t="s">
        <v>161</v>
      </c>
      <c r="C115" s="81" t="s">
        <v>162</v>
      </c>
      <c r="D115" s="81">
        <v>3654</v>
      </c>
      <c r="E115" s="91">
        <v>42</v>
      </c>
      <c r="F115" s="84">
        <v>34060</v>
      </c>
      <c r="G115" s="98" t="s">
        <v>4</v>
      </c>
      <c r="H115" s="124">
        <v>683</v>
      </c>
      <c r="I115" s="124">
        <v>3513</v>
      </c>
      <c r="J115" s="124">
        <v>3654</v>
      </c>
      <c r="K115" s="124">
        <v>3654</v>
      </c>
    </row>
    <row r="116" spans="1:11" ht="29.25" customHeight="1" x14ac:dyDescent="0.25">
      <c r="A116" s="95">
        <v>111</v>
      </c>
      <c r="B116" s="81" t="s">
        <v>161</v>
      </c>
      <c r="C116" s="81" t="s">
        <v>352</v>
      </c>
      <c r="D116" s="81">
        <v>578</v>
      </c>
      <c r="E116" s="91">
        <v>39</v>
      </c>
      <c r="F116" s="84">
        <v>33652</v>
      </c>
      <c r="G116" s="98" t="s">
        <v>4</v>
      </c>
      <c r="H116" s="124"/>
      <c r="I116" s="124">
        <v>427</v>
      </c>
      <c r="J116" s="124">
        <v>549</v>
      </c>
      <c r="K116" s="124">
        <v>578</v>
      </c>
    </row>
    <row r="117" spans="1:11" ht="29.25" customHeight="1" x14ac:dyDescent="0.25">
      <c r="A117" s="95">
        <v>112</v>
      </c>
      <c r="B117" s="81" t="s">
        <v>161</v>
      </c>
      <c r="C117" s="81" t="s">
        <v>346</v>
      </c>
      <c r="D117" s="81">
        <v>407</v>
      </c>
      <c r="E117" s="91">
        <v>45</v>
      </c>
      <c r="F117" s="84">
        <v>33101</v>
      </c>
      <c r="G117" s="98" t="s">
        <v>4</v>
      </c>
      <c r="H117" s="124"/>
      <c r="I117" s="124">
        <v>240</v>
      </c>
      <c r="J117" s="124">
        <v>371</v>
      </c>
      <c r="K117" s="124">
        <v>407</v>
      </c>
    </row>
    <row r="118" spans="1:11" ht="29.25" customHeight="1" x14ac:dyDescent="0.25">
      <c r="A118" s="95">
        <v>113</v>
      </c>
      <c r="B118" s="81" t="s">
        <v>161</v>
      </c>
      <c r="C118" s="81" t="s">
        <v>346</v>
      </c>
      <c r="D118" s="81">
        <v>391</v>
      </c>
      <c r="E118" s="91">
        <v>40</v>
      </c>
      <c r="F118" s="84">
        <v>33101</v>
      </c>
      <c r="G118" s="98" t="s">
        <v>4</v>
      </c>
      <c r="H118" s="124"/>
      <c r="I118" s="124">
        <v>230</v>
      </c>
      <c r="J118" s="124">
        <v>355</v>
      </c>
      <c r="K118" s="124">
        <v>391</v>
      </c>
    </row>
    <row r="119" spans="1:11" ht="29.25" customHeight="1" x14ac:dyDescent="0.25">
      <c r="A119" s="95">
        <v>114</v>
      </c>
      <c r="B119" s="81" t="s">
        <v>161</v>
      </c>
      <c r="C119" s="81" t="s">
        <v>352</v>
      </c>
      <c r="D119" s="81">
        <v>578</v>
      </c>
      <c r="E119" s="91">
        <v>33</v>
      </c>
      <c r="F119" s="84">
        <v>34666</v>
      </c>
      <c r="G119" s="98" t="s">
        <v>4</v>
      </c>
      <c r="H119" s="124"/>
      <c r="I119" s="124">
        <v>356</v>
      </c>
      <c r="J119" s="124">
        <v>549</v>
      </c>
      <c r="K119" s="124">
        <v>578</v>
      </c>
    </row>
    <row r="120" spans="1:11" ht="29.25" customHeight="1" x14ac:dyDescent="0.25">
      <c r="A120" s="95">
        <v>115</v>
      </c>
      <c r="B120" s="81" t="s">
        <v>161</v>
      </c>
      <c r="C120" s="81" t="s">
        <v>352</v>
      </c>
      <c r="D120" s="81">
        <v>578</v>
      </c>
      <c r="E120" s="91">
        <v>34</v>
      </c>
      <c r="F120" s="84">
        <v>34779</v>
      </c>
      <c r="G120" s="98" t="s">
        <v>4</v>
      </c>
      <c r="H120" s="124"/>
      <c r="I120" s="124">
        <v>356</v>
      </c>
      <c r="J120" s="124">
        <v>549</v>
      </c>
      <c r="K120" s="124">
        <v>578</v>
      </c>
    </row>
    <row r="121" spans="1:11" ht="29.25" customHeight="1" x14ac:dyDescent="0.25">
      <c r="A121" s="95">
        <v>116</v>
      </c>
      <c r="B121" s="81" t="s">
        <v>174</v>
      </c>
      <c r="C121" s="81" t="s">
        <v>363</v>
      </c>
      <c r="D121" s="81">
        <v>946</v>
      </c>
      <c r="E121" s="91">
        <v>41</v>
      </c>
      <c r="F121" s="84">
        <v>32371</v>
      </c>
      <c r="G121" s="98" t="s">
        <v>4</v>
      </c>
      <c r="H121" s="124"/>
      <c r="I121" s="124">
        <v>603</v>
      </c>
      <c r="J121" s="124">
        <v>932</v>
      </c>
      <c r="K121" s="124">
        <v>946</v>
      </c>
    </row>
    <row r="122" spans="1:11" ht="29.25" customHeight="1" x14ac:dyDescent="0.25">
      <c r="A122" s="95">
        <v>117</v>
      </c>
      <c r="B122" s="81" t="s">
        <v>174</v>
      </c>
      <c r="C122" s="81" t="s">
        <v>357</v>
      </c>
      <c r="D122" s="81">
        <v>2111</v>
      </c>
      <c r="E122" s="91">
        <v>39</v>
      </c>
      <c r="F122" s="84">
        <v>32933</v>
      </c>
      <c r="G122" s="98" t="s">
        <v>4</v>
      </c>
      <c r="H122" s="124">
        <v>374</v>
      </c>
      <c r="I122" s="124">
        <v>2030</v>
      </c>
      <c r="J122" s="124">
        <v>2111</v>
      </c>
      <c r="K122" s="124">
        <v>2111</v>
      </c>
    </row>
    <row r="123" spans="1:11" ht="29.25" customHeight="1" x14ac:dyDescent="0.25">
      <c r="A123" s="95">
        <v>118</v>
      </c>
      <c r="B123" s="81" t="s">
        <v>178</v>
      </c>
      <c r="C123" s="81" t="s">
        <v>29</v>
      </c>
      <c r="D123" s="81">
        <v>755</v>
      </c>
      <c r="E123" s="91">
        <v>39</v>
      </c>
      <c r="F123" s="84">
        <v>29552</v>
      </c>
      <c r="G123" s="98" t="s">
        <v>4</v>
      </c>
      <c r="H123" s="124"/>
      <c r="I123" s="124">
        <v>475</v>
      </c>
      <c r="J123" s="124">
        <v>733</v>
      </c>
      <c r="K123" s="124">
        <v>755</v>
      </c>
    </row>
    <row r="124" spans="1:11" ht="29.25" customHeight="1" x14ac:dyDescent="0.25">
      <c r="A124" s="95">
        <v>119</v>
      </c>
      <c r="B124" s="81" t="s">
        <v>178</v>
      </c>
      <c r="C124" s="81" t="s">
        <v>348</v>
      </c>
      <c r="D124" s="81">
        <v>1024</v>
      </c>
      <c r="E124" s="91">
        <v>50</v>
      </c>
      <c r="F124" s="84">
        <v>29067</v>
      </c>
      <c r="G124" s="98" t="s">
        <v>4</v>
      </c>
      <c r="H124" s="124"/>
      <c r="I124" s="124">
        <v>974</v>
      </c>
      <c r="J124" s="124">
        <v>1013</v>
      </c>
      <c r="K124" s="124">
        <v>1024</v>
      </c>
    </row>
    <row r="125" spans="1:11" ht="29.25" customHeight="1" x14ac:dyDescent="0.25">
      <c r="A125" s="95">
        <v>120</v>
      </c>
      <c r="B125" s="81" t="s">
        <v>178</v>
      </c>
      <c r="C125" s="81" t="s">
        <v>29</v>
      </c>
      <c r="D125" s="81">
        <v>755</v>
      </c>
      <c r="E125" s="91">
        <v>45</v>
      </c>
      <c r="F125" s="84">
        <v>32657</v>
      </c>
      <c r="G125" s="98" t="s">
        <v>4</v>
      </c>
      <c r="H125" s="124"/>
      <c r="I125" s="124">
        <v>570</v>
      </c>
      <c r="J125" s="124">
        <v>733</v>
      </c>
      <c r="K125" s="124">
        <v>755</v>
      </c>
    </row>
    <row r="126" spans="1:11" ht="29.25" customHeight="1" x14ac:dyDescent="0.25">
      <c r="A126" s="95">
        <v>121</v>
      </c>
      <c r="B126" s="81" t="s">
        <v>178</v>
      </c>
      <c r="C126" s="81" t="s">
        <v>354</v>
      </c>
      <c r="D126" s="81">
        <v>578</v>
      </c>
      <c r="E126" s="91">
        <v>38</v>
      </c>
      <c r="F126" s="84">
        <v>32602</v>
      </c>
      <c r="G126" s="98" t="s">
        <v>4</v>
      </c>
      <c r="H126" s="124"/>
      <c r="I126" s="124">
        <v>356</v>
      </c>
      <c r="J126" s="124">
        <v>549</v>
      </c>
      <c r="K126" s="124">
        <v>578</v>
      </c>
    </row>
    <row r="127" spans="1:11" ht="29.25" customHeight="1" x14ac:dyDescent="0.25">
      <c r="A127" s="95">
        <v>122</v>
      </c>
      <c r="B127" s="81" t="s">
        <v>178</v>
      </c>
      <c r="C127" s="81" t="s">
        <v>29</v>
      </c>
      <c r="D127" s="81">
        <v>755</v>
      </c>
      <c r="E127" s="91">
        <v>48</v>
      </c>
      <c r="F127" s="84">
        <v>33147</v>
      </c>
      <c r="G127" s="98" t="s">
        <v>4</v>
      </c>
      <c r="H127" s="124"/>
      <c r="I127" s="124">
        <v>475</v>
      </c>
      <c r="J127" s="124">
        <v>733</v>
      </c>
      <c r="K127" s="124">
        <v>755</v>
      </c>
    </row>
    <row r="128" spans="1:11" ht="29.25" customHeight="1" x14ac:dyDescent="0.25">
      <c r="A128" s="95">
        <v>123</v>
      </c>
      <c r="B128" s="81" t="s">
        <v>178</v>
      </c>
      <c r="C128" s="81" t="s">
        <v>349</v>
      </c>
      <c r="D128" s="81">
        <v>2011</v>
      </c>
      <c r="E128" s="91">
        <v>47</v>
      </c>
      <c r="F128" s="84">
        <v>29062</v>
      </c>
      <c r="G128" s="98" t="s">
        <v>4</v>
      </c>
      <c r="H128" s="124">
        <v>277</v>
      </c>
      <c r="I128" s="124">
        <v>1934</v>
      </c>
      <c r="J128" s="124">
        <v>2011</v>
      </c>
      <c r="K128" s="124">
        <v>2011</v>
      </c>
    </row>
    <row r="129" spans="1:11" ht="29.25" customHeight="1" x14ac:dyDescent="0.25">
      <c r="A129" s="95">
        <v>124</v>
      </c>
      <c r="B129" s="81" t="s">
        <v>178</v>
      </c>
      <c r="C129" s="81" t="s">
        <v>29</v>
      </c>
      <c r="D129" s="81">
        <v>755</v>
      </c>
      <c r="E129" s="91">
        <v>46</v>
      </c>
      <c r="F129" s="84">
        <v>30438</v>
      </c>
      <c r="G129" s="98" t="s">
        <v>4</v>
      </c>
      <c r="H129" s="124"/>
      <c r="I129" s="124">
        <v>475</v>
      </c>
      <c r="J129" s="124">
        <v>733</v>
      </c>
      <c r="K129" s="124">
        <v>755</v>
      </c>
    </row>
    <row r="130" spans="1:11" ht="29.25" customHeight="1" x14ac:dyDescent="0.25">
      <c r="A130" s="95">
        <v>125</v>
      </c>
      <c r="B130" s="81" t="s">
        <v>184</v>
      </c>
      <c r="C130" s="81" t="s">
        <v>29</v>
      </c>
      <c r="D130" s="81">
        <v>755</v>
      </c>
      <c r="E130" s="91">
        <v>51</v>
      </c>
      <c r="F130" s="84">
        <v>31874</v>
      </c>
      <c r="G130" s="98" t="s">
        <v>4</v>
      </c>
      <c r="H130" s="124"/>
      <c r="I130" s="124">
        <v>475</v>
      </c>
      <c r="J130" s="124">
        <v>733</v>
      </c>
      <c r="K130" s="124">
        <v>755</v>
      </c>
    </row>
    <row r="131" spans="1:11" ht="29.25" customHeight="1" x14ac:dyDescent="0.25">
      <c r="A131" s="95">
        <v>126</v>
      </c>
      <c r="B131" s="81" t="s">
        <v>184</v>
      </c>
      <c r="C131" s="81" t="s">
        <v>355</v>
      </c>
      <c r="D131" s="81">
        <v>860</v>
      </c>
      <c r="E131" s="91">
        <v>43</v>
      </c>
      <c r="F131" s="84">
        <v>32119</v>
      </c>
      <c r="G131" s="98" t="s">
        <v>4</v>
      </c>
      <c r="H131" s="124"/>
      <c r="I131" s="124">
        <v>545</v>
      </c>
      <c r="J131" s="124">
        <v>842</v>
      </c>
      <c r="K131" s="124">
        <v>860</v>
      </c>
    </row>
    <row r="132" spans="1:11" ht="29.25" customHeight="1" x14ac:dyDescent="0.25">
      <c r="A132" s="95">
        <v>127</v>
      </c>
      <c r="B132" s="81" t="s">
        <v>184</v>
      </c>
      <c r="C132" s="81" t="s">
        <v>355</v>
      </c>
      <c r="D132" s="81">
        <v>861</v>
      </c>
      <c r="E132" s="91">
        <v>43</v>
      </c>
      <c r="F132" s="84">
        <v>32993</v>
      </c>
      <c r="G132" s="98" t="s">
        <v>4</v>
      </c>
      <c r="H132" s="124"/>
      <c r="I132" s="124">
        <v>655</v>
      </c>
      <c r="J132" s="124">
        <v>843</v>
      </c>
      <c r="K132" s="124">
        <v>861</v>
      </c>
    </row>
    <row r="133" spans="1:11" ht="29.25" customHeight="1" x14ac:dyDescent="0.25">
      <c r="A133" s="95">
        <v>128</v>
      </c>
      <c r="B133" s="81" t="s">
        <v>184</v>
      </c>
      <c r="C133" s="81" t="s">
        <v>355</v>
      </c>
      <c r="D133" s="81">
        <v>860</v>
      </c>
      <c r="E133" s="91">
        <v>41</v>
      </c>
      <c r="F133" s="84">
        <v>32657</v>
      </c>
      <c r="G133" s="98" t="s">
        <v>4</v>
      </c>
      <c r="H133" s="124"/>
      <c r="I133" s="124">
        <v>545</v>
      </c>
      <c r="J133" s="124">
        <v>842</v>
      </c>
      <c r="K133" s="124">
        <v>860</v>
      </c>
    </row>
    <row r="134" spans="1:11" ht="29.25" customHeight="1" x14ac:dyDescent="0.25">
      <c r="A134" s="95">
        <v>129</v>
      </c>
      <c r="B134" s="81" t="s">
        <v>184</v>
      </c>
      <c r="C134" s="81" t="s">
        <v>355</v>
      </c>
      <c r="D134" s="81">
        <v>861</v>
      </c>
      <c r="E134" s="91">
        <v>39</v>
      </c>
      <c r="F134" s="84">
        <v>32219</v>
      </c>
      <c r="G134" s="98" t="s">
        <v>4</v>
      </c>
      <c r="H134" s="124"/>
      <c r="I134" s="124">
        <v>546</v>
      </c>
      <c r="J134" s="124">
        <v>843</v>
      </c>
      <c r="K134" s="124">
        <v>861</v>
      </c>
    </row>
    <row r="135" spans="1:11" ht="29.25" customHeight="1" x14ac:dyDescent="0.25">
      <c r="A135" s="95">
        <v>130</v>
      </c>
      <c r="B135" s="81" t="s">
        <v>184</v>
      </c>
      <c r="C135" s="81" t="s">
        <v>355</v>
      </c>
      <c r="D135" s="81">
        <v>1008</v>
      </c>
      <c r="E135" s="91">
        <v>53</v>
      </c>
      <c r="F135" s="84">
        <v>28166</v>
      </c>
      <c r="G135" s="98" t="s">
        <v>4</v>
      </c>
      <c r="H135" s="124"/>
      <c r="I135" s="124">
        <v>645</v>
      </c>
      <c r="J135" s="124">
        <v>996</v>
      </c>
      <c r="K135" s="124">
        <v>1008</v>
      </c>
    </row>
    <row r="136" spans="1:11" ht="29.25" customHeight="1" x14ac:dyDescent="0.25">
      <c r="A136" s="95">
        <v>131</v>
      </c>
      <c r="B136" s="81" t="s">
        <v>184</v>
      </c>
      <c r="C136" s="81" t="s">
        <v>355</v>
      </c>
      <c r="D136" s="81">
        <v>860</v>
      </c>
      <c r="E136" s="91">
        <v>47</v>
      </c>
      <c r="F136" s="84">
        <v>29521</v>
      </c>
      <c r="G136" s="98" t="s">
        <v>4</v>
      </c>
      <c r="H136" s="124"/>
      <c r="I136" s="124">
        <v>545</v>
      </c>
      <c r="J136" s="124">
        <v>842</v>
      </c>
      <c r="K136" s="124">
        <v>860</v>
      </c>
    </row>
    <row r="137" spans="1:11" ht="29.25" customHeight="1" x14ac:dyDescent="0.25">
      <c r="A137" s="95">
        <v>132</v>
      </c>
      <c r="B137" s="81" t="s">
        <v>184</v>
      </c>
      <c r="C137" s="81" t="s">
        <v>354</v>
      </c>
      <c r="D137" s="81">
        <v>536</v>
      </c>
      <c r="E137" s="91">
        <v>47</v>
      </c>
      <c r="F137" s="84">
        <v>30956</v>
      </c>
      <c r="G137" s="98" t="s">
        <v>4</v>
      </c>
      <c r="H137" s="124"/>
      <c r="I137" s="124">
        <v>327</v>
      </c>
      <c r="J137" s="124">
        <v>505</v>
      </c>
      <c r="K137" s="124">
        <v>536</v>
      </c>
    </row>
    <row r="138" spans="1:11" ht="29.25" customHeight="1" x14ac:dyDescent="0.25">
      <c r="A138" s="95">
        <v>133</v>
      </c>
      <c r="B138" s="81" t="s">
        <v>184</v>
      </c>
      <c r="C138" s="81" t="s">
        <v>349</v>
      </c>
      <c r="D138" s="81">
        <v>1395</v>
      </c>
      <c r="E138" s="91">
        <v>45</v>
      </c>
      <c r="F138" s="84">
        <v>30623</v>
      </c>
      <c r="G138" s="98" t="s">
        <v>4</v>
      </c>
      <c r="H138" s="124">
        <v>277</v>
      </c>
      <c r="I138" s="124">
        <v>1341</v>
      </c>
      <c r="J138" s="124">
        <v>1395</v>
      </c>
      <c r="K138" s="124">
        <v>1395</v>
      </c>
    </row>
    <row r="139" spans="1:11" ht="29.25" customHeight="1" x14ac:dyDescent="0.25">
      <c r="A139" s="95">
        <v>134</v>
      </c>
      <c r="B139" s="81" t="s">
        <v>184</v>
      </c>
      <c r="C139" s="81" t="s">
        <v>348</v>
      </c>
      <c r="D139" s="81">
        <v>972</v>
      </c>
      <c r="E139" s="91">
        <v>46</v>
      </c>
      <c r="F139" s="84">
        <v>30901</v>
      </c>
      <c r="G139" s="98" t="s">
        <v>4</v>
      </c>
      <c r="H139" s="124"/>
      <c r="I139" s="124">
        <v>621</v>
      </c>
      <c r="J139" s="124">
        <v>959</v>
      </c>
      <c r="K139" s="124">
        <v>972</v>
      </c>
    </row>
    <row r="140" spans="1:11" ht="29.25" customHeight="1" x14ac:dyDescent="0.25">
      <c r="A140" s="95">
        <v>135</v>
      </c>
      <c r="B140" s="81" t="s">
        <v>189</v>
      </c>
      <c r="C140" s="81" t="s">
        <v>373</v>
      </c>
      <c r="D140" s="81">
        <v>2753</v>
      </c>
      <c r="E140" s="91">
        <v>57</v>
      </c>
      <c r="F140" s="84">
        <v>32517</v>
      </c>
      <c r="G140" s="98" t="s">
        <v>4</v>
      </c>
      <c r="H140" s="124"/>
      <c r="I140" s="124">
        <v>1783</v>
      </c>
      <c r="J140" s="124">
        <v>2753</v>
      </c>
      <c r="K140" s="124">
        <v>2753</v>
      </c>
    </row>
    <row r="141" spans="1:11" ht="29.25" customHeight="1" x14ac:dyDescent="0.25">
      <c r="A141" s="95">
        <v>136</v>
      </c>
      <c r="B141" s="81" t="s">
        <v>189</v>
      </c>
      <c r="C141" s="81" t="s">
        <v>357</v>
      </c>
      <c r="D141" s="81">
        <v>2414</v>
      </c>
      <c r="E141" s="91">
        <v>55</v>
      </c>
      <c r="F141" s="84">
        <v>29661</v>
      </c>
      <c r="G141" s="98" t="s">
        <v>4</v>
      </c>
      <c r="H141" s="124">
        <v>374</v>
      </c>
      <c r="I141" s="124">
        <v>1876</v>
      </c>
      <c r="J141" s="124">
        <v>2414</v>
      </c>
      <c r="K141" s="124">
        <v>2414</v>
      </c>
    </row>
    <row r="142" spans="1:11" ht="29.25" customHeight="1" x14ac:dyDescent="0.25">
      <c r="A142" s="95">
        <v>137</v>
      </c>
      <c r="B142" s="81" t="s">
        <v>189</v>
      </c>
      <c r="C142" s="81" t="s">
        <v>373</v>
      </c>
      <c r="D142" s="81">
        <v>1463</v>
      </c>
      <c r="E142" s="91">
        <v>41</v>
      </c>
      <c r="F142" s="84">
        <v>35212</v>
      </c>
      <c r="G142" s="98" t="s">
        <v>4</v>
      </c>
      <c r="H142" s="124"/>
      <c r="I142" s="124">
        <v>948</v>
      </c>
      <c r="J142" s="124">
        <v>1463</v>
      </c>
      <c r="K142" s="124">
        <v>1463</v>
      </c>
    </row>
    <row r="143" spans="1:11" ht="29.25" customHeight="1" x14ac:dyDescent="0.25">
      <c r="A143" s="95">
        <v>138</v>
      </c>
      <c r="B143" s="81" t="s">
        <v>192</v>
      </c>
      <c r="C143" s="81" t="s">
        <v>354</v>
      </c>
      <c r="D143" s="81">
        <v>653</v>
      </c>
      <c r="E143" s="91">
        <v>51</v>
      </c>
      <c r="F143" s="84">
        <v>29675</v>
      </c>
      <c r="G143" s="98" t="s">
        <v>4</v>
      </c>
      <c r="H143" s="124"/>
      <c r="I143" s="124">
        <v>406</v>
      </c>
      <c r="J143" s="124">
        <v>627</v>
      </c>
      <c r="K143" s="124">
        <v>653</v>
      </c>
    </row>
    <row r="144" spans="1:11" ht="29.25" customHeight="1" x14ac:dyDescent="0.25">
      <c r="A144" s="95">
        <v>139</v>
      </c>
      <c r="B144" s="81" t="s">
        <v>192</v>
      </c>
      <c r="C144" s="81" t="s">
        <v>29</v>
      </c>
      <c r="D144" s="81">
        <v>804</v>
      </c>
      <c r="E144" s="91">
        <v>52</v>
      </c>
      <c r="F144" s="84">
        <v>29419</v>
      </c>
      <c r="G144" s="98" t="s">
        <v>4</v>
      </c>
      <c r="H144" s="124"/>
      <c r="I144" s="124">
        <v>508</v>
      </c>
      <c r="J144" s="124">
        <v>784</v>
      </c>
      <c r="K144" s="124">
        <v>804</v>
      </c>
    </row>
    <row r="145" spans="1:11" ht="29.25" customHeight="1" x14ac:dyDescent="0.25">
      <c r="A145" s="95">
        <v>140</v>
      </c>
      <c r="B145" s="81" t="s">
        <v>192</v>
      </c>
      <c r="C145" s="81" t="s">
        <v>367</v>
      </c>
      <c r="D145" s="81">
        <v>955</v>
      </c>
      <c r="E145" s="91">
        <v>39</v>
      </c>
      <c r="F145" s="84">
        <v>32616</v>
      </c>
      <c r="G145" s="98" t="s">
        <v>4</v>
      </c>
      <c r="H145" s="124"/>
      <c r="I145" s="124">
        <v>609</v>
      </c>
      <c r="J145" s="124">
        <v>941</v>
      </c>
      <c r="K145" s="124">
        <v>955</v>
      </c>
    </row>
    <row r="146" spans="1:11" ht="29.25" customHeight="1" x14ac:dyDescent="0.25">
      <c r="A146" s="95">
        <v>141</v>
      </c>
      <c r="B146" s="81" t="s">
        <v>192</v>
      </c>
      <c r="C146" s="81" t="s">
        <v>349</v>
      </c>
      <c r="D146" s="81">
        <v>2242</v>
      </c>
      <c r="E146" s="91">
        <v>44</v>
      </c>
      <c r="F146" s="84">
        <v>33119</v>
      </c>
      <c r="G146" s="98" t="s">
        <v>4</v>
      </c>
      <c r="H146" s="124">
        <v>277</v>
      </c>
      <c r="I146" s="124">
        <v>1742</v>
      </c>
      <c r="J146" s="124">
        <v>2242</v>
      </c>
      <c r="K146" s="124">
        <v>2242</v>
      </c>
    </row>
    <row r="147" spans="1:11" ht="29.25" customHeight="1" x14ac:dyDescent="0.25">
      <c r="A147" s="95">
        <v>142</v>
      </c>
      <c r="B147" s="81" t="s">
        <v>192</v>
      </c>
      <c r="C147" s="81" t="s">
        <v>360</v>
      </c>
      <c r="D147" s="81">
        <v>1215</v>
      </c>
      <c r="E147" s="91">
        <v>50</v>
      </c>
      <c r="F147" s="84">
        <v>28660</v>
      </c>
      <c r="G147" s="98" t="s">
        <v>4</v>
      </c>
      <c r="H147" s="124"/>
      <c r="I147" s="124">
        <v>941</v>
      </c>
      <c r="J147" s="124">
        <v>1212</v>
      </c>
      <c r="K147" s="124">
        <v>1215</v>
      </c>
    </row>
    <row r="148" spans="1:11" ht="29.25" customHeight="1" x14ac:dyDescent="0.25">
      <c r="A148" s="95">
        <v>143</v>
      </c>
      <c r="B148" s="81" t="s">
        <v>192</v>
      </c>
      <c r="C148" s="81" t="s">
        <v>345</v>
      </c>
      <c r="D148" s="81">
        <v>1222</v>
      </c>
      <c r="E148" s="91">
        <v>41</v>
      </c>
      <c r="F148" s="84">
        <v>33136</v>
      </c>
      <c r="G148" s="98" t="s">
        <v>4</v>
      </c>
      <c r="H148" s="124"/>
      <c r="I148" s="124">
        <v>789</v>
      </c>
      <c r="J148" s="124">
        <v>1219</v>
      </c>
      <c r="K148" s="124">
        <v>1222</v>
      </c>
    </row>
    <row r="149" spans="1:11" ht="29.25" customHeight="1" x14ac:dyDescent="0.25">
      <c r="A149" s="95">
        <v>144</v>
      </c>
      <c r="B149" s="81" t="s">
        <v>192</v>
      </c>
      <c r="C149" s="81" t="s">
        <v>29</v>
      </c>
      <c r="D149" s="81">
        <v>816</v>
      </c>
      <c r="E149" s="91">
        <v>57</v>
      </c>
      <c r="F149" s="84">
        <v>28758</v>
      </c>
      <c r="G149" s="98" t="s">
        <v>4</v>
      </c>
      <c r="H149" s="124"/>
      <c r="I149" s="124">
        <v>430</v>
      </c>
      <c r="J149" s="124">
        <v>797</v>
      </c>
      <c r="K149" s="124">
        <v>816</v>
      </c>
    </row>
    <row r="150" spans="1:11" ht="29.25" customHeight="1" x14ac:dyDescent="0.25">
      <c r="A150" s="95">
        <v>145</v>
      </c>
      <c r="B150" s="81" t="s">
        <v>192</v>
      </c>
      <c r="C150" s="81" t="s">
        <v>367</v>
      </c>
      <c r="D150" s="81">
        <v>910</v>
      </c>
      <c r="E150" s="91">
        <v>54</v>
      </c>
      <c r="F150" s="84">
        <v>29612</v>
      </c>
      <c r="G150" s="98" t="s">
        <v>4</v>
      </c>
      <c r="H150" s="124"/>
      <c r="I150" s="124">
        <v>579</v>
      </c>
      <c r="J150" s="124">
        <v>894</v>
      </c>
      <c r="K150" s="124">
        <v>910</v>
      </c>
    </row>
    <row r="151" spans="1:11" ht="29.25" customHeight="1" x14ac:dyDescent="0.25">
      <c r="A151" s="95">
        <v>146</v>
      </c>
      <c r="B151" s="81" t="s">
        <v>192</v>
      </c>
      <c r="C151" s="81" t="s">
        <v>29</v>
      </c>
      <c r="D151" s="81">
        <v>754</v>
      </c>
      <c r="E151" s="91">
        <v>46</v>
      </c>
      <c r="F151" s="84">
        <v>32378</v>
      </c>
      <c r="G151" s="98" t="s">
        <v>4</v>
      </c>
      <c r="H151" s="124"/>
      <c r="I151" s="124">
        <v>474</v>
      </c>
      <c r="J151" s="124">
        <v>732</v>
      </c>
      <c r="K151" s="124">
        <v>754</v>
      </c>
    </row>
    <row r="152" spans="1:11" ht="29.25" customHeight="1" x14ac:dyDescent="0.25">
      <c r="A152" s="95">
        <v>147</v>
      </c>
      <c r="B152" s="81" t="s">
        <v>192</v>
      </c>
      <c r="C152" s="81" t="s">
        <v>367</v>
      </c>
      <c r="D152" s="81">
        <v>910</v>
      </c>
      <c r="E152" s="91">
        <v>47</v>
      </c>
      <c r="F152" s="84">
        <v>30651</v>
      </c>
      <c r="G152" s="98" t="s">
        <v>4</v>
      </c>
      <c r="H152" s="124"/>
      <c r="I152" s="124">
        <v>579</v>
      </c>
      <c r="J152" s="124">
        <v>894</v>
      </c>
      <c r="K152" s="124">
        <v>910</v>
      </c>
    </row>
    <row r="153" spans="1:11" ht="29.25" customHeight="1" x14ac:dyDescent="0.25">
      <c r="A153" s="95">
        <v>148</v>
      </c>
      <c r="B153" s="81" t="s">
        <v>192</v>
      </c>
      <c r="C153" s="81" t="s">
        <v>360</v>
      </c>
      <c r="D153" s="81">
        <v>1197</v>
      </c>
      <c r="E153" s="91">
        <v>52</v>
      </c>
      <c r="F153" s="84">
        <v>36061</v>
      </c>
      <c r="G153" s="98" t="s">
        <v>4</v>
      </c>
      <c r="H153" s="124"/>
      <c r="I153" s="124">
        <v>772</v>
      </c>
      <c r="J153" s="124">
        <v>1193</v>
      </c>
      <c r="K153" s="124">
        <v>1197</v>
      </c>
    </row>
    <row r="154" spans="1:11" ht="29.25" customHeight="1" x14ac:dyDescent="0.25">
      <c r="A154" s="95">
        <v>149</v>
      </c>
      <c r="B154" s="81" t="s">
        <v>192</v>
      </c>
      <c r="C154" s="81" t="s">
        <v>373</v>
      </c>
      <c r="D154" s="81">
        <v>2133</v>
      </c>
      <c r="E154" s="91">
        <v>48</v>
      </c>
      <c r="F154" s="84">
        <v>36719</v>
      </c>
      <c r="G154" s="98" t="s">
        <v>4</v>
      </c>
      <c r="H154" s="124"/>
      <c r="I154" s="124">
        <v>1381</v>
      </c>
      <c r="J154" s="124">
        <v>2133</v>
      </c>
      <c r="K154" s="124">
        <v>2133</v>
      </c>
    </row>
    <row r="155" spans="1:11" ht="29.25" customHeight="1" x14ac:dyDescent="0.25">
      <c r="A155" s="95">
        <v>150</v>
      </c>
      <c r="B155" s="81" t="s">
        <v>192</v>
      </c>
      <c r="C155" s="81" t="s">
        <v>345</v>
      </c>
      <c r="D155" s="81">
        <v>1222</v>
      </c>
      <c r="E155" s="91">
        <v>33</v>
      </c>
      <c r="F155" s="84">
        <v>39371</v>
      </c>
      <c r="G155" s="98" t="s">
        <v>4</v>
      </c>
      <c r="H155" s="124"/>
      <c r="I155" s="124"/>
      <c r="J155" s="124">
        <v>1172</v>
      </c>
      <c r="K155" s="124">
        <v>1222</v>
      </c>
    </row>
    <row r="156" spans="1:11" ht="29.25" customHeight="1" x14ac:dyDescent="0.25">
      <c r="A156" s="95">
        <v>151</v>
      </c>
      <c r="B156" s="81" t="s">
        <v>199</v>
      </c>
      <c r="C156" s="81" t="s">
        <v>345</v>
      </c>
      <c r="D156" s="81">
        <v>1556</v>
      </c>
      <c r="E156" s="91">
        <v>48</v>
      </c>
      <c r="F156" s="84">
        <v>30391</v>
      </c>
      <c r="G156" s="98" t="s">
        <v>4</v>
      </c>
      <c r="H156" s="124"/>
      <c r="I156" s="124">
        <v>1007</v>
      </c>
      <c r="J156" s="124">
        <v>1556</v>
      </c>
      <c r="K156" s="124">
        <v>1556</v>
      </c>
    </row>
    <row r="157" spans="1:11" ht="29.25" customHeight="1" x14ac:dyDescent="0.25">
      <c r="A157" s="95">
        <v>152</v>
      </c>
      <c r="B157" s="81" t="s">
        <v>199</v>
      </c>
      <c r="C157" s="81" t="s">
        <v>360</v>
      </c>
      <c r="D157" s="81">
        <v>1643</v>
      </c>
      <c r="E157" s="91">
        <v>53</v>
      </c>
      <c r="F157" s="84">
        <v>28247</v>
      </c>
      <c r="G157" s="98" t="s">
        <v>4</v>
      </c>
      <c r="H157" s="124"/>
      <c r="I157" s="124">
        <v>1064</v>
      </c>
      <c r="J157" s="124">
        <v>1643</v>
      </c>
      <c r="K157" s="124">
        <v>1643</v>
      </c>
    </row>
    <row r="158" spans="1:11" ht="29.25" customHeight="1" x14ac:dyDescent="0.25">
      <c r="A158" s="95">
        <v>153</v>
      </c>
      <c r="B158" s="81" t="s">
        <v>199</v>
      </c>
      <c r="C158" s="81" t="s">
        <v>360</v>
      </c>
      <c r="D158" s="81">
        <v>1149</v>
      </c>
      <c r="E158" s="91">
        <v>40</v>
      </c>
      <c r="F158" s="84">
        <v>32315</v>
      </c>
      <c r="G158" s="98" t="s">
        <v>4</v>
      </c>
      <c r="H158" s="124"/>
      <c r="I158" s="124">
        <v>740</v>
      </c>
      <c r="J158" s="124">
        <v>1143</v>
      </c>
      <c r="K158" s="124">
        <v>1149</v>
      </c>
    </row>
    <row r="159" spans="1:11" ht="29.25" customHeight="1" x14ac:dyDescent="0.25">
      <c r="A159" s="95">
        <v>154</v>
      </c>
      <c r="B159" s="81" t="s">
        <v>199</v>
      </c>
      <c r="C159" s="81" t="s">
        <v>360</v>
      </c>
      <c r="D159" s="81">
        <v>1098</v>
      </c>
      <c r="E159" s="91">
        <v>45</v>
      </c>
      <c r="F159" s="84">
        <v>32098</v>
      </c>
      <c r="G159" s="98" t="s">
        <v>4</v>
      </c>
      <c r="H159" s="124"/>
      <c r="I159" s="124">
        <v>847</v>
      </c>
      <c r="J159" s="124">
        <v>1090</v>
      </c>
      <c r="K159" s="124">
        <v>1098</v>
      </c>
    </row>
    <row r="160" spans="1:11" ht="29.25" customHeight="1" x14ac:dyDescent="0.25">
      <c r="A160" s="95">
        <v>155</v>
      </c>
      <c r="B160" s="81" t="s">
        <v>199</v>
      </c>
      <c r="C160" s="81" t="s">
        <v>360</v>
      </c>
      <c r="D160" s="81">
        <v>946</v>
      </c>
      <c r="E160" s="91">
        <v>37</v>
      </c>
      <c r="F160" s="84">
        <v>33794</v>
      </c>
      <c r="G160" s="98" t="s">
        <v>4</v>
      </c>
      <c r="H160" s="124"/>
      <c r="I160" s="124">
        <v>603</v>
      </c>
      <c r="J160" s="124">
        <v>932</v>
      </c>
      <c r="K160" s="124">
        <v>946</v>
      </c>
    </row>
    <row r="161" spans="1:11" ht="29.25" customHeight="1" x14ac:dyDescent="0.25">
      <c r="A161" s="95">
        <v>156</v>
      </c>
      <c r="B161" s="81" t="s">
        <v>199</v>
      </c>
      <c r="C161" s="81" t="s">
        <v>349</v>
      </c>
      <c r="D161" s="81">
        <v>1679</v>
      </c>
      <c r="E161" s="91">
        <v>39</v>
      </c>
      <c r="F161" s="84">
        <v>35016</v>
      </c>
      <c r="G161" s="98" t="s">
        <v>4</v>
      </c>
      <c r="H161" s="124">
        <v>277</v>
      </c>
      <c r="I161" s="124">
        <v>1087</v>
      </c>
      <c r="J161" s="124">
        <v>1679</v>
      </c>
      <c r="K161" s="124">
        <v>1679</v>
      </c>
    </row>
    <row r="162" spans="1:11" ht="29.25" customHeight="1" x14ac:dyDescent="0.25">
      <c r="A162" s="95">
        <v>157</v>
      </c>
      <c r="B162" s="81" t="s">
        <v>164</v>
      </c>
      <c r="C162" s="81" t="s">
        <v>357</v>
      </c>
      <c r="D162" s="81">
        <v>2155</v>
      </c>
      <c r="E162" s="91">
        <v>62</v>
      </c>
      <c r="F162" s="84">
        <v>26141</v>
      </c>
      <c r="G162" s="98" t="s">
        <v>4</v>
      </c>
      <c r="H162" s="124">
        <v>374</v>
      </c>
      <c r="I162" s="124">
        <v>1395</v>
      </c>
      <c r="J162" s="124">
        <v>2155</v>
      </c>
      <c r="K162" s="124">
        <v>2155</v>
      </c>
    </row>
    <row r="163" spans="1:11" ht="29.25" customHeight="1" x14ac:dyDescent="0.25">
      <c r="A163" s="95">
        <v>158</v>
      </c>
      <c r="B163" s="81" t="s">
        <v>164</v>
      </c>
      <c r="C163" s="81" t="s">
        <v>353</v>
      </c>
      <c r="D163" s="81">
        <v>1851</v>
      </c>
      <c r="E163" s="91">
        <v>34</v>
      </c>
      <c r="F163" s="84">
        <v>37258</v>
      </c>
      <c r="G163" s="98" t="s">
        <v>4</v>
      </c>
      <c r="H163" s="124"/>
      <c r="I163" s="124">
        <v>1199</v>
      </c>
      <c r="J163" s="124">
        <v>1851</v>
      </c>
      <c r="K163" s="124">
        <v>1851</v>
      </c>
    </row>
    <row r="164" spans="1:11" ht="29.25" customHeight="1" x14ac:dyDescent="0.25">
      <c r="A164" s="95">
        <v>159</v>
      </c>
      <c r="B164" s="81" t="s">
        <v>166</v>
      </c>
      <c r="C164" s="81" t="s">
        <v>360</v>
      </c>
      <c r="D164" s="81">
        <v>981</v>
      </c>
      <c r="E164" s="91">
        <v>43</v>
      </c>
      <c r="F164" s="84">
        <v>32995</v>
      </c>
      <c r="G164" s="98" t="s">
        <v>4</v>
      </c>
      <c r="H164" s="124"/>
      <c r="I164" s="124">
        <v>931</v>
      </c>
      <c r="J164" s="124">
        <v>968</v>
      </c>
      <c r="K164" s="124">
        <v>981</v>
      </c>
    </row>
    <row r="165" spans="1:11" ht="29.25" customHeight="1" x14ac:dyDescent="0.25">
      <c r="A165" s="95">
        <v>160</v>
      </c>
      <c r="B165" s="81" t="s">
        <v>166</v>
      </c>
      <c r="C165" s="81" t="s">
        <v>360</v>
      </c>
      <c r="D165" s="81">
        <v>946</v>
      </c>
      <c r="E165" s="91">
        <v>33</v>
      </c>
      <c r="F165" s="84">
        <v>34316</v>
      </c>
      <c r="G165" s="98" t="s">
        <v>4</v>
      </c>
      <c r="H165" s="124"/>
      <c r="I165" s="124">
        <v>603</v>
      </c>
      <c r="J165" s="124">
        <v>932</v>
      </c>
      <c r="K165" s="124">
        <v>946</v>
      </c>
    </row>
    <row r="166" spans="1:11" ht="29.25" customHeight="1" x14ac:dyDescent="0.25">
      <c r="A166" s="95">
        <v>161</v>
      </c>
      <c r="B166" s="81" t="s">
        <v>166</v>
      </c>
      <c r="C166" s="81" t="s">
        <v>345</v>
      </c>
      <c r="D166" s="81">
        <v>1456</v>
      </c>
      <c r="E166" s="91">
        <v>57</v>
      </c>
      <c r="F166" s="84">
        <v>28247</v>
      </c>
      <c r="G166" s="98" t="s">
        <v>4</v>
      </c>
      <c r="H166" s="124"/>
      <c r="I166" s="124">
        <v>943</v>
      </c>
      <c r="J166" s="124">
        <v>1456</v>
      </c>
      <c r="K166" s="124">
        <v>1456</v>
      </c>
    </row>
    <row r="167" spans="1:11" ht="29.25" customHeight="1" x14ac:dyDescent="0.25">
      <c r="A167" s="95">
        <v>162</v>
      </c>
      <c r="B167" s="81" t="s">
        <v>166</v>
      </c>
      <c r="C167" s="81" t="s">
        <v>360</v>
      </c>
      <c r="D167" s="81">
        <v>1017</v>
      </c>
      <c r="E167" s="91">
        <v>46</v>
      </c>
      <c r="F167" s="84">
        <v>33136</v>
      </c>
      <c r="G167" s="98" t="s">
        <v>4</v>
      </c>
      <c r="H167" s="124"/>
      <c r="I167" s="124">
        <v>651</v>
      </c>
      <c r="J167" s="124">
        <v>1006</v>
      </c>
      <c r="K167" s="124">
        <v>1017</v>
      </c>
    </row>
    <row r="168" spans="1:11" ht="29.25" customHeight="1" x14ac:dyDescent="0.25">
      <c r="A168" s="95">
        <v>163</v>
      </c>
      <c r="B168" s="81" t="s">
        <v>166</v>
      </c>
      <c r="C168" s="81" t="s">
        <v>360</v>
      </c>
      <c r="D168" s="81">
        <v>1001</v>
      </c>
      <c r="E168" s="91">
        <v>44</v>
      </c>
      <c r="F168" s="84">
        <v>32933</v>
      </c>
      <c r="G168" s="98" t="s">
        <v>4</v>
      </c>
      <c r="H168" s="124"/>
      <c r="I168" s="124">
        <v>640</v>
      </c>
      <c r="J168" s="124">
        <v>989</v>
      </c>
      <c r="K168" s="124">
        <v>1001</v>
      </c>
    </row>
    <row r="169" spans="1:11" ht="29.25" customHeight="1" x14ac:dyDescent="0.25">
      <c r="A169" s="95">
        <v>164</v>
      </c>
      <c r="B169" s="81" t="s">
        <v>166</v>
      </c>
      <c r="C169" s="81" t="s">
        <v>360</v>
      </c>
      <c r="D169" s="81">
        <v>962</v>
      </c>
      <c r="E169" s="91">
        <v>47</v>
      </c>
      <c r="F169" s="84">
        <v>32224</v>
      </c>
      <c r="G169" s="98" t="s">
        <v>4</v>
      </c>
      <c r="H169" s="124"/>
      <c r="I169" s="124">
        <v>912</v>
      </c>
      <c r="J169" s="124">
        <v>948</v>
      </c>
      <c r="K169" s="124">
        <v>962</v>
      </c>
    </row>
    <row r="170" spans="1:11" ht="29.25" customHeight="1" x14ac:dyDescent="0.25">
      <c r="A170" s="95">
        <v>165</v>
      </c>
      <c r="B170" s="81" t="s">
        <v>166</v>
      </c>
      <c r="C170" s="81" t="s">
        <v>367</v>
      </c>
      <c r="D170" s="81">
        <v>915</v>
      </c>
      <c r="E170" s="91">
        <v>44</v>
      </c>
      <c r="F170" s="84">
        <v>30879</v>
      </c>
      <c r="G170" s="98" t="s">
        <v>4</v>
      </c>
      <c r="H170" s="124"/>
      <c r="I170" s="124">
        <v>589</v>
      </c>
      <c r="J170" s="124">
        <v>894</v>
      </c>
      <c r="K170" s="124">
        <v>915</v>
      </c>
    </row>
    <row r="171" spans="1:11" ht="29.25" customHeight="1" x14ac:dyDescent="0.25">
      <c r="A171" s="95">
        <v>166</v>
      </c>
      <c r="B171" s="81" t="s">
        <v>166</v>
      </c>
      <c r="C171" s="81" t="s">
        <v>345</v>
      </c>
      <c r="D171" s="81">
        <v>1281</v>
      </c>
      <c r="E171" s="91">
        <v>37</v>
      </c>
      <c r="F171" s="84">
        <v>33245</v>
      </c>
      <c r="G171" s="98" t="s">
        <v>4</v>
      </c>
      <c r="H171" s="124"/>
      <c r="I171" s="124">
        <v>995</v>
      </c>
      <c r="J171" s="124">
        <v>1280</v>
      </c>
      <c r="K171" s="124">
        <v>1281</v>
      </c>
    </row>
    <row r="172" spans="1:11" ht="29.25" customHeight="1" x14ac:dyDescent="0.25">
      <c r="A172" s="95">
        <v>167</v>
      </c>
      <c r="B172" s="81" t="s">
        <v>166</v>
      </c>
      <c r="C172" s="81" t="s">
        <v>349</v>
      </c>
      <c r="D172" s="81">
        <v>1462</v>
      </c>
      <c r="E172" s="91">
        <v>37</v>
      </c>
      <c r="F172" s="84">
        <v>33659</v>
      </c>
      <c r="G172" s="98" t="s">
        <v>4</v>
      </c>
      <c r="H172" s="124">
        <v>277</v>
      </c>
      <c r="I172" s="124">
        <v>1406</v>
      </c>
      <c r="J172" s="124">
        <v>1462</v>
      </c>
      <c r="K172" s="124">
        <v>1462</v>
      </c>
    </row>
    <row r="173" spans="1:11" ht="29.25" customHeight="1" x14ac:dyDescent="0.25">
      <c r="A173" s="95">
        <v>168</v>
      </c>
      <c r="B173" s="81" t="s">
        <v>170</v>
      </c>
      <c r="C173" s="81" t="s">
        <v>29</v>
      </c>
      <c r="D173" s="81">
        <v>755</v>
      </c>
      <c r="E173" s="91">
        <v>40</v>
      </c>
      <c r="F173" s="84">
        <v>31845</v>
      </c>
      <c r="G173" s="98" t="s">
        <v>4</v>
      </c>
      <c r="H173" s="124"/>
      <c r="I173" s="124">
        <v>475</v>
      </c>
      <c r="J173" s="124">
        <v>733</v>
      </c>
      <c r="K173" s="124">
        <v>755</v>
      </c>
    </row>
    <row r="174" spans="1:11" ht="29.25" customHeight="1" x14ac:dyDescent="0.25">
      <c r="A174" s="95">
        <v>169</v>
      </c>
      <c r="B174" s="81" t="s">
        <v>170</v>
      </c>
      <c r="C174" s="81" t="s">
        <v>354</v>
      </c>
      <c r="D174" s="81">
        <v>710</v>
      </c>
      <c r="E174" s="91">
        <v>55</v>
      </c>
      <c r="F174" s="84">
        <v>27215</v>
      </c>
      <c r="G174" s="98" t="s">
        <v>4</v>
      </c>
      <c r="H174" s="124"/>
      <c r="I174" s="124">
        <v>444</v>
      </c>
      <c r="J174" s="124">
        <v>686</v>
      </c>
      <c r="K174" s="124">
        <v>710</v>
      </c>
    </row>
    <row r="175" spans="1:11" ht="29.25" customHeight="1" x14ac:dyDescent="0.25">
      <c r="A175" s="95">
        <v>170</v>
      </c>
      <c r="B175" s="81" t="s">
        <v>170</v>
      </c>
      <c r="C175" s="81" t="s">
        <v>29</v>
      </c>
      <c r="D175" s="81">
        <v>755</v>
      </c>
      <c r="E175" s="91">
        <v>49</v>
      </c>
      <c r="F175" s="84">
        <v>31876</v>
      </c>
      <c r="G175" s="98" t="s">
        <v>4</v>
      </c>
      <c r="H175" s="124"/>
      <c r="I175" s="124">
        <v>475</v>
      </c>
      <c r="J175" s="124">
        <v>733</v>
      </c>
      <c r="K175" s="124">
        <v>755</v>
      </c>
    </row>
    <row r="176" spans="1:11" ht="29.25" customHeight="1" x14ac:dyDescent="0.25">
      <c r="A176" s="95">
        <v>171</v>
      </c>
      <c r="B176" s="81" t="s">
        <v>170</v>
      </c>
      <c r="C176" s="81" t="s">
        <v>29</v>
      </c>
      <c r="D176" s="81">
        <v>784</v>
      </c>
      <c r="E176" s="91">
        <v>50</v>
      </c>
      <c r="F176" s="84">
        <v>29062</v>
      </c>
      <c r="G176" s="98" t="s">
        <v>4</v>
      </c>
      <c r="H176" s="124"/>
      <c r="I176" s="124">
        <v>412</v>
      </c>
      <c r="J176" s="124">
        <v>763</v>
      </c>
      <c r="K176" s="124">
        <v>784</v>
      </c>
    </row>
    <row r="177" spans="1:11" ht="29.25" customHeight="1" x14ac:dyDescent="0.25">
      <c r="A177" s="95">
        <v>172</v>
      </c>
      <c r="B177" s="81" t="s">
        <v>170</v>
      </c>
      <c r="C177" s="81" t="s">
        <v>360</v>
      </c>
      <c r="D177" s="81">
        <v>1268</v>
      </c>
      <c r="E177" s="91">
        <v>50</v>
      </c>
      <c r="F177" s="84">
        <v>29129</v>
      </c>
      <c r="G177" s="98" t="s">
        <v>4</v>
      </c>
      <c r="H177" s="124"/>
      <c r="I177" s="124">
        <v>820</v>
      </c>
      <c r="J177" s="124">
        <v>1267</v>
      </c>
      <c r="K177" s="124">
        <v>1268</v>
      </c>
    </row>
    <row r="178" spans="1:11" ht="29.25" customHeight="1" x14ac:dyDescent="0.25">
      <c r="A178" s="95">
        <v>173</v>
      </c>
      <c r="B178" s="81" t="s">
        <v>170</v>
      </c>
      <c r="C178" s="81" t="s">
        <v>354</v>
      </c>
      <c r="D178" s="81">
        <v>705</v>
      </c>
      <c r="E178" s="91">
        <v>54</v>
      </c>
      <c r="F178" s="84">
        <v>29102</v>
      </c>
      <c r="G178" s="98" t="s">
        <v>4</v>
      </c>
      <c r="H178" s="124"/>
      <c r="I178" s="124">
        <v>441</v>
      </c>
      <c r="J178" s="124">
        <v>681</v>
      </c>
      <c r="K178" s="124">
        <v>705</v>
      </c>
    </row>
    <row r="179" spans="1:11" ht="29.25" customHeight="1" x14ac:dyDescent="0.25">
      <c r="A179" s="95">
        <v>174</v>
      </c>
      <c r="B179" s="81" t="s">
        <v>170</v>
      </c>
      <c r="C179" s="81" t="s">
        <v>29</v>
      </c>
      <c r="D179" s="81">
        <v>785</v>
      </c>
      <c r="E179" s="91">
        <v>52</v>
      </c>
      <c r="F179" s="84">
        <v>29374</v>
      </c>
      <c r="G179" s="98" t="s">
        <v>4</v>
      </c>
      <c r="H179" s="124"/>
      <c r="I179" s="124">
        <v>495</v>
      </c>
      <c r="J179" s="124">
        <v>764</v>
      </c>
      <c r="K179" s="124">
        <v>785</v>
      </c>
    </row>
    <row r="180" spans="1:11" ht="29.25" customHeight="1" x14ac:dyDescent="0.25">
      <c r="A180" s="95">
        <v>175</v>
      </c>
      <c r="B180" s="81" t="s">
        <v>170</v>
      </c>
      <c r="C180" s="81" t="s">
        <v>349</v>
      </c>
      <c r="D180" s="81">
        <v>1662</v>
      </c>
      <c r="E180" s="91">
        <v>50</v>
      </c>
      <c r="F180" s="84">
        <v>29654</v>
      </c>
      <c r="G180" s="98" t="s">
        <v>4</v>
      </c>
      <c r="H180" s="124">
        <v>277</v>
      </c>
      <c r="I180" s="124">
        <v>1291</v>
      </c>
      <c r="J180" s="124">
        <v>1662</v>
      </c>
      <c r="K180" s="124">
        <v>1662</v>
      </c>
    </row>
    <row r="181" spans="1:11" ht="29.25" customHeight="1" x14ac:dyDescent="0.25">
      <c r="A181" s="95">
        <v>176</v>
      </c>
      <c r="B181" s="81" t="s">
        <v>170</v>
      </c>
      <c r="C181" s="81" t="s">
        <v>360</v>
      </c>
      <c r="D181" s="81">
        <v>946</v>
      </c>
      <c r="E181" s="91">
        <v>40</v>
      </c>
      <c r="F181" s="84">
        <v>33521</v>
      </c>
      <c r="G181" s="98" t="s">
        <v>4</v>
      </c>
      <c r="H181" s="124"/>
      <c r="I181" s="124">
        <v>603</v>
      </c>
      <c r="J181" s="124">
        <v>932</v>
      </c>
      <c r="K181" s="124">
        <v>946</v>
      </c>
    </row>
    <row r="182" spans="1:11" ht="29.25" customHeight="1" x14ac:dyDescent="0.25">
      <c r="A182" s="95">
        <v>177</v>
      </c>
      <c r="B182" s="81" t="s">
        <v>129</v>
      </c>
      <c r="C182" s="81" t="s">
        <v>356</v>
      </c>
      <c r="D182" s="81">
        <v>755</v>
      </c>
      <c r="E182" s="91">
        <v>44</v>
      </c>
      <c r="F182" s="84">
        <v>31530</v>
      </c>
      <c r="G182" s="98" t="s">
        <v>4</v>
      </c>
      <c r="H182" s="124"/>
      <c r="I182" s="124">
        <v>475</v>
      </c>
      <c r="J182" s="124">
        <v>733</v>
      </c>
      <c r="K182" s="124">
        <v>755</v>
      </c>
    </row>
    <row r="183" spans="1:11" ht="29.25" customHeight="1" x14ac:dyDescent="0.25">
      <c r="A183" s="95">
        <v>178</v>
      </c>
      <c r="B183" s="81" t="s">
        <v>129</v>
      </c>
      <c r="C183" s="81" t="s">
        <v>346</v>
      </c>
      <c r="D183" s="81">
        <v>570</v>
      </c>
      <c r="E183" s="91">
        <v>52</v>
      </c>
      <c r="F183" s="84">
        <v>29012</v>
      </c>
      <c r="G183" s="98" t="s">
        <v>4</v>
      </c>
      <c r="H183" s="124"/>
      <c r="I183" s="124">
        <v>350</v>
      </c>
      <c r="J183" s="124">
        <v>541</v>
      </c>
      <c r="K183" s="124">
        <v>570</v>
      </c>
    </row>
    <row r="184" spans="1:11" ht="29.25" customHeight="1" x14ac:dyDescent="0.25">
      <c r="A184" s="95">
        <v>179</v>
      </c>
      <c r="B184" s="81" t="s">
        <v>129</v>
      </c>
      <c r="C184" s="81" t="s">
        <v>130</v>
      </c>
      <c r="D184" s="81">
        <v>3343</v>
      </c>
      <c r="E184" s="91">
        <v>43</v>
      </c>
      <c r="F184" s="84">
        <v>33462</v>
      </c>
      <c r="G184" s="98" t="s">
        <v>4</v>
      </c>
      <c r="H184" s="124">
        <v>683</v>
      </c>
      <c r="I184" s="124">
        <v>3214</v>
      </c>
      <c r="J184" s="124">
        <v>3343</v>
      </c>
      <c r="K184" s="124">
        <v>3343</v>
      </c>
    </row>
    <row r="185" spans="1:11" ht="29.25" customHeight="1" x14ac:dyDescent="0.25">
      <c r="A185" s="95">
        <v>180</v>
      </c>
      <c r="B185" s="81" t="s">
        <v>129</v>
      </c>
      <c r="C185" s="81" t="s">
        <v>352</v>
      </c>
      <c r="D185" s="81">
        <v>590</v>
      </c>
      <c r="E185" s="91">
        <v>36</v>
      </c>
      <c r="F185" s="84">
        <v>33547</v>
      </c>
      <c r="G185" s="98" t="s">
        <v>4</v>
      </c>
      <c r="H185" s="124"/>
      <c r="I185" s="124">
        <v>364</v>
      </c>
      <c r="J185" s="124">
        <v>562</v>
      </c>
      <c r="K185" s="124">
        <v>590</v>
      </c>
    </row>
    <row r="186" spans="1:11" ht="29.25" customHeight="1" x14ac:dyDescent="0.25">
      <c r="A186" s="95">
        <v>181</v>
      </c>
      <c r="B186" s="81" t="s">
        <v>129</v>
      </c>
      <c r="C186" s="81" t="s">
        <v>346</v>
      </c>
      <c r="D186" s="81">
        <v>397</v>
      </c>
      <c r="E186" s="91">
        <v>36</v>
      </c>
      <c r="F186" s="84">
        <v>33101</v>
      </c>
      <c r="G186" s="98" t="s">
        <v>4</v>
      </c>
      <c r="H186" s="124"/>
      <c r="I186" s="124">
        <v>234</v>
      </c>
      <c r="J186" s="124">
        <v>361</v>
      </c>
      <c r="K186" s="124">
        <v>397</v>
      </c>
    </row>
    <row r="187" spans="1:11" ht="29.25" customHeight="1" x14ac:dyDescent="0.25">
      <c r="A187" s="95">
        <v>182</v>
      </c>
      <c r="B187" s="81" t="s">
        <v>129</v>
      </c>
      <c r="C187" s="81" t="s">
        <v>353</v>
      </c>
      <c r="D187" s="81">
        <v>2195</v>
      </c>
      <c r="E187" s="91">
        <v>34</v>
      </c>
      <c r="F187" s="84">
        <v>36752</v>
      </c>
      <c r="G187" s="98" t="s">
        <v>4</v>
      </c>
      <c r="H187" s="124"/>
      <c r="I187" s="124">
        <v>2111</v>
      </c>
      <c r="J187" s="124">
        <v>2171.0100000000002</v>
      </c>
      <c r="K187" s="124">
        <v>2195</v>
      </c>
    </row>
    <row r="188" spans="1:11" ht="29.25" customHeight="1" x14ac:dyDescent="0.25">
      <c r="A188" s="95">
        <v>183</v>
      </c>
      <c r="B188" s="81" t="s">
        <v>129</v>
      </c>
      <c r="C188" s="81" t="s">
        <v>345</v>
      </c>
      <c r="D188" s="81">
        <v>1400</v>
      </c>
      <c r="E188" s="91">
        <v>31</v>
      </c>
      <c r="F188" s="84">
        <v>38007</v>
      </c>
      <c r="G188" s="98" t="s">
        <v>4</v>
      </c>
      <c r="H188" s="124"/>
      <c r="I188" s="124"/>
      <c r="J188" s="124">
        <v>795.63</v>
      </c>
      <c r="K188" s="124">
        <v>1400</v>
      </c>
    </row>
    <row r="189" spans="1:11" ht="29.25" customHeight="1" x14ac:dyDescent="0.25">
      <c r="A189" s="95">
        <v>184</v>
      </c>
      <c r="B189" s="81" t="s">
        <v>129</v>
      </c>
      <c r="C189" s="81" t="s">
        <v>352</v>
      </c>
      <c r="D189" s="81">
        <v>578</v>
      </c>
      <c r="E189" s="91">
        <v>34</v>
      </c>
      <c r="F189" s="84">
        <v>39335</v>
      </c>
      <c r="G189" s="98" t="s">
        <v>4</v>
      </c>
      <c r="H189" s="124"/>
      <c r="I189" s="124">
        <v>110</v>
      </c>
      <c r="J189" s="124">
        <v>549</v>
      </c>
      <c r="K189" s="124">
        <v>578</v>
      </c>
    </row>
    <row r="190" spans="1:11" ht="29.25" customHeight="1" x14ac:dyDescent="0.25">
      <c r="A190" s="95">
        <v>185</v>
      </c>
      <c r="B190" s="81" t="s">
        <v>129</v>
      </c>
      <c r="C190" s="81" t="s">
        <v>352</v>
      </c>
      <c r="D190" s="81">
        <v>578</v>
      </c>
      <c r="E190" s="91">
        <v>33</v>
      </c>
      <c r="F190" s="84">
        <v>38614</v>
      </c>
      <c r="G190" s="99" t="s">
        <v>23</v>
      </c>
      <c r="H190" s="124"/>
      <c r="I190" s="124">
        <v>356</v>
      </c>
      <c r="J190" s="124">
        <v>549</v>
      </c>
      <c r="K190" s="124">
        <v>578</v>
      </c>
    </row>
    <row r="191" spans="1:11" ht="29.25" customHeight="1" x14ac:dyDescent="0.25">
      <c r="A191" s="95">
        <v>186</v>
      </c>
      <c r="B191" s="81" t="s">
        <v>137</v>
      </c>
      <c r="C191" s="81" t="s">
        <v>357</v>
      </c>
      <c r="D191" s="81">
        <v>2827</v>
      </c>
      <c r="E191" s="91">
        <v>49</v>
      </c>
      <c r="F191" s="84">
        <v>29920</v>
      </c>
      <c r="G191" s="98" t="s">
        <v>4</v>
      </c>
      <c r="H191" s="124">
        <v>374</v>
      </c>
      <c r="I191" s="124">
        <v>2718</v>
      </c>
      <c r="J191" s="124">
        <v>2827</v>
      </c>
      <c r="K191" s="124">
        <v>2827</v>
      </c>
    </row>
    <row r="192" spans="1:11" ht="29.25" customHeight="1" x14ac:dyDescent="0.25">
      <c r="A192" s="95">
        <v>187</v>
      </c>
      <c r="B192" s="81" t="s">
        <v>137</v>
      </c>
      <c r="C192" s="81" t="s">
        <v>360</v>
      </c>
      <c r="D192" s="81">
        <v>1108</v>
      </c>
      <c r="E192" s="91">
        <v>50</v>
      </c>
      <c r="F192" s="84">
        <v>28887</v>
      </c>
      <c r="G192" s="98" t="s">
        <v>4</v>
      </c>
      <c r="H192" s="124"/>
      <c r="I192" s="124">
        <v>712</v>
      </c>
      <c r="J192" s="124">
        <v>1100</v>
      </c>
      <c r="K192" s="124">
        <v>1108</v>
      </c>
    </row>
    <row r="193" spans="1:11" ht="29.25" customHeight="1" x14ac:dyDescent="0.25">
      <c r="A193" s="95">
        <v>188</v>
      </c>
      <c r="B193" s="81" t="s">
        <v>137</v>
      </c>
      <c r="C193" s="81" t="s">
        <v>345</v>
      </c>
      <c r="D193" s="81">
        <v>1935</v>
      </c>
      <c r="E193" s="91">
        <v>52</v>
      </c>
      <c r="F193" s="84">
        <v>27484</v>
      </c>
      <c r="G193" s="98" t="s">
        <v>4</v>
      </c>
      <c r="H193" s="124"/>
      <c r="I193" s="124">
        <v>1861</v>
      </c>
      <c r="J193" s="124">
        <v>1935</v>
      </c>
      <c r="K193" s="124">
        <v>1935</v>
      </c>
    </row>
    <row r="194" spans="1:11" ht="29.25" customHeight="1" x14ac:dyDescent="0.25">
      <c r="A194" s="95">
        <v>189</v>
      </c>
      <c r="B194" s="81" t="s">
        <v>137</v>
      </c>
      <c r="C194" s="81" t="s">
        <v>348</v>
      </c>
      <c r="D194" s="81">
        <v>1215</v>
      </c>
      <c r="E194" s="91">
        <v>43</v>
      </c>
      <c r="F194" s="84">
        <v>31218</v>
      </c>
      <c r="G194" s="98" t="s">
        <v>4</v>
      </c>
      <c r="H194" s="124"/>
      <c r="I194" s="124">
        <v>785</v>
      </c>
      <c r="J194" s="124">
        <v>1212</v>
      </c>
      <c r="K194" s="124">
        <v>1215</v>
      </c>
    </row>
    <row r="195" spans="1:11" ht="29.25" customHeight="1" x14ac:dyDescent="0.25">
      <c r="A195" s="95">
        <v>190</v>
      </c>
      <c r="B195" s="81" t="s">
        <v>137</v>
      </c>
      <c r="C195" s="81" t="s">
        <v>360</v>
      </c>
      <c r="D195" s="81">
        <v>1109</v>
      </c>
      <c r="E195" s="91">
        <v>48</v>
      </c>
      <c r="F195" s="84">
        <v>30455</v>
      </c>
      <c r="G195" s="98" t="s">
        <v>4</v>
      </c>
      <c r="H195" s="124"/>
      <c r="I195" s="124">
        <v>713</v>
      </c>
      <c r="J195" s="124">
        <v>1101</v>
      </c>
      <c r="K195" s="124">
        <v>1109</v>
      </c>
    </row>
    <row r="196" spans="1:11" ht="29.25" customHeight="1" x14ac:dyDescent="0.25">
      <c r="A196" s="95">
        <v>191</v>
      </c>
      <c r="B196" s="81" t="s">
        <v>137</v>
      </c>
      <c r="C196" s="81" t="s">
        <v>29</v>
      </c>
      <c r="D196" s="81">
        <v>755</v>
      </c>
      <c r="E196" s="91">
        <v>44</v>
      </c>
      <c r="F196" s="84">
        <v>33126</v>
      </c>
      <c r="G196" s="98" t="s">
        <v>4</v>
      </c>
      <c r="H196" s="124"/>
      <c r="I196" s="124">
        <v>475</v>
      </c>
      <c r="J196" s="124">
        <v>733</v>
      </c>
      <c r="K196" s="124">
        <v>755</v>
      </c>
    </row>
    <row r="197" spans="1:11" ht="29.25" customHeight="1" x14ac:dyDescent="0.25">
      <c r="A197" s="95">
        <v>192</v>
      </c>
      <c r="B197" s="81" t="s">
        <v>137</v>
      </c>
      <c r="C197" s="81" t="s">
        <v>29</v>
      </c>
      <c r="D197" s="81">
        <v>754</v>
      </c>
      <c r="E197" s="91">
        <v>49</v>
      </c>
      <c r="F197" s="84">
        <v>29383</v>
      </c>
      <c r="G197" s="98" t="s">
        <v>4</v>
      </c>
      <c r="H197" s="124"/>
      <c r="I197" s="124">
        <v>474</v>
      </c>
      <c r="J197" s="124">
        <v>732</v>
      </c>
      <c r="K197" s="124">
        <v>754</v>
      </c>
    </row>
    <row r="198" spans="1:11" ht="29.25" customHeight="1" x14ac:dyDescent="0.25">
      <c r="A198" s="95">
        <v>193</v>
      </c>
      <c r="B198" s="81" t="s">
        <v>137</v>
      </c>
      <c r="C198" s="81" t="s">
        <v>29</v>
      </c>
      <c r="D198" s="81">
        <v>755</v>
      </c>
      <c r="E198" s="91">
        <v>45</v>
      </c>
      <c r="F198" s="84">
        <v>33028</v>
      </c>
      <c r="G198" s="98" t="s">
        <v>4</v>
      </c>
      <c r="H198" s="124"/>
      <c r="I198" s="124">
        <v>396</v>
      </c>
      <c r="J198" s="124">
        <v>733</v>
      </c>
      <c r="K198" s="124">
        <v>755</v>
      </c>
    </row>
    <row r="199" spans="1:11" ht="29.25" customHeight="1" x14ac:dyDescent="0.25">
      <c r="A199" s="95">
        <v>194</v>
      </c>
      <c r="B199" s="81" t="s">
        <v>137</v>
      </c>
      <c r="C199" s="81" t="s">
        <v>29</v>
      </c>
      <c r="D199" s="81">
        <v>755</v>
      </c>
      <c r="E199" s="91">
        <v>45</v>
      </c>
      <c r="F199" s="84">
        <v>33220</v>
      </c>
      <c r="G199" s="98" t="s">
        <v>4</v>
      </c>
      <c r="H199" s="124"/>
      <c r="I199" s="124">
        <v>570</v>
      </c>
      <c r="J199" s="124">
        <v>733</v>
      </c>
      <c r="K199" s="124">
        <v>755</v>
      </c>
    </row>
    <row r="200" spans="1:11" ht="29.25" customHeight="1" x14ac:dyDescent="0.25">
      <c r="A200" s="95">
        <v>195</v>
      </c>
      <c r="B200" s="81" t="s">
        <v>137</v>
      </c>
      <c r="C200" s="81" t="s">
        <v>367</v>
      </c>
      <c r="D200" s="81">
        <v>941</v>
      </c>
      <c r="E200" s="91">
        <v>52</v>
      </c>
      <c r="F200" s="84">
        <v>30928</v>
      </c>
      <c r="G200" s="98" t="s">
        <v>4</v>
      </c>
      <c r="H200" s="124"/>
      <c r="I200" s="124">
        <v>600</v>
      </c>
      <c r="J200" s="124">
        <v>927</v>
      </c>
      <c r="K200" s="124">
        <v>941</v>
      </c>
    </row>
    <row r="201" spans="1:11" ht="29.25" customHeight="1" x14ac:dyDescent="0.25">
      <c r="A201" s="95">
        <v>196</v>
      </c>
      <c r="B201" s="81" t="s">
        <v>137</v>
      </c>
      <c r="C201" s="81" t="s">
        <v>29</v>
      </c>
      <c r="D201" s="81">
        <v>755</v>
      </c>
      <c r="E201" s="91">
        <v>28</v>
      </c>
      <c r="F201" s="84">
        <v>36319</v>
      </c>
      <c r="G201" s="98" t="s">
        <v>4</v>
      </c>
      <c r="H201" s="124"/>
      <c r="I201" s="124">
        <v>475</v>
      </c>
      <c r="J201" s="124">
        <v>733</v>
      </c>
      <c r="K201" s="124">
        <v>755</v>
      </c>
    </row>
    <row r="202" spans="1:11" ht="29.25" customHeight="1" x14ac:dyDescent="0.25">
      <c r="A202" s="95">
        <v>197</v>
      </c>
      <c r="B202" s="81" t="s">
        <v>137</v>
      </c>
      <c r="C202" s="81" t="s">
        <v>29</v>
      </c>
      <c r="D202" s="81">
        <v>754</v>
      </c>
      <c r="E202" s="91">
        <v>31</v>
      </c>
      <c r="F202" s="84">
        <v>39419</v>
      </c>
      <c r="G202" s="98" t="s">
        <v>4</v>
      </c>
      <c r="H202" s="124"/>
      <c r="I202" s="124"/>
      <c r="J202" s="124">
        <v>704</v>
      </c>
      <c r="K202" s="124">
        <v>754</v>
      </c>
    </row>
    <row r="203" spans="1:11" ht="29.25" customHeight="1" x14ac:dyDescent="0.25">
      <c r="A203" s="95">
        <v>198</v>
      </c>
      <c r="B203" s="81" t="s">
        <v>347</v>
      </c>
      <c r="C203" s="81" t="s">
        <v>348</v>
      </c>
      <c r="D203" s="81">
        <v>860</v>
      </c>
      <c r="E203" s="91">
        <v>37</v>
      </c>
      <c r="F203" s="84">
        <v>33210</v>
      </c>
      <c r="G203" s="98" t="s">
        <v>4</v>
      </c>
      <c r="H203" s="124"/>
      <c r="I203" s="124">
        <v>655</v>
      </c>
      <c r="J203" s="124">
        <v>842</v>
      </c>
      <c r="K203" s="124">
        <v>860</v>
      </c>
    </row>
    <row r="204" spans="1:11" ht="29.25" customHeight="1" x14ac:dyDescent="0.25">
      <c r="A204" s="95">
        <v>199</v>
      </c>
      <c r="B204" s="81" t="s">
        <v>347</v>
      </c>
      <c r="C204" s="81" t="s">
        <v>29</v>
      </c>
      <c r="D204" s="81">
        <v>764</v>
      </c>
      <c r="E204" s="91">
        <v>52</v>
      </c>
      <c r="F204" s="84">
        <v>29461</v>
      </c>
      <c r="G204" s="98" t="s">
        <v>4</v>
      </c>
      <c r="H204" s="124"/>
      <c r="I204" s="124">
        <v>401</v>
      </c>
      <c r="J204" s="124">
        <v>743</v>
      </c>
      <c r="K204" s="124">
        <v>764</v>
      </c>
    </row>
    <row r="205" spans="1:11" ht="29.25" customHeight="1" x14ac:dyDescent="0.25">
      <c r="A205" s="95">
        <v>200</v>
      </c>
      <c r="B205" s="81" t="s">
        <v>347</v>
      </c>
      <c r="C205" s="81" t="s">
        <v>345</v>
      </c>
      <c r="D205" s="81">
        <v>1222</v>
      </c>
      <c r="E205" s="91">
        <v>38</v>
      </c>
      <c r="F205" s="84">
        <v>32552</v>
      </c>
      <c r="G205" s="98" t="s">
        <v>4</v>
      </c>
      <c r="H205" s="124"/>
      <c r="I205" s="124">
        <v>789</v>
      </c>
      <c r="J205" s="124">
        <v>1219</v>
      </c>
      <c r="K205" s="124">
        <v>1222</v>
      </c>
    </row>
    <row r="206" spans="1:11" ht="29.25" customHeight="1" x14ac:dyDescent="0.25">
      <c r="A206" s="95">
        <v>201</v>
      </c>
      <c r="B206" s="81" t="s">
        <v>347</v>
      </c>
      <c r="C206" s="81" t="s">
        <v>29</v>
      </c>
      <c r="D206" s="81">
        <v>772</v>
      </c>
      <c r="E206" s="91">
        <v>50</v>
      </c>
      <c r="F206" s="84">
        <v>28716</v>
      </c>
      <c r="G206" s="98" t="s">
        <v>4</v>
      </c>
      <c r="H206" s="124"/>
      <c r="I206" s="124">
        <v>583</v>
      </c>
      <c r="J206" s="124">
        <v>751</v>
      </c>
      <c r="K206" s="124">
        <v>772</v>
      </c>
    </row>
    <row r="207" spans="1:11" ht="29.25" customHeight="1" x14ac:dyDescent="0.25">
      <c r="A207" s="95">
        <v>202</v>
      </c>
      <c r="B207" s="81" t="s">
        <v>347</v>
      </c>
      <c r="C207" s="81" t="s">
        <v>355</v>
      </c>
      <c r="D207" s="81">
        <v>809</v>
      </c>
      <c r="E207" s="91">
        <v>47</v>
      </c>
      <c r="F207" s="84">
        <v>28985</v>
      </c>
      <c r="G207" s="98" t="s">
        <v>4</v>
      </c>
      <c r="H207" s="124"/>
      <c r="I207" s="124">
        <v>511</v>
      </c>
      <c r="J207" s="124">
        <v>789</v>
      </c>
      <c r="K207" s="124">
        <v>809</v>
      </c>
    </row>
    <row r="208" spans="1:11" ht="29.25" customHeight="1" x14ac:dyDescent="0.25">
      <c r="A208" s="95">
        <v>203</v>
      </c>
      <c r="B208" s="81" t="s">
        <v>347</v>
      </c>
      <c r="C208" s="81" t="s">
        <v>360</v>
      </c>
      <c r="D208" s="81">
        <v>1021</v>
      </c>
      <c r="E208" s="91">
        <v>39</v>
      </c>
      <c r="F208" s="84">
        <v>33210</v>
      </c>
      <c r="G208" s="98" t="s">
        <v>4</v>
      </c>
      <c r="H208" s="124"/>
      <c r="I208" s="124">
        <v>654</v>
      </c>
      <c r="J208" s="124">
        <v>1010</v>
      </c>
      <c r="K208" s="124">
        <v>1021</v>
      </c>
    </row>
    <row r="209" spans="1:11" ht="29.25" customHeight="1" x14ac:dyDescent="0.25">
      <c r="A209" s="95">
        <v>204</v>
      </c>
      <c r="B209" s="81" t="s">
        <v>347</v>
      </c>
      <c r="C209" s="81" t="s">
        <v>357</v>
      </c>
      <c r="D209" s="81">
        <v>1805</v>
      </c>
      <c r="E209" s="91">
        <v>45</v>
      </c>
      <c r="F209" s="84">
        <v>30795</v>
      </c>
      <c r="G209" s="98" t="s">
        <v>4</v>
      </c>
      <c r="H209" s="124">
        <v>374</v>
      </c>
      <c r="I209" s="124">
        <v>1403</v>
      </c>
      <c r="J209" s="124">
        <v>1805</v>
      </c>
      <c r="K209" s="124">
        <v>1805</v>
      </c>
    </row>
    <row r="210" spans="1:11" ht="29.25" customHeight="1" x14ac:dyDescent="0.25">
      <c r="A210" s="95">
        <v>205</v>
      </c>
      <c r="B210" s="81" t="s">
        <v>347</v>
      </c>
      <c r="C210" s="81" t="s">
        <v>360</v>
      </c>
      <c r="D210" s="81">
        <v>1068</v>
      </c>
      <c r="E210" s="91">
        <v>46</v>
      </c>
      <c r="F210" s="84">
        <v>30956</v>
      </c>
      <c r="G210" s="98" t="s">
        <v>4</v>
      </c>
      <c r="H210" s="124"/>
      <c r="I210" s="124">
        <v>686</v>
      </c>
      <c r="J210" s="124">
        <v>1059</v>
      </c>
      <c r="K210" s="124">
        <v>1068</v>
      </c>
    </row>
    <row r="211" spans="1:11" ht="29.25" customHeight="1" x14ac:dyDescent="0.25">
      <c r="A211" s="95">
        <v>206</v>
      </c>
      <c r="B211" s="81" t="s">
        <v>347</v>
      </c>
      <c r="C211" s="81" t="s">
        <v>29</v>
      </c>
      <c r="D211" s="81">
        <v>662</v>
      </c>
      <c r="E211" s="91">
        <v>39</v>
      </c>
      <c r="F211" s="84">
        <v>33183</v>
      </c>
      <c r="G211" s="98" t="s">
        <v>4</v>
      </c>
      <c r="H211" s="124"/>
      <c r="I211" s="124">
        <v>412</v>
      </c>
      <c r="J211" s="124">
        <v>636</v>
      </c>
      <c r="K211" s="124">
        <v>662</v>
      </c>
    </row>
    <row r="212" spans="1:11" ht="29.25" customHeight="1" x14ac:dyDescent="0.25">
      <c r="A212" s="95">
        <v>207</v>
      </c>
      <c r="B212" s="81" t="s">
        <v>131</v>
      </c>
      <c r="C212" s="81" t="s">
        <v>357</v>
      </c>
      <c r="D212" s="81">
        <v>2880</v>
      </c>
      <c r="E212" s="91">
        <v>58</v>
      </c>
      <c r="F212" s="84">
        <v>31085</v>
      </c>
      <c r="G212" s="98" t="s">
        <v>4</v>
      </c>
      <c r="H212" s="124">
        <v>374</v>
      </c>
      <c r="I212" s="124">
        <v>2769</v>
      </c>
      <c r="J212" s="124">
        <v>2880</v>
      </c>
      <c r="K212" s="124">
        <v>2880</v>
      </c>
    </row>
    <row r="213" spans="1:11" ht="29.25" customHeight="1" x14ac:dyDescent="0.25">
      <c r="A213" s="95">
        <v>208</v>
      </c>
      <c r="B213" s="81" t="s">
        <v>131</v>
      </c>
      <c r="C213" s="81" t="s">
        <v>353</v>
      </c>
      <c r="D213" s="81">
        <v>2038</v>
      </c>
      <c r="E213" s="91">
        <v>39</v>
      </c>
      <c r="F213" s="84">
        <v>33144</v>
      </c>
      <c r="G213" s="98" t="s">
        <v>4</v>
      </c>
      <c r="H213" s="124"/>
      <c r="I213" s="124">
        <v>1960</v>
      </c>
      <c r="J213" s="124">
        <v>2038</v>
      </c>
      <c r="K213" s="124">
        <v>2038</v>
      </c>
    </row>
    <row r="214" spans="1:11" ht="29.25" customHeight="1" x14ac:dyDescent="0.25">
      <c r="A214" s="95">
        <v>209</v>
      </c>
      <c r="B214" s="81" t="s">
        <v>131</v>
      </c>
      <c r="C214" s="81" t="s">
        <v>345</v>
      </c>
      <c r="D214" s="81">
        <v>1222</v>
      </c>
      <c r="E214" s="91">
        <v>39</v>
      </c>
      <c r="F214" s="84">
        <v>33459</v>
      </c>
      <c r="G214" s="98" t="s">
        <v>4</v>
      </c>
      <c r="H214" s="124"/>
      <c r="I214" s="124">
        <v>789</v>
      </c>
      <c r="J214" s="124">
        <v>1219</v>
      </c>
      <c r="K214" s="124">
        <v>1222</v>
      </c>
    </row>
    <row r="215" spans="1:11" ht="29.25" customHeight="1" x14ac:dyDescent="0.25">
      <c r="A215" s="95">
        <v>210</v>
      </c>
      <c r="B215" s="81" t="s">
        <v>131</v>
      </c>
      <c r="C215" s="81" t="s">
        <v>360</v>
      </c>
      <c r="D215" s="81">
        <v>1021</v>
      </c>
      <c r="E215" s="91">
        <v>31</v>
      </c>
      <c r="F215" s="84">
        <v>35066</v>
      </c>
      <c r="G215" s="98" t="s">
        <v>4</v>
      </c>
      <c r="H215" s="124"/>
      <c r="I215" s="124">
        <v>654</v>
      </c>
      <c r="J215" s="124">
        <v>1010</v>
      </c>
      <c r="K215" s="124">
        <v>1021</v>
      </c>
    </row>
    <row r="216" spans="1:11" ht="29.25" customHeight="1" x14ac:dyDescent="0.25">
      <c r="A216" s="95">
        <v>211</v>
      </c>
      <c r="B216" s="81" t="s">
        <v>131</v>
      </c>
      <c r="C216" s="81" t="s">
        <v>360</v>
      </c>
      <c r="D216" s="81">
        <v>1262</v>
      </c>
      <c r="E216" s="91">
        <v>38</v>
      </c>
      <c r="F216" s="84">
        <v>36269</v>
      </c>
      <c r="G216" s="98" t="s">
        <v>4</v>
      </c>
      <c r="H216" s="124"/>
      <c r="I216" s="124">
        <v>816</v>
      </c>
      <c r="J216" s="124">
        <v>1260</v>
      </c>
      <c r="K216" s="124">
        <v>1262</v>
      </c>
    </row>
    <row r="217" spans="1:11" ht="29.25" customHeight="1" x14ac:dyDescent="0.25">
      <c r="A217" s="95">
        <v>212</v>
      </c>
      <c r="B217" s="81" t="s">
        <v>131</v>
      </c>
      <c r="C217" s="81" t="s">
        <v>353</v>
      </c>
      <c r="D217" s="81">
        <v>1830</v>
      </c>
      <c r="E217" s="91">
        <v>37</v>
      </c>
      <c r="F217" s="84">
        <v>36381</v>
      </c>
      <c r="G217" s="98" t="s">
        <v>4</v>
      </c>
      <c r="H217" s="124"/>
      <c r="I217" s="124">
        <v>1466</v>
      </c>
      <c r="J217" s="124">
        <v>1830</v>
      </c>
      <c r="K217" s="124">
        <v>1830</v>
      </c>
    </row>
    <row r="218" spans="1:11" ht="29.25" customHeight="1" x14ac:dyDescent="0.25">
      <c r="A218" s="95">
        <v>213</v>
      </c>
      <c r="B218" s="81" t="s">
        <v>131</v>
      </c>
      <c r="C218" s="81" t="s">
        <v>360</v>
      </c>
      <c r="D218" s="81">
        <v>946</v>
      </c>
      <c r="E218" s="91">
        <v>25</v>
      </c>
      <c r="F218" s="84">
        <v>38964</v>
      </c>
      <c r="G218" s="98" t="s">
        <v>4</v>
      </c>
      <c r="H218" s="124"/>
      <c r="I218" s="124">
        <v>603</v>
      </c>
      <c r="J218" s="124">
        <v>932</v>
      </c>
      <c r="K218" s="124">
        <v>946</v>
      </c>
    </row>
    <row r="219" spans="1:11" ht="29.25" customHeight="1" x14ac:dyDescent="0.25">
      <c r="A219" s="95">
        <v>214</v>
      </c>
      <c r="B219" s="81" t="s">
        <v>131</v>
      </c>
      <c r="C219" s="81" t="s">
        <v>345</v>
      </c>
      <c r="D219" s="81">
        <v>1352</v>
      </c>
      <c r="E219" s="91">
        <v>33</v>
      </c>
      <c r="F219" s="84">
        <v>39218</v>
      </c>
      <c r="G219" s="98" t="s">
        <v>4</v>
      </c>
      <c r="H219" s="124"/>
      <c r="I219" s="124">
        <v>819</v>
      </c>
      <c r="J219" s="124">
        <v>1352</v>
      </c>
      <c r="K219" s="124">
        <v>1352</v>
      </c>
    </row>
    <row r="220" spans="1:11" ht="29.25" customHeight="1" x14ac:dyDescent="0.25">
      <c r="A220" s="95">
        <v>215</v>
      </c>
      <c r="B220" s="81" t="s">
        <v>112</v>
      </c>
      <c r="C220" s="81" t="s">
        <v>352</v>
      </c>
      <c r="D220" s="81">
        <v>578</v>
      </c>
      <c r="E220" s="91">
        <v>34</v>
      </c>
      <c r="F220" s="84">
        <v>34057</v>
      </c>
      <c r="G220" s="98" t="s">
        <v>4</v>
      </c>
      <c r="H220" s="124"/>
      <c r="I220" s="124">
        <v>356</v>
      </c>
      <c r="J220" s="124">
        <v>549</v>
      </c>
      <c r="K220" s="124">
        <v>578</v>
      </c>
    </row>
    <row r="221" spans="1:11" ht="29.25" customHeight="1" x14ac:dyDescent="0.25">
      <c r="A221" s="95">
        <v>216</v>
      </c>
      <c r="B221" s="81" t="s">
        <v>112</v>
      </c>
      <c r="C221" s="81" t="s">
        <v>356</v>
      </c>
      <c r="D221" s="81">
        <v>1043</v>
      </c>
      <c r="E221" s="91">
        <v>54</v>
      </c>
      <c r="F221" s="84">
        <v>31482</v>
      </c>
      <c r="G221" s="98" t="s">
        <v>4</v>
      </c>
      <c r="H221" s="124"/>
      <c r="I221" s="124">
        <v>669</v>
      </c>
      <c r="J221" s="124">
        <v>1033</v>
      </c>
      <c r="K221" s="124">
        <v>1043</v>
      </c>
    </row>
    <row r="222" spans="1:11" ht="29.25" customHeight="1" x14ac:dyDescent="0.25">
      <c r="A222" s="95">
        <v>217</v>
      </c>
      <c r="B222" s="81" t="s">
        <v>112</v>
      </c>
      <c r="C222" s="81" t="s">
        <v>346</v>
      </c>
      <c r="D222" s="81">
        <v>404</v>
      </c>
      <c r="E222" s="91">
        <v>49</v>
      </c>
      <c r="F222" s="84">
        <v>31908</v>
      </c>
      <c r="G222" s="98" t="s">
        <v>4</v>
      </c>
      <c r="H222" s="124"/>
      <c r="I222" s="124">
        <v>286</v>
      </c>
      <c r="J222" s="124">
        <v>368</v>
      </c>
      <c r="K222" s="124">
        <v>404</v>
      </c>
    </row>
    <row r="223" spans="1:11" ht="29.25" customHeight="1" x14ac:dyDescent="0.25">
      <c r="A223" s="95">
        <v>218</v>
      </c>
      <c r="B223" s="81" t="s">
        <v>112</v>
      </c>
      <c r="C223" s="81" t="s">
        <v>115</v>
      </c>
      <c r="D223" s="81">
        <v>3343</v>
      </c>
      <c r="E223" s="91">
        <v>42</v>
      </c>
      <c r="F223" s="84">
        <v>33175</v>
      </c>
      <c r="G223" s="98" t="s">
        <v>4</v>
      </c>
      <c r="H223" s="124">
        <v>683</v>
      </c>
      <c r="I223" s="124">
        <v>2164</v>
      </c>
      <c r="J223" s="124">
        <v>3343</v>
      </c>
      <c r="K223" s="124">
        <v>3343</v>
      </c>
    </row>
    <row r="224" spans="1:11" ht="29.25" customHeight="1" x14ac:dyDescent="0.25">
      <c r="A224" s="95">
        <v>219</v>
      </c>
      <c r="B224" s="81" t="s">
        <v>112</v>
      </c>
      <c r="C224" s="81" t="s">
        <v>356</v>
      </c>
      <c r="D224" s="81">
        <v>755</v>
      </c>
      <c r="E224" s="91">
        <v>38</v>
      </c>
      <c r="F224" s="84">
        <v>33535</v>
      </c>
      <c r="G224" s="98" t="s">
        <v>4</v>
      </c>
      <c r="H224" s="124"/>
      <c r="I224" s="124">
        <v>475</v>
      </c>
      <c r="J224" s="124">
        <v>733</v>
      </c>
      <c r="K224" s="124">
        <v>651.86</v>
      </c>
    </row>
    <row r="225" spans="1:11" ht="29.25" customHeight="1" x14ac:dyDescent="0.25">
      <c r="A225" s="95">
        <v>220</v>
      </c>
      <c r="B225" s="81" t="s">
        <v>476</v>
      </c>
      <c r="C225" s="81" t="s">
        <v>360</v>
      </c>
      <c r="D225" s="81">
        <v>1301</v>
      </c>
      <c r="E225" s="91">
        <v>44</v>
      </c>
      <c r="F225" s="84">
        <v>32367</v>
      </c>
      <c r="G225" s="98" t="s">
        <v>4</v>
      </c>
      <c r="H225" s="124"/>
      <c r="I225" s="124">
        <v>842</v>
      </c>
      <c r="J225" s="124">
        <v>1301</v>
      </c>
      <c r="K225" s="124">
        <v>1301</v>
      </c>
    </row>
    <row r="226" spans="1:11" ht="29.25" customHeight="1" x14ac:dyDescent="0.25">
      <c r="A226" s="95">
        <v>221</v>
      </c>
      <c r="B226" s="81" t="s">
        <v>476</v>
      </c>
      <c r="C226" s="81" t="s">
        <v>345</v>
      </c>
      <c r="D226" s="81">
        <v>1686</v>
      </c>
      <c r="E226" s="91">
        <v>47</v>
      </c>
      <c r="F226" s="84">
        <v>33308</v>
      </c>
      <c r="G226" s="98" t="s">
        <v>4</v>
      </c>
      <c r="H226" s="124"/>
      <c r="I226" s="124">
        <v>1092</v>
      </c>
      <c r="J226" s="124">
        <v>1686</v>
      </c>
      <c r="K226" s="124">
        <v>1686</v>
      </c>
    </row>
    <row r="227" spans="1:11" ht="29.25" customHeight="1" x14ac:dyDescent="0.25">
      <c r="A227" s="95">
        <v>222</v>
      </c>
      <c r="B227" s="81" t="s">
        <v>476</v>
      </c>
      <c r="C227" s="81" t="s">
        <v>345</v>
      </c>
      <c r="D227" s="81">
        <v>1598</v>
      </c>
      <c r="E227" s="91">
        <v>44</v>
      </c>
      <c r="F227" s="84">
        <v>32657</v>
      </c>
      <c r="G227" s="98" t="s">
        <v>4</v>
      </c>
      <c r="H227" s="124"/>
      <c r="I227" s="124">
        <v>1035</v>
      </c>
      <c r="J227" s="124">
        <v>1598</v>
      </c>
      <c r="K227" s="124">
        <v>1598</v>
      </c>
    </row>
    <row r="228" spans="1:11" ht="29.25" customHeight="1" x14ac:dyDescent="0.25">
      <c r="A228" s="95">
        <v>223</v>
      </c>
      <c r="B228" s="81" t="s">
        <v>476</v>
      </c>
      <c r="C228" s="81" t="s">
        <v>345</v>
      </c>
      <c r="D228" s="81">
        <v>1598</v>
      </c>
      <c r="E228" s="91">
        <v>43</v>
      </c>
      <c r="F228" s="84">
        <v>32624</v>
      </c>
      <c r="G228" s="98" t="s">
        <v>4</v>
      </c>
      <c r="H228" s="124"/>
      <c r="I228" s="124">
        <v>1035</v>
      </c>
      <c r="J228" s="124">
        <v>1598</v>
      </c>
      <c r="K228" s="124">
        <v>1598</v>
      </c>
    </row>
    <row r="229" spans="1:11" ht="29.25" customHeight="1" x14ac:dyDescent="0.25">
      <c r="A229" s="95">
        <v>224</v>
      </c>
      <c r="B229" s="81" t="s">
        <v>476</v>
      </c>
      <c r="C229" s="81" t="s">
        <v>353</v>
      </c>
      <c r="D229" s="81">
        <v>2017</v>
      </c>
      <c r="E229" s="91">
        <v>44</v>
      </c>
      <c r="F229" s="84">
        <v>32412</v>
      </c>
      <c r="G229" s="98" t="s">
        <v>4</v>
      </c>
      <c r="H229" s="124"/>
      <c r="I229" s="124">
        <v>1306</v>
      </c>
      <c r="J229" s="124">
        <v>2017</v>
      </c>
      <c r="K229" s="124">
        <v>2017</v>
      </c>
    </row>
    <row r="230" spans="1:11" ht="29.25" customHeight="1" x14ac:dyDescent="0.25">
      <c r="A230" s="95">
        <v>225</v>
      </c>
      <c r="B230" s="81" t="s">
        <v>476</v>
      </c>
      <c r="C230" s="81" t="s">
        <v>360</v>
      </c>
      <c r="D230" s="81">
        <v>946</v>
      </c>
      <c r="E230" s="91">
        <v>46</v>
      </c>
      <c r="F230" s="84">
        <v>29187</v>
      </c>
      <c r="G230" s="98" t="s">
        <v>4</v>
      </c>
      <c r="H230" s="124"/>
      <c r="I230" s="124">
        <v>603</v>
      </c>
      <c r="J230" s="124">
        <v>932</v>
      </c>
      <c r="K230" s="124">
        <v>946</v>
      </c>
    </row>
    <row r="231" spans="1:11" ht="29.25" customHeight="1" x14ac:dyDescent="0.25">
      <c r="A231" s="95">
        <v>226</v>
      </c>
      <c r="B231" s="81" t="s">
        <v>476</v>
      </c>
      <c r="C231" s="81" t="s">
        <v>353</v>
      </c>
      <c r="D231" s="81">
        <v>2069</v>
      </c>
      <c r="E231" s="91">
        <v>51</v>
      </c>
      <c r="F231" s="84">
        <v>33415</v>
      </c>
      <c r="G231" s="98" t="s">
        <v>4</v>
      </c>
      <c r="H231" s="124">
        <v>374</v>
      </c>
      <c r="I231" s="124">
        <v>1339</v>
      </c>
      <c r="J231" s="124">
        <v>2069</v>
      </c>
      <c r="K231" s="124">
        <v>2069</v>
      </c>
    </row>
    <row r="232" spans="1:11" ht="29.25" customHeight="1" x14ac:dyDescent="0.25">
      <c r="A232" s="95">
        <v>227</v>
      </c>
      <c r="B232" s="81" t="s">
        <v>476</v>
      </c>
      <c r="C232" s="81" t="s">
        <v>357</v>
      </c>
      <c r="D232" s="81">
        <v>2342</v>
      </c>
      <c r="E232" s="91">
        <v>40</v>
      </c>
      <c r="F232" s="84">
        <v>34337</v>
      </c>
      <c r="G232" s="98" t="s">
        <v>4</v>
      </c>
      <c r="H232" s="124">
        <v>374</v>
      </c>
      <c r="I232" s="124">
        <v>1517</v>
      </c>
      <c r="J232" s="124">
        <v>2342</v>
      </c>
      <c r="K232" s="124">
        <v>2342</v>
      </c>
    </row>
    <row r="233" spans="1:11" ht="29.25" customHeight="1" x14ac:dyDescent="0.25">
      <c r="A233" s="95">
        <v>228</v>
      </c>
      <c r="B233" s="81" t="s">
        <v>476</v>
      </c>
      <c r="C233" s="81" t="s">
        <v>345</v>
      </c>
      <c r="D233" s="81">
        <v>1598</v>
      </c>
      <c r="E233" s="91">
        <v>41</v>
      </c>
      <c r="F233" s="84">
        <v>35016</v>
      </c>
      <c r="G233" s="98" t="s">
        <v>4</v>
      </c>
      <c r="H233" s="124"/>
      <c r="I233" s="124">
        <v>1035</v>
      </c>
      <c r="J233" s="124">
        <v>1598</v>
      </c>
      <c r="K233" s="124">
        <v>1598</v>
      </c>
    </row>
    <row r="234" spans="1:11" ht="29.25" customHeight="1" x14ac:dyDescent="0.25">
      <c r="A234" s="95">
        <v>229</v>
      </c>
      <c r="B234" s="81" t="s">
        <v>476</v>
      </c>
      <c r="C234" s="81" t="s">
        <v>353</v>
      </c>
      <c r="D234" s="81">
        <v>2017</v>
      </c>
      <c r="E234" s="91">
        <v>37</v>
      </c>
      <c r="F234" s="84">
        <v>35926</v>
      </c>
      <c r="G234" s="98" t="s">
        <v>4</v>
      </c>
      <c r="H234" s="124"/>
      <c r="I234" s="124">
        <v>1567</v>
      </c>
      <c r="J234" s="124">
        <v>2017</v>
      </c>
      <c r="K234" s="124">
        <v>2017</v>
      </c>
    </row>
    <row r="235" spans="1:11" ht="29.25" customHeight="1" x14ac:dyDescent="0.25">
      <c r="A235" s="95">
        <v>230</v>
      </c>
      <c r="B235" s="81" t="s">
        <v>476</v>
      </c>
      <c r="C235" s="81" t="s">
        <v>360</v>
      </c>
      <c r="D235" s="81">
        <v>1009</v>
      </c>
      <c r="E235" s="91">
        <v>38</v>
      </c>
      <c r="F235" s="84">
        <v>36164</v>
      </c>
      <c r="G235" s="98" t="s">
        <v>4</v>
      </c>
      <c r="H235" s="124"/>
      <c r="I235" s="124">
        <v>646</v>
      </c>
      <c r="J235" s="124">
        <v>997</v>
      </c>
      <c r="K235" s="124">
        <v>1009</v>
      </c>
    </row>
    <row r="236" spans="1:11" ht="29.25" customHeight="1" x14ac:dyDescent="0.25">
      <c r="A236" s="95">
        <v>231</v>
      </c>
      <c r="B236" s="81" t="s">
        <v>476</v>
      </c>
      <c r="C236" s="81" t="s">
        <v>353</v>
      </c>
      <c r="D236" s="81">
        <v>1816</v>
      </c>
      <c r="E236" s="91">
        <v>32</v>
      </c>
      <c r="F236" s="84">
        <v>37753</v>
      </c>
      <c r="G236" s="98" t="s">
        <v>4</v>
      </c>
      <c r="H236" s="124"/>
      <c r="I236" s="124">
        <v>1411</v>
      </c>
      <c r="J236" s="124">
        <v>1816</v>
      </c>
      <c r="K236" s="124">
        <v>1816</v>
      </c>
    </row>
    <row r="237" spans="1:11" ht="29.25" customHeight="1" x14ac:dyDescent="0.25">
      <c r="A237" s="95">
        <v>232</v>
      </c>
      <c r="B237" s="81" t="s">
        <v>476</v>
      </c>
      <c r="C237" s="81" t="s">
        <v>345</v>
      </c>
      <c r="D237" s="81">
        <v>1598</v>
      </c>
      <c r="E237" s="91">
        <v>31</v>
      </c>
      <c r="F237" s="84">
        <v>38365</v>
      </c>
      <c r="G237" s="98" t="s">
        <v>4</v>
      </c>
      <c r="H237" s="124"/>
      <c r="I237" s="124">
        <v>970</v>
      </c>
      <c r="J237" s="124">
        <v>1498</v>
      </c>
      <c r="K237" s="124">
        <v>1598</v>
      </c>
    </row>
    <row r="238" spans="1:11" ht="29.25" customHeight="1" x14ac:dyDescent="0.25">
      <c r="A238" s="95">
        <v>233</v>
      </c>
      <c r="B238" s="81" t="s">
        <v>476</v>
      </c>
      <c r="C238" s="81" t="s">
        <v>345</v>
      </c>
      <c r="D238" s="81">
        <v>1497</v>
      </c>
      <c r="E238" s="91">
        <v>34</v>
      </c>
      <c r="F238" s="84">
        <v>38832</v>
      </c>
      <c r="G238" s="98" t="s">
        <v>4</v>
      </c>
      <c r="H238" s="124"/>
      <c r="I238" s="124">
        <v>969</v>
      </c>
      <c r="J238" s="124">
        <v>1497</v>
      </c>
      <c r="K238" s="124">
        <v>1497</v>
      </c>
    </row>
    <row r="239" spans="1:11" ht="29.25" customHeight="1" x14ac:dyDescent="0.25">
      <c r="A239" s="95">
        <v>234</v>
      </c>
      <c r="B239" s="81" t="s">
        <v>476</v>
      </c>
      <c r="C239" s="81" t="s">
        <v>345</v>
      </c>
      <c r="D239" s="81">
        <v>1486</v>
      </c>
      <c r="E239" s="91">
        <v>26</v>
      </c>
      <c r="F239" s="84">
        <v>38915</v>
      </c>
      <c r="G239" s="98" t="s">
        <v>4</v>
      </c>
      <c r="H239" s="124"/>
      <c r="I239" s="124">
        <v>800</v>
      </c>
      <c r="J239" s="124">
        <v>1188</v>
      </c>
      <c r="K239" s="124">
        <v>1486</v>
      </c>
    </row>
    <row r="240" spans="1:11" ht="29.25" customHeight="1" x14ac:dyDescent="0.25">
      <c r="A240" s="95">
        <v>235</v>
      </c>
      <c r="B240" s="81" t="s">
        <v>476</v>
      </c>
      <c r="C240" s="81" t="s">
        <v>345</v>
      </c>
      <c r="D240" s="81">
        <v>1486</v>
      </c>
      <c r="E240" s="91">
        <v>26</v>
      </c>
      <c r="F240" s="84">
        <v>38945</v>
      </c>
      <c r="G240" s="98" t="s">
        <v>4</v>
      </c>
      <c r="H240" s="124"/>
      <c r="I240" s="124">
        <v>800</v>
      </c>
      <c r="J240" s="124">
        <v>1188</v>
      </c>
      <c r="K240" s="124">
        <v>1486</v>
      </c>
    </row>
    <row r="241" spans="1:11" ht="29.25" customHeight="1" x14ac:dyDescent="0.25">
      <c r="A241" s="95">
        <v>236</v>
      </c>
      <c r="B241" s="81" t="s">
        <v>476</v>
      </c>
      <c r="C241" s="81" t="s">
        <v>360</v>
      </c>
      <c r="D241" s="81">
        <v>1200</v>
      </c>
      <c r="E241" s="91">
        <v>25</v>
      </c>
      <c r="F241" s="84">
        <v>39724</v>
      </c>
      <c r="G241" s="99" t="s">
        <v>23</v>
      </c>
      <c r="H241" s="124"/>
      <c r="I241" s="124"/>
      <c r="J241" s="124"/>
      <c r="K241" s="124">
        <v>472.13</v>
      </c>
    </row>
    <row r="242" spans="1:11" ht="29.25" customHeight="1" x14ac:dyDescent="0.25">
      <c r="A242" s="95">
        <v>237</v>
      </c>
      <c r="B242" s="81" t="s">
        <v>476</v>
      </c>
      <c r="C242" s="81" t="s">
        <v>360</v>
      </c>
      <c r="D242" s="81">
        <v>1200</v>
      </c>
      <c r="E242" s="91">
        <v>25</v>
      </c>
      <c r="F242" s="84">
        <v>39736</v>
      </c>
      <c r="G242" s="99" t="s">
        <v>23</v>
      </c>
      <c r="H242" s="124"/>
      <c r="I242" s="124"/>
      <c r="J242" s="124"/>
      <c r="K242" s="124">
        <v>393.44</v>
      </c>
    </row>
    <row r="243" spans="1:11" ht="29.25" customHeight="1" x14ac:dyDescent="0.25">
      <c r="A243" s="95">
        <v>238</v>
      </c>
      <c r="B243" s="81" t="s">
        <v>351</v>
      </c>
      <c r="C243" s="81" t="s">
        <v>352</v>
      </c>
      <c r="D243" s="81">
        <v>605</v>
      </c>
      <c r="E243" s="91">
        <v>45</v>
      </c>
      <c r="F243" s="84">
        <v>32147</v>
      </c>
      <c r="G243" s="98" t="s">
        <v>4</v>
      </c>
      <c r="H243" s="124"/>
      <c r="I243" s="124">
        <v>374</v>
      </c>
      <c r="J243" s="124">
        <v>577</v>
      </c>
      <c r="K243" s="124">
        <v>605</v>
      </c>
    </row>
    <row r="244" spans="1:11" ht="29.25" customHeight="1" x14ac:dyDescent="0.25">
      <c r="A244" s="95">
        <v>239</v>
      </c>
      <c r="B244" s="81" t="s">
        <v>351</v>
      </c>
      <c r="C244" s="81" t="s">
        <v>346</v>
      </c>
      <c r="D244" s="81">
        <v>449</v>
      </c>
      <c r="E244" s="91">
        <v>45</v>
      </c>
      <c r="F244" s="84">
        <v>31302</v>
      </c>
      <c r="G244" s="98" t="s">
        <v>4</v>
      </c>
      <c r="H244" s="124"/>
      <c r="I244" s="124">
        <v>269</v>
      </c>
      <c r="J244" s="124">
        <v>415</v>
      </c>
      <c r="K244" s="124">
        <v>449</v>
      </c>
    </row>
    <row r="245" spans="1:11" ht="29.25" customHeight="1" x14ac:dyDescent="0.25">
      <c r="A245" s="95">
        <v>240</v>
      </c>
      <c r="B245" s="81" t="s">
        <v>351</v>
      </c>
      <c r="C245" s="81" t="s">
        <v>368</v>
      </c>
      <c r="D245" s="81">
        <v>3343</v>
      </c>
      <c r="E245" s="91">
        <v>42</v>
      </c>
      <c r="F245" s="84">
        <v>31281</v>
      </c>
      <c r="G245" s="98" t="s">
        <v>4</v>
      </c>
      <c r="H245" s="124">
        <v>683</v>
      </c>
      <c r="I245" s="124">
        <v>2164</v>
      </c>
      <c r="J245" s="124">
        <v>3343</v>
      </c>
      <c r="K245" s="124">
        <v>3343</v>
      </c>
    </row>
    <row r="246" spans="1:11" ht="29.25" customHeight="1" x14ac:dyDescent="0.25">
      <c r="A246" s="95">
        <v>241</v>
      </c>
      <c r="B246" s="81" t="s">
        <v>351</v>
      </c>
      <c r="C246" s="81" t="s">
        <v>353</v>
      </c>
      <c r="D246" s="81">
        <v>2960</v>
      </c>
      <c r="E246" s="91">
        <v>54</v>
      </c>
      <c r="F246" s="84">
        <v>27541</v>
      </c>
      <c r="G246" s="98" t="s">
        <v>4</v>
      </c>
      <c r="H246" s="124"/>
      <c r="I246" s="124">
        <v>1917</v>
      </c>
      <c r="J246" s="124">
        <v>2960</v>
      </c>
      <c r="K246" s="124">
        <v>2960</v>
      </c>
    </row>
    <row r="247" spans="1:11" ht="29.25" customHeight="1" x14ac:dyDescent="0.25">
      <c r="A247" s="95">
        <v>242</v>
      </c>
      <c r="B247" s="81" t="s">
        <v>351</v>
      </c>
      <c r="C247" s="81" t="s">
        <v>356</v>
      </c>
      <c r="D247" s="81">
        <v>1084</v>
      </c>
      <c r="E247" s="91">
        <v>54</v>
      </c>
      <c r="F247" s="84">
        <v>26955</v>
      </c>
      <c r="G247" s="98" t="s">
        <v>4</v>
      </c>
      <c r="H247" s="124"/>
      <c r="I247" s="124">
        <v>836</v>
      </c>
      <c r="J247" s="124">
        <v>1075</v>
      </c>
      <c r="K247" s="124">
        <v>1084</v>
      </c>
    </row>
    <row r="248" spans="1:11" ht="29.25" customHeight="1" x14ac:dyDescent="0.25">
      <c r="A248" s="95">
        <v>243</v>
      </c>
      <c r="B248" s="81" t="s">
        <v>351</v>
      </c>
      <c r="C248" s="81" t="s">
        <v>346</v>
      </c>
      <c r="D248" s="81">
        <v>538</v>
      </c>
      <c r="E248" s="91">
        <v>50</v>
      </c>
      <c r="F248" s="84">
        <v>28789</v>
      </c>
      <c r="G248" s="98" t="s">
        <v>4</v>
      </c>
      <c r="H248" s="124"/>
      <c r="I248" s="124">
        <v>329</v>
      </c>
      <c r="J248" s="124">
        <v>508</v>
      </c>
      <c r="K248" s="124">
        <v>538</v>
      </c>
    </row>
    <row r="249" spans="1:11" ht="29.25" customHeight="1" x14ac:dyDescent="0.25">
      <c r="A249" s="95">
        <v>244</v>
      </c>
      <c r="B249" s="81" t="s">
        <v>351</v>
      </c>
      <c r="C249" s="81" t="s">
        <v>352</v>
      </c>
      <c r="D249" s="81">
        <v>578</v>
      </c>
      <c r="E249" s="91">
        <v>34</v>
      </c>
      <c r="F249" s="84">
        <v>34373</v>
      </c>
      <c r="G249" s="98" t="s">
        <v>4</v>
      </c>
      <c r="H249" s="124"/>
      <c r="I249" s="124">
        <v>356</v>
      </c>
      <c r="J249" s="124">
        <v>549</v>
      </c>
      <c r="K249" s="124">
        <v>578</v>
      </c>
    </row>
    <row r="250" spans="1:11" ht="29.25" customHeight="1" x14ac:dyDescent="0.25">
      <c r="A250" s="95">
        <v>245</v>
      </c>
      <c r="B250" s="81" t="s">
        <v>351</v>
      </c>
      <c r="C250" s="81" t="s">
        <v>346</v>
      </c>
      <c r="D250" s="81">
        <v>411</v>
      </c>
      <c r="E250" s="91">
        <v>40</v>
      </c>
      <c r="F250" s="84">
        <v>34372</v>
      </c>
      <c r="G250" s="98" t="s">
        <v>4</v>
      </c>
      <c r="H250" s="124"/>
      <c r="I250" s="124">
        <v>292</v>
      </c>
      <c r="J250" s="124">
        <v>375</v>
      </c>
      <c r="K250" s="124">
        <v>411</v>
      </c>
    </row>
    <row r="251" spans="1:11" ht="29.25" customHeight="1" x14ac:dyDescent="0.25">
      <c r="A251" s="95">
        <v>246</v>
      </c>
      <c r="B251" s="97" t="s">
        <v>351</v>
      </c>
      <c r="C251" s="97" t="s">
        <v>352</v>
      </c>
      <c r="D251" s="97">
        <v>528</v>
      </c>
      <c r="E251" s="91">
        <v>23</v>
      </c>
      <c r="F251" s="84">
        <v>39762</v>
      </c>
      <c r="G251" s="98" t="s">
        <v>4</v>
      </c>
      <c r="H251" s="124"/>
      <c r="I251" s="124"/>
      <c r="J251" s="124"/>
      <c r="K251" s="124">
        <v>98.1</v>
      </c>
    </row>
    <row r="252" spans="1:11" ht="29.25" customHeight="1" x14ac:dyDescent="0.25">
      <c r="A252" s="95">
        <v>247</v>
      </c>
      <c r="B252" s="81" t="s">
        <v>351</v>
      </c>
      <c r="C252" s="81" t="s">
        <v>353</v>
      </c>
      <c r="D252" s="81">
        <v>1700</v>
      </c>
      <c r="E252" s="91">
        <v>18</v>
      </c>
      <c r="F252" s="84">
        <v>39589</v>
      </c>
      <c r="G252" s="99" t="s">
        <v>23</v>
      </c>
      <c r="H252" s="124"/>
      <c r="I252" s="124"/>
      <c r="J252" s="124"/>
      <c r="K252" s="124">
        <v>1700</v>
      </c>
    </row>
    <row r="253" spans="1:11" ht="29.25" customHeight="1" x14ac:dyDescent="0.25">
      <c r="A253" s="95">
        <v>248</v>
      </c>
      <c r="B253" s="81" t="s">
        <v>358</v>
      </c>
      <c r="C253" s="81" t="s">
        <v>345</v>
      </c>
      <c r="D253" s="81">
        <v>1623</v>
      </c>
      <c r="E253" s="91">
        <v>41</v>
      </c>
      <c r="F253" s="84">
        <v>33301</v>
      </c>
      <c r="G253" s="98" t="s">
        <v>4</v>
      </c>
      <c r="H253" s="124"/>
      <c r="I253" s="124">
        <v>1010</v>
      </c>
      <c r="J253" s="124">
        <v>1560</v>
      </c>
      <c r="K253" s="124">
        <v>1623</v>
      </c>
    </row>
    <row r="254" spans="1:11" ht="29.25" customHeight="1" x14ac:dyDescent="0.25">
      <c r="A254" s="95">
        <v>249</v>
      </c>
      <c r="B254" s="81" t="s">
        <v>358</v>
      </c>
      <c r="C254" s="81" t="s">
        <v>353</v>
      </c>
      <c r="D254" s="81">
        <v>1897</v>
      </c>
      <c r="E254" s="91">
        <v>47</v>
      </c>
      <c r="F254" s="84">
        <v>29434</v>
      </c>
      <c r="G254" s="98" t="s">
        <v>4</v>
      </c>
      <c r="H254" s="124"/>
      <c r="I254" s="124">
        <v>1228</v>
      </c>
      <c r="J254" s="124">
        <v>1897</v>
      </c>
      <c r="K254" s="124">
        <v>1897</v>
      </c>
    </row>
    <row r="255" spans="1:11" ht="29.25" customHeight="1" x14ac:dyDescent="0.25">
      <c r="A255" s="95">
        <v>250</v>
      </c>
      <c r="B255" s="81" t="s">
        <v>358</v>
      </c>
      <c r="C255" s="81" t="s">
        <v>360</v>
      </c>
      <c r="D255" s="81">
        <v>1155</v>
      </c>
      <c r="E255" s="91">
        <v>43</v>
      </c>
      <c r="F255" s="84">
        <v>32202</v>
      </c>
      <c r="G255" s="98" t="s">
        <v>4</v>
      </c>
      <c r="H255" s="124"/>
      <c r="I255" s="124">
        <v>744</v>
      </c>
      <c r="J255" s="124">
        <v>1149</v>
      </c>
      <c r="K255" s="124">
        <v>1155</v>
      </c>
    </row>
    <row r="256" spans="1:11" ht="29.25" customHeight="1" x14ac:dyDescent="0.25">
      <c r="A256" s="95">
        <v>251</v>
      </c>
      <c r="B256" s="81" t="s">
        <v>358</v>
      </c>
      <c r="C256" s="81" t="s">
        <v>360</v>
      </c>
      <c r="D256" s="81">
        <v>1289</v>
      </c>
      <c r="E256" s="91">
        <v>57</v>
      </c>
      <c r="F256" s="84">
        <v>28961</v>
      </c>
      <c r="G256" s="98" t="s">
        <v>4</v>
      </c>
      <c r="H256" s="124"/>
      <c r="I256" s="124">
        <v>834</v>
      </c>
      <c r="J256" s="124">
        <v>1289</v>
      </c>
      <c r="K256" s="124">
        <v>1289</v>
      </c>
    </row>
    <row r="257" spans="1:11" ht="29.25" customHeight="1" x14ac:dyDescent="0.25">
      <c r="A257" s="95">
        <v>252</v>
      </c>
      <c r="B257" s="81" t="s">
        <v>358</v>
      </c>
      <c r="C257" s="81" t="s">
        <v>357</v>
      </c>
      <c r="D257" s="81">
        <v>2784</v>
      </c>
      <c r="E257" s="91">
        <v>46</v>
      </c>
      <c r="F257" s="84">
        <v>34151</v>
      </c>
      <c r="G257" s="98" t="s">
        <v>4</v>
      </c>
      <c r="H257" s="124">
        <v>374</v>
      </c>
      <c r="I257" s="124">
        <v>1803</v>
      </c>
      <c r="J257" s="124">
        <v>2784</v>
      </c>
      <c r="K257" s="124">
        <v>2784</v>
      </c>
    </row>
    <row r="258" spans="1:11" ht="29.25" customHeight="1" x14ac:dyDescent="0.25">
      <c r="A258" s="95">
        <v>253</v>
      </c>
      <c r="B258" s="81" t="s">
        <v>358</v>
      </c>
      <c r="C258" s="81" t="s">
        <v>345</v>
      </c>
      <c r="D258" s="81">
        <v>1688</v>
      </c>
      <c r="E258" s="91">
        <v>56</v>
      </c>
      <c r="F258" s="84">
        <v>27981</v>
      </c>
      <c r="G258" s="98" t="s">
        <v>4</v>
      </c>
      <c r="H258" s="124"/>
      <c r="I258" s="124">
        <v>1093</v>
      </c>
      <c r="J258" s="124">
        <v>1688</v>
      </c>
      <c r="K258" s="124">
        <v>1688</v>
      </c>
    </row>
    <row r="259" spans="1:11" ht="29.25" customHeight="1" x14ac:dyDescent="0.25">
      <c r="A259" s="95">
        <v>254</v>
      </c>
      <c r="B259" s="81" t="s">
        <v>358</v>
      </c>
      <c r="C259" s="81" t="s">
        <v>360</v>
      </c>
      <c r="D259" s="81">
        <v>1806</v>
      </c>
      <c r="E259" s="91">
        <v>52</v>
      </c>
      <c r="F259" s="84">
        <v>28607</v>
      </c>
      <c r="G259" s="98" t="s">
        <v>4</v>
      </c>
      <c r="H259" s="124"/>
      <c r="I259" s="124">
        <v>1404</v>
      </c>
      <c r="J259" s="124">
        <v>1806</v>
      </c>
      <c r="K259" s="124">
        <v>1806</v>
      </c>
    </row>
    <row r="260" spans="1:11" ht="29.25" customHeight="1" x14ac:dyDescent="0.25">
      <c r="A260" s="95">
        <v>255</v>
      </c>
      <c r="B260" s="81" t="s">
        <v>358</v>
      </c>
      <c r="C260" s="81" t="s">
        <v>360</v>
      </c>
      <c r="D260" s="81">
        <v>1129</v>
      </c>
      <c r="E260" s="91">
        <v>39</v>
      </c>
      <c r="F260" s="84">
        <v>33143</v>
      </c>
      <c r="G260" s="98" t="s">
        <v>4</v>
      </c>
      <c r="H260" s="124"/>
      <c r="I260" s="124">
        <v>727</v>
      </c>
      <c r="J260" s="124">
        <v>1122</v>
      </c>
      <c r="K260" s="124">
        <v>1129</v>
      </c>
    </row>
    <row r="261" spans="1:11" ht="29.25" customHeight="1" x14ac:dyDescent="0.25">
      <c r="A261" s="95">
        <v>256</v>
      </c>
      <c r="B261" s="81" t="s">
        <v>358</v>
      </c>
      <c r="C261" s="81" t="s">
        <v>345</v>
      </c>
      <c r="D261" s="81">
        <v>2023</v>
      </c>
      <c r="E261" s="91">
        <v>56</v>
      </c>
      <c r="F261" s="84">
        <v>29062</v>
      </c>
      <c r="G261" s="98" t="s">
        <v>4</v>
      </c>
      <c r="H261" s="124"/>
      <c r="I261" s="124">
        <v>1310</v>
      </c>
      <c r="J261" s="124">
        <v>2023</v>
      </c>
      <c r="K261" s="124">
        <v>2023</v>
      </c>
    </row>
    <row r="262" spans="1:11" ht="29.25" customHeight="1" x14ac:dyDescent="0.25">
      <c r="A262" s="95">
        <v>257</v>
      </c>
      <c r="B262" s="81" t="s">
        <v>358</v>
      </c>
      <c r="C262" s="81" t="s">
        <v>353</v>
      </c>
      <c r="D262" s="81">
        <v>2035</v>
      </c>
      <c r="E262" s="91">
        <v>53</v>
      </c>
      <c r="F262" s="84">
        <v>29392</v>
      </c>
      <c r="G262" s="98" t="s">
        <v>4</v>
      </c>
      <c r="H262" s="124"/>
      <c r="I262" s="124">
        <v>1582</v>
      </c>
      <c r="J262" s="124">
        <v>2035</v>
      </c>
      <c r="K262" s="124">
        <v>2035</v>
      </c>
    </row>
    <row r="263" spans="1:11" ht="29.25" customHeight="1" x14ac:dyDescent="0.25">
      <c r="A263" s="95">
        <v>258</v>
      </c>
      <c r="B263" s="81" t="s">
        <v>358</v>
      </c>
      <c r="C263" s="81" t="s">
        <v>345</v>
      </c>
      <c r="D263" s="81">
        <v>1691</v>
      </c>
      <c r="E263" s="91">
        <v>50</v>
      </c>
      <c r="F263" s="84">
        <v>32622</v>
      </c>
      <c r="G263" s="98" t="s">
        <v>4</v>
      </c>
      <c r="H263" s="124"/>
      <c r="I263" s="124">
        <v>1095</v>
      </c>
      <c r="J263" s="124">
        <v>1691</v>
      </c>
      <c r="K263" s="124">
        <v>1691</v>
      </c>
    </row>
    <row r="264" spans="1:11" ht="29.25" customHeight="1" x14ac:dyDescent="0.25">
      <c r="A264" s="95">
        <v>259</v>
      </c>
      <c r="B264" s="81" t="s">
        <v>358</v>
      </c>
      <c r="C264" s="81" t="s">
        <v>345</v>
      </c>
      <c r="D264" s="81">
        <v>1350</v>
      </c>
      <c r="E264" s="91">
        <v>42</v>
      </c>
      <c r="F264" s="84">
        <v>33505</v>
      </c>
      <c r="G264" s="98" t="s">
        <v>4</v>
      </c>
      <c r="H264" s="124"/>
      <c r="I264" s="124">
        <v>874</v>
      </c>
      <c r="J264" s="124">
        <v>1350</v>
      </c>
      <c r="K264" s="124">
        <v>1350</v>
      </c>
    </row>
    <row r="265" spans="1:11" ht="29.25" customHeight="1" x14ac:dyDescent="0.25">
      <c r="A265" s="95">
        <v>260</v>
      </c>
      <c r="B265" s="81" t="s">
        <v>358</v>
      </c>
      <c r="C265" s="81" t="s">
        <v>345</v>
      </c>
      <c r="D265" s="81">
        <v>1363</v>
      </c>
      <c r="E265" s="91">
        <v>43</v>
      </c>
      <c r="F265" s="84">
        <v>33521</v>
      </c>
      <c r="G265" s="98" t="s">
        <v>4</v>
      </c>
      <c r="H265" s="124"/>
      <c r="I265" s="124">
        <v>883</v>
      </c>
      <c r="J265" s="124">
        <v>1363</v>
      </c>
      <c r="K265" s="124">
        <v>1363</v>
      </c>
    </row>
    <row r="266" spans="1:11" ht="29.25" customHeight="1" x14ac:dyDescent="0.25">
      <c r="A266" s="95">
        <v>261</v>
      </c>
      <c r="B266" s="81" t="s">
        <v>358</v>
      </c>
      <c r="C266" s="81" t="s">
        <v>360</v>
      </c>
      <c r="D266" s="81">
        <v>1021</v>
      </c>
      <c r="E266" s="91">
        <v>30</v>
      </c>
      <c r="F266" s="84">
        <v>37942</v>
      </c>
      <c r="G266" s="98" t="s">
        <v>4</v>
      </c>
      <c r="H266" s="124"/>
      <c r="I266" s="124">
        <v>654</v>
      </c>
      <c r="J266" s="124">
        <v>1010</v>
      </c>
      <c r="K266" s="124">
        <v>1021</v>
      </c>
    </row>
    <row r="267" spans="1:11" ht="29.25" customHeight="1" x14ac:dyDescent="0.25">
      <c r="A267" s="95">
        <v>262</v>
      </c>
      <c r="B267" s="81" t="s">
        <v>359</v>
      </c>
      <c r="C267" s="81" t="s">
        <v>360</v>
      </c>
      <c r="D267" s="81">
        <v>1221</v>
      </c>
      <c r="E267" s="91">
        <v>49</v>
      </c>
      <c r="F267" s="84">
        <v>31231</v>
      </c>
      <c r="G267" s="98" t="s">
        <v>4</v>
      </c>
      <c r="H267" s="124"/>
      <c r="I267" s="124">
        <v>789</v>
      </c>
      <c r="J267" s="124">
        <v>1218</v>
      </c>
      <c r="K267" s="124">
        <v>1221</v>
      </c>
    </row>
    <row r="268" spans="1:11" ht="29.25" customHeight="1" x14ac:dyDescent="0.25">
      <c r="A268" s="95">
        <v>263</v>
      </c>
      <c r="B268" s="81" t="s">
        <v>359</v>
      </c>
      <c r="C268" s="81" t="s">
        <v>353</v>
      </c>
      <c r="D268" s="81">
        <v>1592</v>
      </c>
      <c r="E268" s="91">
        <v>42</v>
      </c>
      <c r="F268" s="84">
        <v>33301</v>
      </c>
      <c r="G268" s="98" t="s">
        <v>4</v>
      </c>
      <c r="H268" s="124"/>
      <c r="I268" s="124">
        <v>1124</v>
      </c>
      <c r="J268" s="124">
        <v>1447</v>
      </c>
      <c r="K268" s="124">
        <v>1592</v>
      </c>
    </row>
    <row r="269" spans="1:11" ht="29.25" customHeight="1" x14ac:dyDescent="0.25">
      <c r="A269" s="95">
        <v>264</v>
      </c>
      <c r="B269" s="81" t="s">
        <v>359</v>
      </c>
      <c r="C269" s="81" t="s">
        <v>361</v>
      </c>
      <c r="D269" s="81">
        <v>1465</v>
      </c>
      <c r="E269" s="91">
        <v>48</v>
      </c>
      <c r="F269" s="84">
        <v>33301</v>
      </c>
      <c r="G269" s="98" t="s">
        <v>4</v>
      </c>
      <c r="H269" s="124"/>
      <c r="I269" s="124">
        <v>949</v>
      </c>
      <c r="J269" s="124">
        <v>1465</v>
      </c>
      <c r="K269" s="124">
        <v>1465</v>
      </c>
    </row>
    <row r="270" spans="1:11" ht="29.25" customHeight="1" x14ac:dyDescent="0.25">
      <c r="A270" s="95">
        <v>265</v>
      </c>
      <c r="B270" s="81" t="s">
        <v>359</v>
      </c>
      <c r="C270" s="81" t="s">
        <v>357</v>
      </c>
      <c r="D270" s="81">
        <v>2492</v>
      </c>
      <c r="E270" s="91">
        <v>56</v>
      </c>
      <c r="F270" s="84">
        <v>30200</v>
      </c>
      <c r="G270" s="98" t="s">
        <v>4</v>
      </c>
      <c r="H270" s="124">
        <v>374</v>
      </c>
      <c r="I270" s="124">
        <v>1614</v>
      </c>
      <c r="J270" s="124">
        <v>2492</v>
      </c>
      <c r="K270" s="124">
        <v>2492</v>
      </c>
    </row>
    <row r="271" spans="1:11" ht="29.25" customHeight="1" x14ac:dyDescent="0.25">
      <c r="A271" s="95">
        <v>266</v>
      </c>
      <c r="B271" s="81" t="s">
        <v>359</v>
      </c>
      <c r="C271" s="81" t="s">
        <v>345</v>
      </c>
      <c r="D271" s="81">
        <v>1582</v>
      </c>
      <c r="E271" s="91">
        <v>46</v>
      </c>
      <c r="F271" s="84">
        <v>33042</v>
      </c>
      <c r="G271" s="98" t="s">
        <v>4</v>
      </c>
      <c r="H271" s="124"/>
      <c r="I271" s="124">
        <v>854</v>
      </c>
      <c r="J271" s="124">
        <v>1582</v>
      </c>
      <c r="K271" s="124">
        <v>1582</v>
      </c>
    </row>
    <row r="272" spans="1:11" ht="29.25" customHeight="1" x14ac:dyDescent="0.25">
      <c r="A272" s="95">
        <v>267</v>
      </c>
      <c r="B272" s="81" t="s">
        <v>359</v>
      </c>
      <c r="C272" s="81" t="s">
        <v>360</v>
      </c>
      <c r="D272" s="81">
        <v>1019</v>
      </c>
      <c r="E272" s="91">
        <v>47</v>
      </c>
      <c r="F272" s="84">
        <v>31057</v>
      </c>
      <c r="G272" s="98" t="s">
        <v>4</v>
      </c>
      <c r="H272" s="124"/>
      <c r="I272" s="124">
        <v>653</v>
      </c>
      <c r="J272" s="124">
        <v>1008</v>
      </c>
      <c r="K272" s="124">
        <v>1019</v>
      </c>
    </row>
    <row r="273" spans="1:11" ht="29.25" customHeight="1" x14ac:dyDescent="0.25">
      <c r="A273" s="95">
        <v>268</v>
      </c>
      <c r="B273" s="81" t="s">
        <v>359</v>
      </c>
      <c r="C273" s="81" t="s">
        <v>360</v>
      </c>
      <c r="D273" s="81">
        <v>1187</v>
      </c>
      <c r="E273" s="91">
        <v>45</v>
      </c>
      <c r="F273" s="84">
        <v>33868</v>
      </c>
      <c r="G273" s="98" t="s">
        <v>4</v>
      </c>
      <c r="H273" s="124"/>
      <c r="I273" s="124">
        <v>766</v>
      </c>
      <c r="J273" s="124">
        <v>1182</v>
      </c>
      <c r="K273" s="124">
        <v>1187</v>
      </c>
    </row>
    <row r="274" spans="1:11" ht="29.25" customHeight="1" x14ac:dyDescent="0.25">
      <c r="A274" s="95">
        <v>269</v>
      </c>
      <c r="B274" s="81" t="s">
        <v>359</v>
      </c>
      <c r="C274" s="81" t="s">
        <v>360</v>
      </c>
      <c r="D274" s="81">
        <v>982</v>
      </c>
      <c r="E274" s="91">
        <v>38</v>
      </c>
      <c r="F274" s="84">
        <v>34759</v>
      </c>
      <c r="G274" s="98" t="s">
        <v>4</v>
      </c>
      <c r="H274" s="124"/>
      <c r="I274" s="124">
        <v>628</v>
      </c>
      <c r="J274" s="124">
        <v>969</v>
      </c>
      <c r="K274" s="124">
        <v>982</v>
      </c>
    </row>
    <row r="275" spans="1:11" ht="29.25" customHeight="1" x14ac:dyDescent="0.25">
      <c r="A275" s="95">
        <v>270</v>
      </c>
      <c r="B275" s="81" t="s">
        <v>359</v>
      </c>
      <c r="C275" s="81" t="s">
        <v>345</v>
      </c>
      <c r="D275" s="81">
        <v>1162</v>
      </c>
      <c r="E275" s="91">
        <v>39</v>
      </c>
      <c r="F275" s="84">
        <v>35072</v>
      </c>
      <c r="G275" s="98" t="s">
        <v>4</v>
      </c>
      <c r="H275" s="124"/>
      <c r="I275" s="124">
        <v>749</v>
      </c>
      <c r="J275" s="124">
        <v>1156</v>
      </c>
      <c r="K275" s="124">
        <v>1162</v>
      </c>
    </row>
    <row r="276" spans="1:11" ht="29.25" customHeight="1" x14ac:dyDescent="0.25">
      <c r="A276" s="95">
        <v>271</v>
      </c>
      <c r="B276" s="81" t="s">
        <v>359</v>
      </c>
      <c r="C276" s="81" t="s">
        <v>353</v>
      </c>
      <c r="D276" s="81">
        <v>1853</v>
      </c>
      <c r="E276" s="91">
        <v>47</v>
      </c>
      <c r="F276" s="84">
        <v>36382</v>
      </c>
      <c r="G276" s="98" t="s">
        <v>4</v>
      </c>
      <c r="H276" s="124"/>
      <c r="I276" s="124">
        <v>1200</v>
      </c>
      <c r="J276" s="124">
        <v>1853</v>
      </c>
      <c r="K276" s="124">
        <v>1853</v>
      </c>
    </row>
    <row r="277" spans="1:11" ht="29.25" customHeight="1" x14ac:dyDescent="0.25">
      <c r="A277" s="95">
        <v>272</v>
      </c>
      <c r="B277" s="81" t="s">
        <v>359</v>
      </c>
      <c r="C277" s="81" t="s">
        <v>345</v>
      </c>
      <c r="D277" s="81">
        <v>1222</v>
      </c>
      <c r="E277" s="91">
        <v>36</v>
      </c>
      <c r="F277" s="84">
        <v>36381</v>
      </c>
      <c r="G277" s="98" t="s">
        <v>4</v>
      </c>
      <c r="H277" s="124"/>
      <c r="I277" s="124">
        <v>789</v>
      </c>
      <c r="J277" s="124">
        <v>1219</v>
      </c>
      <c r="K277" s="124">
        <v>1222</v>
      </c>
    </row>
    <row r="278" spans="1:11" ht="29.25" customHeight="1" x14ac:dyDescent="0.25">
      <c r="A278" s="95">
        <v>273</v>
      </c>
      <c r="B278" s="81" t="s">
        <v>359</v>
      </c>
      <c r="C278" s="81" t="s">
        <v>360</v>
      </c>
      <c r="D278" s="81">
        <v>920</v>
      </c>
      <c r="E278" s="91">
        <v>30</v>
      </c>
      <c r="F278" s="84">
        <v>38588</v>
      </c>
      <c r="G278" s="98" t="s">
        <v>4</v>
      </c>
      <c r="H278" s="124"/>
      <c r="I278" s="124">
        <v>586</v>
      </c>
      <c r="J278" s="124">
        <v>905</v>
      </c>
      <c r="K278" s="124">
        <v>920</v>
      </c>
    </row>
    <row r="279" spans="1:11" ht="29.25" customHeight="1" x14ac:dyDescent="0.25">
      <c r="A279" s="95">
        <v>274</v>
      </c>
      <c r="B279" s="81" t="s">
        <v>359</v>
      </c>
      <c r="C279" s="81" t="s">
        <v>360</v>
      </c>
      <c r="D279" s="81">
        <v>920</v>
      </c>
      <c r="E279" s="91">
        <v>26</v>
      </c>
      <c r="F279" s="84">
        <v>38588</v>
      </c>
      <c r="G279" s="98" t="s">
        <v>4</v>
      </c>
      <c r="H279" s="124"/>
      <c r="I279" s="124">
        <v>586</v>
      </c>
      <c r="J279" s="124">
        <v>905</v>
      </c>
      <c r="K279" s="124">
        <v>920</v>
      </c>
    </row>
    <row r="280" spans="1:11" ht="29.25" customHeight="1" x14ac:dyDescent="0.25">
      <c r="A280" s="95">
        <v>275</v>
      </c>
      <c r="B280" s="81" t="s">
        <v>359</v>
      </c>
      <c r="C280" s="81" t="s">
        <v>360</v>
      </c>
      <c r="D280" s="81">
        <v>920</v>
      </c>
      <c r="E280" s="91">
        <v>29</v>
      </c>
      <c r="F280" s="84">
        <v>38614</v>
      </c>
      <c r="G280" s="98" t="s">
        <v>4</v>
      </c>
      <c r="H280" s="124"/>
      <c r="I280" s="124">
        <v>586</v>
      </c>
      <c r="J280" s="124">
        <v>905</v>
      </c>
      <c r="K280" s="124">
        <v>920</v>
      </c>
    </row>
    <row r="281" spans="1:11" ht="29.25" customHeight="1" x14ac:dyDescent="0.25">
      <c r="A281" s="95">
        <v>276</v>
      </c>
      <c r="B281" s="81" t="s">
        <v>359</v>
      </c>
      <c r="C281" s="81" t="s">
        <v>360</v>
      </c>
      <c r="D281" s="81">
        <v>920</v>
      </c>
      <c r="E281" s="91">
        <v>27</v>
      </c>
      <c r="F281" s="84">
        <v>38614</v>
      </c>
      <c r="G281" s="98" t="s">
        <v>4</v>
      </c>
      <c r="H281" s="124"/>
      <c r="I281" s="124">
        <v>586</v>
      </c>
      <c r="J281" s="124">
        <v>905</v>
      </c>
      <c r="K281" s="124">
        <v>920</v>
      </c>
    </row>
    <row r="282" spans="1:11" ht="29.25" customHeight="1" x14ac:dyDescent="0.25">
      <c r="A282" s="95">
        <v>277</v>
      </c>
      <c r="B282" s="81" t="s">
        <v>359</v>
      </c>
      <c r="C282" s="81" t="s">
        <v>360</v>
      </c>
      <c r="D282" s="81">
        <v>946</v>
      </c>
      <c r="E282" s="91">
        <v>33</v>
      </c>
      <c r="F282" s="84">
        <v>38945</v>
      </c>
      <c r="G282" s="98" t="s">
        <v>4</v>
      </c>
      <c r="H282" s="124"/>
      <c r="I282" s="124">
        <v>603</v>
      </c>
      <c r="J282" s="124">
        <v>932</v>
      </c>
      <c r="K282" s="124">
        <v>946</v>
      </c>
    </row>
    <row r="283" spans="1:11" ht="29.25" customHeight="1" x14ac:dyDescent="0.25">
      <c r="A283" s="95">
        <v>278</v>
      </c>
      <c r="B283" s="81" t="s">
        <v>359</v>
      </c>
      <c r="C283" s="81" t="s">
        <v>360</v>
      </c>
      <c r="D283" s="81">
        <v>946</v>
      </c>
      <c r="E283" s="91">
        <v>28</v>
      </c>
      <c r="F283" s="84">
        <v>39163</v>
      </c>
      <c r="G283" s="98" t="s">
        <v>4</v>
      </c>
      <c r="H283" s="124"/>
      <c r="I283" s="124">
        <v>471</v>
      </c>
      <c r="J283" s="124">
        <v>932</v>
      </c>
      <c r="K283" s="124">
        <v>946</v>
      </c>
    </row>
    <row r="284" spans="1:11" ht="29.25" customHeight="1" x14ac:dyDescent="0.25">
      <c r="A284" s="95">
        <v>279</v>
      </c>
      <c r="B284" s="81" t="s">
        <v>359</v>
      </c>
      <c r="C284" s="81" t="s">
        <v>360</v>
      </c>
      <c r="D284" s="81">
        <v>946</v>
      </c>
      <c r="E284" s="91">
        <v>36</v>
      </c>
      <c r="F284" s="84">
        <v>39183</v>
      </c>
      <c r="G284" s="98" t="s">
        <v>4</v>
      </c>
      <c r="H284" s="124"/>
      <c r="I284" s="124">
        <v>438</v>
      </c>
      <c r="J284" s="124">
        <v>932</v>
      </c>
      <c r="K284" s="124">
        <v>946</v>
      </c>
    </row>
    <row r="285" spans="1:11" ht="29.25" customHeight="1" x14ac:dyDescent="0.25">
      <c r="A285" s="95">
        <v>280</v>
      </c>
      <c r="B285" s="81" t="s">
        <v>359</v>
      </c>
      <c r="C285" s="81" t="s">
        <v>360</v>
      </c>
      <c r="D285" s="81">
        <v>946</v>
      </c>
      <c r="E285" s="91">
        <v>25</v>
      </c>
      <c r="F285" s="84">
        <v>39301</v>
      </c>
      <c r="G285" s="98" t="s">
        <v>4</v>
      </c>
      <c r="H285" s="124"/>
      <c r="I285" s="124">
        <v>202</v>
      </c>
      <c r="J285" s="124">
        <v>932</v>
      </c>
      <c r="K285" s="124">
        <v>946</v>
      </c>
    </row>
    <row r="286" spans="1:11" ht="29.25" customHeight="1" x14ac:dyDescent="0.25">
      <c r="A286" s="95">
        <v>281</v>
      </c>
      <c r="B286" s="81" t="s">
        <v>359</v>
      </c>
      <c r="C286" s="81" t="s">
        <v>360</v>
      </c>
      <c r="D286" s="81">
        <v>920</v>
      </c>
      <c r="E286" s="91">
        <v>29</v>
      </c>
      <c r="F286" s="84">
        <v>39379</v>
      </c>
      <c r="G286" s="99" t="s">
        <v>23</v>
      </c>
      <c r="H286" s="124"/>
      <c r="I286" s="124"/>
      <c r="J286" s="124">
        <v>896</v>
      </c>
      <c r="K286" s="124">
        <v>920</v>
      </c>
    </row>
    <row r="287" spans="1:11" ht="29.25" customHeight="1" x14ac:dyDescent="0.25">
      <c r="A287" s="95">
        <v>282</v>
      </c>
      <c r="B287" s="81" t="s">
        <v>359</v>
      </c>
      <c r="C287" s="81" t="s">
        <v>360</v>
      </c>
      <c r="D287" s="81">
        <v>920</v>
      </c>
      <c r="E287" s="91">
        <v>29</v>
      </c>
      <c r="F287" s="84">
        <v>39463</v>
      </c>
      <c r="G287" s="99" t="s">
        <v>23</v>
      </c>
      <c r="H287" s="124"/>
      <c r="I287" s="124"/>
      <c r="J287" s="124">
        <v>734.43</v>
      </c>
      <c r="K287" s="124">
        <v>920</v>
      </c>
    </row>
    <row r="288" spans="1:11" ht="29.25" customHeight="1" x14ac:dyDescent="0.25">
      <c r="A288" s="95">
        <v>283</v>
      </c>
      <c r="B288" s="81" t="s">
        <v>359</v>
      </c>
      <c r="C288" s="81" t="s">
        <v>360</v>
      </c>
      <c r="D288" s="81">
        <v>896</v>
      </c>
      <c r="E288" s="91">
        <v>26</v>
      </c>
      <c r="F288" s="84">
        <v>39539</v>
      </c>
      <c r="G288" s="99" t="s">
        <v>23</v>
      </c>
      <c r="H288" s="124"/>
      <c r="I288" s="124"/>
      <c r="J288" s="124">
        <v>362.32</v>
      </c>
      <c r="K288" s="124">
        <v>896</v>
      </c>
    </row>
    <row r="289" spans="1:11" ht="29.25" customHeight="1" x14ac:dyDescent="0.25">
      <c r="A289" s="95">
        <v>284</v>
      </c>
      <c r="B289" s="81" t="s">
        <v>359</v>
      </c>
      <c r="C289" s="81" t="s">
        <v>360</v>
      </c>
      <c r="D289" s="81">
        <v>896</v>
      </c>
      <c r="E289" s="91">
        <v>25</v>
      </c>
      <c r="F289" s="84">
        <v>39539</v>
      </c>
      <c r="G289" s="99" t="s">
        <v>23</v>
      </c>
      <c r="H289" s="124"/>
      <c r="I289" s="124"/>
      <c r="J289" s="124">
        <v>362.32</v>
      </c>
      <c r="K289" s="124">
        <v>896</v>
      </c>
    </row>
    <row r="290" spans="1:11" ht="29.25" customHeight="1" x14ac:dyDescent="0.25">
      <c r="A290" s="95">
        <v>285</v>
      </c>
      <c r="B290" s="81" t="s">
        <v>359</v>
      </c>
      <c r="C290" s="81" t="s">
        <v>360</v>
      </c>
      <c r="D290" s="81">
        <v>896</v>
      </c>
      <c r="E290" s="91">
        <v>29</v>
      </c>
      <c r="F290" s="84">
        <v>39539</v>
      </c>
      <c r="G290" s="99" t="s">
        <v>23</v>
      </c>
      <c r="H290" s="124"/>
      <c r="I290" s="124"/>
      <c r="J290" s="124">
        <v>362.32</v>
      </c>
      <c r="K290" s="124">
        <v>896</v>
      </c>
    </row>
    <row r="291" spans="1:11" ht="29.25" customHeight="1" x14ac:dyDescent="0.25">
      <c r="A291" s="95">
        <v>286</v>
      </c>
      <c r="B291" s="81" t="s">
        <v>371</v>
      </c>
      <c r="C291" s="81" t="s">
        <v>360</v>
      </c>
      <c r="D291" s="81">
        <v>1598</v>
      </c>
      <c r="E291" s="91">
        <v>57</v>
      </c>
      <c r="F291" s="84">
        <v>32400</v>
      </c>
      <c r="G291" s="98" t="s">
        <v>4</v>
      </c>
      <c r="H291" s="124"/>
      <c r="I291" s="124">
        <v>1035</v>
      </c>
      <c r="J291" s="124">
        <v>1598</v>
      </c>
      <c r="K291" s="124">
        <v>1598</v>
      </c>
    </row>
    <row r="292" spans="1:11" ht="29.25" customHeight="1" x14ac:dyDescent="0.25">
      <c r="A292" s="95">
        <v>287</v>
      </c>
      <c r="B292" s="81" t="s">
        <v>371</v>
      </c>
      <c r="C292" s="81" t="s">
        <v>360</v>
      </c>
      <c r="D292" s="81">
        <v>1309</v>
      </c>
      <c r="E292" s="91">
        <v>42</v>
      </c>
      <c r="F292" s="84">
        <v>32590</v>
      </c>
      <c r="G292" s="98" t="s">
        <v>4</v>
      </c>
      <c r="H292" s="124"/>
      <c r="I292" s="124">
        <v>1017</v>
      </c>
      <c r="J292" s="124">
        <v>1309</v>
      </c>
      <c r="K292" s="124">
        <v>1309</v>
      </c>
    </row>
    <row r="293" spans="1:11" ht="29.25" customHeight="1" x14ac:dyDescent="0.25">
      <c r="A293" s="95">
        <v>288</v>
      </c>
      <c r="B293" s="81" t="s">
        <v>371</v>
      </c>
      <c r="C293" s="81" t="s">
        <v>345</v>
      </c>
      <c r="D293" s="81">
        <v>1730</v>
      </c>
      <c r="E293" s="91">
        <v>57</v>
      </c>
      <c r="F293" s="84">
        <v>28982</v>
      </c>
      <c r="G293" s="98" t="s">
        <v>4</v>
      </c>
      <c r="H293" s="124"/>
      <c r="I293" s="124">
        <v>1344</v>
      </c>
      <c r="J293" s="124">
        <v>1730</v>
      </c>
      <c r="K293" s="124">
        <v>1730</v>
      </c>
    </row>
    <row r="294" spans="1:11" ht="29.25" customHeight="1" x14ac:dyDescent="0.25">
      <c r="A294" s="95">
        <v>289</v>
      </c>
      <c r="B294" s="81" t="s">
        <v>371</v>
      </c>
      <c r="C294" s="81" t="s">
        <v>345</v>
      </c>
      <c r="D294" s="81">
        <v>1692</v>
      </c>
      <c r="E294" s="91">
        <v>57</v>
      </c>
      <c r="F294" s="84">
        <v>32132</v>
      </c>
      <c r="G294" s="98" t="s">
        <v>4</v>
      </c>
      <c r="H294" s="124"/>
      <c r="I294" s="124">
        <v>1096</v>
      </c>
      <c r="J294" s="124">
        <v>1692</v>
      </c>
      <c r="K294" s="124">
        <v>1692</v>
      </c>
    </row>
    <row r="295" spans="1:11" ht="29.25" customHeight="1" x14ac:dyDescent="0.25">
      <c r="A295" s="95">
        <v>290</v>
      </c>
      <c r="B295" s="81" t="s">
        <v>371</v>
      </c>
      <c r="C295" s="81" t="s">
        <v>360</v>
      </c>
      <c r="D295" s="81">
        <v>1418</v>
      </c>
      <c r="E295" s="91">
        <v>53</v>
      </c>
      <c r="F295" s="84">
        <v>29654</v>
      </c>
      <c r="G295" s="98" t="s">
        <v>4</v>
      </c>
      <c r="H295" s="124"/>
      <c r="I295" s="124">
        <v>918</v>
      </c>
      <c r="J295" s="124">
        <v>1418</v>
      </c>
      <c r="K295" s="124">
        <v>1418</v>
      </c>
    </row>
    <row r="296" spans="1:11" ht="29.25" customHeight="1" x14ac:dyDescent="0.25">
      <c r="A296" s="95">
        <v>291</v>
      </c>
      <c r="B296" s="81" t="s">
        <v>371</v>
      </c>
      <c r="C296" s="81" t="s">
        <v>349</v>
      </c>
      <c r="D296" s="81">
        <v>1918</v>
      </c>
      <c r="E296" s="91">
        <v>38</v>
      </c>
      <c r="F296" s="84">
        <v>34339</v>
      </c>
      <c r="G296" s="98" t="s">
        <v>4</v>
      </c>
      <c r="H296" s="124">
        <v>277</v>
      </c>
      <c r="I296" s="124">
        <v>1490</v>
      </c>
      <c r="J296" s="124">
        <v>1918</v>
      </c>
      <c r="K296" s="124">
        <v>1918</v>
      </c>
    </row>
    <row r="297" spans="1:11" ht="29.25" customHeight="1" x14ac:dyDescent="0.25">
      <c r="A297" s="95">
        <v>292</v>
      </c>
      <c r="B297" s="81" t="s">
        <v>371</v>
      </c>
      <c r="C297" s="81" t="s">
        <v>345</v>
      </c>
      <c r="D297" s="81">
        <v>1222</v>
      </c>
      <c r="E297" s="91">
        <v>36</v>
      </c>
      <c r="F297" s="84">
        <v>38588</v>
      </c>
      <c r="G297" s="98" t="s">
        <v>4</v>
      </c>
      <c r="H297" s="124"/>
      <c r="I297" s="124">
        <v>789</v>
      </c>
      <c r="J297" s="124">
        <v>1219</v>
      </c>
      <c r="K297" s="124">
        <v>1222</v>
      </c>
    </row>
    <row r="298" spans="1:11" ht="29.25" customHeight="1" x14ac:dyDescent="0.25">
      <c r="A298" s="95">
        <v>293</v>
      </c>
      <c r="B298" s="81" t="s">
        <v>371</v>
      </c>
      <c r="C298" s="81" t="s">
        <v>360</v>
      </c>
      <c r="D298" s="81">
        <v>920</v>
      </c>
      <c r="E298" s="91">
        <v>27</v>
      </c>
      <c r="F298" s="84">
        <v>38588</v>
      </c>
      <c r="G298" s="98" t="s">
        <v>4</v>
      </c>
      <c r="H298" s="124"/>
      <c r="I298" s="124">
        <v>586</v>
      </c>
      <c r="J298" s="124">
        <v>905</v>
      </c>
      <c r="K298" s="124">
        <v>920</v>
      </c>
    </row>
    <row r="299" spans="1:11" ht="29.25" customHeight="1" x14ac:dyDescent="0.25">
      <c r="A299" s="95">
        <v>294</v>
      </c>
      <c r="B299" s="81" t="s">
        <v>371</v>
      </c>
      <c r="C299" s="81" t="s">
        <v>360</v>
      </c>
      <c r="D299" s="81">
        <v>946</v>
      </c>
      <c r="E299" s="91">
        <v>27</v>
      </c>
      <c r="F299" s="84">
        <v>39006</v>
      </c>
      <c r="G299" s="98" t="s">
        <v>4</v>
      </c>
      <c r="H299" s="124"/>
      <c r="I299" s="124">
        <v>603</v>
      </c>
      <c r="J299" s="124">
        <v>932</v>
      </c>
      <c r="K299" s="124">
        <v>946</v>
      </c>
    </row>
    <row r="300" spans="1:11" ht="29.25" customHeight="1" x14ac:dyDescent="0.25">
      <c r="A300" s="95">
        <v>295</v>
      </c>
      <c r="B300" s="81" t="s">
        <v>344</v>
      </c>
      <c r="C300" s="81" t="s">
        <v>345</v>
      </c>
      <c r="D300" s="81">
        <v>1528</v>
      </c>
      <c r="E300" s="91">
        <v>40</v>
      </c>
      <c r="F300" s="84">
        <v>34722</v>
      </c>
      <c r="G300" s="98" t="s">
        <v>4</v>
      </c>
      <c r="H300" s="124"/>
      <c r="I300" s="124">
        <v>824</v>
      </c>
      <c r="J300" s="124">
        <v>1528</v>
      </c>
      <c r="K300" s="124">
        <v>1528</v>
      </c>
    </row>
    <row r="301" spans="1:11" ht="29.25" customHeight="1" x14ac:dyDescent="0.25">
      <c r="A301" s="95">
        <v>296</v>
      </c>
      <c r="B301" s="81" t="s">
        <v>344</v>
      </c>
      <c r="C301" s="81" t="s">
        <v>345</v>
      </c>
      <c r="D301" s="81">
        <v>1543</v>
      </c>
      <c r="E301" s="91">
        <v>44</v>
      </c>
      <c r="F301" s="84">
        <v>30088</v>
      </c>
      <c r="G301" s="98" t="s">
        <v>4</v>
      </c>
      <c r="H301" s="124"/>
      <c r="I301" s="124">
        <v>999</v>
      </c>
      <c r="J301" s="124">
        <v>1543</v>
      </c>
      <c r="K301" s="124">
        <v>1543</v>
      </c>
    </row>
    <row r="302" spans="1:11" ht="29.25" customHeight="1" x14ac:dyDescent="0.25">
      <c r="A302" s="95">
        <v>297</v>
      </c>
      <c r="B302" s="81" t="s">
        <v>344</v>
      </c>
      <c r="C302" s="81" t="s">
        <v>357</v>
      </c>
      <c r="D302" s="81">
        <v>2056</v>
      </c>
      <c r="E302" s="91">
        <v>39</v>
      </c>
      <c r="F302" s="84">
        <v>32356</v>
      </c>
      <c r="G302" s="98" t="s">
        <v>4</v>
      </c>
      <c r="H302" s="124">
        <v>374</v>
      </c>
      <c r="I302" s="124">
        <v>1331</v>
      </c>
      <c r="J302" s="124">
        <v>2056</v>
      </c>
      <c r="K302" s="124">
        <v>2056</v>
      </c>
    </row>
    <row r="303" spans="1:11" ht="29.25" customHeight="1" x14ac:dyDescent="0.25">
      <c r="A303" s="95">
        <v>298</v>
      </c>
      <c r="B303" s="81" t="s">
        <v>344</v>
      </c>
      <c r="C303" s="81" t="s">
        <v>360</v>
      </c>
      <c r="D303" s="81">
        <v>946</v>
      </c>
      <c r="E303" s="91">
        <v>41</v>
      </c>
      <c r="F303" s="84">
        <v>33001</v>
      </c>
      <c r="G303" s="98" t="s">
        <v>4</v>
      </c>
      <c r="H303" s="124"/>
      <c r="I303" s="124">
        <v>603</v>
      </c>
      <c r="J303" s="124">
        <v>932</v>
      </c>
      <c r="K303" s="124">
        <v>946</v>
      </c>
    </row>
    <row r="304" spans="1:11" ht="29.25" customHeight="1" x14ac:dyDescent="0.25">
      <c r="A304" s="95">
        <v>299</v>
      </c>
      <c r="B304" s="81" t="s">
        <v>344</v>
      </c>
      <c r="C304" s="81" t="s">
        <v>367</v>
      </c>
      <c r="D304" s="81">
        <v>860</v>
      </c>
      <c r="E304" s="91">
        <v>55</v>
      </c>
      <c r="F304" s="84">
        <v>33168</v>
      </c>
      <c r="G304" s="98" t="s">
        <v>4</v>
      </c>
      <c r="H304" s="124"/>
      <c r="I304" s="124">
        <v>545</v>
      </c>
      <c r="J304" s="124">
        <v>842</v>
      </c>
      <c r="K304" s="124">
        <v>860</v>
      </c>
    </row>
    <row r="305" spans="1:11" ht="29.25" customHeight="1" x14ac:dyDescent="0.25">
      <c r="A305" s="95">
        <v>300</v>
      </c>
      <c r="B305" s="81" t="s">
        <v>344</v>
      </c>
      <c r="C305" s="81" t="s">
        <v>29</v>
      </c>
      <c r="D305" s="81">
        <v>817</v>
      </c>
      <c r="E305" s="91">
        <v>62</v>
      </c>
      <c r="F305" s="84">
        <v>26660</v>
      </c>
      <c r="G305" s="98" t="s">
        <v>4</v>
      </c>
      <c r="H305" s="124"/>
      <c r="I305" s="124">
        <v>517</v>
      </c>
      <c r="J305" s="124">
        <v>798</v>
      </c>
      <c r="K305" s="124">
        <v>817</v>
      </c>
    </row>
    <row r="306" spans="1:11" ht="29.25" customHeight="1" x14ac:dyDescent="0.25">
      <c r="A306" s="95">
        <v>301</v>
      </c>
      <c r="B306" s="81" t="s">
        <v>344</v>
      </c>
      <c r="C306" s="81" t="s">
        <v>360</v>
      </c>
      <c r="D306" s="81">
        <v>1213</v>
      </c>
      <c r="E306" s="91">
        <v>48</v>
      </c>
      <c r="F306" s="84">
        <v>31222</v>
      </c>
      <c r="G306" s="98" t="s">
        <v>4</v>
      </c>
      <c r="H306" s="124"/>
      <c r="I306" s="124">
        <v>940</v>
      </c>
      <c r="J306" s="124">
        <v>1210</v>
      </c>
      <c r="K306" s="124">
        <v>1213</v>
      </c>
    </row>
    <row r="307" spans="1:11" ht="29.25" customHeight="1" x14ac:dyDescent="0.25">
      <c r="A307" s="95">
        <v>302</v>
      </c>
      <c r="B307" s="81" t="s">
        <v>344</v>
      </c>
      <c r="C307" s="81" t="s">
        <v>29</v>
      </c>
      <c r="D307" s="81">
        <v>793</v>
      </c>
      <c r="E307" s="91">
        <v>55</v>
      </c>
      <c r="F307" s="84">
        <v>28023</v>
      </c>
      <c r="G307" s="98" t="s">
        <v>4</v>
      </c>
      <c r="H307" s="124"/>
      <c r="I307" s="124">
        <v>500</v>
      </c>
      <c r="J307" s="124">
        <v>773</v>
      </c>
      <c r="K307" s="124">
        <v>793</v>
      </c>
    </row>
    <row r="308" spans="1:11" ht="29.25" customHeight="1" x14ac:dyDescent="0.25">
      <c r="A308" s="95">
        <v>303</v>
      </c>
      <c r="B308" s="81" t="s">
        <v>344</v>
      </c>
      <c r="C308" s="81" t="s">
        <v>360</v>
      </c>
      <c r="D308" s="81">
        <v>1390</v>
      </c>
      <c r="E308" s="91">
        <v>40</v>
      </c>
      <c r="F308" s="84">
        <v>32644</v>
      </c>
      <c r="G308" s="98" t="s">
        <v>4</v>
      </c>
      <c r="H308" s="124"/>
      <c r="I308" s="124">
        <v>900</v>
      </c>
      <c r="J308" s="124">
        <v>1390</v>
      </c>
      <c r="K308" s="124">
        <v>1390</v>
      </c>
    </row>
    <row r="309" spans="1:11" ht="29.25" customHeight="1" x14ac:dyDescent="0.25">
      <c r="A309" s="95">
        <v>304</v>
      </c>
      <c r="B309" s="81" t="s">
        <v>344</v>
      </c>
      <c r="C309" s="81" t="s">
        <v>353</v>
      </c>
      <c r="D309" s="81">
        <v>1950</v>
      </c>
      <c r="E309" s="91">
        <v>48</v>
      </c>
      <c r="F309" s="84">
        <v>31057</v>
      </c>
      <c r="G309" s="98" t="s">
        <v>4</v>
      </c>
      <c r="H309" s="124"/>
      <c r="I309" s="124">
        <v>1515</v>
      </c>
      <c r="J309" s="124">
        <v>1950</v>
      </c>
      <c r="K309" s="124">
        <v>1950</v>
      </c>
    </row>
    <row r="310" spans="1:11" ht="29.25" customHeight="1" x14ac:dyDescent="0.25">
      <c r="A310" s="95">
        <v>305</v>
      </c>
      <c r="B310" s="81" t="s">
        <v>344</v>
      </c>
      <c r="C310" s="81" t="s">
        <v>367</v>
      </c>
      <c r="D310" s="81">
        <v>860</v>
      </c>
      <c r="E310" s="91">
        <v>37</v>
      </c>
      <c r="F310" s="84">
        <v>33652</v>
      </c>
      <c r="G310" s="98" t="s">
        <v>4</v>
      </c>
      <c r="H310" s="124"/>
      <c r="I310" s="124">
        <v>545</v>
      </c>
      <c r="J310" s="124">
        <v>842</v>
      </c>
      <c r="K310" s="124">
        <v>860</v>
      </c>
    </row>
    <row r="311" spans="1:11" ht="29.25" customHeight="1" x14ac:dyDescent="0.25">
      <c r="A311" s="95">
        <v>306</v>
      </c>
      <c r="B311" s="81" t="s">
        <v>344</v>
      </c>
      <c r="C311" s="81" t="s">
        <v>353</v>
      </c>
      <c r="D311" s="81">
        <v>1834</v>
      </c>
      <c r="E311" s="91">
        <v>37</v>
      </c>
      <c r="F311" s="84">
        <v>35262</v>
      </c>
      <c r="G311" s="98" t="s">
        <v>4</v>
      </c>
      <c r="H311" s="124"/>
      <c r="I311" s="124">
        <v>1187</v>
      </c>
      <c r="J311" s="124">
        <v>1834</v>
      </c>
      <c r="K311" s="124">
        <v>1834</v>
      </c>
    </row>
    <row r="312" spans="1:11" ht="29.25" customHeight="1" x14ac:dyDescent="0.25">
      <c r="A312" s="95">
        <v>307</v>
      </c>
      <c r="B312" s="81" t="s">
        <v>344</v>
      </c>
      <c r="C312" s="81" t="s">
        <v>360</v>
      </c>
      <c r="D312" s="81">
        <v>946</v>
      </c>
      <c r="E312" s="91">
        <v>46</v>
      </c>
      <c r="F312" s="84">
        <v>35339</v>
      </c>
      <c r="G312" s="98" t="s">
        <v>4</v>
      </c>
      <c r="H312" s="124"/>
      <c r="I312" s="124">
        <v>603</v>
      </c>
      <c r="J312" s="124">
        <v>932</v>
      </c>
      <c r="K312" s="124">
        <v>946</v>
      </c>
    </row>
    <row r="313" spans="1:11" ht="29.25" customHeight="1" x14ac:dyDescent="0.25">
      <c r="A313" s="95">
        <v>308</v>
      </c>
      <c r="B313" s="81" t="s">
        <v>202</v>
      </c>
      <c r="C313" s="81" t="s">
        <v>346</v>
      </c>
      <c r="D313" s="81">
        <v>397</v>
      </c>
      <c r="E313" s="91">
        <v>54</v>
      </c>
      <c r="F313" s="84">
        <v>33101</v>
      </c>
      <c r="G313" s="98" t="s">
        <v>4</v>
      </c>
      <c r="H313" s="124"/>
      <c r="I313" s="124">
        <v>234</v>
      </c>
      <c r="J313" s="124">
        <v>361</v>
      </c>
      <c r="K313" s="124">
        <v>397</v>
      </c>
    </row>
    <row r="314" spans="1:11" ht="29.25" customHeight="1" x14ac:dyDescent="0.25">
      <c r="A314" s="95">
        <v>309</v>
      </c>
      <c r="B314" s="81" t="s">
        <v>202</v>
      </c>
      <c r="C314" s="81" t="s">
        <v>203</v>
      </c>
      <c r="D314" s="81">
        <v>4276</v>
      </c>
      <c r="E314" s="91">
        <v>54</v>
      </c>
      <c r="F314" s="84">
        <v>31147</v>
      </c>
      <c r="G314" s="98" t="s">
        <v>4</v>
      </c>
      <c r="H314" s="124">
        <v>683</v>
      </c>
      <c r="I314" s="124">
        <v>2769</v>
      </c>
      <c r="J314" s="124">
        <v>4276</v>
      </c>
      <c r="K314" s="124">
        <v>4276</v>
      </c>
    </row>
    <row r="315" spans="1:11" ht="29.25" customHeight="1" x14ac:dyDescent="0.25">
      <c r="A315" s="95">
        <v>310</v>
      </c>
      <c r="B315" s="81" t="s">
        <v>202</v>
      </c>
      <c r="C315" s="81" t="s">
        <v>346</v>
      </c>
      <c r="D315" s="81">
        <v>391</v>
      </c>
      <c r="E315" s="91">
        <v>49</v>
      </c>
      <c r="F315" s="84">
        <v>33101</v>
      </c>
      <c r="G315" s="98" t="s">
        <v>4</v>
      </c>
      <c r="H315" s="124"/>
      <c r="I315" s="124">
        <v>230</v>
      </c>
      <c r="J315" s="124">
        <v>355</v>
      </c>
      <c r="K315" s="124">
        <v>391</v>
      </c>
    </row>
    <row r="316" spans="1:11" ht="29.25" customHeight="1" x14ac:dyDescent="0.25">
      <c r="A316" s="95">
        <v>311</v>
      </c>
      <c r="B316" s="81" t="s">
        <v>202</v>
      </c>
      <c r="C316" s="81" t="s">
        <v>372</v>
      </c>
      <c r="D316" s="81">
        <v>2324</v>
      </c>
      <c r="E316" s="91">
        <v>51</v>
      </c>
      <c r="F316" s="84">
        <v>29111</v>
      </c>
      <c r="G316" s="98" t="s">
        <v>4</v>
      </c>
      <c r="H316" s="124"/>
      <c r="I316" s="124">
        <v>1505</v>
      </c>
      <c r="J316" s="124">
        <v>2324</v>
      </c>
      <c r="K316" s="124">
        <v>2324</v>
      </c>
    </row>
    <row r="317" spans="1:11" ht="29.25" customHeight="1" x14ac:dyDescent="0.25">
      <c r="A317" s="95">
        <v>312</v>
      </c>
      <c r="B317" s="81" t="s">
        <v>202</v>
      </c>
      <c r="C317" s="81" t="s">
        <v>356</v>
      </c>
      <c r="D317" s="81">
        <v>825</v>
      </c>
      <c r="E317" s="91">
        <v>41</v>
      </c>
      <c r="F317" s="84">
        <v>33221</v>
      </c>
      <c r="G317" s="98" t="s">
        <v>4</v>
      </c>
      <c r="H317" s="124"/>
      <c r="I317" s="124">
        <v>522</v>
      </c>
      <c r="J317" s="124">
        <v>806</v>
      </c>
      <c r="K317" s="124">
        <v>825</v>
      </c>
    </row>
    <row r="318" spans="1:11" ht="29.25" customHeight="1" x14ac:dyDescent="0.25">
      <c r="A318" s="95">
        <v>313</v>
      </c>
      <c r="B318" s="81" t="s">
        <v>202</v>
      </c>
      <c r="C318" s="81" t="s">
        <v>346</v>
      </c>
      <c r="D318" s="81">
        <v>565</v>
      </c>
      <c r="E318" s="91">
        <v>49</v>
      </c>
      <c r="F318" s="84">
        <v>28656</v>
      </c>
      <c r="G318" s="98" t="s">
        <v>4</v>
      </c>
      <c r="H318" s="124"/>
      <c r="I318" s="124">
        <v>347</v>
      </c>
      <c r="J318" s="124">
        <v>536</v>
      </c>
      <c r="K318" s="124">
        <v>565</v>
      </c>
    </row>
    <row r="319" spans="1:11" ht="29.25" customHeight="1" x14ac:dyDescent="0.25">
      <c r="A319" s="95">
        <v>314</v>
      </c>
      <c r="B319" s="81" t="s">
        <v>202</v>
      </c>
      <c r="C319" s="81" t="s">
        <v>376</v>
      </c>
      <c r="D319" s="81">
        <v>2827</v>
      </c>
      <c r="E319" s="91">
        <v>42</v>
      </c>
      <c r="F319" s="84">
        <v>34218</v>
      </c>
      <c r="G319" s="98" t="s">
        <v>4</v>
      </c>
      <c r="H319" s="124">
        <v>439</v>
      </c>
      <c r="I319" s="124">
        <v>2196</v>
      </c>
      <c r="J319" s="124">
        <v>2827</v>
      </c>
      <c r="K319" s="124">
        <v>2827</v>
      </c>
    </row>
    <row r="320" spans="1:11" ht="29.25" customHeight="1" x14ac:dyDescent="0.25">
      <c r="A320" s="95">
        <v>315</v>
      </c>
      <c r="B320" s="81" t="s">
        <v>202</v>
      </c>
      <c r="C320" s="81" t="s">
        <v>346</v>
      </c>
      <c r="D320" s="81">
        <v>400</v>
      </c>
      <c r="E320" s="91">
        <v>43</v>
      </c>
      <c r="F320" s="84">
        <v>32843</v>
      </c>
      <c r="G320" s="98" t="s">
        <v>4</v>
      </c>
      <c r="H320" s="124"/>
      <c r="I320" s="124">
        <v>196</v>
      </c>
      <c r="J320" s="124">
        <v>364</v>
      </c>
      <c r="K320" s="124">
        <v>400</v>
      </c>
    </row>
    <row r="321" spans="1:11" ht="29.25" customHeight="1" x14ac:dyDescent="0.25">
      <c r="A321" s="95">
        <v>316</v>
      </c>
      <c r="B321" s="81" t="s">
        <v>202</v>
      </c>
      <c r="C321" s="81" t="s">
        <v>285</v>
      </c>
      <c r="D321" s="81">
        <v>1793</v>
      </c>
      <c r="E321" s="91">
        <v>44</v>
      </c>
      <c r="F321" s="84">
        <v>33416</v>
      </c>
      <c r="G321" s="98" t="s">
        <v>4</v>
      </c>
      <c r="H321" s="124"/>
      <c r="I321" s="124">
        <v>1161</v>
      </c>
      <c r="J321" s="124">
        <v>1793</v>
      </c>
      <c r="K321" s="124">
        <v>1793</v>
      </c>
    </row>
    <row r="322" spans="1:11" ht="29.25" customHeight="1" x14ac:dyDescent="0.25">
      <c r="A322" s="95">
        <v>317</v>
      </c>
      <c r="B322" s="81" t="s">
        <v>202</v>
      </c>
      <c r="C322" s="81" t="s">
        <v>346</v>
      </c>
      <c r="D322" s="81">
        <v>411</v>
      </c>
      <c r="E322" s="91">
        <v>42</v>
      </c>
      <c r="F322" s="84">
        <v>32989</v>
      </c>
      <c r="G322" s="98" t="s">
        <v>4</v>
      </c>
      <c r="H322" s="124"/>
      <c r="I322" s="124">
        <v>292</v>
      </c>
      <c r="J322" s="124">
        <v>375</v>
      </c>
      <c r="K322" s="124">
        <v>411</v>
      </c>
    </row>
    <row r="323" spans="1:11" ht="29.25" customHeight="1" x14ac:dyDescent="0.25">
      <c r="A323" s="95">
        <v>318</v>
      </c>
      <c r="B323" s="81" t="s">
        <v>202</v>
      </c>
      <c r="C323" s="81" t="s">
        <v>352</v>
      </c>
      <c r="D323" s="81">
        <v>578</v>
      </c>
      <c r="E323" s="91">
        <v>41</v>
      </c>
      <c r="F323" s="84">
        <v>33186</v>
      </c>
      <c r="G323" s="98" t="s">
        <v>4</v>
      </c>
      <c r="H323" s="124"/>
      <c r="I323" s="124">
        <v>427</v>
      </c>
      <c r="J323" s="124">
        <v>549</v>
      </c>
      <c r="K323" s="124">
        <v>578</v>
      </c>
    </row>
    <row r="324" spans="1:11" ht="29.25" customHeight="1" x14ac:dyDescent="0.25">
      <c r="A324" s="95">
        <v>319</v>
      </c>
      <c r="B324" s="81" t="s">
        <v>202</v>
      </c>
      <c r="C324" s="81" t="s">
        <v>346</v>
      </c>
      <c r="D324" s="81">
        <v>384</v>
      </c>
      <c r="E324" s="91">
        <v>40</v>
      </c>
      <c r="F324" s="84">
        <v>35597</v>
      </c>
      <c r="G324" s="98" t="s">
        <v>4</v>
      </c>
      <c r="H324" s="124"/>
      <c r="I324" s="124">
        <v>225</v>
      </c>
      <c r="J324" s="124">
        <v>347</v>
      </c>
      <c r="K324" s="124">
        <v>384</v>
      </c>
    </row>
    <row r="325" spans="1:11" ht="29.25" customHeight="1" x14ac:dyDescent="0.25">
      <c r="A325" s="95">
        <v>320</v>
      </c>
      <c r="B325" s="81" t="s">
        <v>202</v>
      </c>
      <c r="C325" s="81" t="s">
        <v>352</v>
      </c>
      <c r="D325" s="81">
        <v>578</v>
      </c>
      <c r="E325" s="91">
        <v>27</v>
      </c>
      <c r="F325" s="84">
        <v>37914</v>
      </c>
      <c r="G325" s="98" t="s">
        <v>4</v>
      </c>
      <c r="H325" s="124"/>
      <c r="I325" s="124">
        <v>296</v>
      </c>
      <c r="J325" s="124">
        <v>549</v>
      </c>
      <c r="K325" s="124">
        <v>578</v>
      </c>
    </row>
    <row r="326" spans="1:11" ht="29.25" customHeight="1" x14ac:dyDescent="0.25">
      <c r="A326" s="95">
        <v>321</v>
      </c>
      <c r="B326" s="81" t="s">
        <v>202</v>
      </c>
      <c r="C326" s="81" t="s">
        <v>383</v>
      </c>
      <c r="D326" s="81">
        <v>946</v>
      </c>
      <c r="E326" s="91">
        <v>34</v>
      </c>
      <c r="F326" s="84">
        <v>38523</v>
      </c>
      <c r="G326" s="98" t="s">
        <v>4</v>
      </c>
      <c r="H326" s="124"/>
      <c r="I326" s="124">
        <v>462</v>
      </c>
      <c r="J326" s="124">
        <v>857</v>
      </c>
      <c r="K326" s="124">
        <v>946</v>
      </c>
    </row>
    <row r="327" spans="1:11" ht="29.25" customHeight="1" x14ac:dyDescent="0.25">
      <c r="A327" s="95">
        <v>322</v>
      </c>
      <c r="B327" s="81" t="s">
        <v>202</v>
      </c>
      <c r="C327" s="81" t="s">
        <v>352</v>
      </c>
      <c r="D327" s="81">
        <v>528</v>
      </c>
      <c r="E327" s="91">
        <v>20</v>
      </c>
      <c r="F327" s="84">
        <v>39289</v>
      </c>
      <c r="G327" s="98" t="s">
        <v>4</v>
      </c>
      <c r="H327" s="124"/>
      <c r="I327" s="124">
        <v>116</v>
      </c>
      <c r="J327" s="124">
        <v>394</v>
      </c>
      <c r="K327" s="124">
        <v>528</v>
      </c>
    </row>
    <row r="328" spans="1:11" ht="29.25" customHeight="1" x14ac:dyDescent="0.25">
      <c r="A328" s="95">
        <v>323</v>
      </c>
      <c r="B328" s="81" t="s">
        <v>202</v>
      </c>
      <c r="C328" s="81" t="s">
        <v>365</v>
      </c>
      <c r="D328" s="81">
        <v>394</v>
      </c>
      <c r="E328" s="91">
        <v>45</v>
      </c>
      <c r="F328" s="84">
        <v>39790</v>
      </c>
      <c r="G328" s="99" t="s">
        <v>23</v>
      </c>
      <c r="H328" s="124"/>
      <c r="I328" s="124"/>
      <c r="J328" s="124"/>
      <c r="K328" s="124"/>
    </row>
    <row r="329" spans="1:11" ht="29.25" customHeight="1" x14ac:dyDescent="0.25">
      <c r="A329" s="95">
        <v>324</v>
      </c>
      <c r="B329" s="81" t="s">
        <v>238</v>
      </c>
      <c r="C329" s="81" t="s">
        <v>357</v>
      </c>
      <c r="D329" s="81">
        <v>2896</v>
      </c>
      <c r="E329" s="91">
        <v>47</v>
      </c>
      <c r="F329" s="84">
        <v>30291</v>
      </c>
      <c r="G329" s="98" t="s">
        <v>4</v>
      </c>
      <c r="H329" s="124">
        <v>374</v>
      </c>
      <c r="I329" s="124">
        <v>1876</v>
      </c>
      <c r="J329" s="124">
        <v>2896</v>
      </c>
      <c r="K329" s="124">
        <v>2896</v>
      </c>
    </row>
    <row r="330" spans="1:11" ht="29.25" customHeight="1" x14ac:dyDescent="0.25">
      <c r="A330" s="95">
        <v>325</v>
      </c>
      <c r="B330" s="81" t="s">
        <v>241</v>
      </c>
      <c r="C330" s="81" t="s">
        <v>349</v>
      </c>
      <c r="D330" s="81">
        <v>2521</v>
      </c>
      <c r="E330" s="91">
        <v>56</v>
      </c>
      <c r="F330" s="84">
        <v>33210</v>
      </c>
      <c r="G330" s="98" t="s">
        <v>4</v>
      </c>
      <c r="H330" s="124">
        <v>277</v>
      </c>
      <c r="I330" s="124">
        <v>1632</v>
      </c>
      <c r="J330" s="124">
        <v>2521</v>
      </c>
      <c r="K330" s="124">
        <v>2521</v>
      </c>
    </row>
    <row r="331" spans="1:11" ht="29.25" customHeight="1" x14ac:dyDescent="0.25">
      <c r="A331" s="95">
        <v>326</v>
      </c>
      <c r="B331" s="81" t="s">
        <v>241</v>
      </c>
      <c r="C331" s="81" t="s">
        <v>345</v>
      </c>
      <c r="D331" s="81">
        <v>1770</v>
      </c>
      <c r="E331" s="91">
        <v>45</v>
      </c>
      <c r="F331" s="84">
        <v>29740</v>
      </c>
      <c r="G331" s="98" t="s">
        <v>4</v>
      </c>
      <c r="H331" s="124"/>
      <c r="I331" s="124">
        <v>1146</v>
      </c>
      <c r="J331" s="124">
        <v>1770</v>
      </c>
      <c r="K331" s="124">
        <v>1770</v>
      </c>
    </row>
    <row r="332" spans="1:11" ht="29.25" customHeight="1" x14ac:dyDescent="0.25">
      <c r="A332" s="95">
        <v>327</v>
      </c>
      <c r="B332" s="81" t="s">
        <v>241</v>
      </c>
      <c r="C332" s="81" t="s">
        <v>360</v>
      </c>
      <c r="D332" s="81">
        <v>1405</v>
      </c>
      <c r="E332" s="91">
        <v>48</v>
      </c>
      <c r="F332" s="84">
        <v>30397</v>
      </c>
      <c r="G332" s="98" t="s">
        <v>4</v>
      </c>
      <c r="H332" s="124"/>
      <c r="I332" s="124">
        <v>910</v>
      </c>
      <c r="J332" s="124">
        <v>1405</v>
      </c>
      <c r="K332" s="124">
        <v>1405</v>
      </c>
    </row>
    <row r="333" spans="1:11" ht="29.25" customHeight="1" x14ac:dyDescent="0.25">
      <c r="A333" s="95">
        <v>328</v>
      </c>
      <c r="B333" s="81" t="s">
        <v>241</v>
      </c>
      <c r="C333" s="81" t="s">
        <v>360</v>
      </c>
      <c r="D333" s="81">
        <v>1402</v>
      </c>
      <c r="E333" s="91">
        <v>44</v>
      </c>
      <c r="F333" s="84">
        <v>34337</v>
      </c>
      <c r="G333" s="98" t="s">
        <v>4</v>
      </c>
      <c r="H333" s="124"/>
      <c r="I333" s="124">
        <v>908</v>
      </c>
      <c r="J333" s="124">
        <v>1402</v>
      </c>
      <c r="K333" s="124">
        <v>1402</v>
      </c>
    </row>
    <row r="334" spans="1:11" ht="29.25" customHeight="1" x14ac:dyDescent="0.25">
      <c r="A334" s="95">
        <v>329</v>
      </c>
      <c r="B334" s="81" t="s">
        <v>241</v>
      </c>
      <c r="C334" s="81" t="s">
        <v>345</v>
      </c>
      <c r="D334" s="81">
        <v>1561</v>
      </c>
      <c r="E334" s="91">
        <v>37</v>
      </c>
      <c r="F334" s="84">
        <v>35100</v>
      </c>
      <c r="G334" s="98" t="s">
        <v>4</v>
      </c>
      <c r="H334" s="124"/>
      <c r="I334" s="124">
        <v>1011</v>
      </c>
      <c r="J334" s="124">
        <v>1561</v>
      </c>
      <c r="K334" s="124">
        <v>1561</v>
      </c>
    </row>
    <row r="335" spans="1:11" ht="29.25" customHeight="1" x14ac:dyDescent="0.25">
      <c r="A335" s="95">
        <v>330</v>
      </c>
      <c r="B335" s="81" t="s">
        <v>241</v>
      </c>
      <c r="C335" s="81" t="s">
        <v>345</v>
      </c>
      <c r="D335" s="81">
        <v>2063</v>
      </c>
      <c r="E335" s="91">
        <v>49</v>
      </c>
      <c r="F335" s="84">
        <v>35278</v>
      </c>
      <c r="G335" s="98" t="s">
        <v>4</v>
      </c>
      <c r="H335" s="124"/>
      <c r="I335" s="124">
        <v>1336</v>
      </c>
      <c r="J335" s="124">
        <v>2063</v>
      </c>
      <c r="K335" s="124">
        <v>2063</v>
      </c>
    </row>
    <row r="336" spans="1:11" ht="29.25" customHeight="1" x14ac:dyDescent="0.25">
      <c r="A336" s="95">
        <v>331</v>
      </c>
      <c r="B336" s="81" t="s">
        <v>241</v>
      </c>
      <c r="C336" s="81" t="s">
        <v>360</v>
      </c>
      <c r="D336" s="81">
        <v>1187</v>
      </c>
      <c r="E336" s="91">
        <v>45</v>
      </c>
      <c r="F336" s="84">
        <v>36668</v>
      </c>
      <c r="G336" s="98" t="s">
        <v>4</v>
      </c>
      <c r="H336" s="124"/>
      <c r="I336" s="124">
        <v>919</v>
      </c>
      <c r="J336" s="124">
        <v>1182</v>
      </c>
      <c r="K336" s="124">
        <v>1187</v>
      </c>
    </row>
    <row r="337" spans="1:11" ht="29.25" customHeight="1" x14ac:dyDescent="0.25">
      <c r="A337" s="95">
        <v>332</v>
      </c>
      <c r="B337" s="81" t="s">
        <v>241</v>
      </c>
      <c r="C337" s="81" t="s">
        <v>360</v>
      </c>
      <c r="D337" s="81">
        <v>1154</v>
      </c>
      <c r="E337" s="91">
        <v>36</v>
      </c>
      <c r="F337" s="84">
        <v>36836</v>
      </c>
      <c r="G337" s="98" t="s">
        <v>4</v>
      </c>
      <c r="H337" s="124"/>
      <c r="I337" s="124">
        <v>743</v>
      </c>
      <c r="J337" s="124">
        <v>1148</v>
      </c>
      <c r="K337" s="124">
        <v>1154</v>
      </c>
    </row>
    <row r="338" spans="1:11" ht="29.25" customHeight="1" x14ac:dyDescent="0.25">
      <c r="A338" s="95">
        <v>333</v>
      </c>
      <c r="B338" s="81" t="s">
        <v>241</v>
      </c>
      <c r="C338" s="81" t="s">
        <v>360</v>
      </c>
      <c r="D338" s="81">
        <v>1113</v>
      </c>
      <c r="E338" s="91">
        <v>40</v>
      </c>
      <c r="F338" s="84">
        <v>38596</v>
      </c>
      <c r="G338" s="98" t="s">
        <v>4</v>
      </c>
      <c r="H338" s="124"/>
      <c r="I338" s="124">
        <v>859</v>
      </c>
      <c r="J338" s="124">
        <v>1106</v>
      </c>
      <c r="K338" s="124">
        <v>1113</v>
      </c>
    </row>
    <row r="339" spans="1:11" ht="29.25" customHeight="1" x14ac:dyDescent="0.25">
      <c r="A339" s="95">
        <v>334</v>
      </c>
      <c r="B339" s="81" t="s">
        <v>241</v>
      </c>
      <c r="C339" s="81" t="s">
        <v>360</v>
      </c>
      <c r="D339" s="81">
        <v>946</v>
      </c>
      <c r="E339" s="91">
        <v>34</v>
      </c>
      <c r="F339" s="84">
        <v>38614</v>
      </c>
      <c r="G339" s="98" t="s">
        <v>4</v>
      </c>
      <c r="H339" s="124"/>
      <c r="I339" s="124">
        <v>603</v>
      </c>
      <c r="J339" s="124">
        <v>932</v>
      </c>
      <c r="K339" s="124">
        <v>946</v>
      </c>
    </row>
    <row r="340" spans="1:11" ht="29.25" customHeight="1" x14ac:dyDescent="0.25">
      <c r="A340" s="95">
        <v>335</v>
      </c>
      <c r="B340" s="81" t="s">
        <v>241</v>
      </c>
      <c r="C340" s="81" t="s">
        <v>360</v>
      </c>
      <c r="D340" s="81">
        <v>946</v>
      </c>
      <c r="E340" s="91">
        <v>31</v>
      </c>
      <c r="F340" s="84">
        <v>38614</v>
      </c>
      <c r="G340" s="98" t="s">
        <v>4</v>
      </c>
      <c r="H340" s="124"/>
      <c r="I340" s="124">
        <v>603</v>
      </c>
      <c r="J340" s="124">
        <v>932</v>
      </c>
      <c r="K340" s="124">
        <v>946</v>
      </c>
    </row>
    <row r="341" spans="1:11" ht="29.25" customHeight="1" x14ac:dyDescent="0.25">
      <c r="A341" s="95">
        <v>336</v>
      </c>
      <c r="B341" s="81" t="s">
        <v>241</v>
      </c>
      <c r="C341" s="81" t="s">
        <v>360</v>
      </c>
      <c r="D341" s="81">
        <v>946</v>
      </c>
      <c r="E341" s="91">
        <v>32</v>
      </c>
      <c r="F341" s="84">
        <v>38614</v>
      </c>
      <c r="G341" s="98" t="s">
        <v>4</v>
      </c>
      <c r="H341" s="124"/>
      <c r="I341" s="124">
        <v>603</v>
      </c>
      <c r="J341" s="124">
        <v>932</v>
      </c>
      <c r="K341" s="124">
        <v>946</v>
      </c>
    </row>
    <row r="342" spans="1:11" ht="29.25" customHeight="1" x14ac:dyDescent="0.25">
      <c r="A342" s="95">
        <v>337</v>
      </c>
      <c r="B342" s="81" t="s">
        <v>241</v>
      </c>
      <c r="C342" s="81" t="s">
        <v>360</v>
      </c>
      <c r="D342" s="81">
        <v>946</v>
      </c>
      <c r="E342" s="91">
        <v>29</v>
      </c>
      <c r="F342" s="84">
        <v>38614</v>
      </c>
      <c r="G342" s="98" t="s">
        <v>4</v>
      </c>
      <c r="H342" s="124"/>
      <c r="I342" s="124">
        <v>603</v>
      </c>
      <c r="J342" s="124">
        <v>932</v>
      </c>
      <c r="K342" s="124">
        <v>946</v>
      </c>
    </row>
    <row r="343" spans="1:11" ht="29.25" customHeight="1" x14ac:dyDescent="0.25">
      <c r="A343" s="95">
        <v>338</v>
      </c>
      <c r="B343" s="81" t="s">
        <v>241</v>
      </c>
      <c r="C343" s="81" t="s">
        <v>360</v>
      </c>
      <c r="D343" s="81">
        <v>1220</v>
      </c>
      <c r="E343" s="91">
        <v>29</v>
      </c>
      <c r="F343" s="84">
        <v>39084</v>
      </c>
      <c r="G343" s="98" t="s">
        <v>4</v>
      </c>
      <c r="H343" s="124"/>
      <c r="I343" s="124">
        <v>788</v>
      </c>
      <c r="J343" s="124">
        <v>1217</v>
      </c>
      <c r="K343" s="124">
        <v>1220</v>
      </c>
    </row>
    <row r="344" spans="1:11" ht="29.25" customHeight="1" x14ac:dyDescent="0.25">
      <c r="A344" s="95">
        <v>339</v>
      </c>
      <c r="B344" s="81" t="s">
        <v>241</v>
      </c>
      <c r="C344" s="81" t="s">
        <v>360</v>
      </c>
      <c r="D344" s="81">
        <v>946</v>
      </c>
      <c r="E344" s="91">
        <v>32</v>
      </c>
      <c r="F344" s="84">
        <v>39301</v>
      </c>
      <c r="G344" s="98" t="s">
        <v>4</v>
      </c>
      <c r="H344" s="124"/>
      <c r="I344" s="124">
        <v>243</v>
      </c>
      <c r="J344" s="124">
        <v>932</v>
      </c>
      <c r="K344" s="124">
        <v>946</v>
      </c>
    </row>
    <row r="345" spans="1:11" ht="29.25" customHeight="1" x14ac:dyDescent="0.25">
      <c r="A345" s="95">
        <v>340</v>
      </c>
      <c r="B345" s="97" t="s">
        <v>241</v>
      </c>
      <c r="C345" s="97" t="s">
        <v>360</v>
      </c>
      <c r="D345" s="97">
        <v>946</v>
      </c>
      <c r="E345" s="91">
        <v>35</v>
      </c>
      <c r="F345" s="84">
        <v>39762</v>
      </c>
      <c r="G345" s="98" t="s">
        <v>4</v>
      </c>
      <c r="H345" s="124"/>
      <c r="I345" s="124"/>
      <c r="J345" s="124"/>
      <c r="K345" s="124">
        <v>175.76</v>
      </c>
    </row>
    <row r="346" spans="1:11" ht="29.25" customHeight="1" x14ac:dyDescent="0.25">
      <c r="A346" s="95">
        <v>341</v>
      </c>
      <c r="B346" s="97" t="s">
        <v>241</v>
      </c>
      <c r="C346" s="97" t="s">
        <v>360</v>
      </c>
      <c r="D346" s="97">
        <v>946</v>
      </c>
      <c r="E346" s="91">
        <v>24</v>
      </c>
      <c r="F346" s="84">
        <v>39783</v>
      </c>
      <c r="G346" s="98" t="s">
        <v>4</v>
      </c>
      <c r="H346" s="124"/>
      <c r="I346" s="124"/>
      <c r="J346" s="124"/>
      <c r="K346" s="124"/>
    </row>
    <row r="347" spans="1:11" ht="29.25" customHeight="1" x14ac:dyDescent="0.25">
      <c r="A347" s="95">
        <v>342</v>
      </c>
      <c r="B347" s="81" t="s">
        <v>248</v>
      </c>
      <c r="C347" s="81" t="s">
        <v>349</v>
      </c>
      <c r="D347" s="81">
        <v>2536</v>
      </c>
      <c r="E347" s="91">
        <v>48</v>
      </c>
      <c r="F347" s="84">
        <v>31747</v>
      </c>
      <c r="G347" s="98" t="s">
        <v>4</v>
      </c>
      <c r="H347" s="124">
        <v>277</v>
      </c>
      <c r="I347" s="124">
        <v>1642</v>
      </c>
      <c r="J347" s="124">
        <v>2536</v>
      </c>
      <c r="K347" s="124">
        <v>2536</v>
      </c>
    </row>
    <row r="348" spans="1:11" ht="29.25" customHeight="1" x14ac:dyDescent="0.25">
      <c r="A348" s="95">
        <v>343</v>
      </c>
      <c r="B348" s="81" t="s">
        <v>248</v>
      </c>
      <c r="C348" s="81" t="s">
        <v>367</v>
      </c>
      <c r="D348" s="81">
        <v>861</v>
      </c>
      <c r="E348" s="91">
        <v>52</v>
      </c>
      <c r="F348" s="84">
        <v>29272</v>
      </c>
      <c r="G348" s="98" t="s">
        <v>4</v>
      </c>
      <c r="H348" s="124"/>
      <c r="I348" s="124">
        <v>546</v>
      </c>
      <c r="J348" s="124">
        <v>843</v>
      </c>
      <c r="K348" s="124">
        <v>861</v>
      </c>
    </row>
    <row r="349" spans="1:11" ht="29.25" customHeight="1" x14ac:dyDescent="0.25">
      <c r="A349" s="95">
        <v>344</v>
      </c>
      <c r="B349" s="81" t="s">
        <v>248</v>
      </c>
      <c r="C349" s="81" t="s">
        <v>345</v>
      </c>
      <c r="D349" s="81">
        <v>1491</v>
      </c>
      <c r="E349" s="91">
        <v>37</v>
      </c>
      <c r="F349" s="84">
        <v>35296</v>
      </c>
      <c r="G349" s="98" t="s">
        <v>4</v>
      </c>
      <c r="H349" s="124"/>
      <c r="I349" s="124">
        <v>966</v>
      </c>
      <c r="J349" s="124">
        <v>1491</v>
      </c>
      <c r="K349" s="124">
        <v>1491</v>
      </c>
    </row>
    <row r="350" spans="1:11" ht="29.25" customHeight="1" x14ac:dyDescent="0.25">
      <c r="A350" s="95">
        <v>345</v>
      </c>
      <c r="B350" s="81" t="s">
        <v>248</v>
      </c>
      <c r="C350" s="81" t="s">
        <v>345</v>
      </c>
      <c r="D350" s="81">
        <v>1461</v>
      </c>
      <c r="E350" s="91">
        <v>36</v>
      </c>
      <c r="F350" s="84">
        <v>35846</v>
      </c>
      <c r="G350" s="98" t="s">
        <v>4</v>
      </c>
      <c r="H350" s="124"/>
      <c r="I350" s="124">
        <v>946</v>
      </c>
      <c r="J350" s="124">
        <v>1461</v>
      </c>
      <c r="K350" s="124">
        <v>1461</v>
      </c>
    </row>
    <row r="351" spans="1:11" ht="29.25" customHeight="1" x14ac:dyDescent="0.25">
      <c r="A351" s="95">
        <v>346</v>
      </c>
      <c r="B351" s="81" t="s">
        <v>248</v>
      </c>
      <c r="C351" s="81" t="s">
        <v>345</v>
      </c>
      <c r="D351" s="81">
        <v>1280</v>
      </c>
      <c r="E351" s="91">
        <v>34</v>
      </c>
      <c r="F351" s="84">
        <v>36327</v>
      </c>
      <c r="G351" s="98" t="s">
        <v>4</v>
      </c>
      <c r="H351" s="124"/>
      <c r="I351" s="124">
        <v>994</v>
      </c>
      <c r="J351" s="124">
        <v>1279</v>
      </c>
      <c r="K351" s="124">
        <v>1280</v>
      </c>
    </row>
    <row r="352" spans="1:11" ht="29.25" customHeight="1" x14ac:dyDescent="0.25">
      <c r="A352" s="95">
        <v>347</v>
      </c>
      <c r="B352" s="81" t="s">
        <v>248</v>
      </c>
      <c r="C352" s="81" t="s">
        <v>345</v>
      </c>
      <c r="D352" s="81">
        <v>1641</v>
      </c>
      <c r="E352" s="91">
        <v>35</v>
      </c>
      <c r="F352" s="84">
        <v>36342</v>
      </c>
      <c r="G352" s="98" t="s">
        <v>4</v>
      </c>
      <c r="H352" s="124"/>
      <c r="I352" s="124">
        <v>1063</v>
      </c>
      <c r="J352" s="124">
        <v>1641</v>
      </c>
      <c r="K352" s="124">
        <v>1641</v>
      </c>
    </row>
    <row r="353" spans="1:11" ht="29.25" customHeight="1" x14ac:dyDescent="0.25">
      <c r="A353" s="95">
        <v>348</v>
      </c>
      <c r="B353" s="81" t="s">
        <v>248</v>
      </c>
      <c r="C353" s="81" t="s">
        <v>360</v>
      </c>
      <c r="D353" s="81">
        <v>995</v>
      </c>
      <c r="E353" s="91">
        <v>34</v>
      </c>
      <c r="F353" s="84">
        <v>37081</v>
      </c>
      <c r="G353" s="98" t="s">
        <v>4</v>
      </c>
      <c r="H353" s="124"/>
      <c r="I353" s="124">
        <v>545</v>
      </c>
      <c r="J353" s="124">
        <v>977</v>
      </c>
      <c r="K353" s="124">
        <v>995</v>
      </c>
    </row>
    <row r="354" spans="1:11" ht="29.25" customHeight="1" x14ac:dyDescent="0.25">
      <c r="A354" s="95">
        <v>349</v>
      </c>
      <c r="B354" s="81" t="s">
        <v>248</v>
      </c>
      <c r="C354" s="81" t="s">
        <v>360</v>
      </c>
      <c r="D354" s="81">
        <v>1110</v>
      </c>
      <c r="E354" s="91">
        <v>37</v>
      </c>
      <c r="F354" s="84">
        <v>37445</v>
      </c>
      <c r="G354" s="98" t="s">
        <v>4</v>
      </c>
      <c r="H354" s="124"/>
      <c r="I354" s="124">
        <v>714</v>
      </c>
      <c r="J354" s="124">
        <v>1102</v>
      </c>
      <c r="K354" s="124">
        <v>1110</v>
      </c>
    </row>
    <row r="355" spans="1:11" ht="29.25" customHeight="1" x14ac:dyDescent="0.25">
      <c r="A355" s="95">
        <v>350</v>
      </c>
      <c r="B355" s="81" t="s">
        <v>248</v>
      </c>
      <c r="C355" s="81" t="s">
        <v>360</v>
      </c>
      <c r="D355" s="81">
        <v>1021</v>
      </c>
      <c r="E355" s="91">
        <v>35</v>
      </c>
      <c r="F355" s="84">
        <v>37753</v>
      </c>
      <c r="G355" s="98" t="s">
        <v>4</v>
      </c>
      <c r="H355" s="124"/>
      <c r="I355" s="124">
        <v>654</v>
      </c>
      <c r="J355" s="124">
        <v>1010</v>
      </c>
      <c r="K355" s="124">
        <v>1021</v>
      </c>
    </row>
    <row r="356" spans="1:11" ht="29.25" customHeight="1" x14ac:dyDescent="0.25">
      <c r="A356" s="95">
        <v>351</v>
      </c>
      <c r="B356" s="81" t="s">
        <v>248</v>
      </c>
      <c r="C356" s="81" t="s">
        <v>360</v>
      </c>
      <c r="D356" s="81">
        <v>1050</v>
      </c>
      <c r="E356" s="91">
        <v>33</v>
      </c>
      <c r="F356" s="84">
        <v>37930</v>
      </c>
      <c r="G356" s="98" t="s">
        <v>4</v>
      </c>
      <c r="H356" s="124"/>
      <c r="I356" s="124">
        <v>673</v>
      </c>
      <c r="J356" s="124">
        <v>1040</v>
      </c>
      <c r="K356" s="124">
        <v>1050</v>
      </c>
    </row>
    <row r="357" spans="1:11" ht="29.25" customHeight="1" x14ac:dyDescent="0.25">
      <c r="A357" s="95">
        <v>352</v>
      </c>
      <c r="B357" s="81" t="s">
        <v>248</v>
      </c>
      <c r="C357" s="81" t="s">
        <v>360</v>
      </c>
      <c r="D357" s="81">
        <v>896</v>
      </c>
      <c r="E357" s="91">
        <v>24</v>
      </c>
      <c r="F357" s="84">
        <v>39678</v>
      </c>
      <c r="G357" s="98" t="s">
        <v>4</v>
      </c>
      <c r="H357" s="124"/>
      <c r="I357" s="124"/>
      <c r="J357" s="124"/>
      <c r="K357" s="124">
        <v>577.75</v>
      </c>
    </row>
    <row r="358" spans="1:11" ht="29.25" customHeight="1" x14ac:dyDescent="0.25">
      <c r="A358" s="95">
        <v>353</v>
      </c>
      <c r="B358" s="81" t="s">
        <v>248</v>
      </c>
      <c r="C358" s="81" t="s">
        <v>367</v>
      </c>
      <c r="D358" s="81">
        <v>607</v>
      </c>
      <c r="E358" s="91">
        <v>25</v>
      </c>
      <c r="F358" s="84">
        <v>39653</v>
      </c>
      <c r="G358" s="99" t="s">
        <v>23</v>
      </c>
      <c r="H358" s="124"/>
      <c r="I358" s="124"/>
      <c r="J358" s="124"/>
      <c r="K358" s="124">
        <v>474.32</v>
      </c>
    </row>
    <row r="359" spans="1:11" ht="29.25" customHeight="1" x14ac:dyDescent="0.25">
      <c r="A359" s="95">
        <v>354</v>
      </c>
      <c r="B359" s="81" t="s">
        <v>255</v>
      </c>
      <c r="C359" s="81" t="s">
        <v>367</v>
      </c>
      <c r="D359" s="81">
        <v>861</v>
      </c>
      <c r="E359" s="91">
        <v>43</v>
      </c>
      <c r="F359" s="84">
        <v>33150</v>
      </c>
      <c r="G359" s="98" t="s">
        <v>4</v>
      </c>
      <c r="H359" s="124"/>
      <c r="I359" s="124">
        <v>546</v>
      </c>
      <c r="J359" s="124">
        <v>843</v>
      </c>
      <c r="K359" s="124">
        <v>861</v>
      </c>
    </row>
    <row r="360" spans="1:11" ht="29.25" customHeight="1" x14ac:dyDescent="0.25">
      <c r="A360" s="95">
        <v>355</v>
      </c>
      <c r="B360" s="81" t="s">
        <v>255</v>
      </c>
      <c r="C360" s="81" t="s">
        <v>345</v>
      </c>
      <c r="D360" s="81">
        <v>1564</v>
      </c>
      <c r="E360" s="91">
        <v>49</v>
      </c>
      <c r="F360" s="84">
        <v>33042</v>
      </c>
      <c r="G360" s="98" t="s">
        <v>4</v>
      </c>
      <c r="H360" s="124"/>
      <c r="I360" s="124">
        <v>1013</v>
      </c>
      <c r="J360" s="124">
        <v>1564</v>
      </c>
      <c r="K360" s="124">
        <v>1564</v>
      </c>
    </row>
    <row r="361" spans="1:11" ht="29.25" customHeight="1" x14ac:dyDescent="0.25">
      <c r="A361" s="95">
        <v>356</v>
      </c>
      <c r="B361" s="81" t="s">
        <v>255</v>
      </c>
      <c r="C361" s="81" t="s">
        <v>349</v>
      </c>
      <c r="D361" s="81">
        <v>2521</v>
      </c>
      <c r="E361" s="91">
        <v>41</v>
      </c>
      <c r="F361" s="84">
        <v>33994</v>
      </c>
      <c r="G361" s="98" t="s">
        <v>4</v>
      </c>
      <c r="H361" s="124">
        <v>277</v>
      </c>
      <c r="I361" s="124">
        <v>1959</v>
      </c>
      <c r="J361" s="124">
        <v>2521</v>
      </c>
      <c r="K361" s="124">
        <v>2521</v>
      </c>
    </row>
    <row r="362" spans="1:11" ht="29.25" customHeight="1" x14ac:dyDescent="0.25">
      <c r="A362" s="95">
        <v>357</v>
      </c>
      <c r="B362" s="81" t="s">
        <v>255</v>
      </c>
      <c r="C362" s="81" t="s">
        <v>367</v>
      </c>
      <c r="D362" s="81">
        <v>861</v>
      </c>
      <c r="E362" s="91">
        <v>34</v>
      </c>
      <c r="F362" s="84">
        <v>36752</v>
      </c>
      <c r="G362" s="98" t="s">
        <v>4</v>
      </c>
      <c r="H362" s="124"/>
      <c r="I362" s="124">
        <v>455</v>
      </c>
      <c r="J362" s="124">
        <v>843</v>
      </c>
      <c r="K362" s="124">
        <v>861</v>
      </c>
    </row>
    <row r="363" spans="1:11" ht="29.25" customHeight="1" x14ac:dyDescent="0.25">
      <c r="A363" s="95">
        <v>358</v>
      </c>
      <c r="B363" s="81" t="s">
        <v>255</v>
      </c>
      <c r="C363" s="81" t="s">
        <v>345</v>
      </c>
      <c r="D363" s="81">
        <v>1222</v>
      </c>
      <c r="E363" s="91">
        <v>36</v>
      </c>
      <c r="F363" s="84">
        <v>38504</v>
      </c>
      <c r="G363" s="98" t="s">
        <v>4</v>
      </c>
      <c r="H363" s="124"/>
      <c r="I363" s="124">
        <v>947</v>
      </c>
      <c r="J363" s="124">
        <v>1219</v>
      </c>
      <c r="K363" s="124">
        <v>1222</v>
      </c>
    </row>
    <row r="364" spans="1:11" ht="29.25" customHeight="1" x14ac:dyDescent="0.25">
      <c r="A364" s="95">
        <v>359</v>
      </c>
      <c r="B364" s="81" t="s">
        <v>255</v>
      </c>
      <c r="C364" s="81" t="s">
        <v>367</v>
      </c>
      <c r="D364" s="81">
        <v>698</v>
      </c>
      <c r="E364" s="91">
        <v>27</v>
      </c>
      <c r="F364" s="84">
        <v>39301</v>
      </c>
      <c r="G364" s="98" t="s">
        <v>4</v>
      </c>
      <c r="H364" s="124"/>
      <c r="I364" s="124">
        <v>176</v>
      </c>
      <c r="J364" s="124">
        <v>674</v>
      </c>
      <c r="K364" s="124">
        <v>698</v>
      </c>
    </row>
    <row r="365" spans="1:11" ht="29.25" customHeight="1" x14ac:dyDescent="0.25">
      <c r="A365" s="95">
        <v>360</v>
      </c>
      <c r="B365" s="81" t="s">
        <v>255</v>
      </c>
      <c r="C365" s="81" t="s">
        <v>360</v>
      </c>
      <c r="D365" s="81">
        <v>932</v>
      </c>
      <c r="E365" s="91">
        <v>31</v>
      </c>
      <c r="F365" s="84">
        <v>39630</v>
      </c>
      <c r="G365" s="98" t="s">
        <v>4</v>
      </c>
      <c r="H365" s="124"/>
      <c r="I365" s="124"/>
      <c r="J365" s="124"/>
      <c r="K365" s="124">
        <v>845.42</v>
      </c>
    </row>
    <row r="366" spans="1:11" ht="29.25" customHeight="1" x14ac:dyDescent="0.25">
      <c r="A366" s="95">
        <v>361</v>
      </c>
      <c r="B366" s="81" t="s">
        <v>255</v>
      </c>
      <c r="C366" s="81" t="s">
        <v>360</v>
      </c>
      <c r="D366" s="81">
        <v>946</v>
      </c>
      <c r="E366" s="91">
        <v>40</v>
      </c>
      <c r="F366" s="84">
        <v>39531</v>
      </c>
      <c r="G366" s="99" t="s">
        <v>23</v>
      </c>
      <c r="H366" s="124"/>
      <c r="I366" s="124"/>
      <c r="J366" s="124">
        <v>417.62</v>
      </c>
      <c r="K366" s="124">
        <v>946</v>
      </c>
    </row>
    <row r="367" spans="1:11" ht="29.25" customHeight="1" x14ac:dyDescent="0.25">
      <c r="A367" s="95">
        <v>362</v>
      </c>
      <c r="B367" s="81" t="s">
        <v>375</v>
      </c>
      <c r="C367" s="81" t="s">
        <v>360</v>
      </c>
      <c r="D367" s="81">
        <v>1316</v>
      </c>
      <c r="E367" s="91">
        <v>50</v>
      </c>
      <c r="F367" s="84">
        <v>29518</v>
      </c>
      <c r="G367" s="98" t="s">
        <v>4</v>
      </c>
      <c r="H367" s="124"/>
      <c r="I367" s="124">
        <v>1022</v>
      </c>
      <c r="J367" s="124">
        <v>1316</v>
      </c>
      <c r="K367" s="124">
        <v>1316</v>
      </c>
    </row>
    <row r="368" spans="1:11" ht="29.25" customHeight="1" x14ac:dyDescent="0.25">
      <c r="A368" s="95">
        <v>363</v>
      </c>
      <c r="B368" s="81" t="s">
        <v>375</v>
      </c>
      <c r="C368" s="81" t="s">
        <v>379</v>
      </c>
      <c r="D368" s="81">
        <v>2429</v>
      </c>
      <c r="E368" s="91">
        <v>57</v>
      </c>
      <c r="F368" s="84">
        <v>34232</v>
      </c>
      <c r="G368" s="98" t="s">
        <v>4</v>
      </c>
      <c r="H368" s="124"/>
      <c r="I368" s="124">
        <v>1573</v>
      </c>
      <c r="J368" s="124">
        <v>2429</v>
      </c>
      <c r="K368" s="124">
        <v>2429</v>
      </c>
    </row>
    <row r="369" spans="1:11" ht="29.25" customHeight="1" x14ac:dyDescent="0.25">
      <c r="A369" s="95">
        <v>364</v>
      </c>
      <c r="B369" s="81" t="s">
        <v>375</v>
      </c>
      <c r="C369" s="81" t="s">
        <v>345</v>
      </c>
      <c r="D369" s="81">
        <v>2080</v>
      </c>
      <c r="E369" s="91">
        <v>62</v>
      </c>
      <c r="F369" s="84">
        <v>30621</v>
      </c>
      <c r="G369" s="98" t="s">
        <v>4</v>
      </c>
      <c r="H369" s="124"/>
      <c r="I369" s="124">
        <v>1122</v>
      </c>
      <c r="J369" s="124">
        <v>2080</v>
      </c>
      <c r="K369" s="124">
        <v>2080</v>
      </c>
    </row>
    <row r="370" spans="1:11" ht="29.25" customHeight="1" x14ac:dyDescent="0.25">
      <c r="A370" s="95">
        <v>365</v>
      </c>
      <c r="B370" s="81" t="s">
        <v>375</v>
      </c>
      <c r="C370" s="81" t="s">
        <v>357</v>
      </c>
      <c r="D370" s="81">
        <v>2397</v>
      </c>
      <c r="E370" s="91">
        <v>49</v>
      </c>
      <c r="F370" s="84">
        <v>33695</v>
      </c>
      <c r="G370" s="98" t="s">
        <v>4</v>
      </c>
      <c r="H370" s="124">
        <v>374</v>
      </c>
      <c r="I370" s="124">
        <v>1552</v>
      </c>
      <c r="J370" s="124">
        <v>2397</v>
      </c>
      <c r="K370" s="124">
        <v>2397</v>
      </c>
    </row>
    <row r="371" spans="1:11" ht="29.25" customHeight="1" x14ac:dyDescent="0.25">
      <c r="A371" s="95">
        <v>366</v>
      </c>
      <c r="B371" s="81" t="s">
        <v>375</v>
      </c>
      <c r="C371" s="81" t="s">
        <v>345</v>
      </c>
      <c r="D371" s="81">
        <v>1812</v>
      </c>
      <c r="E371" s="91">
        <v>45</v>
      </c>
      <c r="F371" s="84">
        <v>35471</v>
      </c>
      <c r="G371" s="98" t="s">
        <v>4</v>
      </c>
      <c r="H371" s="124"/>
      <c r="I371" s="124">
        <v>1173</v>
      </c>
      <c r="J371" s="124">
        <v>1812</v>
      </c>
      <c r="K371" s="124">
        <v>1812</v>
      </c>
    </row>
    <row r="372" spans="1:11" ht="29.25" customHeight="1" x14ac:dyDescent="0.25">
      <c r="A372" s="95">
        <v>367</v>
      </c>
      <c r="B372" s="81" t="s">
        <v>375</v>
      </c>
      <c r="C372" s="81" t="s">
        <v>360</v>
      </c>
      <c r="D372" s="81">
        <v>1022</v>
      </c>
      <c r="E372" s="91">
        <v>39</v>
      </c>
      <c r="F372" s="84">
        <v>36360</v>
      </c>
      <c r="G372" s="98" t="s">
        <v>4</v>
      </c>
      <c r="H372" s="124"/>
      <c r="I372" s="124">
        <v>786</v>
      </c>
      <c r="J372" s="124">
        <v>1011</v>
      </c>
      <c r="K372" s="124">
        <v>1005.25</v>
      </c>
    </row>
    <row r="373" spans="1:11" ht="29.25" customHeight="1" x14ac:dyDescent="0.25">
      <c r="A373" s="95">
        <v>368</v>
      </c>
      <c r="B373" s="81" t="s">
        <v>375</v>
      </c>
      <c r="C373" s="81" t="s">
        <v>345</v>
      </c>
      <c r="D373" s="81">
        <v>1219</v>
      </c>
      <c r="E373" s="91">
        <v>44</v>
      </c>
      <c r="F373" s="84">
        <v>39630</v>
      </c>
      <c r="G373" s="98" t="s">
        <v>4</v>
      </c>
      <c r="H373" s="124"/>
      <c r="I373" s="124"/>
      <c r="J373" s="124"/>
      <c r="K373" s="124">
        <v>1072.45</v>
      </c>
    </row>
    <row r="374" spans="1:11" ht="29.25" customHeight="1" x14ac:dyDescent="0.25">
      <c r="A374" s="95">
        <v>369</v>
      </c>
      <c r="B374" s="81" t="s">
        <v>362</v>
      </c>
      <c r="C374" s="81" t="s">
        <v>360</v>
      </c>
      <c r="D374" s="81">
        <v>1169</v>
      </c>
      <c r="E374" s="91">
        <v>47</v>
      </c>
      <c r="F374" s="84">
        <v>31474</v>
      </c>
      <c r="G374" s="98" t="s">
        <v>4</v>
      </c>
      <c r="H374" s="124"/>
      <c r="I374" s="124">
        <v>754</v>
      </c>
      <c r="J374" s="124">
        <v>1164</v>
      </c>
      <c r="K374" s="124">
        <v>1169</v>
      </c>
    </row>
    <row r="375" spans="1:11" ht="29.25" customHeight="1" x14ac:dyDescent="0.25">
      <c r="A375" s="95">
        <v>370</v>
      </c>
      <c r="B375" s="81" t="s">
        <v>362</v>
      </c>
      <c r="C375" s="81" t="s">
        <v>349</v>
      </c>
      <c r="D375" s="81">
        <v>1832</v>
      </c>
      <c r="E375" s="91">
        <v>40</v>
      </c>
      <c r="F375" s="84">
        <v>31341</v>
      </c>
      <c r="G375" s="98" t="s">
        <v>4</v>
      </c>
      <c r="H375" s="124">
        <v>277</v>
      </c>
      <c r="I375" s="124">
        <v>1294</v>
      </c>
      <c r="J375" s="124">
        <v>1665</v>
      </c>
      <c r="K375" s="124">
        <v>1832</v>
      </c>
    </row>
    <row r="376" spans="1:11" ht="29.25" customHeight="1" x14ac:dyDescent="0.25">
      <c r="A376" s="95">
        <v>371</v>
      </c>
      <c r="B376" s="81" t="s">
        <v>362</v>
      </c>
      <c r="C376" s="81" t="s">
        <v>29</v>
      </c>
      <c r="D376" s="81">
        <v>806</v>
      </c>
      <c r="E376" s="91">
        <v>55</v>
      </c>
      <c r="F376" s="84">
        <v>27675</v>
      </c>
      <c r="G376" s="98" t="s">
        <v>4</v>
      </c>
      <c r="H376" s="124"/>
      <c r="I376" s="124">
        <v>509</v>
      </c>
      <c r="J376" s="124">
        <v>786</v>
      </c>
      <c r="K376" s="124">
        <v>806</v>
      </c>
    </row>
    <row r="377" spans="1:11" ht="29.25" customHeight="1" x14ac:dyDescent="0.25">
      <c r="A377" s="95">
        <v>372</v>
      </c>
      <c r="B377" s="81" t="s">
        <v>362</v>
      </c>
      <c r="C377" s="81" t="s">
        <v>360</v>
      </c>
      <c r="D377" s="81">
        <v>1401</v>
      </c>
      <c r="E377" s="91">
        <v>58</v>
      </c>
      <c r="F377" s="84">
        <v>29418</v>
      </c>
      <c r="G377" s="98" t="s">
        <v>4</v>
      </c>
      <c r="H377" s="124"/>
      <c r="I377" s="124">
        <v>756</v>
      </c>
      <c r="J377" s="124">
        <v>1401</v>
      </c>
      <c r="K377" s="124">
        <v>1401</v>
      </c>
    </row>
    <row r="378" spans="1:11" ht="29.25" customHeight="1" x14ac:dyDescent="0.25">
      <c r="A378" s="95">
        <v>373</v>
      </c>
      <c r="B378" s="81" t="s">
        <v>362</v>
      </c>
      <c r="C378" s="81" t="s">
        <v>354</v>
      </c>
      <c r="D378" s="81">
        <v>601</v>
      </c>
      <c r="E378" s="91">
        <v>42</v>
      </c>
      <c r="F378" s="84">
        <v>33150</v>
      </c>
      <c r="G378" s="98" t="s">
        <v>4</v>
      </c>
      <c r="H378" s="124"/>
      <c r="I378" s="124">
        <v>371</v>
      </c>
      <c r="J378" s="124">
        <v>573</v>
      </c>
      <c r="K378" s="124">
        <v>601</v>
      </c>
    </row>
    <row r="379" spans="1:11" ht="29.25" customHeight="1" x14ac:dyDescent="0.25">
      <c r="A379" s="95">
        <v>374</v>
      </c>
      <c r="B379" s="81" t="s">
        <v>362</v>
      </c>
      <c r="C379" s="81" t="s">
        <v>345</v>
      </c>
      <c r="D379" s="81">
        <v>1710</v>
      </c>
      <c r="E379" s="91">
        <v>47</v>
      </c>
      <c r="F379" s="84">
        <v>33695</v>
      </c>
      <c r="G379" s="98" t="s">
        <v>4</v>
      </c>
      <c r="H379" s="124"/>
      <c r="I379" s="124">
        <v>954</v>
      </c>
      <c r="J379" s="124">
        <v>1473</v>
      </c>
      <c r="K379" s="124">
        <v>1710</v>
      </c>
    </row>
    <row r="380" spans="1:11" ht="29.25" customHeight="1" x14ac:dyDescent="0.25">
      <c r="A380" s="95">
        <v>375</v>
      </c>
      <c r="B380" s="81" t="s">
        <v>362</v>
      </c>
      <c r="C380" s="81" t="s">
        <v>264</v>
      </c>
      <c r="D380" s="81">
        <v>755</v>
      </c>
      <c r="E380" s="91">
        <v>50</v>
      </c>
      <c r="F380" s="84">
        <v>33954</v>
      </c>
      <c r="G380" s="98" t="s">
        <v>4</v>
      </c>
      <c r="H380" s="124"/>
      <c r="I380" s="124">
        <v>475</v>
      </c>
      <c r="J380" s="124">
        <v>733</v>
      </c>
      <c r="K380" s="124">
        <v>755</v>
      </c>
    </row>
    <row r="381" spans="1:11" ht="29.25" customHeight="1" x14ac:dyDescent="0.25">
      <c r="A381" s="95">
        <v>376</v>
      </c>
      <c r="B381" s="81" t="s">
        <v>362</v>
      </c>
      <c r="C381" s="81" t="s">
        <v>267</v>
      </c>
      <c r="D381" s="81">
        <v>618</v>
      </c>
      <c r="E381" s="91">
        <v>55</v>
      </c>
      <c r="F381" s="84">
        <v>31483</v>
      </c>
      <c r="G381" s="99" t="s">
        <v>23</v>
      </c>
      <c r="H381" s="124"/>
      <c r="I381" s="124">
        <v>407</v>
      </c>
      <c r="J381" s="124">
        <v>605</v>
      </c>
      <c r="K381" s="124">
        <v>618</v>
      </c>
    </row>
    <row r="382" spans="1:11" ht="29.25" customHeight="1" x14ac:dyDescent="0.25">
      <c r="A382" s="95">
        <v>377</v>
      </c>
      <c r="B382" s="81" t="s">
        <v>362</v>
      </c>
      <c r="C382" s="81" t="s">
        <v>267</v>
      </c>
      <c r="D382" s="81">
        <v>609</v>
      </c>
      <c r="E382" s="91">
        <v>60</v>
      </c>
      <c r="F382" s="84">
        <v>31635</v>
      </c>
      <c r="G382" s="99" t="s">
        <v>23</v>
      </c>
      <c r="H382" s="124"/>
      <c r="I382" s="124">
        <v>401</v>
      </c>
      <c r="J382" s="124">
        <v>596</v>
      </c>
      <c r="K382" s="124">
        <v>609</v>
      </c>
    </row>
    <row r="383" spans="1:11" ht="29.25" customHeight="1" x14ac:dyDescent="0.25">
      <c r="A383" s="95">
        <v>378</v>
      </c>
      <c r="B383" s="81" t="s">
        <v>362</v>
      </c>
      <c r="C383" s="81" t="s">
        <v>267</v>
      </c>
      <c r="D383" s="81">
        <v>554</v>
      </c>
      <c r="E383" s="91">
        <v>57</v>
      </c>
      <c r="F383" s="84">
        <v>32175</v>
      </c>
      <c r="G383" s="99" t="s">
        <v>23</v>
      </c>
      <c r="H383" s="124"/>
      <c r="I383" s="124">
        <v>364</v>
      </c>
      <c r="J383" s="124">
        <v>455.27</v>
      </c>
      <c r="K383" s="124">
        <v>554</v>
      </c>
    </row>
    <row r="384" spans="1:11" ht="29.25" customHeight="1" x14ac:dyDescent="0.25">
      <c r="A384" s="95">
        <v>379</v>
      </c>
      <c r="B384" s="81" t="s">
        <v>362</v>
      </c>
      <c r="C384" s="81" t="s">
        <v>381</v>
      </c>
      <c r="D384" s="81">
        <v>604</v>
      </c>
      <c r="E384" s="91">
        <v>54</v>
      </c>
      <c r="F384" s="84">
        <v>31112</v>
      </c>
      <c r="G384" s="99" t="s">
        <v>23</v>
      </c>
      <c r="H384" s="124"/>
      <c r="I384" s="124">
        <v>398</v>
      </c>
      <c r="J384" s="124">
        <v>591</v>
      </c>
      <c r="K384" s="124">
        <v>604</v>
      </c>
    </row>
    <row r="385" spans="1:11" ht="29.25" customHeight="1" x14ac:dyDescent="0.25">
      <c r="A385" s="95">
        <v>380</v>
      </c>
      <c r="B385" s="81" t="s">
        <v>362</v>
      </c>
      <c r="C385" s="81" t="s">
        <v>264</v>
      </c>
      <c r="D385" s="81">
        <v>704</v>
      </c>
      <c r="E385" s="91">
        <v>67</v>
      </c>
      <c r="F385" s="84">
        <v>39779</v>
      </c>
      <c r="G385" s="99" t="s">
        <v>23</v>
      </c>
      <c r="H385" s="124"/>
      <c r="I385" s="124"/>
      <c r="J385" s="124"/>
      <c r="K385" s="124"/>
    </row>
    <row r="386" spans="1:11" ht="29.25" customHeight="1" x14ac:dyDescent="0.25">
      <c r="A386" s="95">
        <v>381</v>
      </c>
      <c r="B386" s="81" t="s">
        <v>470</v>
      </c>
      <c r="C386" s="81" t="s">
        <v>360</v>
      </c>
      <c r="D386" s="81">
        <v>1082</v>
      </c>
      <c r="E386" s="91">
        <v>52</v>
      </c>
      <c r="F386" s="84">
        <v>33497</v>
      </c>
      <c r="G386" s="98" t="s">
        <v>4</v>
      </c>
      <c r="H386" s="124"/>
      <c r="I386" s="124">
        <v>579</v>
      </c>
      <c r="J386" s="124">
        <v>1073</v>
      </c>
      <c r="K386" s="124">
        <v>1082</v>
      </c>
    </row>
    <row r="387" spans="1:11" ht="29.25" customHeight="1" x14ac:dyDescent="0.25">
      <c r="A387" s="95">
        <v>382</v>
      </c>
      <c r="B387" s="81" t="s">
        <v>374</v>
      </c>
      <c r="C387" s="81" t="s">
        <v>345</v>
      </c>
      <c r="D387" s="81">
        <v>1427</v>
      </c>
      <c r="E387" s="91">
        <v>44</v>
      </c>
      <c r="F387" s="84">
        <v>34535</v>
      </c>
      <c r="G387" s="98" t="s">
        <v>4</v>
      </c>
      <c r="H387" s="124"/>
      <c r="I387" s="124">
        <v>924</v>
      </c>
      <c r="J387" s="124">
        <v>1427</v>
      </c>
      <c r="K387" s="124">
        <v>1427</v>
      </c>
    </row>
    <row r="388" spans="1:11" ht="29.25" customHeight="1" x14ac:dyDescent="0.25">
      <c r="A388" s="95">
        <v>383</v>
      </c>
      <c r="B388" s="81" t="s">
        <v>374</v>
      </c>
      <c r="C388" s="81" t="s">
        <v>345</v>
      </c>
      <c r="D388" s="81">
        <v>1923</v>
      </c>
      <c r="E388" s="91">
        <v>50</v>
      </c>
      <c r="F388" s="84">
        <v>33196</v>
      </c>
      <c r="G388" s="98" t="s">
        <v>4</v>
      </c>
      <c r="H388" s="124"/>
      <c r="I388" s="124">
        <v>1245</v>
      </c>
      <c r="J388" s="124">
        <v>1923</v>
      </c>
      <c r="K388" s="124">
        <v>1923</v>
      </c>
    </row>
    <row r="389" spans="1:11" ht="29.25" customHeight="1" x14ac:dyDescent="0.25">
      <c r="A389" s="95">
        <v>384</v>
      </c>
      <c r="B389" s="81" t="s">
        <v>374</v>
      </c>
      <c r="C389" s="81" t="s">
        <v>360</v>
      </c>
      <c r="D389" s="81">
        <v>1149</v>
      </c>
      <c r="E389" s="91">
        <v>44</v>
      </c>
      <c r="F389" s="84">
        <v>34239</v>
      </c>
      <c r="G389" s="98" t="s">
        <v>4</v>
      </c>
      <c r="H389" s="124"/>
      <c r="I389" s="124">
        <v>740</v>
      </c>
      <c r="J389" s="124">
        <v>1143</v>
      </c>
      <c r="K389" s="124">
        <v>1149</v>
      </c>
    </row>
    <row r="390" spans="1:11" ht="29.25" customHeight="1" x14ac:dyDescent="0.25">
      <c r="A390" s="95">
        <v>385</v>
      </c>
      <c r="B390" s="81" t="s">
        <v>374</v>
      </c>
      <c r="C390" s="81" t="s">
        <v>345</v>
      </c>
      <c r="D390" s="81">
        <v>1619</v>
      </c>
      <c r="E390" s="91">
        <v>46</v>
      </c>
      <c r="F390" s="84">
        <v>30831</v>
      </c>
      <c r="G390" s="98" t="s">
        <v>4</v>
      </c>
      <c r="H390" s="124"/>
      <c r="I390" s="124">
        <v>1049</v>
      </c>
      <c r="J390" s="124">
        <v>1619</v>
      </c>
      <c r="K390" s="124">
        <v>1619</v>
      </c>
    </row>
    <row r="391" spans="1:11" ht="29.25" customHeight="1" x14ac:dyDescent="0.25">
      <c r="A391" s="95">
        <v>386</v>
      </c>
      <c r="B391" s="81" t="s">
        <v>374</v>
      </c>
      <c r="C391" s="81" t="s">
        <v>360</v>
      </c>
      <c r="D391" s="81">
        <v>1289</v>
      </c>
      <c r="E391" s="91">
        <v>52</v>
      </c>
      <c r="F391" s="84">
        <v>33240</v>
      </c>
      <c r="G391" s="98" t="s">
        <v>4</v>
      </c>
      <c r="H391" s="124"/>
      <c r="I391" s="124">
        <v>834</v>
      </c>
      <c r="J391" s="124">
        <v>1289</v>
      </c>
      <c r="K391" s="124">
        <v>1289</v>
      </c>
    </row>
    <row r="392" spans="1:11" ht="29.25" customHeight="1" x14ac:dyDescent="0.25">
      <c r="A392" s="95">
        <v>387</v>
      </c>
      <c r="B392" s="81" t="s">
        <v>374</v>
      </c>
      <c r="C392" s="81" t="s">
        <v>345</v>
      </c>
      <c r="D392" s="81">
        <v>1676</v>
      </c>
      <c r="E392" s="91">
        <v>43</v>
      </c>
      <c r="F392" s="84">
        <v>33588</v>
      </c>
      <c r="G392" s="98" t="s">
        <v>4</v>
      </c>
      <c r="H392" s="124"/>
      <c r="I392" s="124">
        <v>1086</v>
      </c>
      <c r="J392" s="124">
        <v>1676</v>
      </c>
      <c r="K392" s="124">
        <v>1676</v>
      </c>
    </row>
    <row r="393" spans="1:11" ht="29.25" customHeight="1" x14ac:dyDescent="0.25">
      <c r="A393" s="95">
        <v>388</v>
      </c>
      <c r="B393" s="81" t="s">
        <v>374</v>
      </c>
      <c r="C393" s="81" t="s">
        <v>345</v>
      </c>
      <c r="D393" s="81">
        <v>1978</v>
      </c>
      <c r="E393" s="91">
        <v>46</v>
      </c>
      <c r="F393" s="84">
        <v>33695</v>
      </c>
      <c r="G393" s="98" t="s">
        <v>4</v>
      </c>
      <c r="H393" s="124"/>
      <c r="I393" s="124">
        <v>1127</v>
      </c>
      <c r="J393" s="124">
        <v>1741</v>
      </c>
      <c r="K393" s="124">
        <v>1978</v>
      </c>
    </row>
    <row r="394" spans="1:11" ht="29.25" customHeight="1" x14ac:dyDescent="0.25">
      <c r="A394" s="95">
        <v>389</v>
      </c>
      <c r="B394" s="81" t="s">
        <v>374</v>
      </c>
      <c r="C394" s="81" t="s">
        <v>349</v>
      </c>
      <c r="D394" s="81">
        <v>1898</v>
      </c>
      <c r="E394" s="91">
        <v>46</v>
      </c>
      <c r="F394" s="84">
        <v>34340</v>
      </c>
      <c r="G394" s="98" t="s">
        <v>4</v>
      </c>
      <c r="H394" s="124">
        <v>277</v>
      </c>
      <c r="I394" s="124">
        <v>1229</v>
      </c>
      <c r="J394" s="124">
        <v>1898</v>
      </c>
      <c r="K394" s="124">
        <v>1898</v>
      </c>
    </row>
    <row r="395" spans="1:11" ht="29.25" customHeight="1" x14ac:dyDescent="0.25">
      <c r="A395" s="95">
        <v>390</v>
      </c>
      <c r="B395" s="81" t="s">
        <v>374</v>
      </c>
      <c r="C395" s="81" t="s">
        <v>360</v>
      </c>
      <c r="D395" s="81">
        <v>946</v>
      </c>
      <c r="E395" s="91">
        <v>38</v>
      </c>
      <c r="F395" s="84">
        <v>35612</v>
      </c>
      <c r="G395" s="98" t="s">
        <v>4</v>
      </c>
      <c r="H395" s="124"/>
      <c r="I395" s="124">
        <v>724</v>
      </c>
      <c r="J395" s="124">
        <v>932</v>
      </c>
      <c r="K395" s="124">
        <v>946</v>
      </c>
    </row>
    <row r="396" spans="1:11" ht="29.25" customHeight="1" x14ac:dyDescent="0.25">
      <c r="A396" s="95">
        <v>391</v>
      </c>
      <c r="B396" s="81" t="s">
        <v>374</v>
      </c>
      <c r="C396" s="81" t="s">
        <v>360</v>
      </c>
      <c r="D396" s="81">
        <v>896</v>
      </c>
      <c r="E396" s="91">
        <v>27</v>
      </c>
      <c r="F396" s="84">
        <v>39573</v>
      </c>
      <c r="G396" s="98" t="s">
        <v>4</v>
      </c>
      <c r="H396" s="124"/>
      <c r="I396" s="124"/>
      <c r="J396" s="124">
        <v>195.85</v>
      </c>
      <c r="K396" s="124">
        <v>896</v>
      </c>
    </row>
    <row r="397" spans="1:11" ht="29.25" customHeight="1" x14ac:dyDescent="0.25">
      <c r="A397" s="95">
        <v>392</v>
      </c>
      <c r="B397" s="81" t="s">
        <v>207</v>
      </c>
      <c r="C397" s="81" t="s">
        <v>210</v>
      </c>
      <c r="D397" s="81">
        <v>503</v>
      </c>
      <c r="E397" s="91">
        <v>51</v>
      </c>
      <c r="F397" s="84">
        <v>33101</v>
      </c>
      <c r="G397" s="98" t="s">
        <v>4</v>
      </c>
      <c r="H397" s="124"/>
      <c r="I397" s="124">
        <v>366</v>
      </c>
      <c r="J397" s="124">
        <v>471</v>
      </c>
      <c r="K397" s="124">
        <v>503</v>
      </c>
    </row>
    <row r="398" spans="1:11" ht="29.25" customHeight="1" x14ac:dyDescent="0.25">
      <c r="A398" s="95">
        <v>393</v>
      </c>
      <c r="B398" s="81" t="s">
        <v>207</v>
      </c>
      <c r="C398" s="81" t="s">
        <v>211</v>
      </c>
      <c r="D398" s="81">
        <v>662</v>
      </c>
      <c r="E398" s="91">
        <v>38</v>
      </c>
      <c r="F398" s="84">
        <v>33101</v>
      </c>
      <c r="G398" s="98" t="s">
        <v>4</v>
      </c>
      <c r="H398" s="124"/>
      <c r="I398" s="124">
        <v>356</v>
      </c>
      <c r="J398" s="124">
        <v>549</v>
      </c>
      <c r="K398" s="124">
        <v>662</v>
      </c>
    </row>
    <row r="399" spans="1:11" ht="29.25" customHeight="1" x14ac:dyDescent="0.25">
      <c r="A399" s="95">
        <v>394</v>
      </c>
      <c r="B399" s="81" t="s">
        <v>207</v>
      </c>
      <c r="C399" s="81" t="s">
        <v>210</v>
      </c>
      <c r="D399" s="81">
        <v>449</v>
      </c>
      <c r="E399" s="91">
        <v>37</v>
      </c>
      <c r="F399" s="84">
        <v>33178</v>
      </c>
      <c r="G399" s="98" t="s">
        <v>4</v>
      </c>
      <c r="H399" s="124"/>
      <c r="I399" s="124">
        <v>269</v>
      </c>
      <c r="J399" s="124">
        <v>415</v>
      </c>
      <c r="K399" s="124">
        <v>449</v>
      </c>
    </row>
    <row r="400" spans="1:11" ht="29.25" customHeight="1" x14ac:dyDescent="0.25">
      <c r="A400" s="95">
        <v>395</v>
      </c>
      <c r="B400" s="81" t="s">
        <v>207</v>
      </c>
      <c r="C400" s="81" t="s">
        <v>350</v>
      </c>
      <c r="D400" s="81">
        <v>860</v>
      </c>
      <c r="E400" s="91">
        <v>53</v>
      </c>
      <c r="F400" s="84">
        <v>31285</v>
      </c>
      <c r="G400" s="98" t="s">
        <v>4</v>
      </c>
      <c r="H400" s="124"/>
      <c r="I400" s="124">
        <v>545</v>
      </c>
      <c r="J400" s="124">
        <v>842</v>
      </c>
      <c r="K400" s="124">
        <v>860</v>
      </c>
    </row>
    <row r="401" spans="1:11" ht="29.25" customHeight="1" x14ac:dyDescent="0.25">
      <c r="A401" s="95">
        <v>396</v>
      </c>
      <c r="B401" s="81" t="s">
        <v>207</v>
      </c>
      <c r="C401" s="81" t="s">
        <v>29</v>
      </c>
      <c r="D401" s="81">
        <v>662</v>
      </c>
      <c r="E401" s="91">
        <v>46</v>
      </c>
      <c r="F401" s="84">
        <v>33101</v>
      </c>
      <c r="G401" s="98" t="s">
        <v>4</v>
      </c>
      <c r="H401" s="124"/>
      <c r="I401" s="124">
        <v>412</v>
      </c>
      <c r="J401" s="124">
        <v>636</v>
      </c>
      <c r="K401" s="124">
        <v>662</v>
      </c>
    </row>
    <row r="402" spans="1:11" ht="29.25" customHeight="1" x14ac:dyDescent="0.25">
      <c r="A402" s="95">
        <v>397</v>
      </c>
      <c r="B402" s="81" t="s">
        <v>207</v>
      </c>
      <c r="C402" s="81" t="s">
        <v>210</v>
      </c>
      <c r="D402" s="81">
        <v>495</v>
      </c>
      <c r="E402" s="91">
        <v>53</v>
      </c>
      <c r="F402" s="84">
        <v>32157</v>
      </c>
      <c r="G402" s="98" t="s">
        <v>4</v>
      </c>
      <c r="H402" s="124"/>
      <c r="I402" s="124">
        <v>300</v>
      </c>
      <c r="J402" s="124">
        <v>463</v>
      </c>
      <c r="K402" s="124">
        <v>495</v>
      </c>
    </row>
    <row r="403" spans="1:11" ht="29.25" customHeight="1" x14ac:dyDescent="0.25">
      <c r="A403" s="95">
        <v>398</v>
      </c>
      <c r="B403" s="81" t="s">
        <v>207</v>
      </c>
      <c r="C403" s="81" t="s">
        <v>369</v>
      </c>
      <c r="D403" s="81">
        <v>478</v>
      </c>
      <c r="E403" s="91">
        <v>48</v>
      </c>
      <c r="F403" s="84">
        <v>33101</v>
      </c>
      <c r="G403" s="98" t="s">
        <v>4</v>
      </c>
      <c r="H403" s="124"/>
      <c r="I403" s="124">
        <v>288</v>
      </c>
      <c r="J403" s="124">
        <v>445</v>
      </c>
      <c r="K403" s="124">
        <v>478</v>
      </c>
    </row>
    <row r="404" spans="1:11" s="87" customFormat="1" ht="29.25" customHeight="1" x14ac:dyDescent="0.25">
      <c r="A404" s="95">
        <v>399</v>
      </c>
      <c r="B404" s="81" t="s">
        <v>207</v>
      </c>
      <c r="C404" s="81" t="s">
        <v>29</v>
      </c>
      <c r="D404" s="81">
        <v>662</v>
      </c>
      <c r="E404" s="91">
        <v>47</v>
      </c>
      <c r="F404" s="84">
        <v>30966</v>
      </c>
      <c r="G404" s="98" t="s">
        <v>4</v>
      </c>
      <c r="H404" s="124"/>
      <c r="I404" s="124">
        <v>412</v>
      </c>
      <c r="J404" s="124">
        <v>636</v>
      </c>
      <c r="K404" s="124">
        <v>662</v>
      </c>
    </row>
    <row r="405" spans="1:11" s="87" customFormat="1" ht="29.25" customHeight="1" x14ac:dyDescent="0.25">
      <c r="A405" s="95">
        <v>400</v>
      </c>
      <c r="B405" s="81" t="s">
        <v>207</v>
      </c>
      <c r="C405" s="81" t="s">
        <v>370</v>
      </c>
      <c r="D405" s="81">
        <v>725</v>
      </c>
      <c r="E405" s="91">
        <v>55</v>
      </c>
      <c r="F405" s="84">
        <v>27248</v>
      </c>
      <c r="G405" s="98" t="s">
        <v>4</v>
      </c>
      <c r="H405" s="124"/>
      <c r="I405" s="124">
        <v>455</v>
      </c>
      <c r="J405" s="124">
        <v>702</v>
      </c>
      <c r="K405" s="124">
        <v>725</v>
      </c>
    </row>
    <row r="406" spans="1:11" s="87" customFormat="1" ht="29.25" customHeight="1" x14ac:dyDescent="0.25">
      <c r="A406" s="95">
        <v>401</v>
      </c>
      <c r="B406" s="81" t="s">
        <v>207</v>
      </c>
      <c r="C406" s="81" t="s">
        <v>210</v>
      </c>
      <c r="D406" s="81">
        <v>490</v>
      </c>
      <c r="E406" s="91">
        <v>55</v>
      </c>
      <c r="F406" s="84">
        <v>32666</v>
      </c>
      <c r="G406" s="98" t="s">
        <v>4</v>
      </c>
      <c r="H406" s="124"/>
      <c r="I406" s="124">
        <v>247</v>
      </c>
      <c r="J406" s="124">
        <v>458</v>
      </c>
      <c r="K406" s="124">
        <v>490</v>
      </c>
    </row>
    <row r="407" spans="1:11" ht="29.25" customHeight="1" x14ac:dyDescent="0.25">
      <c r="A407" s="95">
        <v>402</v>
      </c>
      <c r="B407" s="81" t="s">
        <v>207</v>
      </c>
      <c r="C407" s="81" t="s">
        <v>211</v>
      </c>
      <c r="D407" s="81">
        <v>662</v>
      </c>
      <c r="E407" s="91">
        <v>42</v>
      </c>
      <c r="F407" s="84">
        <v>32367</v>
      </c>
      <c r="G407" s="98" t="s">
        <v>4</v>
      </c>
      <c r="H407" s="124"/>
      <c r="I407" s="124">
        <v>412</v>
      </c>
      <c r="J407" s="124">
        <v>636</v>
      </c>
      <c r="K407" s="124">
        <v>662</v>
      </c>
    </row>
    <row r="408" spans="1:11" ht="29.25" customHeight="1" x14ac:dyDescent="0.25">
      <c r="A408" s="95">
        <v>403</v>
      </c>
      <c r="B408" s="81" t="s">
        <v>207</v>
      </c>
      <c r="C408" s="81" t="s">
        <v>211</v>
      </c>
      <c r="D408" s="81">
        <v>662</v>
      </c>
      <c r="E408" s="91">
        <v>48</v>
      </c>
      <c r="F408" s="84">
        <v>32650</v>
      </c>
      <c r="G408" s="98" t="s">
        <v>4</v>
      </c>
      <c r="H408" s="124"/>
      <c r="I408" s="124">
        <v>412</v>
      </c>
      <c r="J408" s="124">
        <v>636</v>
      </c>
      <c r="K408" s="124">
        <v>662</v>
      </c>
    </row>
    <row r="409" spans="1:11" ht="29.25" customHeight="1" x14ac:dyDescent="0.25">
      <c r="A409" s="95">
        <v>404</v>
      </c>
      <c r="B409" s="81" t="s">
        <v>207</v>
      </c>
      <c r="C409" s="81" t="s">
        <v>357</v>
      </c>
      <c r="D409" s="81">
        <v>2175</v>
      </c>
      <c r="E409" s="91">
        <v>57</v>
      </c>
      <c r="F409" s="84">
        <v>26525</v>
      </c>
      <c r="G409" s="98" t="s">
        <v>4</v>
      </c>
      <c r="H409" s="124">
        <v>374</v>
      </c>
      <c r="I409" s="124">
        <v>1408</v>
      </c>
      <c r="J409" s="124">
        <v>2175</v>
      </c>
      <c r="K409" s="124">
        <v>2175</v>
      </c>
    </row>
    <row r="410" spans="1:11" ht="29.25" customHeight="1" x14ac:dyDescent="0.25">
      <c r="A410" s="95">
        <v>405</v>
      </c>
      <c r="B410" s="81" t="s">
        <v>207</v>
      </c>
      <c r="C410" s="81" t="s">
        <v>348</v>
      </c>
      <c r="D410" s="81">
        <v>946</v>
      </c>
      <c r="E410" s="91">
        <v>42</v>
      </c>
      <c r="F410" s="84">
        <v>33126</v>
      </c>
      <c r="G410" s="98" t="s">
        <v>4</v>
      </c>
      <c r="H410" s="124"/>
      <c r="I410" s="124">
        <v>655</v>
      </c>
      <c r="J410" s="124">
        <v>842</v>
      </c>
      <c r="K410" s="124">
        <v>946</v>
      </c>
    </row>
    <row r="411" spans="1:11" ht="29.25" customHeight="1" x14ac:dyDescent="0.25">
      <c r="A411" s="95">
        <v>406</v>
      </c>
      <c r="B411" s="81" t="s">
        <v>207</v>
      </c>
      <c r="C411" s="81" t="s">
        <v>29</v>
      </c>
      <c r="D411" s="81">
        <v>762</v>
      </c>
      <c r="E411" s="91">
        <v>49</v>
      </c>
      <c r="F411" s="84">
        <v>29152</v>
      </c>
      <c r="G411" s="98" t="s">
        <v>4</v>
      </c>
      <c r="H411" s="124"/>
      <c r="I411" s="124">
        <v>479</v>
      </c>
      <c r="J411" s="124">
        <v>740</v>
      </c>
      <c r="K411" s="124">
        <v>762</v>
      </c>
    </row>
    <row r="412" spans="1:11" ht="29.25" customHeight="1" x14ac:dyDescent="0.25">
      <c r="A412" s="95">
        <v>407</v>
      </c>
      <c r="B412" s="81" t="s">
        <v>207</v>
      </c>
      <c r="C412" s="81" t="s">
        <v>377</v>
      </c>
      <c r="D412" s="81">
        <v>675</v>
      </c>
      <c r="E412" s="91">
        <v>51</v>
      </c>
      <c r="F412" s="84">
        <v>29293</v>
      </c>
      <c r="G412" s="98" t="s">
        <v>4</v>
      </c>
      <c r="H412" s="124"/>
      <c r="I412" s="124">
        <v>421</v>
      </c>
      <c r="J412" s="124">
        <v>650</v>
      </c>
      <c r="K412" s="124">
        <v>675</v>
      </c>
    </row>
    <row r="413" spans="1:11" ht="29.25" customHeight="1" x14ac:dyDescent="0.25">
      <c r="A413" s="95">
        <v>408</v>
      </c>
      <c r="B413" s="81" t="s">
        <v>207</v>
      </c>
      <c r="C413" s="81" t="s">
        <v>348</v>
      </c>
      <c r="D413" s="81">
        <v>1183</v>
      </c>
      <c r="E413" s="91">
        <v>53</v>
      </c>
      <c r="F413" s="84">
        <v>29399</v>
      </c>
      <c r="G413" s="98" t="s">
        <v>4</v>
      </c>
      <c r="H413" s="124"/>
      <c r="I413" s="124">
        <v>636</v>
      </c>
      <c r="J413" s="124">
        <v>1178</v>
      </c>
      <c r="K413" s="124">
        <v>1183</v>
      </c>
    </row>
    <row r="414" spans="1:11" ht="29.25" customHeight="1" x14ac:dyDescent="0.25">
      <c r="A414" s="95">
        <v>409</v>
      </c>
      <c r="B414" s="81" t="s">
        <v>207</v>
      </c>
      <c r="C414" s="81" t="s">
        <v>378</v>
      </c>
      <c r="D414" s="81">
        <v>662</v>
      </c>
      <c r="E414" s="91">
        <v>41</v>
      </c>
      <c r="F414" s="84">
        <v>31440</v>
      </c>
      <c r="G414" s="98" t="s">
        <v>4</v>
      </c>
      <c r="H414" s="124"/>
      <c r="I414" s="124">
        <v>412</v>
      </c>
      <c r="J414" s="124">
        <v>636</v>
      </c>
      <c r="K414" s="124">
        <v>662</v>
      </c>
    </row>
    <row r="415" spans="1:11" ht="29.25" customHeight="1" x14ac:dyDescent="0.25">
      <c r="A415" s="95">
        <v>410</v>
      </c>
      <c r="B415" s="81" t="s">
        <v>207</v>
      </c>
      <c r="C415" s="81" t="s">
        <v>370</v>
      </c>
      <c r="D415" s="81">
        <v>455</v>
      </c>
      <c r="E415" s="91">
        <v>43</v>
      </c>
      <c r="F415" s="84">
        <v>34232</v>
      </c>
      <c r="G415" s="98" t="s">
        <v>4</v>
      </c>
      <c r="H415" s="124"/>
      <c r="I415" s="124">
        <v>247</v>
      </c>
      <c r="J415" s="124">
        <v>420</v>
      </c>
      <c r="K415" s="124">
        <v>455</v>
      </c>
    </row>
    <row r="416" spans="1:11" ht="29.25" customHeight="1" x14ac:dyDescent="0.25">
      <c r="A416" s="95">
        <v>411</v>
      </c>
      <c r="B416" s="81" t="s">
        <v>207</v>
      </c>
      <c r="C416" s="81" t="s">
        <v>210</v>
      </c>
      <c r="D416" s="81">
        <v>722</v>
      </c>
      <c r="E416" s="91">
        <v>57</v>
      </c>
      <c r="F416" s="84">
        <v>29628</v>
      </c>
      <c r="G416" s="98" t="s">
        <v>4</v>
      </c>
      <c r="H416" s="124"/>
      <c r="I416" s="124">
        <v>543</v>
      </c>
      <c r="J416" s="124">
        <v>699</v>
      </c>
      <c r="K416" s="124">
        <v>722</v>
      </c>
    </row>
    <row r="417" spans="1:11" ht="29.25" customHeight="1" x14ac:dyDescent="0.25">
      <c r="A417" s="95">
        <v>412</v>
      </c>
      <c r="B417" s="81" t="s">
        <v>207</v>
      </c>
      <c r="C417" s="81" t="s">
        <v>211</v>
      </c>
      <c r="D417" s="81">
        <v>662</v>
      </c>
      <c r="E417" s="91">
        <v>41</v>
      </c>
      <c r="F417" s="84">
        <v>31435</v>
      </c>
      <c r="G417" s="98" t="s">
        <v>4</v>
      </c>
      <c r="H417" s="124"/>
      <c r="I417" s="124">
        <v>412</v>
      </c>
      <c r="J417" s="124">
        <v>636</v>
      </c>
      <c r="K417" s="124">
        <v>662</v>
      </c>
    </row>
    <row r="418" spans="1:11" ht="29.25" customHeight="1" x14ac:dyDescent="0.25">
      <c r="A418" s="95">
        <v>413</v>
      </c>
      <c r="B418" s="81" t="s">
        <v>207</v>
      </c>
      <c r="C418" s="81" t="s">
        <v>350</v>
      </c>
      <c r="D418" s="81">
        <v>860</v>
      </c>
      <c r="E418" s="91">
        <v>45</v>
      </c>
      <c r="F418" s="84">
        <v>30503</v>
      </c>
      <c r="G418" s="98" t="s">
        <v>4</v>
      </c>
      <c r="H418" s="124"/>
      <c r="I418" s="124">
        <v>545</v>
      </c>
      <c r="J418" s="124">
        <v>842</v>
      </c>
      <c r="K418" s="124">
        <v>860</v>
      </c>
    </row>
    <row r="419" spans="1:11" ht="29.25" customHeight="1" x14ac:dyDescent="0.25">
      <c r="A419" s="95">
        <v>414</v>
      </c>
      <c r="B419" s="81" t="s">
        <v>207</v>
      </c>
      <c r="C419" s="81" t="s">
        <v>380</v>
      </c>
      <c r="D419" s="81">
        <v>699</v>
      </c>
      <c r="E419" s="91">
        <v>50</v>
      </c>
      <c r="F419" s="84">
        <v>30697</v>
      </c>
      <c r="G419" s="98" t="s">
        <v>4</v>
      </c>
      <c r="H419" s="124"/>
      <c r="I419" s="124">
        <v>437</v>
      </c>
      <c r="J419" s="124">
        <v>675</v>
      </c>
      <c r="K419" s="124">
        <v>699</v>
      </c>
    </row>
    <row r="420" spans="1:11" ht="29.25" customHeight="1" x14ac:dyDescent="0.25">
      <c r="A420" s="95">
        <v>415</v>
      </c>
      <c r="B420" s="81" t="s">
        <v>207</v>
      </c>
      <c r="C420" s="81" t="s">
        <v>29</v>
      </c>
      <c r="D420" s="81">
        <v>662</v>
      </c>
      <c r="E420" s="91">
        <v>45</v>
      </c>
      <c r="F420" s="84">
        <v>30687</v>
      </c>
      <c r="G420" s="98" t="s">
        <v>4</v>
      </c>
      <c r="H420" s="124"/>
      <c r="I420" s="124">
        <v>412</v>
      </c>
      <c r="J420" s="124">
        <v>636</v>
      </c>
      <c r="K420" s="124">
        <v>662</v>
      </c>
    </row>
    <row r="421" spans="1:11" ht="29.25" customHeight="1" x14ac:dyDescent="0.25">
      <c r="A421" s="95">
        <v>416</v>
      </c>
      <c r="B421" s="81" t="s">
        <v>207</v>
      </c>
      <c r="C421" s="81" t="s">
        <v>210</v>
      </c>
      <c r="D421" s="81">
        <v>499</v>
      </c>
      <c r="E421" s="91">
        <v>49</v>
      </c>
      <c r="F421" s="84">
        <v>33178</v>
      </c>
      <c r="G421" s="98" t="s">
        <v>4</v>
      </c>
      <c r="H421" s="124"/>
      <c r="I421" s="124">
        <v>302</v>
      </c>
      <c r="J421" s="124">
        <v>467</v>
      </c>
      <c r="K421" s="124">
        <v>499</v>
      </c>
    </row>
    <row r="422" spans="1:11" ht="29.25" customHeight="1" x14ac:dyDescent="0.25">
      <c r="A422" s="95">
        <v>417</v>
      </c>
      <c r="B422" s="81" t="s">
        <v>207</v>
      </c>
      <c r="C422" s="81" t="s">
        <v>348</v>
      </c>
      <c r="D422" s="81">
        <v>875</v>
      </c>
      <c r="E422" s="91">
        <v>38</v>
      </c>
      <c r="F422" s="84">
        <v>35289</v>
      </c>
      <c r="G422" s="98" t="s">
        <v>4</v>
      </c>
      <c r="H422" s="124"/>
      <c r="I422" s="124">
        <v>556</v>
      </c>
      <c r="J422" s="124">
        <v>858</v>
      </c>
      <c r="K422" s="124">
        <v>875</v>
      </c>
    </row>
    <row r="423" spans="1:11" ht="29.25" customHeight="1" x14ac:dyDescent="0.25">
      <c r="A423" s="95">
        <v>418</v>
      </c>
      <c r="B423" s="81" t="s">
        <v>207</v>
      </c>
      <c r="C423" s="81" t="s">
        <v>224</v>
      </c>
      <c r="D423" s="81">
        <v>386</v>
      </c>
      <c r="E423" s="91">
        <v>46</v>
      </c>
      <c r="F423" s="84">
        <v>35562</v>
      </c>
      <c r="G423" s="98" t="s">
        <v>4</v>
      </c>
      <c r="H423" s="124"/>
      <c r="I423" s="124">
        <v>226</v>
      </c>
      <c r="J423" s="124">
        <v>349</v>
      </c>
      <c r="K423" s="124">
        <v>386</v>
      </c>
    </row>
    <row r="424" spans="1:11" ht="29.25" customHeight="1" x14ac:dyDescent="0.25">
      <c r="A424" s="95">
        <v>419</v>
      </c>
      <c r="B424" s="81" t="s">
        <v>207</v>
      </c>
      <c r="C424" s="81" t="s">
        <v>377</v>
      </c>
      <c r="D424" s="81">
        <v>662</v>
      </c>
      <c r="E424" s="91">
        <v>31</v>
      </c>
      <c r="F424" s="84">
        <v>38831</v>
      </c>
      <c r="G424" s="98" t="s">
        <v>4</v>
      </c>
      <c r="H424" s="124"/>
      <c r="I424" s="124">
        <v>412</v>
      </c>
      <c r="J424" s="124">
        <v>636</v>
      </c>
      <c r="K424" s="124">
        <v>662</v>
      </c>
    </row>
    <row r="425" spans="1:11" ht="29.25" customHeight="1" x14ac:dyDescent="0.25">
      <c r="A425" s="95">
        <v>420</v>
      </c>
      <c r="B425" s="81" t="s">
        <v>207</v>
      </c>
      <c r="C425" s="81" t="s">
        <v>29</v>
      </c>
      <c r="D425" s="81">
        <v>662</v>
      </c>
      <c r="E425" s="91">
        <v>25</v>
      </c>
      <c r="F425" s="84">
        <v>39013</v>
      </c>
      <c r="G425" s="98" t="s">
        <v>4</v>
      </c>
      <c r="H425" s="124"/>
      <c r="I425" s="124">
        <v>412</v>
      </c>
      <c r="J425" s="124">
        <v>636</v>
      </c>
      <c r="K425" s="124">
        <v>662</v>
      </c>
    </row>
    <row r="426" spans="1:11" ht="29.25" customHeight="1" x14ac:dyDescent="0.25">
      <c r="A426" s="95">
        <v>421</v>
      </c>
      <c r="B426" s="81" t="s">
        <v>207</v>
      </c>
      <c r="C426" s="81" t="s">
        <v>377</v>
      </c>
      <c r="D426" s="81">
        <v>662</v>
      </c>
      <c r="E426" s="91">
        <v>35</v>
      </c>
      <c r="F426" s="84">
        <v>39371</v>
      </c>
      <c r="G426" s="98" t="s">
        <v>4</v>
      </c>
      <c r="H426" s="124"/>
      <c r="I426" s="124"/>
      <c r="J426" s="124">
        <v>612</v>
      </c>
      <c r="K426" s="124">
        <v>662</v>
      </c>
    </row>
    <row r="427" spans="1:11" ht="29.25" customHeight="1" x14ac:dyDescent="0.25">
      <c r="A427" s="95">
        <v>422</v>
      </c>
      <c r="B427" s="81" t="s">
        <v>207</v>
      </c>
      <c r="C427" s="81" t="s">
        <v>360</v>
      </c>
      <c r="D427" s="81">
        <v>946</v>
      </c>
      <c r="E427" s="91">
        <v>32</v>
      </c>
      <c r="F427" s="84">
        <v>39741</v>
      </c>
      <c r="G427" s="98" t="s">
        <v>4</v>
      </c>
      <c r="H427" s="124"/>
      <c r="I427" s="124"/>
      <c r="J427" s="124"/>
      <c r="K427" s="124">
        <v>284.32</v>
      </c>
    </row>
    <row r="428" spans="1:11" ht="29.25" customHeight="1" x14ac:dyDescent="0.25">
      <c r="A428" s="95">
        <v>423</v>
      </c>
      <c r="B428" s="81" t="s">
        <v>207</v>
      </c>
      <c r="C428" s="81" t="s">
        <v>348</v>
      </c>
      <c r="D428" s="81">
        <v>946</v>
      </c>
      <c r="E428" s="91">
        <v>38</v>
      </c>
      <c r="F428" s="84">
        <v>39742</v>
      </c>
      <c r="G428" s="98" t="s">
        <v>4</v>
      </c>
      <c r="H428" s="124"/>
      <c r="I428" s="124"/>
      <c r="J428" s="124"/>
      <c r="K428" s="124">
        <v>279.14999999999998</v>
      </c>
    </row>
    <row r="429" spans="1:11" ht="29.25" customHeight="1" x14ac:dyDescent="0.25">
      <c r="A429" s="95">
        <v>424</v>
      </c>
      <c r="B429" s="81" t="s">
        <v>207</v>
      </c>
      <c r="C429" s="81" t="s">
        <v>386</v>
      </c>
      <c r="D429" s="81">
        <v>896</v>
      </c>
      <c r="E429" s="91">
        <v>51</v>
      </c>
      <c r="F429" s="84">
        <v>39540</v>
      </c>
      <c r="G429" s="99" t="s">
        <v>23</v>
      </c>
      <c r="H429" s="124"/>
      <c r="I429" s="124"/>
      <c r="J429" s="124">
        <v>357.42</v>
      </c>
      <c r="K429" s="124">
        <v>896</v>
      </c>
    </row>
    <row r="430" spans="1:11" ht="29.25" customHeight="1" x14ac:dyDescent="0.25">
      <c r="A430" s="95">
        <v>425</v>
      </c>
      <c r="B430" s="81" t="s">
        <v>207</v>
      </c>
      <c r="C430" s="81" t="s">
        <v>211</v>
      </c>
      <c r="D430" s="81">
        <v>612</v>
      </c>
      <c r="E430" s="91">
        <v>21</v>
      </c>
      <c r="F430" s="84">
        <v>39645</v>
      </c>
      <c r="G430" s="99" t="s">
        <v>23</v>
      </c>
      <c r="H430" s="124"/>
      <c r="I430" s="124"/>
      <c r="J430" s="124"/>
      <c r="K430" s="124">
        <v>504.98</v>
      </c>
    </row>
    <row r="431" spans="1:11" ht="29.25" customHeight="1" x14ac:dyDescent="0.25">
      <c r="A431" s="95">
        <v>426</v>
      </c>
      <c r="B431" s="81" t="s">
        <v>320</v>
      </c>
      <c r="C431" s="81" t="s">
        <v>321</v>
      </c>
      <c r="D431" s="81">
        <v>1556</v>
      </c>
      <c r="E431" s="91">
        <v>46</v>
      </c>
      <c r="F431" s="84">
        <v>33826</v>
      </c>
      <c r="G431" s="99" t="s">
        <v>4</v>
      </c>
      <c r="H431" s="124"/>
      <c r="I431" s="124">
        <v>1007</v>
      </c>
      <c r="J431" s="124">
        <v>1556</v>
      </c>
      <c r="K431" s="124">
        <v>1556</v>
      </c>
    </row>
    <row r="432" spans="1:11" ht="29.25" customHeight="1" x14ac:dyDescent="0.25">
      <c r="A432" s="95">
        <v>427</v>
      </c>
      <c r="B432" s="81" t="s">
        <v>320</v>
      </c>
      <c r="C432" s="81" t="s">
        <v>384</v>
      </c>
      <c r="D432" s="81">
        <v>1000</v>
      </c>
      <c r="E432" s="91">
        <v>28</v>
      </c>
      <c r="F432" s="84">
        <v>38596</v>
      </c>
      <c r="G432" s="99" t="s">
        <v>4</v>
      </c>
      <c r="H432" s="124"/>
      <c r="I432" s="124">
        <v>504</v>
      </c>
      <c r="J432" s="124">
        <v>1000</v>
      </c>
      <c r="K432" s="124">
        <v>1000</v>
      </c>
    </row>
    <row r="433" spans="1:11" ht="14.25" x14ac:dyDescent="0.25">
      <c r="A433" s="95">
        <v>428</v>
      </c>
      <c r="B433" s="81" t="s">
        <v>320</v>
      </c>
      <c r="C433" s="81" t="s">
        <v>927</v>
      </c>
      <c r="D433" s="81">
        <v>1778</v>
      </c>
      <c r="E433" s="91">
        <v>29</v>
      </c>
      <c r="F433" s="84">
        <v>38614</v>
      </c>
      <c r="G433" s="99" t="s">
        <v>4</v>
      </c>
      <c r="H433" s="124"/>
      <c r="I433" s="124"/>
      <c r="J433" s="124"/>
      <c r="K433" s="124">
        <v>718.97</v>
      </c>
    </row>
    <row r="437" spans="1:11" x14ac:dyDescent="0.2">
      <c r="D437" s="88"/>
    </row>
  </sheetData>
  <mergeCells count="1">
    <mergeCell ref="B2:L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3"/>
  <sheetViews>
    <sheetView showGridLines="0" workbookViewId="0">
      <selection activeCell="B5" sqref="B5:K5"/>
    </sheetView>
  </sheetViews>
  <sheetFormatPr baseColWidth="10" defaultRowHeight="14.25" x14ac:dyDescent="0.25"/>
  <cols>
    <col min="1" max="1" width="4" bestFit="1" customWidth="1"/>
    <col min="2" max="2" width="38.7109375" customWidth="1"/>
    <col min="3" max="3" width="34.5703125" customWidth="1"/>
    <col min="6" max="6" width="16.7109375" style="33" customWidth="1"/>
    <col min="7" max="7" width="14.5703125" customWidth="1"/>
    <col min="8" max="8" width="19.42578125" customWidth="1"/>
    <col min="9" max="9" width="19.7109375" customWidth="1"/>
    <col min="10" max="10" width="13.85546875" customWidth="1"/>
  </cols>
  <sheetData>
    <row r="1" spans="1:13" s="88" customFormat="1" ht="20.25" x14ac:dyDescent="0.3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36"/>
      <c r="M1" s="136"/>
    </row>
    <row r="2" spans="1:13" s="88" customFormat="1" ht="18" x14ac:dyDescent="0.25">
      <c r="A2" s="136"/>
      <c r="B2" s="163" t="s">
        <v>950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36"/>
    </row>
    <row r="3" spans="1:13" s="88" customFormat="1" x14ac:dyDescent="0.25">
      <c r="A3" s="136"/>
      <c r="B3" s="136"/>
      <c r="C3" s="136"/>
      <c r="D3"/>
      <c r="G3" s="136"/>
      <c r="H3" s="136"/>
      <c r="I3" s="136"/>
      <c r="J3" s="136"/>
      <c r="K3" s="136"/>
      <c r="L3" s="136"/>
      <c r="M3" s="136"/>
    </row>
    <row r="4" spans="1:13" s="88" customFormat="1" ht="15" thickBot="1" x14ac:dyDescent="0.3">
      <c r="A4" s="136"/>
      <c r="B4" s="136"/>
      <c r="C4" s="136"/>
      <c r="D4"/>
      <c r="G4" s="136"/>
      <c r="H4" s="136"/>
      <c r="I4" s="136"/>
      <c r="J4" s="136"/>
      <c r="K4" s="136"/>
      <c r="L4" s="136"/>
      <c r="M4" s="136"/>
    </row>
    <row r="5" spans="1:13" s="88" customFormat="1" ht="81.75" customHeight="1" x14ac:dyDescent="0.25">
      <c r="A5" s="137" t="s">
        <v>974</v>
      </c>
      <c r="B5" s="145" t="s">
        <v>1</v>
      </c>
      <c r="C5" s="145" t="s">
        <v>968</v>
      </c>
      <c r="D5" s="145" t="s">
        <v>966</v>
      </c>
      <c r="E5" s="145" t="s">
        <v>972</v>
      </c>
      <c r="F5" s="145" t="s">
        <v>964</v>
      </c>
      <c r="G5" s="145" t="s">
        <v>967</v>
      </c>
      <c r="H5" s="145" t="s">
        <v>947</v>
      </c>
      <c r="I5" s="145" t="s">
        <v>962</v>
      </c>
      <c r="J5" s="145" t="s">
        <v>937</v>
      </c>
      <c r="K5" s="146" t="s">
        <v>936</v>
      </c>
      <c r="L5" s="136"/>
      <c r="M5" s="136"/>
    </row>
    <row r="6" spans="1:13" ht="26.25" customHeight="1" x14ac:dyDescent="0.25">
      <c r="A6" s="100">
        <v>1</v>
      </c>
      <c r="B6" s="96" t="s">
        <v>2</v>
      </c>
      <c r="C6" s="96" t="s">
        <v>18</v>
      </c>
      <c r="D6" s="96">
        <v>5438</v>
      </c>
      <c r="E6" s="89">
        <v>46</v>
      </c>
      <c r="F6" s="128">
        <v>31663</v>
      </c>
      <c r="G6" s="90" t="s">
        <v>4</v>
      </c>
      <c r="H6" s="124"/>
      <c r="I6" s="124">
        <v>3741</v>
      </c>
      <c r="J6" s="124">
        <v>5438</v>
      </c>
      <c r="K6" s="124">
        <v>5438</v>
      </c>
    </row>
    <row r="7" spans="1:13" ht="26.25" customHeight="1" x14ac:dyDescent="0.25">
      <c r="A7" s="100">
        <f>1+A6</f>
        <v>2</v>
      </c>
      <c r="B7" s="96" t="s">
        <v>2</v>
      </c>
      <c r="C7" s="96" t="s">
        <v>385</v>
      </c>
      <c r="D7" s="96">
        <v>4547</v>
      </c>
      <c r="E7" s="89">
        <v>46</v>
      </c>
      <c r="F7" s="128">
        <v>29374</v>
      </c>
      <c r="G7" s="90" t="s">
        <v>4</v>
      </c>
      <c r="H7" s="124"/>
      <c r="I7" s="124">
        <v>3644</v>
      </c>
      <c r="J7" s="124">
        <v>4547</v>
      </c>
      <c r="K7" s="124">
        <v>4547</v>
      </c>
    </row>
    <row r="8" spans="1:13" ht="26.25" customHeight="1" x14ac:dyDescent="0.25">
      <c r="A8" s="100">
        <f t="shared" ref="A8:A71" si="0">1+A7</f>
        <v>3</v>
      </c>
      <c r="B8" s="96" t="s">
        <v>2</v>
      </c>
      <c r="C8" s="96" t="s">
        <v>3</v>
      </c>
      <c r="D8" s="96">
        <v>3420</v>
      </c>
      <c r="E8" s="89">
        <v>45</v>
      </c>
      <c r="F8" s="128">
        <v>38720</v>
      </c>
      <c r="G8" s="90" t="s">
        <v>23</v>
      </c>
      <c r="H8" s="124"/>
      <c r="I8" s="124">
        <v>2808</v>
      </c>
      <c r="J8" s="124">
        <v>3420</v>
      </c>
      <c r="K8" s="124">
        <v>3420</v>
      </c>
    </row>
    <row r="9" spans="1:13" ht="26.25" customHeight="1" x14ac:dyDescent="0.25">
      <c r="A9" s="100">
        <f t="shared" si="0"/>
        <v>4</v>
      </c>
      <c r="B9" s="96" t="s">
        <v>2</v>
      </c>
      <c r="C9" s="96" t="s">
        <v>9</v>
      </c>
      <c r="D9" s="96">
        <v>2500</v>
      </c>
      <c r="E9" s="89">
        <v>60</v>
      </c>
      <c r="F9" s="128">
        <v>38110</v>
      </c>
      <c r="G9" s="90" t="s">
        <v>23</v>
      </c>
      <c r="H9" s="124"/>
      <c r="I9" s="124">
        <v>1651</v>
      </c>
      <c r="J9" s="124">
        <v>1950.55</v>
      </c>
      <c r="K9" s="124">
        <v>2500</v>
      </c>
    </row>
    <row r="10" spans="1:13" ht="26.25" customHeight="1" x14ac:dyDescent="0.25">
      <c r="A10" s="100">
        <f t="shared" si="0"/>
        <v>5</v>
      </c>
      <c r="B10" s="96" t="s">
        <v>2</v>
      </c>
      <c r="C10" s="96" t="s">
        <v>366</v>
      </c>
      <c r="D10" s="96">
        <v>1541</v>
      </c>
      <c r="E10" s="89">
        <v>55</v>
      </c>
      <c r="F10" s="128">
        <v>26330</v>
      </c>
      <c r="G10" s="90" t="s">
        <v>4</v>
      </c>
      <c r="H10" s="124"/>
      <c r="I10" s="124">
        <v>1526</v>
      </c>
      <c r="J10" s="124">
        <v>1541</v>
      </c>
      <c r="K10" s="124">
        <v>1541</v>
      </c>
    </row>
    <row r="11" spans="1:13" ht="26.25" customHeight="1" x14ac:dyDescent="0.25">
      <c r="A11" s="100">
        <f t="shared" si="0"/>
        <v>6</v>
      </c>
      <c r="B11" s="96" t="s">
        <v>2</v>
      </c>
      <c r="C11" s="96" t="s">
        <v>366</v>
      </c>
      <c r="D11" s="96">
        <v>1068</v>
      </c>
      <c r="E11" s="89">
        <v>51</v>
      </c>
      <c r="F11" s="128">
        <v>27141</v>
      </c>
      <c r="G11" s="90" t="s">
        <v>4</v>
      </c>
      <c r="H11" s="124"/>
      <c r="I11" s="124">
        <v>882</v>
      </c>
      <c r="J11" s="124">
        <v>1068</v>
      </c>
      <c r="K11" s="124">
        <v>1068</v>
      </c>
    </row>
    <row r="12" spans="1:13" ht="26.25" customHeight="1" x14ac:dyDescent="0.25">
      <c r="A12" s="100">
        <f t="shared" si="0"/>
        <v>7</v>
      </c>
      <c r="B12" s="96" t="s">
        <v>2</v>
      </c>
      <c r="C12" s="96" t="s">
        <v>366</v>
      </c>
      <c r="D12" s="96">
        <v>1068</v>
      </c>
      <c r="E12" s="89">
        <v>53</v>
      </c>
      <c r="F12" s="128">
        <v>27274</v>
      </c>
      <c r="G12" s="90" t="s">
        <v>4</v>
      </c>
      <c r="H12" s="124"/>
      <c r="I12" s="124">
        <v>882</v>
      </c>
      <c r="J12" s="124">
        <v>1068</v>
      </c>
      <c r="K12" s="124">
        <v>1015.48</v>
      </c>
    </row>
    <row r="13" spans="1:13" ht="48.75" customHeight="1" x14ac:dyDescent="0.25">
      <c r="A13" s="100">
        <f t="shared" si="0"/>
        <v>8</v>
      </c>
      <c r="B13" s="96" t="s">
        <v>2</v>
      </c>
      <c r="C13" s="129" t="s">
        <v>463</v>
      </c>
      <c r="D13" s="96">
        <v>810</v>
      </c>
      <c r="E13" s="89">
        <v>46</v>
      </c>
      <c r="F13" s="128">
        <v>32951</v>
      </c>
      <c r="G13" s="90" t="s">
        <v>4</v>
      </c>
      <c r="H13" s="124"/>
      <c r="I13" s="124">
        <v>802</v>
      </c>
      <c r="J13" s="124">
        <v>810</v>
      </c>
      <c r="K13" s="124">
        <v>810</v>
      </c>
    </row>
    <row r="14" spans="1:13" ht="26.25" customHeight="1" x14ac:dyDescent="0.25">
      <c r="A14" s="100">
        <f t="shared" si="0"/>
        <v>9</v>
      </c>
      <c r="B14" s="96" t="s">
        <v>2</v>
      </c>
      <c r="C14" s="96" t="s">
        <v>366</v>
      </c>
      <c r="D14" s="96">
        <v>810</v>
      </c>
      <c r="E14" s="89">
        <v>42</v>
      </c>
      <c r="F14" s="128">
        <v>31793</v>
      </c>
      <c r="G14" s="90" t="s">
        <v>4</v>
      </c>
      <c r="H14" s="124"/>
      <c r="I14" s="124">
        <v>669</v>
      </c>
      <c r="J14" s="124">
        <v>810</v>
      </c>
      <c r="K14" s="124">
        <v>810</v>
      </c>
    </row>
    <row r="15" spans="1:13" ht="26.25" customHeight="1" x14ac:dyDescent="0.25">
      <c r="A15" s="100">
        <f t="shared" si="0"/>
        <v>10</v>
      </c>
      <c r="B15" s="96" t="s">
        <v>2</v>
      </c>
      <c r="C15" s="96" t="s">
        <v>98</v>
      </c>
      <c r="D15" s="96">
        <v>684</v>
      </c>
      <c r="E15" s="89">
        <v>55</v>
      </c>
      <c r="F15" s="128">
        <v>29465</v>
      </c>
      <c r="G15" s="90" t="s">
        <v>4</v>
      </c>
      <c r="H15" s="124"/>
      <c r="I15" s="124">
        <v>565</v>
      </c>
      <c r="J15" s="124">
        <v>684</v>
      </c>
      <c r="K15" s="124">
        <v>684</v>
      </c>
    </row>
    <row r="16" spans="1:13" ht="26.25" customHeight="1" x14ac:dyDescent="0.25">
      <c r="A16" s="100">
        <f t="shared" si="0"/>
        <v>11</v>
      </c>
      <c r="B16" s="96" t="s">
        <v>2</v>
      </c>
      <c r="C16" s="96" t="s">
        <v>98</v>
      </c>
      <c r="D16" s="96">
        <v>605</v>
      </c>
      <c r="E16" s="89">
        <v>50</v>
      </c>
      <c r="F16" s="128">
        <v>30631</v>
      </c>
      <c r="G16" s="90" t="s">
        <v>4</v>
      </c>
      <c r="H16" s="124"/>
      <c r="I16" s="124">
        <v>499</v>
      </c>
      <c r="J16" s="124">
        <v>605</v>
      </c>
      <c r="K16" s="124">
        <v>605</v>
      </c>
    </row>
    <row r="17" spans="1:11" ht="26.25" customHeight="1" x14ac:dyDescent="0.25">
      <c r="A17" s="100">
        <f t="shared" si="0"/>
        <v>12</v>
      </c>
      <c r="B17" s="96" t="s">
        <v>2</v>
      </c>
      <c r="C17" s="96" t="s">
        <v>98</v>
      </c>
      <c r="D17" s="96">
        <v>516</v>
      </c>
      <c r="E17" s="89">
        <v>43</v>
      </c>
      <c r="F17" s="128">
        <v>32756</v>
      </c>
      <c r="G17" s="90" t="s">
        <v>4</v>
      </c>
      <c r="H17" s="124"/>
      <c r="I17" s="124">
        <v>426</v>
      </c>
      <c r="J17" s="124">
        <v>516</v>
      </c>
      <c r="K17" s="124">
        <v>516</v>
      </c>
    </row>
    <row r="18" spans="1:11" ht="26.25" customHeight="1" x14ac:dyDescent="0.25">
      <c r="A18" s="100">
        <f t="shared" si="0"/>
        <v>13</v>
      </c>
      <c r="B18" s="96" t="s">
        <v>2</v>
      </c>
      <c r="C18" s="96" t="s">
        <v>346</v>
      </c>
      <c r="D18" s="96">
        <v>423</v>
      </c>
      <c r="E18" s="89">
        <v>42</v>
      </c>
      <c r="F18" s="128">
        <v>30687</v>
      </c>
      <c r="G18" s="90" t="s">
        <v>4</v>
      </c>
      <c r="H18" s="124"/>
      <c r="I18" s="124">
        <v>349</v>
      </c>
      <c r="J18" s="124">
        <v>423</v>
      </c>
      <c r="K18" s="124">
        <v>423</v>
      </c>
    </row>
    <row r="19" spans="1:11" ht="26.25" customHeight="1" x14ac:dyDescent="0.25">
      <c r="A19" s="100">
        <f t="shared" si="0"/>
        <v>14</v>
      </c>
      <c r="B19" s="96" t="s">
        <v>2</v>
      </c>
      <c r="C19" s="96" t="s">
        <v>346</v>
      </c>
      <c r="D19" s="96">
        <v>391</v>
      </c>
      <c r="E19" s="89">
        <v>35</v>
      </c>
      <c r="F19" s="128">
        <v>33101</v>
      </c>
      <c r="G19" s="90" t="s">
        <v>4</v>
      </c>
      <c r="H19" s="124"/>
      <c r="I19" s="124">
        <v>323</v>
      </c>
      <c r="J19" s="124">
        <v>391</v>
      </c>
      <c r="K19" s="124">
        <v>391</v>
      </c>
    </row>
    <row r="20" spans="1:11" ht="26.25" customHeight="1" x14ac:dyDescent="0.25">
      <c r="A20" s="100">
        <f t="shared" si="0"/>
        <v>15</v>
      </c>
      <c r="B20" s="129" t="s">
        <v>32</v>
      </c>
      <c r="C20" s="96" t="s">
        <v>357</v>
      </c>
      <c r="D20" s="96">
        <v>2702</v>
      </c>
      <c r="E20" s="89">
        <v>40</v>
      </c>
      <c r="F20" s="128">
        <v>36592</v>
      </c>
      <c r="G20" s="90" t="s">
        <v>4</v>
      </c>
      <c r="H20" s="124">
        <v>439</v>
      </c>
      <c r="I20" s="124">
        <v>2230</v>
      </c>
      <c r="J20" s="124">
        <v>2702</v>
      </c>
      <c r="K20" s="124">
        <v>2702</v>
      </c>
    </row>
    <row r="21" spans="1:11" ht="26.25" customHeight="1" x14ac:dyDescent="0.25">
      <c r="A21" s="100">
        <f t="shared" si="0"/>
        <v>16</v>
      </c>
      <c r="B21" s="129" t="s">
        <v>32</v>
      </c>
      <c r="C21" s="96" t="s">
        <v>33</v>
      </c>
      <c r="D21" s="96">
        <v>1769</v>
      </c>
      <c r="E21" s="89">
        <v>48</v>
      </c>
      <c r="F21" s="128">
        <v>29668</v>
      </c>
      <c r="G21" s="90" t="s">
        <v>4</v>
      </c>
      <c r="H21" s="124"/>
      <c r="I21" s="124">
        <v>1460</v>
      </c>
      <c r="J21" s="124">
        <v>1769</v>
      </c>
      <c r="K21" s="124">
        <v>1517.67</v>
      </c>
    </row>
    <row r="22" spans="1:11" ht="26.25" customHeight="1" x14ac:dyDescent="0.25">
      <c r="A22" s="100">
        <f t="shared" si="0"/>
        <v>17</v>
      </c>
      <c r="B22" s="129" t="s">
        <v>32</v>
      </c>
      <c r="C22" s="96" t="s">
        <v>33</v>
      </c>
      <c r="D22" s="96">
        <v>1767</v>
      </c>
      <c r="E22" s="89">
        <v>49</v>
      </c>
      <c r="F22" s="128">
        <v>34379</v>
      </c>
      <c r="G22" s="90" t="s">
        <v>4</v>
      </c>
      <c r="H22" s="124"/>
      <c r="I22" s="124">
        <v>1459</v>
      </c>
      <c r="J22" s="124">
        <v>1767</v>
      </c>
      <c r="K22" s="124">
        <v>1767</v>
      </c>
    </row>
    <row r="23" spans="1:11" ht="26.25" customHeight="1" x14ac:dyDescent="0.25">
      <c r="A23" s="100">
        <f t="shared" si="0"/>
        <v>18</v>
      </c>
      <c r="B23" s="129" t="s">
        <v>32</v>
      </c>
      <c r="C23" s="96" t="s">
        <v>33</v>
      </c>
      <c r="D23" s="96">
        <v>1706</v>
      </c>
      <c r="E23" s="89">
        <v>40</v>
      </c>
      <c r="F23" s="128">
        <v>32339</v>
      </c>
      <c r="G23" s="90" t="s">
        <v>4</v>
      </c>
      <c r="H23" s="124"/>
      <c r="I23" s="124">
        <v>1408</v>
      </c>
      <c r="J23" s="124">
        <v>1706</v>
      </c>
      <c r="K23" s="124">
        <v>1706</v>
      </c>
    </row>
    <row r="24" spans="1:11" ht="26.25" customHeight="1" x14ac:dyDescent="0.25">
      <c r="A24" s="100">
        <f t="shared" si="0"/>
        <v>19</v>
      </c>
      <c r="B24" s="129" t="s">
        <v>32</v>
      </c>
      <c r="C24" s="96" t="s">
        <v>35</v>
      </c>
      <c r="D24" s="96">
        <v>1406</v>
      </c>
      <c r="E24" s="89">
        <v>36</v>
      </c>
      <c r="F24" s="128">
        <v>35856</v>
      </c>
      <c r="G24" s="90" t="s">
        <v>4</v>
      </c>
      <c r="H24" s="124"/>
      <c r="I24" s="124">
        <v>1160</v>
      </c>
      <c r="J24" s="124">
        <v>1172</v>
      </c>
      <c r="K24" s="124">
        <v>1406</v>
      </c>
    </row>
    <row r="25" spans="1:11" ht="26.25" customHeight="1" x14ac:dyDescent="0.25">
      <c r="A25" s="100">
        <f t="shared" si="0"/>
        <v>20</v>
      </c>
      <c r="B25" s="129" t="s">
        <v>32</v>
      </c>
      <c r="C25" s="96" t="s">
        <v>35</v>
      </c>
      <c r="D25" s="96">
        <v>1172</v>
      </c>
      <c r="E25" s="89">
        <v>45</v>
      </c>
      <c r="F25" s="128">
        <v>30614</v>
      </c>
      <c r="G25" s="90" t="s">
        <v>4</v>
      </c>
      <c r="H25" s="124"/>
      <c r="I25" s="124">
        <v>967</v>
      </c>
      <c r="J25" s="124">
        <v>1172</v>
      </c>
      <c r="K25" s="124">
        <v>1172</v>
      </c>
    </row>
    <row r="26" spans="1:11" ht="26.25" customHeight="1" x14ac:dyDescent="0.25">
      <c r="A26" s="100">
        <f t="shared" si="0"/>
        <v>21</v>
      </c>
      <c r="B26" s="129" t="s">
        <v>32</v>
      </c>
      <c r="C26" s="96" t="s">
        <v>35</v>
      </c>
      <c r="D26" s="96">
        <v>1172</v>
      </c>
      <c r="E26" s="89">
        <v>45</v>
      </c>
      <c r="F26" s="128">
        <v>32175</v>
      </c>
      <c r="G26" s="90" t="s">
        <v>4</v>
      </c>
      <c r="H26" s="124"/>
      <c r="I26" s="124">
        <v>967</v>
      </c>
      <c r="J26" s="124">
        <v>1172</v>
      </c>
      <c r="K26" s="124">
        <v>1172</v>
      </c>
    </row>
    <row r="27" spans="1:11" ht="26.25" customHeight="1" x14ac:dyDescent="0.25">
      <c r="A27" s="100">
        <f t="shared" si="0"/>
        <v>22</v>
      </c>
      <c r="B27" s="129" t="s">
        <v>32</v>
      </c>
      <c r="C27" s="96" t="s">
        <v>35</v>
      </c>
      <c r="D27" s="96">
        <v>1172</v>
      </c>
      <c r="E27" s="89">
        <v>38</v>
      </c>
      <c r="F27" s="128">
        <v>37347</v>
      </c>
      <c r="G27" s="90" t="s">
        <v>4</v>
      </c>
      <c r="H27" s="124"/>
      <c r="I27" s="124">
        <v>967</v>
      </c>
      <c r="J27" s="124">
        <v>1172</v>
      </c>
      <c r="K27" s="124">
        <v>1172</v>
      </c>
    </row>
    <row r="28" spans="1:11" ht="26.25" customHeight="1" x14ac:dyDescent="0.25">
      <c r="A28" s="100">
        <f t="shared" si="0"/>
        <v>23</v>
      </c>
      <c r="B28" s="129" t="s">
        <v>32</v>
      </c>
      <c r="C28" s="96" t="s">
        <v>35</v>
      </c>
      <c r="D28" s="96">
        <v>1172</v>
      </c>
      <c r="E28" s="89">
        <v>35</v>
      </c>
      <c r="F28" s="128">
        <v>34330</v>
      </c>
      <c r="G28" s="90" t="s">
        <v>4</v>
      </c>
      <c r="H28" s="124"/>
      <c r="I28" s="124">
        <v>967</v>
      </c>
      <c r="J28" s="124">
        <v>1172</v>
      </c>
      <c r="K28" s="124">
        <v>1172</v>
      </c>
    </row>
    <row r="29" spans="1:11" ht="26.25" customHeight="1" x14ac:dyDescent="0.25">
      <c r="A29" s="100">
        <f t="shared" si="0"/>
        <v>24</v>
      </c>
      <c r="B29" s="129" t="s">
        <v>32</v>
      </c>
      <c r="C29" s="96" t="s">
        <v>35</v>
      </c>
      <c r="D29" s="96">
        <v>1172</v>
      </c>
      <c r="E29" s="89">
        <v>38</v>
      </c>
      <c r="F29" s="128">
        <v>37137</v>
      </c>
      <c r="G29" s="90" t="s">
        <v>4</v>
      </c>
      <c r="H29" s="124"/>
      <c r="I29" s="124">
        <v>967</v>
      </c>
      <c r="J29" s="124">
        <v>1172</v>
      </c>
      <c r="K29" s="124">
        <v>1172</v>
      </c>
    </row>
    <row r="30" spans="1:11" ht="26.25" customHeight="1" x14ac:dyDescent="0.25">
      <c r="A30" s="100">
        <f t="shared" si="0"/>
        <v>25</v>
      </c>
      <c r="B30" s="129" t="s">
        <v>32</v>
      </c>
      <c r="C30" s="96" t="s">
        <v>35</v>
      </c>
      <c r="D30" s="96">
        <v>1172</v>
      </c>
      <c r="E30" s="89">
        <v>28</v>
      </c>
      <c r="F30" s="128">
        <v>38558</v>
      </c>
      <c r="G30" s="90" t="s">
        <v>4</v>
      </c>
      <c r="H30" s="124"/>
      <c r="I30" s="124">
        <v>967</v>
      </c>
      <c r="J30" s="124">
        <v>1172</v>
      </c>
      <c r="K30" s="124">
        <v>1172</v>
      </c>
    </row>
    <row r="31" spans="1:11" ht="26.25" customHeight="1" x14ac:dyDescent="0.25">
      <c r="A31" s="100">
        <f t="shared" si="0"/>
        <v>26</v>
      </c>
      <c r="B31" s="129" t="s">
        <v>32</v>
      </c>
      <c r="C31" s="96" t="s">
        <v>35</v>
      </c>
      <c r="D31" s="96">
        <v>1172</v>
      </c>
      <c r="E31" s="89">
        <v>30</v>
      </c>
      <c r="F31" s="128">
        <v>38460</v>
      </c>
      <c r="G31" s="90" t="s">
        <v>4</v>
      </c>
      <c r="H31" s="124"/>
      <c r="I31" s="124">
        <v>1161</v>
      </c>
      <c r="J31" s="124">
        <v>1172</v>
      </c>
      <c r="K31" s="124">
        <v>1172</v>
      </c>
    </row>
    <row r="32" spans="1:11" ht="26.25" customHeight="1" x14ac:dyDescent="0.25">
      <c r="A32" s="100">
        <f t="shared" si="0"/>
        <v>27</v>
      </c>
      <c r="B32" s="129" t="s">
        <v>32</v>
      </c>
      <c r="C32" s="96" t="s">
        <v>352</v>
      </c>
      <c r="D32" s="96">
        <v>528</v>
      </c>
      <c r="E32" s="89">
        <v>30</v>
      </c>
      <c r="F32" s="128">
        <v>36334</v>
      </c>
      <c r="G32" s="90" t="s">
        <v>4</v>
      </c>
      <c r="H32" s="124"/>
      <c r="I32" s="124">
        <v>436</v>
      </c>
      <c r="J32" s="124">
        <v>528</v>
      </c>
      <c r="K32" s="124">
        <v>528</v>
      </c>
    </row>
    <row r="33" spans="1:11" ht="26.25" customHeight="1" x14ac:dyDescent="0.25">
      <c r="A33" s="100">
        <f t="shared" si="0"/>
        <v>28</v>
      </c>
      <c r="B33" s="129" t="s">
        <v>32</v>
      </c>
      <c r="C33" s="96" t="s">
        <v>346</v>
      </c>
      <c r="D33" s="96">
        <v>347</v>
      </c>
      <c r="E33" s="89">
        <v>46</v>
      </c>
      <c r="F33" s="128">
        <v>31509</v>
      </c>
      <c r="G33" s="90" t="s">
        <v>4</v>
      </c>
      <c r="H33" s="124"/>
      <c r="I33" s="124">
        <v>286</v>
      </c>
      <c r="J33" s="124">
        <v>347</v>
      </c>
      <c r="K33" s="124">
        <v>347</v>
      </c>
    </row>
    <row r="34" spans="1:11" ht="26.25" customHeight="1" x14ac:dyDescent="0.25">
      <c r="A34" s="100">
        <f t="shared" si="0"/>
        <v>29</v>
      </c>
      <c r="B34" s="129" t="s">
        <v>58</v>
      </c>
      <c r="C34" s="96" t="s">
        <v>357</v>
      </c>
      <c r="D34" s="96">
        <v>2738</v>
      </c>
      <c r="E34" s="89">
        <v>60</v>
      </c>
      <c r="F34" s="128">
        <v>28926</v>
      </c>
      <c r="G34" s="90" t="s">
        <v>4</v>
      </c>
      <c r="H34" s="124">
        <v>439</v>
      </c>
      <c r="I34" s="124">
        <v>2260</v>
      </c>
      <c r="J34" s="124">
        <v>2738</v>
      </c>
      <c r="K34" s="124">
        <v>2738</v>
      </c>
    </row>
    <row r="35" spans="1:11" ht="26.25" customHeight="1" x14ac:dyDescent="0.25">
      <c r="A35" s="100">
        <f t="shared" si="0"/>
        <v>30</v>
      </c>
      <c r="B35" s="129" t="s">
        <v>58</v>
      </c>
      <c r="C35" s="96" t="s">
        <v>360</v>
      </c>
      <c r="D35" s="96">
        <v>1478</v>
      </c>
      <c r="E35" s="89">
        <v>58</v>
      </c>
      <c r="F35" s="128">
        <v>26364</v>
      </c>
      <c r="G35" s="90" t="s">
        <v>4</v>
      </c>
      <c r="H35" s="124">
        <v>439</v>
      </c>
      <c r="I35" s="124">
        <v>1220</v>
      </c>
      <c r="J35" s="124">
        <v>1478</v>
      </c>
      <c r="K35" s="124">
        <v>1478</v>
      </c>
    </row>
    <row r="36" spans="1:11" ht="26.25" customHeight="1" x14ac:dyDescent="0.25">
      <c r="A36" s="100">
        <f t="shared" si="0"/>
        <v>31</v>
      </c>
      <c r="B36" s="129" t="s">
        <v>58</v>
      </c>
      <c r="C36" s="96" t="s">
        <v>360</v>
      </c>
      <c r="D36" s="96">
        <v>1244</v>
      </c>
      <c r="E36" s="89">
        <v>39</v>
      </c>
      <c r="F36" s="128">
        <v>34135</v>
      </c>
      <c r="G36" s="90" t="s">
        <v>4</v>
      </c>
      <c r="H36" s="124"/>
      <c r="I36" s="124">
        <v>1027</v>
      </c>
      <c r="J36" s="124">
        <v>1244</v>
      </c>
      <c r="K36" s="124">
        <v>1244</v>
      </c>
    </row>
    <row r="37" spans="1:11" ht="26.25" customHeight="1" x14ac:dyDescent="0.25">
      <c r="A37" s="100">
        <f t="shared" si="0"/>
        <v>32</v>
      </c>
      <c r="B37" s="129" t="s">
        <v>58</v>
      </c>
      <c r="C37" s="96" t="s">
        <v>367</v>
      </c>
      <c r="D37" s="96">
        <v>1037</v>
      </c>
      <c r="E37" s="89">
        <v>39</v>
      </c>
      <c r="F37" s="128">
        <v>35370</v>
      </c>
      <c r="G37" s="90" t="s">
        <v>4</v>
      </c>
      <c r="H37" s="124"/>
      <c r="I37" s="124">
        <v>856</v>
      </c>
      <c r="J37" s="124">
        <v>1037</v>
      </c>
      <c r="K37" s="124">
        <v>1037</v>
      </c>
    </row>
    <row r="38" spans="1:11" ht="26.25" customHeight="1" x14ac:dyDescent="0.25">
      <c r="A38" s="100">
        <f t="shared" si="0"/>
        <v>33</v>
      </c>
      <c r="B38" s="129" t="s">
        <v>58</v>
      </c>
      <c r="C38" s="96" t="s">
        <v>367</v>
      </c>
      <c r="D38" s="96">
        <v>846</v>
      </c>
      <c r="E38" s="89">
        <v>42</v>
      </c>
      <c r="F38" s="128">
        <v>32349</v>
      </c>
      <c r="G38" s="90" t="s">
        <v>4</v>
      </c>
      <c r="H38" s="124"/>
      <c r="I38" s="124">
        <v>698</v>
      </c>
      <c r="J38" s="124">
        <v>846</v>
      </c>
      <c r="K38" s="124">
        <v>846</v>
      </c>
    </row>
    <row r="39" spans="1:11" ht="26.25" customHeight="1" x14ac:dyDescent="0.25">
      <c r="A39" s="100">
        <f t="shared" si="0"/>
        <v>34</v>
      </c>
      <c r="B39" s="129" t="s">
        <v>58</v>
      </c>
      <c r="C39" s="96" t="s">
        <v>348</v>
      </c>
      <c r="D39" s="96">
        <v>833</v>
      </c>
      <c r="E39" s="89">
        <v>48</v>
      </c>
      <c r="F39" s="128">
        <v>28716</v>
      </c>
      <c r="G39" s="90" t="s">
        <v>4</v>
      </c>
      <c r="H39" s="124"/>
      <c r="I39" s="124">
        <v>688</v>
      </c>
      <c r="J39" s="124">
        <v>833</v>
      </c>
      <c r="K39" s="124">
        <v>833</v>
      </c>
    </row>
    <row r="40" spans="1:11" ht="26.25" customHeight="1" x14ac:dyDescent="0.25">
      <c r="A40" s="100">
        <f t="shared" si="0"/>
        <v>35</v>
      </c>
      <c r="B40" s="129" t="s">
        <v>58</v>
      </c>
      <c r="C40" s="96" t="s">
        <v>352</v>
      </c>
      <c r="D40" s="96">
        <v>631</v>
      </c>
      <c r="E40" s="89">
        <v>43</v>
      </c>
      <c r="F40" s="128">
        <v>31257</v>
      </c>
      <c r="G40" s="90" t="s">
        <v>4</v>
      </c>
      <c r="H40" s="124"/>
      <c r="I40" s="124">
        <v>625</v>
      </c>
      <c r="J40" s="124">
        <v>631</v>
      </c>
      <c r="K40" s="124">
        <v>631</v>
      </c>
    </row>
    <row r="41" spans="1:11" ht="26.25" customHeight="1" x14ac:dyDescent="0.25">
      <c r="A41" s="100">
        <f t="shared" si="0"/>
        <v>36</v>
      </c>
      <c r="B41" s="129" t="s">
        <v>58</v>
      </c>
      <c r="C41" s="96" t="s">
        <v>29</v>
      </c>
      <c r="D41" s="96">
        <v>612</v>
      </c>
      <c r="E41" s="89">
        <v>33</v>
      </c>
      <c r="F41" s="128">
        <v>34284</v>
      </c>
      <c r="G41" s="90" t="s">
        <v>4</v>
      </c>
      <c r="H41" s="124"/>
      <c r="I41" s="124">
        <v>505</v>
      </c>
      <c r="J41" s="124">
        <v>612</v>
      </c>
      <c r="K41" s="124">
        <v>612</v>
      </c>
    </row>
    <row r="42" spans="1:11" ht="26.25" customHeight="1" x14ac:dyDescent="0.25">
      <c r="A42" s="100">
        <f t="shared" si="0"/>
        <v>37</v>
      </c>
      <c r="B42" s="129" t="s">
        <v>58</v>
      </c>
      <c r="C42" s="96" t="s">
        <v>29</v>
      </c>
      <c r="D42" s="96">
        <v>612</v>
      </c>
      <c r="E42" s="89">
        <v>26</v>
      </c>
      <c r="F42" s="128">
        <v>39142</v>
      </c>
      <c r="G42" s="90" t="s">
        <v>4</v>
      </c>
      <c r="H42" s="124"/>
      <c r="I42" s="124"/>
      <c r="J42" s="124">
        <v>353.08</v>
      </c>
      <c r="K42" s="124">
        <v>612</v>
      </c>
    </row>
    <row r="43" spans="1:11" ht="26.25" customHeight="1" x14ac:dyDescent="0.25">
      <c r="A43" s="100">
        <f t="shared" si="0"/>
        <v>38</v>
      </c>
      <c r="B43" s="129" t="s">
        <v>58</v>
      </c>
      <c r="C43" s="96" t="s">
        <v>64</v>
      </c>
      <c r="D43" s="96">
        <v>608</v>
      </c>
      <c r="E43" s="89">
        <v>52</v>
      </c>
      <c r="F43" s="128">
        <v>28825</v>
      </c>
      <c r="G43" s="90" t="s">
        <v>4</v>
      </c>
      <c r="H43" s="124"/>
      <c r="I43" s="124">
        <v>502</v>
      </c>
      <c r="J43" s="124">
        <v>608</v>
      </c>
      <c r="K43" s="124">
        <v>608</v>
      </c>
    </row>
    <row r="44" spans="1:11" ht="26.25" customHeight="1" x14ac:dyDescent="0.25">
      <c r="A44" s="100">
        <f t="shared" si="0"/>
        <v>39</v>
      </c>
      <c r="B44" s="129" t="s">
        <v>58</v>
      </c>
      <c r="C44" s="96" t="s">
        <v>64</v>
      </c>
      <c r="D44" s="96">
        <v>481</v>
      </c>
      <c r="E44" s="89">
        <v>30</v>
      </c>
      <c r="F44" s="128">
        <v>35467</v>
      </c>
      <c r="G44" s="90" t="s">
        <v>4</v>
      </c>
      <c r="H44" s="124"/>
      <c r="I44" s="124">
        <v>397</v>
      </c>
      <c r="J44" s="124">
        <v>481</v>
      </c>
      <c r="K44" s="124">
        <v>481</v>
      </c>
    </row>
    <row r="45" spans="1:11" ht="26.25" customHeight="1" x14ac:dyDescent="0.25">
      <c r="A45" s="100">
        <f t="shared" si="0"/>
        <v>40</v>
      </c>
      <c r="B45" s="129" t="s">
        <v>58</v>
      </c>
      <c r="C45" s="96" t="s">
        <v>365</v>
      </c>
      <c r="D45" s="96">
        <v>394</v>
      </c>
      <c r="E45" s="89">
        <v>23</v>
      </c>
      <c r="F45" s="128">
        <v>38937</v>
      </c>
      <c r="G45" s="90" t="s">
        <v>4</v>
      </c>
      <c r="H45" s="124"/>
      <c r="I45" s="124">
        <v>130</v>
      </c>
      <c r="J45" s="124">
        <v>394</v>
      </c>
      <c r="K45" s="124">
        <v>394</v>
      </c>
    </row>
    <row r="46" spans="1:11" ht="26.25" customHeight="1" x14ac:dyDescent="0.25">
      <c r="A46" s="100">
        <f t="shared" si="0"/>
        <v>41</v>
      </c>
      <c r="B46" s="129" t="s">
        <v>58</v>
      </c>
      <c r="C46" s="96" t="s">
        <v>346</v>
      </c>
      <c r="D46" s="96">
        <v>355</v>
      </c>
      <c r="E46" s="89">
        <v>42</v>
      </c>
      <c r="F46" s="128">
        <v>31302</v>
      </c>
      <c r="G46" s="90" t="s">
        <v>4</v>
      </c>
      <c r="H46" s="124"/>
      <c r="I46" s="124">
        <v>352</v>
      </c>
      <c r="J46" s="124">
        <v>355</v>
      </c>
      <c r="K46" s="124">
        <v>355</v>
      </c>
    </row>
    <row r="47" spans="1:11" ht="26.25" customHeight="1" x14ac:dyDescent="0.25">
      <c r="A47" s="100">
        <f t="shared" si="0"/>
        <v>42</v>
      </c>
      <c r="B47" s="129" t="s">
        <v>82</v>
      </c>
      <c r="C47" s="96" t="s">
        <v>357</v>
      </c>
      <c r="D47" s="96">
        <v>2105</v>
      </c>
      <c r="E47" s="89">
        <v>41</v>
      </c>
      <c r="F47" s="128">
        <v>33861</v>
      </c>
      <c r="G47" s="90" t="s">
        <v>4</v>
      </c>
      <c r="H47" s="124">
        <v>439</v>
      </c>
      <c r="I47" s="124">
        <v>1738</v>
      </c>
      <c r="J47" s="124">
        <v>2105</v>
      </c>
      <c r="K47" s="124">
        <v>2105</v>
      </c>
    </row>
    <row r="48" spans="1:11" ht="26.25" customHeight="1" x14ac:dyDescent="0.25">
      <c r="A48" s="100">
        <f t="shared" si="0"/>
        <v>43</v>
      </c>
      <c r="B48" s="129" t="s">
        <v>82</v>
      </c>
      <c r="C48" s="96" t="s">
        <v>86</v>
      </c>
      <c r="D48" s="96">
        <v>1964</v>
      </c>
      <c r="E48" s="89">
        <v>39</v>
      </c>
      <c r="F48" s="128">
        <v>33861</v>
      </c>
      <c r="G48" s="90" t="s">
        <v>4</v>
      </c>
      <c r="H48" s="124"/>
      <c r="I48" s="124">
        <v>1621</v>
      </c>
      <c r="J48" s="124">
        <v>1964</v>
      </c>
      <c r="K48" s="124">
        <v>1964</v>
      </c>
    </row>
    <row r="49" spans="1:11" ht="26.25" customHeight="1" x14ac:dyDescent="0.25">
      <c r="A49" s="100">
        <f t="shared" si="0"/>
        <v>44</v>
      </c>
      <c r="B49" s="129" t="s">
        <v>82</v>
      </c>
      <c r="C49" s="96" t="s">
        <v>86</v>
      </c>
      <c r="D49" s="96">
        <v>1554</v>
      </c>
      <c r="E49" s="89">
        <v>44</v>
      </c>
      <c r="F49" s="128">
        <v>37375</v>
      </c>
      <c r="G49" s="90" t="s">
        <v>4</v>
      </c>
      <c r="H49" s="124"/>
      <c r="I49" s="124">
        <v>1283</v>
      </c>
      <c r="J49" s="124">
        <v>1554</v>
      </c>
      <c r="K49" s="124">
        <v>1554</v>
      </c>
    </row>
    <row r="50" spans="1:11" ht="26.25" customHeight="1" x14ac:dyDescent="0.25">
      <c r="A50" s="100">
        <f t="shared" si="0"/>
        <v>45</v>
      </c>
      <c r="B50" s="129" t="s">
        <v>82</v>
      </c>
      <c r="C50" s="96" t="s">
        <v>382</v>
      </c>
      <c r="D50" s="96">
        <v>1172</v>
      </c>
      <c r="E50" s="89">
        <v>36</v>
      </c>
      <c r="F50" s="128">
        <v>38825</v>
      </c>
      <c r="G50" s="90" t="s">
        <v>4</v>
      </c>
      <c r="H50" s="124"/>
      <c r="I50" s="124">
        <v>684</v>
      </c>
      <c r="J50" s="124">
        <v>1172</v>
      </c>
      <c r="K50" s="124">
        <v>1172</v>
      </c>
    </row>
    <row r="51" spans="1:11" ht="26.25" customHeight="1" x14ac:dyDescent="0.25">
      <c r="A51" s="100">
        <f t="shared" si="0"/>
        <v>46</v>
      </c>
      <c r="B51" s="129" t="s">
        <v>82</v>
      </c>
      <c r="C51" s="96" t="s">
        <v>382</v>
      </c>
      <c r="D51" s="96">
        <v>1172</v>
      </c>
      <c r="E51" s="89">
        <v>45</v>
      </c>
      <c r="F51" s="128">
        <v>36601</v>
      </c>
      <c r="G51" s="90" t="s">
        <v>4</v>
      </c>
      <c r="H51" s="124"/>
      <c r="I51" s="124">
        <v>967</v>
      </c>
      <c r="J51" s="124">
        <v>1172</v>
      </c>
      <c r="K51" s="124">
        <v>1172</v>
      </c>
    </row>
    <row r="52" spans="1:11" ht="26.25" customHeight="1" x14ac:dyDescent="0.25">
      <c r="A52" s="100">
        <f t="shared" si="0"/>
        <v>47</v>
      </c>
      <c r="B52" s="129" t="s">
        <v>82</v>
      </c>
      <c r="C52" s="96" t="s">
        <v>382</v>
      </c>
      <c r="D52" s="96">
        <v>1172</v>
      </c>
      <c r="E52" s="89">
        <v>35</v>
      </c>
      <c r="F52" s="128">
        <v>38642</v>
      </c>
      <c r="G52" s="90" t="s">
        <v>4</v>
      </c>
      <c r="H52" s="124"/>
      <c r="I52" s="124">
        <v>967</v>
      </c>
      <c r="J52" s="124">
        <v>1172</v>
      </c>
      <c r="K52" s="124">
        <v>1159.19</v>
      </c>
    </row>
    <row r="53" spans="1:11" ht="26.25" customHeight="1" x14ac:dyDescent="0.25">
      <c r="A53" s="100">
        <f t="shared" si="0"/>
        <v>48</v>
      </c>
      <c r="B53" s="129" t="s">
        <v>82</v>
      </c>
      <c r="C53" s="96" t="s">
        <v>464</v>
      </c>
      <c r="D53" s="96">
        <v>830</v>
      </c>
      <c r="E53" s="89">
        <v>31</v>
      </c>
      <c r="F53" s="128">
        <v>39302</v>
      </c>
      <c r="G53" s="90" t="s">
        <v>4</v>
      </c>
      <c r="H53" s="124"/>
      <c r="I53" s="124"/>
      <c r="J53" s="124"/>
      <c r="K53" s="124">
        <v>580.54999999999995</v>
      </c>
    </row>
    <row r="54" spans="1:11" ht="26.25" customHeight="1" x14ac:dyDescent="0.25">
      <c r="A54" s="100">
        <f t="shared" si="0"/>
        <v>49</v>
      </c>
      <c r="B54" s="129" t="s">
        <v>82</v>
      </c>
      <c r="C54" s="96" t="s">
        <v>352</v>
      </c>
      <c r="D54" s="96">
        <v>571</v>
      </c>
      <c r="E54" s="89">
        <v>47</v>
      </c>
      <c r="F54" s="128">
        <v>32664</v>
      </c>
      <c r="G54" s="90" t="s">
        <v>4</v>
      </c>
      <c r="H54" s="124"/>
      <c r="I54" s="124">
        <v>566</v>
      </c>
      <c r="J54" s="124">
        <v>571</v>
      </c>
      <c r="K54" s="124">
        <v>571</v>
      </c>
    </row>
    <row r="55" spans="1:11" ht="26.25" customHeight="1" x14ac:dyDescent="0.25">
      <c r="A55" s="100">
        <f t="shared" si="0"/>
        <v>50</v>
      </c>
      <c r="B55" s="129" t="s">
        <v>82</v>
      </c>
      <c r="C55" s="96" t="s">
        <v>346</v>
      </c>
      <c r="D55" s="96">
        <v>445</v>
      </c>
      <c r="E55" s="89">
        <v>43</v>
      </c>
      <c r="F55" s="128">
        <v>31113</v>
      </c>
      <c r="G55" s="90" t="s">
        <v>4</v>
      </c>
      <c r="H55" s="124"/>
      <c r="I55" s="124">
        <v>367</v>
      </c>
      <c r="J55" s="124">
        <v>445</v>
      </c>
      <c r="K55" s="124">
        <v>445</v>
      </c>
    </row>
    <row r="56" spans="1:11" ht="26.25" customHeight="1" x14ac:dyDescent="0.25">
      <c r="A56" s="100">
        <f t="shared" si="0"/>
        <v>51</v>
      </c>
      <c r="B56" s="129" t="s">
        <v>465</v>
      </c>
      <c r="C56" s="96" t="s">
        <v>357</v>
      </c>
      <c r="D56" s="96">
        <v>2702</v>
      </c>
      <c r="E56" s="89">
        <v>42</v>
      </c>
      <c r="F56" s="128">
        <v>32590</v>
      </c>
      <c r="G56" s="90" t="s">
        <v>4</v>
      </c>
      <c r="H56" s="124">
        <v>439</v>
      </c>
      <c r="I56" s="124">
        <v>2230</v>
      </c>
      <c r="J56" s="124">
        <v>2702</v>
      </c>
      <c r="K56" s="124">
        <v>2702</v>
      </c>
    </row>
    <row r="57" spans="1:11" ht="26.25" customHeight="1" x14ac:dyDescent="0.25">
      <c r="A57" s="100">
        <f t="shared" si="0"/>
        <v>52</v>
      </c>
      <c r="B57" s="129" t="s">
        <v>465</v>
      </c>
      <c r="C57" s="96" t="s">
        <v>353</v>
      </c>
      <c r="D57" s="96">
        <v>2317</v>
      </c>
      <c r="E57" s="89">
        <v>44</v>
      </c>
      <c r="F57" s="128">
        <v>35446</v>
      </c>
      <c r="G57" s="90" t="s">
        <v>4</v>
      </c>
      <c r="H57" s="124"/>
      <c r="I57" s="124">
        <v>1421</v>
      </c>
      <c r="J57" s="124">
        <v>2317</v>
      </c>
      <c r="K57" s="124">
        <v>2317</v>
      </c>
    </row>
    <row r="58" spans="1:11" ht="26.25" customHeight="1" x14ac:dyDescent="0.25">
      <c r="A58" s="100">
        <f t="shared" si="0"/>
        <v>53</v>
      </c>
      <c r="B58" s="129" t="s">
        <v>465</v>
      </c>
      <c r="C58" s="96" t="s">
        <v>353</v>
      </c>
      <c r="D58" s="96">
        <v>1906</v>
      </c>
      <c r="E58" s="89">
        <v>48</v>
      </c>
      <c r="F58" s="128">
        <v>34337</v>
      </c>
      <c r="G58" s="90" t="s">
        <v>4</v>
      </c>
      <c r="H58" s="124"/>
      <c r="I58" s="124">
        <v>1573</v>
      </c>
      <c r="J58" s="124">
        <v>1906</v>
      </c>
      <c r="K58" s="124">
        <v>1906</v>
      </c>
    </row>
    <row r="59" spans="1:11" ht="26.25" customHeight="1" x14ac:dyDescent="0.25">
      <c r="A59" s="100">
        <f t="shared" si="0"/>
        <v>54</v>
      </c>
      <c r="B59" s="129" t="s">
        <v>465</v>
      </c>
      <c r="C59" s="96" t="s">
        <v>353</v>
      </c>
      <c r="D59" s="96">
        <v>1803</v>
      </c>
      <c r="E59" s="89">
        <v>42</v>
      </c>
      <c r="F59" s="128">
        <v>32370</v>
      </c>
      <c r="G59" s="90" t="s">
        <v>4</v>
      </c>
      <c r="H59" s="124"/>
      <c r="I59" s="124">
        <v>1488</v>
      </c>
      <c r="J59" s="124">
        <v>1803</v>
      </c>
      <c r="K59" s="124">
        <v>1803</v>
      </c>
    </row>
    <row r="60" spans="1:11" ht="26.25" customHeight="1" x14ac:dyDescent="0.25">
      <c r="A60" s="100">
        <f t="shared" si="0"/>
        <v>55</v>
      </c>
      <c r="B60" s="129" t="s">
        <v>465</v>
      </c>
      <c r="C60" s="96" t="s">
        <v>353</v>
      </c>
      <c r="D60" s="96">
        <v>1652</v>
      </c>
      <c r="E60" s="89">
        <v>46</v>
      </c>
      <c r="F60" s="128">
        <v>33415</v>
      </c>
      <c r="G60" s="90" t="s">
        <v>4</v>
      </c>
      <c r="H60" s="124"/>
      <c r="I60" s="124">
        <v>1364</v>
      </c>
      <c r="J60" s="124">
        <v>1652</v>
      </c>
      <c r="K60" s="124">
        <v>1652</v>
      </c>
    </row>
    <row r="61" spans="1:11" ht="26.25" customHeight="1" x14ac:dyDescent="0.25">
      <c r="A61" s="100">
        <f t="shared" si="0"/>
        <v>56</v>
      </c>
      <c r="B61" s="129" t="s">
        <v>465</v>
      </c>
      <c r="C61" s="96" t="s">
        <v>345</v>
      </c>
      <c r="D61" s="96">
        <v>1565</v>
      </c>
      <c r="E61" s="89">
        <v>47</v>
      </c>
      <c r="F61" s="128">
        <v>32608</v>
      </c>
      <c r="G61" s="90" t="s">
        <v>4</v>
      </c>
      <c r="H61" s="124"/>
      <c r="I61" s="124">
        <v>1292</v>
      </c>
      <c r="J61" s="124">
        <v>1565</v>
      </c>
      <c r="K61" s="124">
        <v>1565</v>
      </c>
    </row>
    <row r="62" spans="1:11" ht="26.25" customHeight="1" x14ac:dyDescent="0.25">
      <c r="A62" s="100">
        <f t="shared" si="0"/>
        <v>57</v>
      </c>
      <c r="B62" s="129" t="s">
        <v>465</v>
      </c>
      <c r="C62" s="96" t="s">
        <v>345</v>
      </c>
      <c r="D62" s="96">
        <v>1172</v>
      </c>
      <c r="E62" s="89">
        <v>30</v>
      </c>
      <c r="F62" s="128">
        <v>38677</v>
      </c>
      <c r="G62" s="90" t="s">
        <v>4</v>
      </c>
      <c r="H62" s="124"/>
      <c r="I62" s="124">
        <v>939</v>
      </c>
      <c r="J62" s="124">
        <v>1172</v>
      </c>
      <c r="K62" s="124">
        <v>1172</v>
      </c>
    </row>
    <row r="63" spans="1:11" ht="26.25" customHeight="1" x14ac:dyDescent="0.25">
      <c r="A63" s="100">
        <f t="shared" si="0"/>
        <v>58</v>
      </c>
      <c r="B63" s="129" t="s">
        <v>465</v>
      </c>
      <c r="C63" s="96" t="s">
        <v>345</v>
      </c>
      <c r="D63" s="96">
        <v>1172</v>
      </c>
      <c r="E63" s="89">
        <v>30</v>
      </c>
      <c r="F63" s="128">
        <v>39342</v>
      </c>
      <c r="G63" s="90" t="s">
        <v>23</v>
      </c>
      <c r="H63" s="124"/>
      <c r="I63" s="124"/>
      <c r="J63" s="124"/>
      <c r="K63" s="124">
        <v>563.58000000000004</v>
      </c>
    </row>
    <row r="64" spans="1:11" ht="26.25" customHeight="1" x14ac:dyDescent="0.25">
      <c r="A64" s="100">
        <f t="shared" si="0"/>
        <v>59</v>
      </c>
      <c r="B64" s="129" t="s">
        <v>465</v>
      </c>
      <c r="C64" s="96" t="s">
        <v>352</v>
      </c>
      <c r="D64" s="96">
        <v>528</v>
      </c>
      <c r="E64" s="89">
        <v>34</v>
      </c>
      <c r="F64" s="128">
        <v>33700</v>
      </c>
      <c r="G64" s="90" t="s">
        <v>4</v>
      </c>
      <c r="H64" s="124"/>
      <c r="I64" s="124">
        <v>523</v>
      </c>
      <c r="J64" s="124">
        <v>528</v>
      </c>
      <c r="K64" s="124">
        <v>528</v>
      </c>
    </row>
    <row r="65" spans="1:11" ht="26.25" customHeight="1" x14ac:dyDescent="0.25">
      <c r="A65" s="100">
        <f t="shared" si="0"/>
        <v>60</v>
      </c>
      <c r="B65" s="129" t="s">
        <v>465</v>
      </c>
      <c r="C65" s="96" t="s">
        <v>346</v>
      </c>
      <c r="D65" s="96">
        <v>493</v>
      </c>
      <c r="E65" s="89">
        <v>57</v>
      </c>
      <c r="F65" s="128">
        <v>27936</v>
      </c>
      <c r="G65" s="90" t="s">
        <v>4</v>
      </c>
      <c r="H65" s="124"/>
      <c r="I65" s="124">
        <v>407</v>
      </c>
      <c r="J65" s="124">
        <v>493</v>
      </c>
      <c r="K65" s="124">
        <v>493</v>
      </c>
    </row>
    <row r="66" spans="1:11" ht="26.25" customHeight="1" x14ac:dyDescent="0.25">
      <c r="A66" s="100">
        <f t="shared" si="0"/>
        <v>61</v>
      </c>
      <c r="B66" s="129" t="s">
        <v>91</v>
      </c>
      <c r="C66" s="96" t="s">
        <v>357</v>
      </c>
      <c r="D66" s="96">
        <v>2105</v>
      </c>
      <c r="E66" s="89">
        <v>36</v>
      </c>
      <c r="F66" s="128">
        <v>38440</v>
      </c>
      <c r="G66" s="90" t="s">
        <v>4</v>
      </c>
      <c r="H66" s="124">
        <v>374</v>
      </c>
      <c r="I66" s="124">
        <v>1738</v>
      </c>
      <c r="J66" s="124">
        <v>2105</v>
      </c>
      <c r="K66" s="124">
        <v>2105</v>
      </c>
    </row>
    <row r="67" spans="1:11" ht="26.25" customHeight="1" x14ac:dyDescent="0.25">
      <c r="A67" s="100">
        <f t="shared" si="0"/>
        <v>62</v>
      </c>
      <c r="B67" s="129" t="s">
        <v>91</v>
      </c>
      <c r="C67" s="96" t="s">
        <v>345</v>
      </c>
      <c r="D67" s="96">
        <v>1807</v>
      </c>
      <c r="E67" s="89">
        <v>53</v>
      </c>
      <c r="F67" s="128">
        <v>33240</v>
      </c>
      <c r="G67" s="90" t="s">
        <v>4</v>
      </c>
      <c r="H67" s="124"/>
      <c r="I67" s="124">
        <v>1492</v>
      </c>
      <c r="J67" s="124">
        <v>1807</v>
      </c>
      <c r="K67" s="124">
        <v>1807</v>
      </c>
    </row>
    <row r="68" spans="1:11" ht="26.25" customHeight="1" x14ac:dyDescent="0.25">
      <c r="A68" s="100">
        <f t="shared" si="0"/>
        <v>63</v>
      </c>
      <c r="B68" s="129" t="s">
        <v>91</v>
      </c>
      <c r="C68" s="96" t="s">
        <v>345</v>
      </c>
      <c r="D68" s="96">
        <v>1472</v>
      </c>
      <c r="E68" s="89">
        <v>56</v>
      </c>
      <c r="F68" s="128">
        <v>27541</v>
      </c>
      <c r="G68" s="90" t="s">
        <v>4</v>
      </c>
      <c r="H68" s="124"/>
      <c r="I68" s="124">
        <v>1458</v>
      </c>
      <c r="J68" s="124">
        <v>1472</v>
      </c>
      <c r="K68" s="124">
        <v>1472</v>
      </c>
    </row>
    <row r="69" spans="1:11" ht="26.25" customHeight="1" x14ac:dyDescent="0.25">
      <c r="A69" s="100">
        <f t="shared" si="0"/>
        <v>64</v>
      </c>
      <c r="B69" s="129" t="s">
        <v>91</v>
      </c>
      <c r="C69" s="96" t="s">
        <v>348</v>
      </c>
      <c r="D69" s="96">
        <v>896</v>
      </c>
      <c r="E69" s="89">
        <v>37</v>
      </c>
      <c r="F69" s="128">
        <v>32468</v>
      </c>
      <c r="G69" s="90" t="s">
        <v>4</v>
      </c>
      <c r="H69" s="124"/>
      <c r="I69" s="124">
        <v>740</v>
      </c>
      <c r="J69" s="124">
        <v>896</v>
      </c>
      <c r="K69" s="124">
        <v>896</v>
      </c>
    </row>
    <row r="70" spans="1:11" ht="26.25" customHeight="1" x14ac:dyDescent="0.25">
      <c r="A70" s="100">
        <f t="shared" si="0"/>
        <v>65</v>
      </c>
      <c r="B70" s="129" t="s">
        <v>91</v>
      </c>
      <c r="C70" s="96" t="s">
        <v>360</v>
      </c>
      <c r="D70" s="96">
        <v>896</v>
      </c>
      <c r="E70" s="89">
        <v>49</v>
      </c>
      <c r="F70" s="128">
        <v>32175</v>
      </c>
      <c r="G70" s="90" t="s">
        <v>4</v>
      </c>
      <c r="H70" s="124"/>
      <c r="I70" s="124">
        <v>740</v>
      </c>
      <c r="J70" s="124">
        <v>896</v>
      </c>
      <c r="K70" s="124">
        <v>896</v>
      </c>
    </row>
    <row r="71" spans="1:11" ht="26.25" customHeight="1" x14ac:dyDescent="0.25">
      <c r="A71" s="100">
        <f t="shared" si="0"/>
        <v>66</v>
      </c>
      <c r="B71" s="129" t="s">
        <v>91</v>
      </c>
      <c r="C71" s="96" t="s">
        <v>360</v>
      </c>
      <c r="D71" s="96">
        <v>896</v>
      </c>
      <c r="E71" s="89">
        <v>37</v>
      </c>
      <c r="F71" s="128">
        <v>32602</v>
      </c>
      <c r="G71" s="90" t="s">
        <v>4</v>
      </c>
      <c r="H71" s="124"/>
      <c r="I71" s="124">
        <v>582</v>
      </c>
      <c r="J71" s="124">
        <v>705</v>
      </c>
      <c r="K71" s="124">
        <v>896</v>
      </c>
    </row>
    <row r="72" spans="1:11" ht="26.25" customHeight="1" x14ac:dyDescent="0.25">
      <c r="A72" s="100">
        <f t="shared" ref="A72:A135" si="1">1+A71</f>
        <v>67</v>
      </c>
      <c r="B72" s="129" t="s">
        <v>91</v>
      </c>
      <c r="C72" s="96" t="s">
        <v>360</v>
      </c>
      <c r="D72" s="96">
        <v>896</v>
      </c>
      <c r="E72" s="89">
        <v>34</v>
      </c>
      <c r="F72" s="128">
        <v>35247</v>
      </c>
      <c r="G72" s="90" t="s">
        <v>4</v>
      </c>
      <c r="H72" s="124"/>
      <c r="I72" s="124">
        <v>740</v>
      </c>
      <c r="J72" s="124">
        <v>896</v>
      </c>
      <c r="K72" s="124">
        <v>896</v>
      </c>
    </row>
    <row r="73" spans="1:11" ht="26.25" customHeight="1" x14ac:dyDescent="0.25">
      <c r="A73" s="100">
        <f t="shared" si="1"/>
        <v>68</v>
      </c>
      <c r="B73" s="129" t="s">
        <v>91</v>
      </c>
      <c r="C73" s="96" t="s">
        <v>29</v>
      </c>
      <c r="D73" s="96">
        <v>614</v>
      </c>
      <c r="E73" s="89">
        <v>49</v>
      </c>
      <c r="F73" s="128">
        <v>30011</v>
      </c>
      <c r="G73" s="90" t="s">
        <v>4</v>
      </c>
      <c r="H73" s="124"/>
      <c r="I73" s="124">
        <v>507</v>
      </c>
      <c r="J73" s="124">
        <v>614</v>
      </c>
      <c r="K73" s="124">
        <v>614</v>
      </c>
    </row>
    <row r="74" spans="1:11" ht="26.25" customHeight="1" x14ac:dyDescent="0.25">
      <c r="A74" s="100">
        <f t="shared" si="1"/>
        <v>69</v>
      </c>
      <c r="B74" s="129" t="s">
        <v>91</v>
      </c>
      <c r="C74" s="96" t="s">
        <v>29</v>
      </c>
      <c r="D74" s="96">
        <v>612</v>
      </c>
      <c r="E74" s="89">
        <v>46</v>
      </c>
      <c r="F74" s="128">
        <v>32692</v>
      </c>
      <c r="G74" s="90" t="s">
        <v>4</v>
      </c>
      <c r="H74" s="124"/>
      <c r="I74" s="124">
        <v>505</v>
      </c>
      <c r="J74" s="124">
        <v>612</v>
      </c>
      <c r="K74" s="124">
        <v>612</v>
      </c>
    </row>
    <row r="75" spans="1:11" ht="26.25" customHeight="1" x14ac:dyDescent="0.25">
      <c r="A75" s="100">
        <f t="shared" si="1"/>
        <v>70</v>
      </c>
      <c r="B75" s="129" t="s">
        <v>91</v>
      </c>
      <c r="C75" s="96" t="s">
        <v>29</v>
      </c>
      <c r="D75" s="96">
        <v>612</v>
      </c>
      <c r="E75" s="89">
        <v>30</v>
      </c>
      <c r="F75" s="128">
        <v>38294</v>
      </c>
      <c r="G75" s="90" t="s">
        <v>4</v>
      </c>
      <c r="H75" s="124"/>
      <c r="I75" s="124">
        <v>315</v>
      </c>
      <c r="J75" s="124">
        <v>394</v>
      </c>
      <c r="K75" s="124">
        <v>612</v>
      </c>
    </row>
    <row r="76" spans="1:11" ht="26.25" customHeight="1" x14ac:dyDescent="0.25">
      <c r="A76" s="100">
        <f t="shared" si="1"/>
        <v>71</v>
      </c>
      <c r="B76" s="129" t="s">
        <v>91</v>
      </c>
      <c r="C76" s="96" t="s">
        <v>352</v>
      </c>
      <c r="D76" s="96">
        <v>528</v>
      </c>
      <c r="E76" s="89">
        <v>46</v>
      </c>
      <c r="F76" s="128">
        <v>31028</v>
      </c>
      <c r="G76" s="90" t="s">
        <v>4</v>
      </c>
      <c r="H76" s="124"/>
      <c r="I76" s="124">
        <v>523</v>
      </c>
      <c r="J76" s="124">
        <v>528</v>
      </c>
      <c r="K76" s="124">
        <v>528</v>
      </c>
    </row>
    <row r="77" spans="1:11" ht="26.25" customHeight="1" x14ac:dyDescent="0.25">
      <c r="A77" s="100">
        <f t="shared" si="1"/>
        <v>72</v>
      </c>
      <c r="B77" s="129" t="s">
        <v>91</v>
      </c>
      <c r="C77" s="96" t="s">
        <v>346</v>
      </c>
      <c r="D77" s="96">
        <v>341</v>
      </c>
      <c r="E77" s="89">
        <v>37</v>
      </c>
      <c r="F77" s="128">
        <v>32651</v>
      </c>
      <c r="G77" s="90" t="s">
        <v>4</v>
      </c>
      <c r="H77" s="124"/>
      <c r="I77" s="124">
        <v>281</v>
      </c>
      <c r="J77" s="124">
        <v>341</v>
      </c>
      <c r="K77" s="124">
        <v>341</v>
      </c>
    </row>
    <row r="78" spans="1:11" ht="26.25" customHeight="1" x14ac:dyDescent="0.25">
      <c r="A78" s="100">
        <f t="shared" si="1"/>
        <v>73</v>
      </c>
      <c r="B78" s="129" t="s">
        <v>97</v>
      </c>
      <c r="C78" s="96" t="s">
        <v>357</v>
      </c>
      <c r="D78" s="96">
        <v>2128</v>
      </c>
      <c r="E78" s="89">
        <v>47</v>
      </c>
      <c r="F78" s="128">
        <v>35037</v>
      </c>
      <c r="G78" s="90" t="s">
        <v>4</v>
      </c>
      <c r="H78" s="124">
        <v>374</v>
      </c>
      <c r="I78" s="124">
        <v>1757</v>
      </c>
      <c r="J78" s="124">
        <v>2128</v>
      </c>
      <c r="K78" s="124">
        <v>2128</v>
      </c>
    </row>
    <row r="79" spans="1:11" ht="26.25" customHeight="1" x14ac:dyDescent="0.25">
      <c r="A79" s="100">
        <f t="shared" si="1"/>
        <v>74</v>
      </c>
      <c r="B79" s="129" t="s">
        <v>97</v>
      </c>
      <c r="C79" s="96" t="s">
        <v>350</v>
      </c>
      <c r="D79" s="96">
        <v>1025</v>
      </c>
      <c r="E79" s="89">
        <v>55</v>
      </c>
      <c r="F79" s="128">
        <v>30774</v>
      </c>
      <c r="G79" s="90" t="s">
        <v>4</v>
      </c>
      <c r="H79" s="124"/>
      <c r="I79" s="124">
        <v>1015</v>
      </c>
      <c r="J79" s="124">
        <v>1025</v>
      </c>
      <c r="K79" s="124">
        <v>1025</v>
      </c>
    </row>
    <row r="80" spans="1:11" ht="26.25" customHeight="1" x14ac:dyDescent="0.25">
      <c r="A80" s="100">
        <f t="shared" si="1"/>
        <v>75</v>
      </c>
      <c r="B80" s="129" t="s">
        <v>97</v>
      </c>
      <c r="C80" s="96" t="s">
        <v>350</v>
      </c>
      <c r="D80" s="96">
        <v>1025</v>
      </c>
      <c r="E80" s="89">
        <v>51</v>
      </c>
      <c r="F80" s="128">
        <v>30889</v>
      </c>
      <c r="G80" s="90" t="s">
        <v>4</v>
      </c>
      <c r="H80" s="124"/>
      <c r="I80" s="124">
        <v>1015</v>
      </c>
      <c r="J80" s="124">
        <v>1025</v>
      </c>
      <c r="K80" s="124">
        <v>1025</v>
      </c>
    </row>
    <row r="81" spans="1:11" ht="26.25" customHeight="1" x14ac:dyDescent="0.25">
      <c r="A81" s="100">
        <f t="shared" si="1"/>
        <v>76</v>
      </c>
      <c r="B81" s="129" t="s">
        <v>97</v>
      </c>
      <c r="C81" s="96" t="s">
        <v>98</v>
      </c>
      <c r="D81" s="96">
        <v>724</v>
      </c>
      <c r="E81" s="89">
        <v>52</v>
      </c>
      <c r="F81" s="128">
        <v>29153</v>
      </c>
      <c r="G81" s="90" t="s">
        <v>4</v>
      </c>
      <c r="H81" s="124"/>
      <c r="I81" s="124">
        <v>598</v>
      </c>
      <c r="J81" s="124">
        <v>724</v>
      </c>
      <c r="K81" s="124">
        <v>724</v>
      </c>
    </row>
    <row r="82" spans="1:11" ht="26.25" customHeight="1" x14ac:dyDescent="0.25">
      <c r="A82" s="100">
        <f t="shared" si="1"/>
        <v>77</v>
      </c>
      <c r="B82" s="129" t="s">
        <v>97</v>
      </c>
      <c r="C82" s="96" t="s">
        <v>98</v>
      </c>
      <c r="D82" s="96">
        <v>671</v>
      </c>
      <c r="E82" s="89">
        <v>56</v>
      </c>
      <c r="F82" s="128">
        <v>30235</v>
      </c>
      <c r="G82" s="90" t="s">
        <v>4</v>
      </c>
      <c r="H82" s="124"/>
      <c r="I82" s="124">
        <v>554</v>
      </c>
      <c r="J82" s="124">
        <v>671</v>
      </c>
      <c r="K82" s="124">
        <v>671</v>
      </c>
    </row>
    <row r="83" spans="1:11" ht="26.25" customHeight="1" x14ac:dyDescent="0.25">
      <c r="A83" s="100">
        <f t="shared" si="1"/>
        <v>78</v>
      </c>
      <c r="B83" s="129" t="s">
        <v>97</v>
      </c>
      <c r="C83" s="96" t="s">
        <v>98</v>
      </c>
      <c r="D83" s="96">
        <v>666</v>
      </c>
      <c r="E83" s="89">
        <v>56</v>
      </c>
      <c r="F83" s="128">
        <v>30230</v>
      </c>
      <c r="G83" s="90" t="s">
        <v>4</v>
      </c>
      <c r="H83" s="124"/>
      <c r="I83" s="124">
        <v>660</v>
      </c>
      <c r="J83" s="124">
        <v>666</v>
      </c>
      <c r="K83" s="124">
        <v>666</v>
      </c>
    </row>
    <row r="84" spans="1:11" ht="26.25" customHeight="1" x14ac:dyDescent="0.25">
      <c r="A84" s="100">
        <f t="shared" si="1"/>
        <v>79</v>
      </c>
      <c r="B84" s="129" t="s">
        <v>97</v>
      </c>
      <c r="C84" s="96" t="s">
        <v>98</v>
      </c>
      <c r="D84" s="96">
        <v>633</v>
      </c>
      <c r="E84" s="89">
        <v>51</v>
      </c>
      <c r="F84" s="128">
        <v>30271</v>
      </c>
      <c r="G84" s="90" t="s">
        <v>4</v>
      </c>
      <c r="H84" s="124"/>
      <c r="I84" s="124">
        <v>523</v>
      </c>
      <c r="J84" s="124">
        <v>633</v>
      </c>
      <c r="K84" s="124">
        <v>633</v>
      </c>
    </row>
    <row r="85" spans="1:11" ht="26.25" customHeight="1" x14ac:dyDescent="0.25">
      <c r="A85" s="100">
        <f t="shared" si="1"/>
        <v>80</v>
      </c>
      <c r="B85" s="129" t="s">
        <v>97</v>
      </c>
      <c r="C85" s="96" t="s">
        <v>98</v>
      </c>
      <c r="D85" s="96">
        <v>616</v>
      </c>
      <c r="E85" s="89">
        <v>55</v>
      </c>
      <c r="F85" s="128">
        <v>30357</v>
      </c>
      <c r="G85" s="90" t="s">
        <v>4</v>
      </c>
      <c r="H85" s="124"/>
      <c r="I85" s="124">
        <v>508</v>
      </c>
      <c r="J85" s="124">
        <v>616</v>
      </c>
      <c r="K85" s="124">
        <v>616</v>
      </c>
    </row>
    <row r="86" spans="1:11" ht="26.25" customHeight="1" x14ac:dyDescent="0.25">
      <c r="A86" s="100">
        <f t="shared" si="1"/>
        <v>81</v>
      </c>
      <c r="B86" s="129" t="s">
        <v>97</v>
      </c>
      <c r="C86" s="96" t="s">
        <v>98</v>
      </c>
      <c r="D86" s="96">
        <v>606</v>
      </c>
      <c r="E86" s="89">
        <v>56</v>
      </c>
      <c r="F86" s="128">
        <v>29531</v>
      </c>
      <c r="G86" s="90" t="s">
        <v>4</v>
      </c>
      <c r="H86" s="124"/>
      <c r="I86" s="124">
        <v>500</v>
      </c>
      <c r="J86" s="124">
        <v>606</v>
      </c>
      <c r="K86" s="124">
        <v>606</v>
      </c>
    </row>
    <row r="87" spans="1:11" ht="26.25" customHeight="1" x14ac:dyDescent="0.25">
      <c r="A87" s="100">
        <f t="shared" si="1"/>
        <v>82</v>
      </c>
      <c r="B87" s="129" t="s">
        <v>97</v>
      </c>
      <c r="C87" s="96" t="s">
        <v>98</v>
      </c>
      <c r="D87" s="96">
        <v>584</v>
      </c>
      <c r="E87" s="89">
        <v>45</v>
      </c>
      <c r="F87" s="128">
        <v>30763</v>
      </c>
      <c r="G87" s="90" t="s">
        <v>4</v>
      </c>
      <c r="H87" s="124"/>
      <c r="I87" s="124">
        <v>482</v>
      </c>
      <c r="J87" s="124">
        <v>584</v>
      </c>
      <c r="K87" s="124">
        <v>584</v>
      </c>
    </row>
    <row r="88" spans="1:11" ht="26.25" customHeight="1" x14ac:dyDescent="0.25">
      <c r="A88" s="100">
        <f t="shared" si="1"/>
        <v>83</v>
      </c>
      <c r="B88" s="129" t="s">
        <v>97</v>
      </c>
      <c r="C88" s="96" t="s">
        <v>98</v>
      </c>
      <c r="D88" s="96">
        <v>575</v>
      </c>
      <c r="E88" s="89">
        <v>56</v>
      </c>
      <c r="F88" s="128">
        <v>30511</v>
      </c>
      <c r="G88" s="90" t="s">
        <v>4</v>
      </c>
      <c r="H88" s="124"/>
      <c r="I88" s="124">
        <v>475</v>
      </c>
      <c r="J88" s="124">
        <v>575</v>
      </c>
      <c r="K88" s="124">
        <v>575</v>
      </c>
    </row>
    <row r="89" spans="1:11" ht="26.25" customHeight="1" x14ac:dyDescent="0.25">
      <c r="A89" s="100">
        <f t="shared" si="1"/>
        <v>84</v>
      </c>
      <c r="B89" s="129" t="s">
        <v>97</v>
      </c>
      <c r="C89" s="96" t="s">
        <v>98</v>
      </c>
      <c r="D89" s="96">
        <v>567</v>
      </c>
      <c r="E89" s="89">
        <v>52</v>
      </c>
      <c r="F89" s="128">
        <v>30683</v>
      </c>
      <c r="G89" s="90" t="s">
        <v>4</v>
      </c>
      <c r="H89" s="124"/>
      <c r="I89" s="124">
        <v>562</v>
      </c>
      <c r="J89" s="124">
        <v>567</v>
      </c>
      <c r="K89" s="124">
        <v>567</v>
      </c>
    </row>
    <row r="90" spans="1:11" ht="26.25" customHeight="1" x14ac:dyDescent="0.25">
      <c r="A90" s="100">
        <f t="shared" si="1"/>
        <v>85</v>
      </c>
      <c r="B90" s="129" t="s">
        <v>97</v>
      </c>
      <c r="C90" s="96" t="s">
        <v>98</v>
      </c>
      <c r="D90" s="96">
        <v>539</v>
      </c>
      <c r="E90" s="89">
        <v>46</v>
      </c>
      <c r="F90" s="128">
        <v>32756</v>
      </c>
      <c r="G90" s="90" t="s">
        <v>4</v>
      </c>
      <c r="H90" s="124"/>
      <c r="I90" s="124">
        <v>445</v>
      </c>
      <c r="J90" s="124">
        <v>539</v>
      </c>
      <c r="K90" s="124">
        <v>539</v>
      </c>
    </row>
    <row r="91" spans="1:11" ht="26.25" customHeight="1" x14ac:dyDescent="0.25">
      <c r="A91" s="100">
        <f t="shared" si="1"/>
        <v>86</v>
      </c>
      <c r="B91" s="129" t="s">
        <v>97</v>
      </c>
      <c r="C91" s="96" t="s">
        <v>352</v>
      </c>
      <c r="D91" s="96">
        <v>533</v>
      </c>
      <c r="E91" s="89">
        <v>32</v>
      </c>
      <c r="F91" s="128">
        <v>34061</v>
      </c>
      <c r="G91" s="90" t="s">
        <v>4</v>
      </c>
      <c r="H91" s="124"/>
      <c r="I91" s="124">
        <v>528</v>
      </c>
      <c r="J91" s="124">
        <v>533</v>
      </c>
      <c r="K91" s="124">
        <v>533</v>
      </c>
    </row>
    <row r="92" spans="1:11" ht="26.25" customHeight="1" x14ac:dyDescent="0.25">
      <c r="A92" s="100">
        <f t="shared" si="1"/>
        <v>87</v>
      </c>
      <c r="B92" s="129" t="s">
        <v>97</v>
      </c>
      <c r="C92" s="96" t="s">
        <v>98</v>
      </c>
      <c r="D92" s="96">
        <v>511</v>
      </c>
      <c r="E92" s="89">
        <v>47</v>
      </c>
      <c r="F92" s="128">
        <v>33077</v>
      </c>
      <c r="G92" s="90" t="s">
        <v>4</v>
      </c>
      <c r="H92" s="124"/>
      <c r="I92" s="124">
        <v>422</v>
      </c>
      <c r="J92" s="124">
        <v>511</v>
      </c>
      <c r="K92" s="124">
        <v>511</v>
      </c>
    </row>
    <row r="93" spans="1:11" ht="26.25" customHeight="1" x14ac:dyDescent="0.25">
      <c r="A93" s="100">
        <f t="shared" si="1"/>
        <v>88</v>
      </c>
      <c r="B93" s="129" t="s">
        <v>97</v>
      </c>
      <c r="C93" s="96" t="s">
        <v>98</v>
      </c>
      <c r="D93" s="96">
        <v>508</v>
      </c>
      <c r="E93" s="89">
        <v>44</v>
      </c>
      <c r="F93" s="128">
        <v>32839</v>
      </c>
      <c r="G93" s="90" t="s">
        <v>4</v>
      </c>
      <c r="H93" s="124"/>
      <c r="I93" s="124">
        <v>419</v>
      </c>
      <c r="J93" s="124">
        <v>508</v>
      </c>
      <c r="K93" s="124">
        <v>508</v>
      </c>
    </row>
    <row r="94" spans="1:11" ht="26.25" customHeight="1" x14ac:dyDescent="0.25">
      <c r="A94" s="100">
        <f t="shared" si="1"/>
        <v>89</v>
      </c>
      <c r="B94" s="129" t="s">
        <v>97</v>
      </c>
      <c r="C94" s="96" t="s">
        <v>98</v>
      </c>
      <c r="D94" s="96">
        <v>503</v>
      </c>
      <c r="E94" s="89">
        <v>40</v>
      </c>
      <c r="F94" s="128">
        <v>32370</v>
      </c>
      <c r="G94" s="90" t="s">
        <v>4</v>
      </c>
      <c r="H94" s="124"/>
      <c r="I94" s="124">
        <v>415</v>
      </c>
      <c r="J94" s="124">
        <v>503</v>
      </c>
      <c r="K94" s="124">
        <v>503</v>
      </c>
    </row>
    <row r="95" spans="1:11" ht="26.25" customHeight="1" x14ac:dyDescent="0.25">
      <c r="A95" s="100">
        <f t="shared" si="1"/>
        <v>90</v>
      </c>
      <c r="B95" s="129" t="s">
        <v>97</v>
      </c>
      <c r="C95" s="96" t="s">
        <v>98</v>
      </c>
      <c r="D95" s="96">
        <v>502</v>
      </c>
      <c r="E95" s="89">
        <v>45</v>
      </c>
      <c r="F95" s="128">
        <v>31204</v>
      </c>
      <c r="G95" s="90" t="s">
        <v>4</v>
      </c>
      <c r="H95" s="124"/>
      <c r="I95" s="124">
        <v>414</v>
      </c>
      <c r="J95" s="124">
        <v>502</v>
      </c>
      <c r="K95" s="124">
        <v>502</v>
      </c>
    </row>
    <row r="96" spans="1:11" ht="26.25" customHeight="1" x14ac:dyDescent="0.25">
      <c r="A96" s="100">
        <f t="shared" si="1"/>
        <v>91</v>
      </c>
      <c r="B96" s="129" t="s">
        <v>97</v>
      </c>
      <c r="C96" s="96" t="s">
        <v>365</v>
      </c>
      <c r="D96" s="96">
        <v>497</v>
      </c>
      <c r="E96" s="89">
        <v>45</v>
      </c>
      <c r="F96" s="128">
        <v>31495</v>
      </c>
      <c r="G96" s="90" t="s">
        <v>4</v>
      </c>
      <c r="H96" s="124"/>
      <c r="I96" s="124">
        <v>342</v>
      </c>
      <c r="J96" s="124">
        <v>497</v>
      </c>
      <c r="K96" s="124">
        <v>497</v>
      </c>
    </row>
    <row r="97" spans="1:11" ht="26.25" customHeight="1" x14ac:dyDescent="0.25">
      <c r="A97" s="100">
        <f t="shared" si="1"/>
        <v>92</v>
      </c>
      <c r="B97" s="129" t="s">
        <v>97</v>
      </c>
      <c r="C97" s="96" t="s">
        <v>98</v>
      </c>
      <c r="D97" s="96">
        <v>453</v>
      </c>
      <c r="E97" s="89">
        <v>38</v>
      </c>
      <c r="F97" s="128">
        <v>33101</v>
      </c>
      <c r="G97" s="90" t="s">
        <v>4</v>
      </c>
      <c r="H97" s="124"/>
      <c r="I97" s="124">
        <v>374</v>
      </c>
      <c r="J97" s="124">
        <v>448.02</v>
      </c>
      <c r="K97" s="124">
        <v>453</v>
      </c>
    </row>
    <row r="98" spans="1:11" ht="26.25" customHeight="1" x14ac:dyDescent="0.25">
      <c r="A98" s="100">
        <f t="shared" si="1"/>
        <v>93</v>
      </c>
      <c r="B98" s="129" t="s">
        <v>97</v>
      </c>
      <c r="C98" s="96" t="s">
        <v>98</v>
      </c>
      <c r="D98" s="96">
        <v>449</v>
      </c>
      <c r="E98" s="89">
        <v>49</v>
      </c>
      <c r="F98" s="128">
        <v>33002</v>
      </c>
      <c r="G98" s="90" t="s">
        <v>4</v>
      </c>
      <c r="H98" s="124"/>
      <c r="I98" s="124">
        <v>371</v>
      </c>
      <c r="J98" s="124">
        <v>449</v>
      </c>
      <c r="K98" s="124">
        <v>449</v>
      </c>
    </row>
    <row r="99" spans="1:11" ht="26.25" customHeight="1" x14ac:dyDescent="0.25">
      <c r="A99" s="100">
        <f t="shared" si="1"/>
        <v>94</v>
      </c>
      <c r="B99" s="129" t="s">
        <v>97</v>
      </c>
      <c r="C99" s="96" t="s">
        <v>98</v>
      </c>
      <c r="D99" s="96">
        <v>445</v>
      </c>
      <c r="E99" s="89">
        <v>37</v>
      </c>
      <c r="F99" s="128">
        <v>33101</v>
      </c>
      <c r="G99" s="90" t="s">
        <v>4</v>
      </c>
      <c r="H99" s="124"/>
      <c r="I99" s="124">
        <v>367</v>
      </c>
      <c r="J99" s="124">
        <v>445</v>
      </c>
      <c r="K99" s="124">
        <v>445</v>
      </c>
    </row>
    <row r="100" spans="1:11" ht="26.25" customHeight="1" x14ac:dyDescent="0.25">
      <c r="A100" s="100">
        <f t="shared" si="1"/>
        <v>95</v>
      </c>
      <c r="B100" s="129" t="s">
        <v>97</v>
      </c>
      <c r="C100" s="96" t="s">
        <v>98</v>
      </c>
      <c r="D100" s="96">
        <v>445</v>
      </c>
      <c r="E100" s="89">
        <v>40</v>
      </c>
      <c r="F100" s="128">
        <v>33001</v>
      </c>
      <c r="G100" s="90" t="s">
        <v>4</v>
      </c>
      <c r="H100" s="124"/>
      <c r="I100" s="124">
        <v>367</v>
      </c>
      <c r="J100" s="124">
        <v>445</v>
      </c>
      <c r="K100" s="124">
        <v>445</v>
      </c>
    </row>
    <row r="101" spans="1:11" ht="26.25" customHeight="1" x14ac:dyDescent="0.25">
      <c r="A101" s="100">
        <f t="shared" si="1"/>
        <v>96</v>
      </c>
      <c r="B101" s="129" t="s">
        <v>97</v>
      </c>
      <c r="C101" s="96" t="s">
        <v>98</v>
      </c>
      <c r="D101" s="96">
        <v>440</v>
      </c>
      <c r="E101" s="89">
        <v>46</v>
      </c>
      <c r="F101" s="128">
        <v>33101</v>
      </c>
      <c r="G101" s="90" t="s">
        <v>4</v>
      </c>
      <c r="H101" s="124"/>
      <c r="I101" s="124">
        <v>363</v>
      </c>
      <c r="J101" s="124">
        <v>440</v>
      </c>
      <c r="K101" s="124">
        <v>440</v>
      </c>
    </row>
    <row r="102" spans="1:11" ht="26.25" customHeight="1" x14ac:dyDescent="0.25">
      <c r="A102" s="100">
        <f t="shared" si="1"/>
        <v>97</v>
      </c>
      <c r="B102" s="129" t="s">
        <v>97</v>
      </c>
      <c r="C102" s="96" t="s">
        <v>98</v>
      </c>
      <c r="D102" s="96">
        <v>440</v>
      </c>
      <c r="E102" s="89">
        <v>46</v>
      </c>
      <c r="F102" s="128">
        <v>32756</v>
      </c>
      <c r="G102" s="90" t="s">
        <v>4</v>
      </c>
      <c r="H102" s="124"/>
      <c r="I102" s="124">
        <v>363</v>
      </c>
      <c r="J102" s="124">
        <v>440</v>
      </c>
      <c r="K102" s="124">
        <v>440</v>
      </c>
    </row>
    <row r="103" spans="1:11" ht="26.25" customHeight="1" x14ac:dyDescent="0.25">
      <c r="A103" s="100">
        <f t="shared" si="1"/>
        <v>98</v>
      </c>
      <c r="B103" s="129" t="s">
        <v>97</v>
      </c>
      <c r="C103" s="96" t="s">
        <v>98</v>
      </c>
      <c r="D103" s="96">
        <v>432</v>
      </c>
      <c r="E103" s="89">
        <v>45</v>
      </c>
      <c r="F103" s="128">
        <v>31625</v>
      </c>
      <c r="G103" s="90" t="s">
        <v>4</v>
      </c>
      <c r="H103" s="124"/>
      <c r="I103" s="124">
        <v>357</v>
      </c>
      <c r="J103" s="124">
        <v>432</v>
      </c>
      <c r="K103" s="124">
        <v>432</v>
      </c>
    </row>
    <row r="104" spans="1:11" ht="26.25" customHeight="1" x14ac:dyDescent="0.25">
      <c r="A104" s="100">
        <f t="shared" si="1"/>
        <v>99</v>
      </c>
      <c r="B104" s="129" t="s">
        <v>97</v>
      </c>
      <c r="C104" s="96" t="s">
        <v>98</v>
      </c>
      <c r="D104" s="96">
        <v>424</v>
      </c>
      <c r="E104" s="89">
        <v>42</v>
      </c>
      <c r="F104" s="128">
        <v>32545</v>
      </c>
      <c r="G104" s="90" t="s">
        <v>4</v>
      </c>
      <c r="H104" s="124"/>
      <c r="I104" s="124">
        <v>350</v>
      </c>
      <c r="J104" s="124">
        <v>419.34</v>
      </c>
      <c r="K104" s="124">
        <v>424</v>
      </c>
    </row>
    <row r="105" spans="1:11" ht="26.25" customHeight="1" x14ac:dyDescent="0.25">
      <c r="A105" s="100">
        <f t="shared" si="1"/>
        <v>100</v>
      </c>
      <c r="B105" s="129" t="s">
        <v>97</v>
      </c>
      <c r="C105" s="96" t="s">
        <v>98</v>
      </c>
      <c r="D105" s="96">
        <v>416</v>
      </c>
      <c r="E105" s="89">
        <v>36</v>
      </c>
      <c r="F105" s="128">
        <v>34365</v>
      </c>
      <c r="G105" s="90" t="s">
        <v>4</v>
      </c>
      <c r="H105" s="124"/>
      <c r="I105" s="124">
        <v>343</v>
      </c>
      <c r="J105" s="124">
        <v>416</v>
      </c>
      <c r="K105" s="124">
        <v>416</v>
      </c>
    </row>
    <row r="106" spans="1:11" ht="26.25" customHeight="1" x14ac:dyDescent="0.25">
      <c r="A106" s="100">
        <f t="shared" si="1"/>
        <v>101</v>
      </c>
      <c r="B106" s="129" t="s">
        <v>97</v>
      </c>
      <c r="C106" s="96" t="s">
        <v>98</v>
      </c>
      <c r="D106" s="96">
        <v>404</v>
      </c>
      <c r="E106" s="89">
        <v>38</v>
      </c>
      <c r="F106" s="128">
        <v>36070</v>
      </c>
      <c r="G106" s="90" t="s">
        <v>4</v>
      </c>
      <c r="H106" s="124"/>
      <c r="I106" s="124">
        <v>333</v>
      </c>
      <c r="J106" s="124">
        <v>404</v>
      </c>
      <c r="K106" s="124">
        <v>404</v>
      </c>
    </row>
    <row r="107" spans="1:11" ht="26.25" customHeight="1" x14ac:dyDescent="0.25">
      <c r="A107" s="100">
        <f t="shared" si="1"/>
        <v>102</v>
      </c>
      <c r="B107" s="129" t="s">
        <v>97</v>
      </c>
      <c r="C107" s="96" t="s">
        <v>98</v>
      </c>
      <c r="D107" s="96">
        <v>394</v>
      </c>
      <c r="E107" s="89">
        <v>38</v>
      </c>
      <c r="F107" s="128">
        <v>37137</v>
      </c>
      <c r="G107" s="90" t="s">
        <v>4</v>
      </c>
      <c r="H107" s="124"/>
      <c r="I107" s="124">
        <v>324</v>
      </c>
      <c r="J107" s="124">
        <v>394</v>
      </c>
      <c r="K107" s="124">
        <v>394</v>
      </c>
    </row>
    <row r="108" spans="1:11" ht="26.25" customHeight="1" x14ac:dyDescent="0.25">
      <c r="A108" s="100">
        <f t="shared" si="1"/>
        <v>103</v>
      </c>
      <c r="B108" s="129" t="s">
        <v>97</v>
      </c>
      <c r="C108" s="96" t="s">
        <v>98</v>
      </c>
      <c r="D108" s="96">
        <v>394</v>
      </c>
      <c r="E108" s="89">
        <v>33</v>
      </c>
      <c r="F108" s="128">
        <v>37895</v>
      </c>
      <c r="G108" s="90" t="s">
        <v>4</v>
      </c>
      <c r="H108" s="124"/>
      <c r="I108" s="124">
        <v>324</v>
      </c>
      <c r="J108" s="124">
        <v>394</v>
      </c>
      <c r="K108" s="124">
        <v>394</v>
      </c>
    </row>
    <row r="109" spans="1:11" ht="26.25" customHeight="1" x14ac:dyDescent="0.25">
      <c r="A109" s="100">
        <f t="shared" si="1"/>
        <v>104</v>
      </c>
      <c r="B109" s="129" t="s">
        <v>97</v>
      </c>
      <c r="C109" s="96" t="s">
        <v>98</v>
      </c>
      <c r="D109" s="96">
        <v>394</v>
      </c>
      <c r="E109" s="89">
        <v>32</v>
      </c>
      <c r="F109" s="128">
        <v>37895</v>
      </c>
      <c r="G109" s="90" t="s">
        <v>4</v>
      </c>
      <c r="H109" s="124"/>
      <c r="I109" s="124">
        <v>324</v>
      </c>
      <c r="J109" s="124">
        <v>394</v>
      </c>
      <c r="K109" s="124">
        <v>394</v>
      </c>
    </row>
    <row r="110" spans="1:11" ht="26.25" customHeight="1" x14ac:dyDescent="0.25">
      <c r="A110" s="100">
        <f t="shared" si="1"/>
        <v>105</v>
      </c>
      <c r="B110" s="129" t="s">
        <v>97</v>
      </c>
      <c r="C110" s="96" t="s">
        <v>98</v>
      </c>
      <c r="D110" s="96">
        <v>394</v>
      </c>
      <c r="E110" s="89">
        <v>40</v>
      </c>
      <c r="F110" s="128">
        <v>37137</v>
      </c>
      <c r="G110" s="90" t="s">
        <v>4</v>
      </c>
      <c r="H110" s="124"/>
      <c r="I110" s="124">
        <v>324</v>
      </c>
      <c r="J110" s="124">
        <v>394</v>
      </c>
      <c r="K110" s="124">
        <v>394</v>
      </c>
    </row>
    <row r="111" spans="1:11" ht="26.25" customHeight="1" x14ac:dyDescent="0.25">
      <c r="A111" s="100">
        <f t="shared" si="1"/>
        <v>106</v>
      </c>
      <c r="B111" s="129" t="s">
        <v>97</v>
      </c>
      <c r="C111" s="96" t="s">
        <v>98</v>
      </c>
      <c r="D111" s="96">
        <v>394</v>
      </c>
      <c r="E111" s="89">
        <v>48</v>
      </c>
      <c r="F111" s="128">
        <v>36633</v>
      </c>
      <c r="G111" s="90" t="s">
        <v>4</v>
      </c>
      <c r="H111" s="124"/>
      <c r="I111" s="124">
        <v>325</v>
      </c>
      <c r="J111" s="124">
        <v>394</v>
      </c>
      <c r="K111" s="124">
        <v>394</v>
      </c>
    </row>
    <row r="112" spans="1:11" ht="26.25" customHeight="1" x14ac:dyDescent="0.25">
      <c r="A112" s="100">
        <f t="shared" si="1"/>
        <v>107</v>
      </c>
      <c r="B112" s="129" t="s">
        <v>161</v>
      </c>
      <c r="C112" s="129" t="s">
        <v>162</v>
      </c>
      <c r="D112" s="96">
        <v>3513</v>
      </c>
      <c r="E112" s="89">
        <v>41</v>
      </c>
      <c r="F112" s="128">
        <v>34060</v>
      </c>
      <c r="G112" s="90" t="s">
        <v>4</v>
      </c>
      <c r="H112" s="124">
        <v>683</v>
      </c>
      <c r="I112" s="124">
        <v>3480</v>
      </c>
      <c r="J112" s="124">
        <v>3513</v>
      </c>
      <c r="K112" s="124">
        <v>3513</v>
      </c>
    </row>
    <row r="113" spans="1:11" ht="26.25" customHeight="1" x14ac:dyDescent="0.25">
      <c r="A113" s="100">
        <f t="shared" si="1"/>
        <v>108</v>
      </c>
      <c r="B113" s="129" t="s">
        <v>161</v>
      </c>
      <c r="C113" s="96" t="s">
        <v>356</v>
      </c>
      <c r="D113" s="96">
        <v>705</v>
      </c>
      <c r="E113" s="89">
        <v>44</v>
      </c>
      <c r="F113" s="128">
        <v>32329</v>
      </c>
      <c r="G113" s="90" t="s">
        <v>4</v>
      </c>
      <c r="H113" s="124"/>
      <c r="I113" s="124">
        <v>582</v>
      </c>
      <c r="J113" s="124">
        <v>705</v>
      </c>
      <c r="K113" s="124">
        <v>705</v>
      </c>
    </row>
    <row r="114" spans="1:11" ht="26.25" customHeight="1" x14ac:dyDescent="0.25">
      <c r="A114" s="100">
        <f t="shared" si="1"/>
        <v>109</v>
      </c>
      <c r="B114" s="129" t="s">
        <v>161</v>
      </c>
      <c r="C114" s="96" t="s">
        <v>352</v>
      </c>
      <c r="D114" s="96">
        <v>528</v>
      </c>
      <c r="E114" s="89">
        <v>38</v>
      </c>
      <c r="F114" s="128">
        <v>33652</v>
      </c>
      <c r="G114" s="90" t="s">
        <v>4</v>
      </c>
      <c r="H114" s="124"/>
      <c r="I114" s="124">
        <v>436</v>
      </c>
      <c r="J114" s="124">
        <v>528</v>
      </c>
      <c r="K114" s="124">
        <v>528</v>
      </c>
    </row>
    <row r="115" spans="1:11" ht="26.25" customHeight="1" x14ac:dyDescent="0.25">
      <c r="A115" s="100">
        <f t="shared" si="1"/>
        <v>110</v>
      </c>
      <c r="B115" s="129" t="s">
        <v>161</v>
      </c>
      <c r="C115" s="96" t="s">
        <v>352</v>
      </c>
      <c r="D115" s="96">
        <v>528</v>
      </c>
      <c r="E115" s="89">
        <v>32</v>
      </c>
      <c r="F115" s="128">
        <v>34666</v>
      </c>
      <c r="G115" s="90" t="s">
        <v>4</v>
      </c>
      <c r="H115" s="124"/>
      <c r="I115" s="124">
        <v>436</v>
      </c>
      <c r="J115" s="124">
        <v>528</v>
      </c>
      <c r="K115" s="124">
        <v>528</v>
      </c>
    </row>
    <row r="116" spans="1:11" ht="26.25" customHeight="1" x14ac:dyDescent="0.25">
      <c r="A116" s="100">
        <f t="shared" si="1"/>
        <v>111</v>
      </c>
      <c r="B116" s="129" t="s">
        <v>161</v>
      </c>
      <c r="C116" s="96" t="s">
        <v>352</v>
      </c>
      <c r="D116" s="96">
        <v>528</v>
      </c>
      <c r="E116" s="89">
        <v>33</v>
      </c>
      <c r="F116" s="128">
        <v>34779</v>
      </c>
      <c r="G116" s="90" t="s">
        <v>4</v>
      </c>
      <c r="H116" s="124"/>
      <c r="I116" s="124">
        <v>436</v>
      </c>
      <c r="J116" s="124">
        <v>528</v>
      </c>
      <c r="K116" s="124">
        <v>528</v>
      </c>
    </row>
    <row r="117" spans="1:11" ht="26.25" customHeight="1" x14ac:dyDescent="0.25">
      <c r="A117" s="100">
        <f t="shared" si="1"/>
        <v>112</v>
      </c>
      <c r="B117" s="129" t="s">
        <v>161</v>
      </c>
      <c r="C117" s="96" t="s">
        <v>346</v>
      </c>
      <c r="D117" s="96">
        <v>357</v>
      </c>
      <c r="E117" s="89">
        <v>44</v>
      </c>
      <c r="F117" s="128">
        <v>33101</v>
      </c>
      <c r="G117" s="90" t="s">
        <v>4</v>
      </c>
      <c r="H117" s="124"/>
      <c r="I117" s="124">
        <v>295</v>
      </c>
      <c r="J117" s="124">
        <v>357</v>
      </c>
      <c r="K117" s="124">
        <v>357</v>
      </c>
    </row>
    <row r="118" spans="1:11" ht="26.25" customHeight="1" x14ac:dyDescent="0.25">
      <c r="A118" s="100">
        <f t="shared" si="1"/>
        <v>113</v>
      </c>
      <c r="B118" s="129" t="s">
        <v>161</v>
      </c>
      <c r="C118" s="96" t="s">
        <v>346</v>
      </c>
      <c r="D118" s="96">
        <v>344</v>
      </c>
      <c r="E118" s="89">
        <v>42</v>
      </c>
      <c r="F118" s="128">
        <v>31887</v>
      </c>
      <c r="G118" s="90" t="s">
        <v>4</v>
      </c>
      <c r="H118" s="124"/>
      <c r="I118" s="124">
        <v>284</v>
      </c>
      <c r="J118" s="124">
        <v>344</v>
      </c>
      <c r="K118" s="124">
        <v>344</v>
      </c>
    </row>
    <row r="119" spans="1:11" ht="26.25" customHeight="1" x14ac:dyDescent="0.25">
      <c r="A119" s="100">
        <f t="shared" si="1"/>
        <v>114</v>
      </c>
      <c r="B119" s="129" t="s">
        <v>161</v>
      </c>
      <c r="C119" s="96" t="s">
        <v>346</v>
      </c>
      <c r="D119" s="96">
        <v>341</v>
      </c>
      <c r="E119" s="89">
        <v>39</v>
      </c>
      <c r="F119" s="128">
        <v>33101</v>
      </c>
      <c r="G119" s="90" t="s">
        <v>4</v>
      </c>
      <c r="H119" s="124"/>
      <c r="I119" s="124">
        <v>281</v>
      </c>
      <c r="J119" s="124">
        <v>341</v>
      </c>
      <c r="K119" s="124">
        <v>341</v>
      </c>
    </row>
    <row r="120" spans="1:11" ht="26.25" customHeight="1" x14ac:dyDescent="0.25">
      <c r="A120" s="100">
        <f t="shared" si="1"/>
        <v>115</v>
      </c>
      <c r="B120" s="129" t="s">
        <v>174</v>
      </c>
      <c r="C120" s="96" t="s">
        <v>357</v>
      </c>
      <c r="D120" s="96">
        <v>2030</v>
      </c>
      <c r="E120" s="89">
        <v>38</v>
      </c>
      <c r="F120" s="128">
        <v>32933</v>
      </c>
      <c r="G120" s="90" t="s">
        <v>4</v>
      </c>
      <c r="H120" s="124">
        <v>374</v>
      </c>
      <c r="I120" s="124">
        <v>2011</v>
      </c>
      <c r="J120" s="124">
        <v>2030</v>
      </c>
      <c r="K120" s="124">
        <v>2030</v>
      </c>
    </row>
    <row r="121" spans="1:11" ht="26.25" customHeight="1" x14ac:dyDescent="0.25">
      <c r="A121" s="100">
        <f t="shared" si="1"/>
        <v>116</v>
      </c>
      <c r="B121" s="129" t="s">
        <v>178</v>
      </c>
      <c r="C121" s="96" t="s">
        <v>349</v>
      </c>
      <c r="D121" s="96">
        <v>1934</v>
      </c>
      <c r="E121" s="89">
        <v>46</v>
      </c>
      <c r="F121" s="128">
        <v>29062</v>
      </c>
      <c r="G121" s="90" t="s">
        <v>4</v>
      </c>
      <c r="H121" s="124">
        <v>277</v>
      </c>
      <c r="I121" s="124">
        <v>1596</v>
      </c>
      <c r="J121" s="124">
        <v>1934</v>
      </c>
      <c r="K121" s="124">
        <v>1934</v>
      </c>
    </row>
    <row r="122" spans="1:11" ht="26.25" customHeight="1" x14ac:dyDescent="0.25">
      <c r="A122" s="100">
        <f t="shared" si="1"/>
        <v>117</v>
      </c>
      <c r="B122" s="129" t="s">
        <v>178</v>
      </c>
      <c r="C122" s="96" t="s">
        <v>348</v>
      </c>
      <c r="D122" s="96">
        <v>974</v>
      </c>
      <c r="E122" s="89">
        <v>49</v>
      </c>
      <c r="F122" s="128">
        <v>29067</v>
      </c>
      <c r="G122" s="90" t="s">
        <v>4</v>
      </c>
      <c r="H122" s="124"/>
      <c r="I122" s="124">
        <v>804</v>
      </c>
      <c r="J122" s="124">
        <v>974</v>
      </c>
      <c r="K122" s="124">
        <v>974</v>
      </c>
    </row>
    <row r="123" spans="1:11" ht="26.25" customHeight="1" x14ac:dyDescent="0.25">
      <c r="A123" s="100">
        <f t="shared" si="1"/>
        <v>118</v>
      </c>
      <c r="B123" s="129" t="s">
        <v>178</v>
      </c>
      <c r="C123" s="96" t="s">
        <v>29</v>
      </c>
      <c r="D123" s="96">
        <v>705</v>
      </c>
      <c r="E123" s="89">
        <v>45</v>
      </c>
      <c r="F123" s="128">
        <v>30438</v>
      </c>
      <c r="G123" s="90" t="s">
        <v>4</v>
      </c>
      <c r="H123" s="124"/>
      <c r="I123" s="124">
        <v>582</v>
      </c>
      <c r="J123" s="124">
        <v>705</v>
      </c>
      <c r="K123" s="124">
        <v>705</v>
      </c>
    </row>
    <row r="124" spans="1:11" ht="26.25" customHeight="1" x14ac:dyDescent="0.25">
      <c r="A124" s="100">
        <f t="shared" si="1"/>
        <v>119</v>
      </c>
      <c r="B124" s="129" t="s">
        <v>178</v>
      </c>
      <c r="C124" s="96" t="s">
        <v>29</v>
      </c>
      <c r="D124" s="96">
        <v>705</v>
      </c>
      <c r="E124" s="89">
        <v>38</v>
      </c>
      <c r="F124" s="128">
        <v>29552</v>
      </c>
      <c r="G124" s="90" t="s">
        <v>4</v>
      </c>
      <c r="H124" s="124"/>
      <c r="I124" s="124">
        <v>698</v>
      </c>
      <c r="J124" s="124">
        <v>705</v>
      </c>
      <c r="K124" s="124">
        <v>705</v>
      </c>
    </row>
    <row r="125" spans="1:11" ht="26.25" customHeight="1" x14ac:dyDescent="0.25">
      <c r="A125" s="100">
        <f t="shared" si="1"/>
        <v>120</v>
      </c>
      <c r="B125" s="129" t="s">
        <v>178</v>
      </c>
      <c r="C125" s="96" t="s">
        <v>29</v>
      </c>
      <c r="D125" s="96">
        <v>705</v>
      </c>
      <c r="E125" s="89">
        <v>47</v>
      </c>
      <c r="F125" s="128">
        <v>33147</v>
      </c>
      <c r="G125" s="90" t="s">
        <v>4</v>
      </c>
      <c r="H125" s="124"/>
      <c r="I125" s="124">
        <v>582</v>
      </c>
      <c r="J125" s="124">
        <v>705</v>
      </c>
      <c r="K125" s="124">
        <v>705</v>
      </c>
    </row>
    <row r="126" spans="1:11" ht="26.25" customHeight="1" x14ac:dyDescent="0.25">
      <c r="A126" s="100">
        <f t="shared" si="1"/>
        <v>121</v>
      </c>
      <c r="B126" s="129" t="s">
        <v>178</v>
      </c>
      <c r="C126" s="96" t="s">
        <v>29</v>
      </c>
      <c r="D126" s="96">
        <v>705</v>
      </c>
      <c r="E126" s="89">
        <v>44</v>
      </c>
      <c r="F126" s="128">
        <v>32657</v>
      </c>
      <c r="G126" s="90" t="s">
        <v>4</v>
      </c>
      <c r="H126" s="124"/>
      <c r="I126" s="124">
        <v>582</v>
      </c>
      <c r="J126" s="124">
        <v>705</v>
      </c>
      <c r="K126" s="124">
        <v>705</v>
      </c>
    </row>
    <row r="127" spans="1:11" ht="26.25" customHeight="1" x14ac:dyDescent="0.25">
      <c r="A127" s="100">
        <f t="shared" si="1"/>
        <v>122</v>
      </c>
      <c r="B127" s="129" t="s">
        <v>178</v>
      </c>
      <c r="C127" s="96" t="s">
        <v>354</v>
      </c>
      <c r="D127" s="96">
        <v>528</v>
      </c>
      <c r="E127" s="89">
        <v>37</v>
      </c>
      <c r="F127" s="128">
        <v>32602</v>
      </c>
      <c r="G127" s="90" t="s">
        <v>4</v>
      </c>
      <c r="H127" s="124"/>
      <c r="I127" s="124">
        <v>436</v>
      </c>
      <c r="J127" s="124">
        <v>528</v>
      </c>
      <c r="K127" s="124">
        <v>528</v>
      </c>
    </row>
    <row r="128" spans="1:11" ht="26.25" customHeight="1" x14ac:dyDescent="0.25">
      <c r="A128" s="100">
        <f t="shared" si="1"/>
        <v>123</v>
      </c>
      <c r="B128" s="129" t="s">
        <v>184</v>
      </c>
      <c r="C128" s="96" t="s">
        <v>349</v>
      </c>
      <c r="D128" s="96">
        <v>1341</v>
      </c>
      <c r="E128" s="89">
        <v>44</v>
      </c>
      <c r="F128" s="128">
        <v>30623</v>
      </c>
      <c r="G128" s="90" t="s">
        <v>4</v>
      </c>
      <c r="H128" s="124">
        <v>277</v>
      </c>
      <c r="I128" s="124">
        <v>1021</v>
      </c>
      <c r="J128" s="124">
        <v>1031</v>
      </c>
      <c r="K128" s="124">
        <v>1341</v>
      </c>
    </row>
    <row r="129" spans="1:11" ht="26.25" customHeight="1" x14ac:dyDescent="0.25">
      <c r="A129" s="100">
        <f t="shared" si="1"/>
        <v>124</v>
      </c>
      <c r="B129" s="129" t="s">
        <v>184</v>
      </c>
      <c r="C129" s="96" t="s">
        <v>355</v>
      </c>
      <c r="D129" s="96">
        <v>958</v>
      </c>
      <c r="E129" s="89">
        <v>52</v>
      </c>
      <c r="F129" s="128">
        <v>28166</v>
      </c>
      <c r="G129" s="90" t="s">
        <v>4</v>
      </c>
      <c r="H129" s="124"/>
      <c r="I129" s="124">
        <v>791</v>
      </c>
      <c r="J129" s="124">
        <v>958</v>
      </c>
      <c r="K129" s="124">
        <v>958</v>
      </c>
    </row>
    <row r="130" spans="1:11" ht="26.25" customHeight="1" x14ac:dyDescent="0.25">
      <c r="A130" s="100">
        <f t="shared" si="1"/>
        <v>125</v>
      </c>
      <c r="B130" s="129" t="s">
        <v>184</v>
      </c>
      <c r="C130" s="96" t="s">
        <v>348</v>
      </c>
      <c r="D130" s="96">
        <v>922</v>
      </c>
      <c r="E130" s="89">
        <v>45</v>
      </c>
      <c r="F130" s="128">
        <v>30901</v>
      </c>
      <c r="G130" s="90" t="s">
        <v>4</v>
      </c>
      <c r="H130" s="124"/>
      <c r="I130" s="124">
        <v>761</v>
      </c>
      <c r="J130" s="124">
        <v>922</v>
      </c>
      <c r="K130" s="124">
        <v>922</v>
      </c>
    </row>
    <row r="131" spans="1:11" ht="26.25" customHeight="1" x14ac:dyDescent="0.25">
      <c r="A131" s="100">
        <f t="shared" si="1"/>
        <v>126</v>
      </c>
      <c r="B131" s="129" t="s">
        <v>184</v>
      </c>
      <c r="C131" s="96" t="s">
        <v>355</v>
      </c>
      <c r="D131" s="96">
        <v>811</v>
      </c>
      <c r="E131" s="89">
        <v>42</v>
      </c>
      <c r="F131" s="128">
        <v>32993</v>
      </c>
      <c r="G131" s="90" t="s">
        <v>4</v>
      </c>
      <c r="H131" s="124"/>
      <c r="I131" s="124">
        <v>669</v>
      </c>
      <c r="J131" s="124">
        <v>811</v>
      </c>
      <c r="K131" s="124">
        <v>811</v>
      </c>
    </row>
    <row r="132" spans="1:11" ht="26.25" customHeight="1" x14ac:dyDescent="0.25">
      <c r="A132" s="100">
        <f t="shared" si="1"/>
        <v>127</v>
      </c>
      <c r="B132" s="129" t="s">
        <v>184</v>
      </c>
      <c r="C132" s="96" t="s">
        <v>355</v>
      </c>
      <c r="D132" s="96">
        <v>811</v>
      </c>
      <c r="E132" s="89">
        <v>38</v>
      </c>
      <c r="F132" s="128">
        <v>32219</v>
      </c>
      <c r="G132" s="90" t="s">
        <v>4</v>
      </c>
      <c r="H132" s="124"/>
      <c r="I132" s="124">
        <v>669</v>
      </c>
      <c r="J132" s="124">
        <v>811</v>
      </c>
      <c r="K132" s="124">
        <v>811</v>
      </c>
    </row>
    <row r="133" spans="1:11" ht="26.25" customHeight="1" x14ac:dyDescent="0.25">
      <c r="A133" s="100">
        <f t="shared" si="1"/>
        <v>128</v>
      </c>
      <c r="B133" s="129" t="s">
        <v>184</v>
      </c>
      <c r="C133" s="96" t="s">
        <v>355</v>
      </c>
      <c r="D133" s="96">
        <v>810</v>
      </c>
      <c r="E133" s="89">
        <v>42</v>
      </c>
      <c r="F133" s="128">
        <v>32119</v>
      </c>
      <c r="G133" s="90" t="s">
        <v>4</v>
      </c>
      <c r="H133" s="124"/>
      <c r="I133" s="124">
        <v>669</v>
      </c>
      <c r="J133" s="124">
        <v>810</v>
      </c>
      <c r="K133" s="124">
        <v>810</v>
      </c>
    </row>
    <row r="134" spans="1:11" ht="26.25" customHeight="1" x14ac:dyDescent="0.25">
      <c r="A134" s="100">
        <f t="shared" si="1"/>
        <v>129</v>
      </c>
      <c r="B134" s="129" t="s">
        <v>174</v>
      </c>
      <c r="C134" s="96" t="s">
        <v>364</v>
      </c>
      <c r="D134" s="96">
        <v>896</v>
      </c>
      <c r="E134" s="89">
        <v>40</v>
      </c>
      <c r="F134" s="128">
        <v>32371</v>
      </c>
      <c r="G134" s="90" t="s">
        <v>4</v>
      </c>
      <c r="H134" s="124"/>
      <c r="I134" s="124">
        <v>669</v>
      </c>
      <c r="J134" s="124">
        <v>810</v>
      </c>
      <c r="K134" s="124">
        <v>896</v>
      </c>
    </row>
    <row r="135" spans="1:11" ht="26.25" customHeight="1" x14ac:dyDescent="0.25">
      <c r="A135" s="100">
        <f t="shared" si="1"/>
        <v>130</v>
      </c>
      <c r="B135" s="129" t="s">
        <v>184</v>
      </c>
      <c r="C135" s="96" t="s">
        <v>355</v>
      </c>
      <c r="D135" s="96">
        <v>810</v>
      </c>
      <c r="E135" s="89">
        <v>40</v>
      </c>
      <c r="F135" s="128">
        <v>32657</v>
      </c>
      <c r="G135" s="90" t="s">
        <v>4</v>
      </c>
      <c r="H135" s="124"/>
      <c r="I135" s="124">
        <v>669</v>
      </c>
      <c r="J135" s="124">
        <v>810</v>
      </c>
      <c r="K135" s="124">
        <v>810</v>
      </c>
    </row>
    <row r="136" spans="1:11" ht="26.25" customHeight="1" x14ac:dyDescent="0.25">
      <c r="A136" s="100">
        <f t="shared" ref="A136:A199" si="2">1+A135</f>
        <v>131</v>
      </c>
      <c r="B136" s="129" t="s">
        <v>184</v>
      </c>
      <c r="C136" s="96" t="s">
        <v>355</v>
      </c>
      <c r="D136" s="96">
        <v>810</v>
      </c>
      <c r="E136" s="89">
        <v>46</v>
      </c>
      <c r="F136" s="128">
        <v>29521</v>
      </c>
      <c r="G136" s="90" t="s">
        <v>4</v>
      </c>
      <c r="H136" s="124"/>
      <c r="I136" s="124">
        <v>669</v>
      </c>
      <c r="J136" s="124">
        <v>810</v>
      </c>
      <c r="K136" s="124">
        <v>810</v>
      </c>
    </row>
    <row r="137" spans="1:11" ht="26.25" customHeight="1" x14ac:dyDescent="0.25">
      <c r="A137" s="100">
        <f t="shared" si="2"/>
        <v>132</v>
      </c>
      <c r="B137" s="129" t="s">
        <v>184</v>
      </c>
      <c r="C137" s="96" t="s">
        <v>29</v>
      </c>
      <c r="D137" s="96">
        <v>705</v>
      </c>
      <c r="E137" s="89">
        <v>50</v>
      </c>
      <c r="F137" s="128">
        <v>31874</v>
      </c>
      <c r="G137" s="90" t="s">
        <v>4</v>
      </c>
      <c r="H137" s="124"/>
      <c r="I137" s="124">
        <v>698</v>
      </c>
      <c r="J137" s="124">
        <v>705</v>
      </c>
      <c r="K137" s="124">
        <v>705</v>
      </c>
    </row>
    <row r="138" spans="1:11" ht="26.25" customHeight="1" x14ac:dyDescent="0.25">
      <c r="A138" s="100">
        <f t="shared" si="2"/>
        <v>133</v>
      </c>
      <c r="B138" s="129" t="s">
        <v>184</v>
      </c>
      <c r="C138" s="96" t="s">
        <v>354</v>
      </c>
      <c r="D138" s="96">
        <v>486</v>
      </c>
      <c r="E138" s="89">
        <v>46</v>
      </c>
      <c r="F138" s="128">
        <v>31681</v>
      </c>
      <c r="G138" s="90" t="s">
        <v>4</v>
      </c>
      <c r="H138" s="124"/>
      <c r="I138" s="124">
        <v>334</v>
      </c>
      <c r="J138" s="124">
        <v>486</v>
      </c>
      <c r="K138" s="124">
        <v>486</v>
      </c>
    </row>
    <row r="139" spans="1:11" ht="26.25" customHeight="1" x14ac:dyDescent="0.25">
      <c r="A139" s="100">
        <f t="shared" si="2"/>
        <v>134</v>
      </c>
      <c r="B139" s="129" t="s">
        <v>189</v>
      </c>
      <c r="C139" s="96" t="s">
        <v>373</v>
      </c>
      <c r="D139" s="96">
        <v>2647</v>
      </c>
      <c r="E139" s="89">
        <v>56</v>
      </c>
      <c r="F139" s="128">
        <v>32517</v>
      </c>
      <c r="G139" s="90" t="s">
        <v>4</v>
      </c>
      <c r="H139" s="124"/>
      <c r="I139" s="124">
        <v>2622</v>
      </c>
      <c r="J139" s="124">
        <v>2647</v>
      </c>
      <c r="K139" s="124">
        <v>2647</v>
      </c>
    </row>
    <row r="140" spans="1:11" ht="26.25" customHeight="1" x14ac:dyDescent="0.25">
      <c r="A140" s="100">
        <f t="shared" si="2"/>
        <v>135</v>
      </c>
      <c r="B140" s="129" t="s">
        <v>189</v>
      </c>
      <c r="C140" s="96" t="s">
        <v>357</v>
      </c>
      <c r="D140" s="96">
        <v>2321</v>
      </c>
      <c r="E140" s="89">
        <v>54</v>
      </c>
      <c r="F140" s="128">
        <v>29661</v>
      </c>
      <c r="G140" s="90" t="s">
        <v>4</v>
      </c>
      <c r="H140" s="124">
        <v>374</v>
      </c>
      <c r="I140" s="124">
        <v>1596</v>
      </c>
      <c r="J140" s="124">
        <v>2321</v>
      </c>
      <c r="K140" s="124">
        <v>2321</v>
      </c>
    </row>
    <row r="141" spans="1:11" ht="26.25" customHeight="1" x14ac:dyDescent="0.25">
      <c r="A141" s="100">
        <f t="shared" si="2"/>
        <v>136</v>
      </c>
      <c r="B141" s="129" t="s">
        <v>189</v>
      </c>
      <c r="C141" s="96" t="s">
        <v>373</v>
      </c>
      <c r="D141" s="96">
        <v>1407</v>
      </c>
      <c r="E141" s="89">
        <v>40</v>
      </c>
      <c r="F141" s="128">
        <v>35212</v>
      </c>
      <c r="G141" s="90" t="s">
        <v>4</v>
      </c>
      <c r="H141" s="124"/>
      <c r="I141" s="124">
        <v>1161</v>
      </c>
      <c r="J141" s="124">
        <v>1407</v>
      </c>
      <c r="K141" s="124">
        <v>1407</v>
      </c>
    </row>
    <row r="142" spans="1:11" ht="26.25" customHeight="1" x14ac:dyDescent="0.25">
      <c r="A142" s="100">
        <f t="shared" si="2"/>
        <v>137</v>
      </c>
      <c r="B142" s="129" t="s">
        <v>192</v>
      </c>
      <c r="C142" s="96" t="s">
        <v>349</v>
      </c>
      <c r="D142" s="96">
        <v>2156</v>
      </c>
      <c r="E142" s="89">
        <v>43</v>
      </c>
      <c r="F142" s="128">
        <v>33119</v>
      </c>
      <c r="G142" s="90" t="s">
        <v>4</v>
      </c>
      <c r="H142" s="124">
        <v>277</v>
      </c>
      <c r="I142" s="124">
        <v>1780</v>
      </c>
      <c r="J142" s="124">
        <v>2156</v>
      </c>
      <c r="K142" s="124">
        <v>2156</v>
      </c>
    </row>
    <row r="143" spans="1:11" ht="26.25" customHeight="1" x14ac:dyDescent="0.25">
      <c r="A143" s="100">
        <f t="shared" si="2"/>
        <v>138</v>
      </c>
      <c r="B143" s="129" t="s">
        <v>192</v>
      </c>
      <c r="C143" s="96" t="s">
        <v>373</v>
      </c>
      <c r="D143" s="96">
        <v>2051</v>
      </c>
      <c r="E143" s="89">
        <v>47</v>
      </c>
      <c r="F143" s="128">
        <v>36719</v>
      </c>
      <c r="G143" s="90" t="s">
        <v>4</v>
      </c>
      <c r="H143" s="124"/>
      <c r="I143" s="124">
        <v>1693</v>
      </c>
      <c r="J143" s="124">
        <v>2051</v>
      </c>
      <c r="K143" s="124">
        <v>2051</v>
      </c>
    </row>
    <row r="144" spans="1:11" ht="26.25" customHeight="1" x14ac:dyDescent="0.25">
      <c r="A144" s="100">
        <f t="shared" si="2"/>
        <v>139</v>
      </c>
      <c r="B144" s="129" t="s">
        <v>192</v>
      </c>
      <c r="C144" s="96" t="s">
        <v>345</v>
      </c>
      <c r="D144" s="96">
        <v>1172</v>
      </c>
      <c r="E144" s="89">
        <v>40</v>
      </c>
      <c r="F144" s="128">
        <v>33136</v>
      </c>
      <c r="G144" s="90" t="s">
        <v>4</v>
      </c>
      <c r="H144" s="124"/>
      <c r="I144" s="124">
        <v>967</v>
      </c>
      <c r="J144" s="124">
        <v>1172</v>
      </c>
      <c r="K144" s="124">
        <v>1172</v>
      </c>
    </row>
    <row r="145" spans="1:11" ht="26.25" customHeight="1" x14ac:dyDescent="0.25">
      <c r="A145" s="100">
        <f t="shared" si="2"/>
        <v>140</v>
      </c>
      <c r="B145" s="129" t="s">
        <v>192</v>
      </c>
      <c r="C145" s="96" t="s">
        <v>345</v>
      </c>
      <c r="D145" s="96">
        <v>1172</v>
      </c>
      <c r="E145" s="89">
        <v>32</v>
      </c>
      <c r="F145" s="128">
        <v>39371</v>
      </c>
      <c r="G145" s="90" t="s">
        <v>4</v>
      </c>
      <c r="H145" s="124"/>
      <c r="I145" s="124"/>
      <c r="J145" s="124"/>
      <c r="K145" s="124">
        <v>377.86</v>
      </c>
    </row>
    <row r="146" spans="1:11" ht="26.25" customHeight="1" x14ac:dyDescent="0.25">
      <c r="A146" s="100">
        <f t="shared" si="2"/>
        <v>141</v>
      </c>
      <c r="B146" s="129" t="s">
        <v>192</v>
      </c>
      <c r="C146" s="96" t="s">
        <v>360</v>
      </c>
      <c r="D146" s="96">
        <v>1165</v>
      </c>
      <c r="E146" s="89">
        <v>49</v>
      </c>
      <c r="F146" s="128">
        <v>28660</v>
      </c>
      <c r="G146" s="90" t="s">
        <v>4</v>
      </c>
      <c r="H146" s="124"/>
      <c r="I146" s="124">
        <v>962</v>
      </c>
      <c r="J146" s="124">
        <v>1165</v>
      </c>
      <c r="K146" s="124">
        <v>1165</v>
      </c>
    </row>
    <row r="147" spans="1:11" ht="26.25" customHeight="1" x14ac:dyDescent="0.25">
      <c r="A147" s="100">
        <f t="shared" si="2"/>
        <v>142</v>
      </c>
      <c r="B147" s="129" t="s">
        <v>192</v>
      </c>
      <c r="C147" s="96" t="s">
        <v>360</v>
      </c>
      <c r="D147" s="96">
        <v>1147</v>
      </c>
      <c r="E147" s="89">
        <v>51</v>
      </c>
      <c r="F147" s="128">
        <v>36061</v>
      </c>
      <c r="G147" s="90" t="s">
        <v>4</v>
      </c>
      <c r="H147" s="124"/>
      <c r="I147" s="124">
        <v>947</v>
      </c>
      <c r="J147" s="124">
        <v>1147</v>
      </c>
      <c r="K147" s="124">
        <v>1147</v>
      </c>
    </row>
    <row r="148" spans="1:11" ht="26.25" customHeight="1" x14ac:dyDescent="0.25">
      <c r="A148" s="100">
        <f t="shared" si="2"/>
        <v>143</v>
      </c>
      <c r="B148" s="129" t="s">
        <v>192</v>
      </c>
      <c r="C148" s="96" t="s">
        <v>367</v>
      </c>
      <c r="D148" s="96">
        <v>905</v>
      </c>
      <c r="E148" s="89">
        <v>38</v>
      </c>
      <c r="F148" s="128">
        <v>32616</v>
      </c>
      <c r="G148" s="90" t="s">
        <v>4</v>
      </c>
      <c r="H148" s="124"/>
      <c r="I148" s="124">
        <v>622</v>
      </c>
      <c r="J148" s="124">
        <v>754</v>
      </c>
      <c r="K148" s="124">
        <v>905</v>
      </c>
    </row>
    <row r="149" spans="1:11" ht="26.25" customHeight="1" x14ac:dyDescent="0.25">
      <c r="A149" s="100">
        <f t="shared" si="2"/>
        <v>144</v>
      </c>
      <c r="B149" s="129" t="s">
        <v>192</v>
      </c>
      <c r="C149" s="96" t="s">
        <v>367</v>
      </c>
      <c r="D149" s="96">
        <v>860</v>
      </c>
      <c r="E149" s="89">
        <v>46</v>
      </c>
      <c r="F149" s="128">
        <v>30651</v>
      </c>
      <c r="G149" s="90" t="s">
        <v>4</v>
      </c>
      <c r="H149" s="124"/>
      <c r="I149" s="124">
        <v>710</v>
      </c>
      <c r="J149" s="124">
        <v>860</v>
      </c>
      <c r="K149" s="124">
        <v>860</v>
      </c>
    </row>
    <row r="150" spans="1:11" ht="26.25" customHeight="1" x14ac:dyDescent="0.25">
      <c r="A150" s="100">
        <f t="shared" si="2"/>
        <v>145</v>
      </c>
      <c r="B150" s="129" t="s">
        <v>192</v>
      </c>
      <c r="C150" s="96" t="s">
        <v>367</v>
      </c>
      <c r="D150" s="96">
        <v>860</v>
      </c>
      <c r="E150" s="89">
        <v>53</v>
      </c>
      <c r="F150" s="128">
        <v>29612</v>
      </c>
      <c r="G150" s="90" t="s">
        <v>4</v>
      </c>
      <c r="H150" s="124"/>
      <c r="I150" s="124">
        <v>646</v>
      </c>
      <c r="J150" s="124">
        <v>782</v>
      </c>
      <c r="K150" s="124">
        <v>860</v>
      </c>
    </row>
    <row r="151" spans="1:11" ht="26.25" customHeight="1" x14ac:dyDescent="0.25">
      <c r="A151" s="100">
        <f t="shared" si="2"/>
        <v>146</v>
      </c>
      <c r="B151" s="129" t="s">
        <v>192</v>
      </c>
      <c r="C151" s="96" t="s">
        <v>29</v>
      </c>
      <c r="D151" s="96">
        <v>766</v>
      </c>
      <c r="E151" s="89">
        <v>56</v>
      </c>
      <c r="F151" s="128">
        <v>28758</v>
      </c>
      <c r="G151" s="90" t="s">
        <v>4</v>
      </c>
      <c r="H151" s="124"/>
      <c r="I151" s="124">
        <v>632</v>
      </c>
      <c r="J151" s="124">
        <v>766</v>
      </c>
      <c r="K151" s="124">
        <v>766</v>
      </c>
    </row>
    <row r="152" spans="1:11" ht="26.25" customHeight="1" x14ac:dyDescent="0.25">
      <c r="A152" s="100">
        <f t="shared" si="2"/>
        <v>147</v>
      </c>
      <c r="B152" s="129" t="s">
        <v>192</v>
      </c>
      <c r="C152" s="96" t="s">
        <v>29</v>
      </c>
      <c r="D152" s="96">
        <v>754</v>
      </c>
      <c r="E152" s="89">
        <v>51</v>
      </c>
      <c r="F152" s="128">
        <v>29419</v>
      </c>
      <c r="G152" s="90" t="s">
        <v>4</v>
      </c>
      <c r="H152" s="124"/>
      <c r="I152" s="124">
        <v>622</v>
      </c>
      <c r="J152" s="124">
        <v>754</v>
      </c>
      <c r="K152" s="124">
        <v>754</v>
      </c>
    </row>
    <row r="153" spans="1:11" ht="26.25" customHeight="1" x14ac:dyDescent="0.25">
      <c r="A153" s="100">
        <f t="shared" si="2"/>
        <v>148</v>
      </c>
      <c r="B153" s="129" t="s">
        <v>192</v>
      </c>
      <c r="C153" s="96" t="s">
        <v>29</v>
      </c>
      <c r="D153" s="96">
        <v>704</v>
      </c>
      <c r="E153" s="89">
        <v>45</v>
      </c>
      <c r="F153" s="128">
        <v>32378</v>
      </c>
      <c r="G153" s="90" t="s">
        <v>4</v>
      </c>
      <c r="H153" s="124"/>
      <c r="I153" s="124">
        <v>540</v>
      </c>
      <c r="J153" s="124">
        <v>545</v>
      </c>
      <c r="K153" s="124">
        <v>704</v>
      </c>
    </row>
    <row r="154" spans="1:11" ht="26.25" customHeight="1" x14ac:dyDescent="0.25">
      <c r="A154" s="100">
        <f t="shared" si="2"/>
        <v>149</v>
      </c>
      <c r="B154" s="129" t="s">
        <v>192</v>
      </c>
      <c r="C154" s="96" t="s">
        <v>354</v>
      </c>
      <c r="D154" s="96">
        <v>603</v>
      </c>
      <c r="E154" s="89">
        <v>50</v>
      </c>
      <c r="F154" s="128">
        <v>29675</v>
      </c>
      <c r="G154" s="90" t="s">
        <v>4</v>
      </c>
      <c r="H154" s="124"/>
      <c r="I154" s="124">
        <v>498</v>
      </c>
      <c r="J154" s="124">
        <v>603</v>
      </c>
      <c r="K154" s="124">
        <v>603</v>
      </c>
    </row>
    <row r="155" spans="1:11" ht="26.25" customHeight="1" x14ac:dyDescent="0.25">
      <c r="A155" s="100">
        <f t="shared" si="2"/>
        <v>150</v>
      </c>
      <c r="B155" s="129" t="s">
        <v>199</v>
      </c>
      <c r="C155" s="96" t="s">
        <v>349</v>
      </c>
      <c r="D155" s="96">
        <v>1614</v>
      </c>
      <c r="E155" s="89">
        <v>38</v>
      </c>
      <c r="F155" s="128">
        <v>35016</v>
      </c>
      <c r="G155" s="90" t="s">
        <v>4</v>
      </c>
      <c r="H155" s="124">
        <v>277</v>
      </c>
      <c r="I155" s="124">
        <v>1110</v>
      </c>
      <c r="J155" s="124">
        <v>1614</v>
      </c>
      <c r="K155" s="124">
        <v>1614</v>
      </c>
    </row>
    <row r="156" spans="1:11" ht="26.25" customHeight="1" x14ac:dyDescent="0.25">
      <c r="A156" s="100">
        <f t="shared" si="2"/>
        <v>151</v>
      </c>
      <c r="B156" s="129" t="s">
        <v>199</v>
      </c>
      <c r="C156" s="96" t="s">
        <v>360</v>
      </c>
      <c r="D156" s="96">
        <v>1580</v>
      </c>
      <c r="E156" s="89">
        <v>52</v>
      </c>
      <c r="F156" s="128">
        <v>28247</v>
      </c>
      <c r="G156" s="90" t="s">
        <v>4</v>
      </c>
      <c r="H156" s="124"/>
      <c r="I156" s="124">
        <v>1304</v>
      </c>
      <c r="J156" s="124">
        <v>1580</v>
      </c>
      <c r="K156" s="124">
        <v>1580</v>
      </c>
    </row>
    <row r="157" spans="1:11" ht="26.25" customHeight="1" x14ac:dyDescent="0.25">
      <c r="A157" s="100">
        <f t="shared" si="2"/>
        <v>152</v>
      </c>
      <c r="B157" s="129" t="s">
        <v>199</v>
      </c>
      <c r="C157" s="96" t="s">
        <v>345</v>
      </c>
      <c r="D157" s="96">
        <v>1496</v>
      </c>
      <c r="E157" s="89">
        <v>47</v>
      </c>
      <c r="F157" s="128">
        <v>30391</v>
      </c>
      <c r="G157" s="90" t="s">
        <v>4</v>
      </c>
      <c r="H157" s="124"/>
      <c r="I157" s="124">
        <v>1235</v>
      </c>
      <c r="J157" s="124">
        <v>1496</v>
      </c>
      <c r="K157" s="124">
        <v>1496</v>
      </c>
    </row>
    <row r="158" spans="1:11" ht="26.25" customHeight="1" x14ac:dyDescent="0.25">
      <c r="A158" s="100">
        <f t="shared" si="2"/>
        <v>153</v>
      </c>
      <c r="B158" s="129" t="s">
        <v>199</v>
      </c>
      <c r="C158" s="96" t="s">
        <v>345</v>
      </c>
      <c r="D158" s="96">
        <v>1496</v>
      </c>
      <c r="E158" s="89">
        <v>45</v>
      </c>
      <c r="F158" s="128">
        <v>33826</v>
      </c>
      <c r="G158" s="90" t="s">
        <v>4</v>
      </c>
      <c r="H158" s="124"/>
      <c r="I158" s="124">
        <v>1235</v>
      </c>
      <c r="J158" s="124">
        <v>1496</v>
      </c>
      <c r="K158" s="124">
        <v>1496</v>
      </c>
    </row>
    <row r="159" spans="1:11" ht="26.25" customHeight="1" x14ac:dyDescent="0.25">
      <c r="A159" s="100">
        <f t="shared" si="2"/>
        <v>154</v>
      </c>
      <c r="B159" s="129" t="s">
        <v>199</v>
      </c>
      <c r="C159" s="96" t="s">
        <v>360</v>
      </c>
      <c r="D159" s="96">
        <v>1099</v>
      </c>
      <c r="E159" s="89">
        <v>39</v>
      </c>
      <c r="F159" s="128">
        <v>32315</v>
      </c>
      <c r="G159" s="90" t="s">
        <v>4</v>
      </c>
      <c r="H159" s="124"/>
      <c r="I159" s="124">
        <v>1089</v>
      </c>
      <c r="J159" s="124">
        <v>1099</v>
      </c>
      <c r="K159" s="124">
        <v>1099</v>
      </c>
    </row>
    <row r="160" spans="1:11" ht="26.25" customHeight="1" x14ac:dyDescent="0.25">
      <c r="A160" s="100">
        <f t="shared" si="2"/>
        <v>155</v>
      </c>
      <c r="B160" s="129" t="s">
        <v>199</v>
      </c>
      <c r="C160" s="96" t="s">
        <v>360</v>
      </c>
      <c r="D160" s="96">
        <v>1048</v>
      </c>
      <c r="E160" s="89">
        <v>44</v>
      </c>
      <c r="F160" s="128">
        <v>32098</v>
      </c>
      <c r="G160" s="90" t="s">
        <v>4</v>
      </c>
      <c r="H160" s="124"/>
      <c r="I160" s="124">
        <v>865</v>
      </c>
      <c r="J160" s="124">
        <v>1048</v>
      </c>
      <c r="K160" s="124">
        <v>1048</v>
      </c>
    </row>
    <row r="161" spans="1:11" ht="26.25" customHeight="1" x14ac:dyDescent="0.25">
      <c r="A161" s="100">
        <f t="shared" si="2"/>
        <v>156</v>
      </c>
      <c r="B161" s="129" t="s">
        <v>199</v>
      </c>
      <c r="C161" s="96" t="s">
        <v>360</v>
      </c>
      <c r="D161" s="96">
        <v>896</v>
      </c>
      <c r="E161" s="89">
        <v>36</v>
      </c>
      <c r="F161" s="128">
        <v>33794</v>
      </c>
      <c r="G161" s="90" t="s">
        <v>4</v>
      </c>
      <c r="H161" s="124"/>
      <c r="I161" s="124">
        <v>740</v>
      </c>
      <c r="J161" s="124">
        <v>896</v>
      </c>
      <c r="K161" s="124">
        <v>896</v>
      </c>
    </row>
    <row r="162" spans="1:11" ht="26.25" customHeight="1" x14ac:dyDescent="0.25">
      <c r="A162" s="100">
        <f t="shared" si="2"/>
        <v>157</v>
      </c>
      <c r="B162" s="129" t="s">
        <v>164</v>
      </c>
      <c r="C162" s="96" t="s">
        <v>357</v>
      </c>
      <c r="D162" s="96">
        <v>2072</v>
      </c>
      <c r="E162" s="89">
        <v>61</v>
      </c>
      <c r="F162" s="128">
        <v>26141</v>
      </c>
      <c r="G162" s="90" t="s">
        <v>4</v>
      </c>
      <c r="H162" s="124">
        <v>374</v>
      </c>
      <c r="I162" s="124">
        <v>1710</v>
      </c>
      <c r="J162" s="124">
        <v>2072</v>
      </c>
      <c r="K162" s="124">
        <v>2072</v>
      </c>
    </row>
    <row r="163" spans="1:11" ht="26.25" customHeight="1" x14ac:dyDescent="0.25">
      <c r="A163" s="100">
        <f t="shared" si="2"/>
        <v>158</v>
      </c>
      <c r="B163" s="129" t="s">
        <v>164</v>
      </c>
      <c r="C163" s="96" t="s">
        <v>353</v>
      </c>
      <c r="D163" s="96">
        <v>1780</v>
      </c>
      <c r="E163" s="89">
        <v>33</v>
      </c>
      <c r="F163" s="128">
        <v>37258</v>
      </c>
      <c r="G163" s="90" t="s">
        <v>4</v>
      </c>
      <c r="H163" s="124"/>
      <c r="I163" s="124">
        <v>1763</v>
      </c>
      <c r="J163" s="124">
        <v>1780</v>
      </c>
      <c r="K163" s="124">
        <v>1780</v>
      </c>
    </row>
    <row r="164" spans="1:11" ht="26.25" customHeight="1" x14ac:dyDescent="0.25">
      <c r="A164" s="100">
        <f t="shared" si="2"/>
        <v>159</v>
      </c>
      <c r="B164" s="129" t="s">
        <v>166</v>
      </c>
      <c r="C164" s="96" t="s">
        <v>349</v>
      </c>
      <c r="D164" s="96">
        <v>1406</v>
      </c>
      <c r="E164" s="89">
        <v>36</v>
      </c>
      <c r="F164" s="128">
        <v>33659</v>
      </c>
      <c r="G164" s="90" t="s">
        <v>4</v>
      </c>
      <c r="H164" s="124">
        <v>277</v>
      </c>
      <c r="I164" s="124">
        <v>1160</v>
      </c>
      <c r="J164" s="124">
        <v>1172</v>
      </c>
      <c r="K164" s="124">
        <v>1406</v>
      </c>
    </row>
    <row r="165" spans="1:11" ht="26.25" customHeight="1" x14ac:dyDescent="0.25">
      <c r="A165" s="100">
        <f t="shared" si="2"/>
        <v>160</v>
      </c>
      <c r="B165" s="129" t="s">
        <v>166</v>
      </c>
      <c r="C165" s="96" t="s">
        <v>345</v>
      </c>
      <c r="D165" s="96">
        <v>1400</v>
      </c>
      <c r="E165" s="89">
        <v>56</v>
      </c>
      <c r="F165" s="128">
        <v>28247</v>
      </c>
      <c r="G165" s="90" t="s">
        <v>4</v>
      </c>
      <c r="H165" s="124"/>
      <c r="I165" s="124">
        <v>1051</v>
      </c>
      <c r="J165" s="124">
        <v>1273</v>
      </c>
      <c r="K165" s="124">
        <v>1400</v>
      </c>
    </row>
    <row r="166" spans="1:11" ht="26.25" customHeight="1" x14ac:dyDescent="0.25">
      <c r="A166" s="100">
        <f t="shared" si="2"/>
        <v>161</v>
      </c>
      <c r="B166" s="129" t="s">
        <v>166</v>
      </c>
      <c r="C166" s="96" t="s">
        <v>345</v>
      </c>
      <c r="D166" s="96">
        <v>1231</v>
      </c>
      <c r="E166" s="89">
        <v>36</v>
      </c>
      <c r="F166" s="128">
        <v>33245</v>
      </c>
      <c r="G166" s="90" t="s">
        <v>4</v>
      </c>
      <c r="H166" s="124"/>
      <c r="I166" s="124">
        <v>1219</v>
      </c>
      <c r="J166" s="124">
        <v>1231</v>
      </c>
      <c r="K166" s="124">
        <v>1231</v>
      </c>
    </row>
    <row r="167" spans="1:11" ht="26.25" customHeight="1" x14ac:dyDescent="0.25">
      <c r="A167" s="100">
        <f t="shared" si="2"/>
        <v>162</v>
      </c>
      <c r="B167" s="129" t="s">
        <v>166</v>
      </c>
      <c r="C167" s="96" t="s">
        <v>360</v>
      </c>
      <c r="D167" s="96">
        <v>967</v>
      </c>
      <c r="E167" s="89">
        <v>45</v>
      </c>
      <c r="F167" s="128">
        <v>33136</v>
      </c>
      <c r="G167" s="90" t="s">
        <v>4</v>
      </c>
      <c r="H167" s="124"/>
      <c r="I167" s="124">
        <v>798</v>
      </c>
      <c r="J167" s="124">
        <v>967</v>
      </c>
      <c r="K167" s="124">
        <v>967</v>
      </c>
    </row>
    <row r="168" spans="1:11" ht="26.25" customHeight="1" x14ac:dyDescent="0.25">
      <c r="A168" s="100">
        <f t="shared" si="2"/>
        <v>163</v>
      </c>
      <c r="B168" s="129" t="s">
        <v>166</v>
      </c>
      <c r="C168" s="96" t="s">
        <v>360</v>
      </c>
      <c r="D168" s="96">
        <v>951</v>
      </c>
      <c r="E168" s="89">
        <v>43</v>
      </c>
      <c r="F168" s="128">
        <v>32933</v>
      </c>
      <c r="G168" s="90" t="s">
        <v>4</v>
      </c>
      <c r="H168" s="124"/>
      <c r="I168" s="124">
        <v>785</v>
      </c>
      <c r="J168" s="124">
        <v>951</v>
      </c>
      <c r="K168" s="124">
        <v>951</v>
      </c>
    </row>
    <row r="169" spans="1:11" ht="26.25" customHeight="1" x14ac:dyDescent="0.25">
      <c r="A169" s="100">
        <f t="shared" si="2"/>
        <v>164</v>
      </c>
      <c r="B169" s="129" t="s">
        <v>166</v>
      </c>
      <c r="C169" s="96" t="s">
        <v>360</v>
      </c>
      <c r="D169" s="96">
        <v>912</v>
      </c>
      <c r="E169" s="89">
        <v>46</v>
      </c>
      <c r="F169" s="128">
        <v>32224</v>
      </c>
      <c r="G169" s="90" t="s">
        <v>4</v>
      </c>
      <c r="H169" s="124"/>
      <c r="I169" s="124">
        <v>753</v>
      </c>
      <c r="J169" s="124">
        <v>912</v>
      </c>
      <c r="K169" s="124">
        <v>912</v>
      </c>
    </row>
    <row r="170" spans="1:11" ht="26.25" customHeight="1" x14ac:dyDescent="0.25">
      <c r="A170" s="100">
        <f t="shared" si="2"/>
        <v>165</v>
      </c>
      <c r="B170" s="129" t="s">
        <v>166</v>
      </c>
      <c r="C170" s="96" t="s">
        <v>360</v>
      </c>
      <c r="D170" s="96">
        <v>896</v>
      </c>
      <c r="E170" s="89">
        <v>32</v>
      </c>
      <c r="F170" s="128">
        <v>34316</v>
      </c>
      <c r="G170" s="90" t="s">
        <v>4</v>
      </c>
      <c r="H170" s="124"/>
      <c r="I170" s="124">
        <v>740</v>
      </c>
      <c r="J170" s="124">
        <v>896</v>
      </c>
      <c r="K170" s="124">
        <v>896</v>
      </c>
    </row>
    <row r="171" spans="1:11" ht="26.25" customHeight="1" x14ac:dyDescent="0.25">
      <c r="A171" s="100">
        <f t="shared" si="2"/>
        <v>166</v>
      </c>
      <c r="B171" s="129" t="s">
        <v>166</v>
      </c>
      <c r="C171" s="96" t="s">
        <v>360</v>
      </c>
      <c r="D171" s="96">
        <v>931</v>
      </c>
      <c r="E171" s="89">
        <v>42</v>
      </c>
      <c r="F171" s="128">
        <v>32995</v>
      </c>
      <c r="G171" s="90" t="s">
        <v>4</v>
      </c>
      <c r="H171" s="124"/>
      <c r="I171" s="124">
        <v>698</v>
      </c>
      <c r="J171" s="124">
        <v>846</v>
      </c>
      <c r="K171" s="124">
        <v>846</v>
      </c>
    </row>
    <row r="172" spans="1:11" ht="26.25" customHeight="1" x14ac:dyDescent="0.25">
      <c r="A172" s="100">
        <f t="shared" si="2"/>
        <v>167</v>
      </c>
      <c r="B172" s="129" t="s">
        <v>170</v>
      </c>
      <c r="C172" s="96" t="s">
        <v>349</v>
      </c>
      <c r="D172" s="96">
        <v>1598</v>
      </c>
      <c r="E172" s="89">
        <v>49</v>
      </c>
      <c r="F172" s="128">
        <v>29654</v>
      </c>
      <c r="G172" s="90" t="s">
        <v>4</v>
      </c>
      <c r="H172" s="124">
        <v>277</v>
      </c>
      <c r="I172" s="124">
        <v>1319</v>
      </c>
      <c r="J172" s="124">
        <v>1598</v>
      </c>
      <c r="K172" s="124">
        <v>1598</v>
      </c>
    </row>
    <row r="173" spans="1:11" ht="26.25" customHeight="1" x14ac:dyDescent="0.25">
      <c r="A173" s="100">
        <f t="shared" si="2"/>
        <v>168</v>
      </c>
      <c r="B173" s="129" t="s">
        <v>170</v>
      </c>
      <c r="C173" s="96" t="s">
        <v>360</v>
      </c>
      <c r="D173" s="96">
        <v>1218</v>
      </c>
      <c r="E173" s="89">
        <v>49</v>
      </c>
      <c r="F173" s="128">
        <v>29129</v>
      </c>
      <c r="G173" s="90" t="s">
        <v>4</v>
      </c>
      <c r="H173" s="124"/>
      <c r="I173" s="124">
        <v>1005</v>
      </c>
      <c r="J173" s="124">
        <v>1218</v>
      </c>
      <c r="K173" s="124">
        <v>1218</v>
      </c>
    </row>
    <row r="174" spans="1:11" ht="26.25" customHeight="1" x14ac:dyDescent="0.25">
      <c r="A174" s="100">
        <f t="shared" si="2"/>
        <v>169</v>
      </c>
      <c r="B174" s="129" t="s">
        <v>170</v>
      </c>
      <c r="C174" s="96" t="s">
        <v>360</v>
      </c>
      <c r="D174" s="96">
        <v>896</v>
      </c>
      <c r="E174" s="89">
        <v>39</v>
      </c>
      <c r="F174" s="128">
        <v>33521</v>
      </c>
      <c r="G174" s="90" t="s">
        <v>4</v>
      </c>
      <c r="H174" s="124"/>
      <c r="I174" s="124">
        <v>888</v>
      </c>
      <c r="J174" s="124">
        <v>1008.35</v>
      </c>
      <c r="K174" s="124">
        <v>896</v>
      </c>
    </row>
    <row r="175" spans="1:11" ht="26.25" customHeight="1" x14ac:dyDescent="0.25">
      <c r="A175" s="100">
        <f t="shared" si="2"/>
        <v>170</v>
      </c>
      <c r="B175" s="129" t="s">
        <v>170</v>
      </c>
      <c r="C175" s="96" t="s">
        <v>29</v>
      </c>
      <c r="D175" s="96">
        <v>735</v>
      </c>
      <c r="E175" s="89">
        <v>51</v>
      </c>
      <c r="F175" s="128">
        <v>29374</v>
      </c>
      <c r="G175" s="90" t="s">
        <v>4</v>
      </c>
      <c r="H175" s="124"/>
      <c r="I175" s="124">
        <v>607</v>
      </c>
      <c r="J175" s="124">
        <v>735</v>
      </c>
      <c r="K175" s="124">
        <v>735</v>
      </c>
    </row>
    <row r="176" spans="1:11" ht="26.25" customHeight="1" x14ac:dyDescent="0.25">
      <c r="A176" s="100">
        <f t="shared" si="2"/>
        <v>171</v>
      </c>
      <c r="B176" s="129" t="s">
        <v>170</v>
      </c>
      <c r="C176" s="96" t="s">
        <v>29</v>
      </c>
      <c r="D176" s="96">
        <v>734</v>
      </c>
      <c r="E176" s="89">
        <v>49</v>
      </c>
      <c r="F176" s="128">
        <v>29062</v>
      </c>
      <c r="G176" s="90" t="s">
        <v>4</v>
      </c>
      <c r="H176" s="124"/>
      <c r="I176" s="124">
        <v>606</v>
      </c>
      <c r="J176" s="124">
        <v>734</v>
      </c>
      <c r="K176" s="124">
        <v>734</v>
      </c>
    </row>
    <row r="177" spans="1:11" ht="26.25" customHeight="1" x14ac:dyDescent="0.25">
      <c r="A177" s="100">
        <f t="shared" si="2"/>
        <v>172</v>
      </c>
      <c r="B177" s="129" t="s">
        <v>170</v>
      </c>
      <c r="C177" s="96" t="s">
        <v>29</v>
      </c>
      <c r="D177" s="96">
        <v>729</v>
      </c>
      <c r="E177" s="89">
        <v>43</v>
      </c>
      <c r="F177" s="128">
        <v>30879</v>
      </c>
      <c r="G177" s="90" t="s">
        <v>4</v>
      </c>
      <c r="H177" s="124"/>
      <c r="I177" s="124">
        <v>602</v>
      </c>
      <c r="J177" s="124">
        <v>729</v>
      </c>
      <c r="K177" s="124">
        <v>729</v>
      </c>
    </row>
    <row r="178" spans="1:11" ht="26.25" customHeight="1" x14ac:dyDescent="0.25">
      <c r="A178" s="100">
        <f t="shared" si="2"/>
        <v>173</v>
      </c>
      <c r="B178" s="129" t="s">
        <v>170</v>
      </c>
      <c r="C178" s="96" t="s">
        <v>29</v>
      </c>
      <c r="D178" s="96">
        <v>705</v>
      </c>
      <c r="E178" s="89">
        <v>39</v>
      </c>
      <c r="F178" s="128">
        <v>31845</v>
      </c>
      <c r="G178" s="90" t="s">
        <v>4</v>
      </c>
      <c r="H178" s="124"/>
      <c r="I178" s="124">
        <v>582</v>
      </c>
      <c r="J178" s="124">
        <v>705</v>
      </c>
      <c r="K178" s="124">
        <v>705</v>
      </c>
    </row>
    <row r="179" spans="1:11" ht="26.25" customHeight="1" x14ac:dyDescent="0.25">
      <c r="A179" s="100">
        <f t="shared" si="2"/>
        <v>174</v>
      </c>
      <c r="B179" s="129" t="s">
        <v>170</v>
      </c>
      <c r="C179" s="96" t="s">
        <v>29</v>
      </c>
      <c r="D179" s="96">
        <v>705</v>
      </c>
      <c r="E179" s="89">
        <v>48</v>
      </c>
      <c r="F179" s="128">
        <v>31876</v>
      </c>
      <c r="G179" s="90" t="s">
        <v>4</v>
      </c>
      <c r="H179" s="124"/>
      <c r="I179" s="124">
        <v>582</v>
      </c>
      <c r="J179" s="124">
        <v>705</v>
      </c>
      <c r="K179" s="124">
        <v>705</v>
      </c>
    </row>
    <row r="180" spans="1:11" ht="26.25" customHeight="1" x14ac:dyDescent="0.25">
      <c r="A180" s="100">
        <f t="shared" si="2"/>
        <v>175</v>
      </c>
      <c r="B180" s="129" t="s">
        <v>170</v>
      </c>
      <c r="C180" s="96" t="s">
        <v>354</v>
      </c>
      <c r="D180" s="96">
        <v>660</v>
      </c>
      <c r="E180" s="89">
        <v>54</v>
      </c>
      <c r="F180" s="128">
        <v>27215</v>
      </c>
      <c r="G180" s="90" t="s">
        <v>4</v>
      </c>
      <c r="H180" s="124"/>
      <c r="I180" s="124">
        <v>545</v>
      </c>
      <c r="J180" s="124">
        <v>660</v>
      </c>
      <c r="K180" s="124">
        <v>660</v>
      </c>
    </row>
    <row r="181" spans="1:11" ht="26.25" customHeight="1" x14ac:dyDescent="0.25">
      <c r="A181" s="100">
        <f t="shared" si="2"/>
        <v>176</v>
      </c>
      <c r="B181" s="129" t="s">
        <v>170</v>
      </c>
      <c r="C181" s="96" t="s">
        <v>354</v>
      </c>
      <c r="D181" s="96">
        <v>655</v>
      </c>
      <c r="E181" s="89">
        <v>53</v>
      </c>
      <c r="F181" s="128">
        <v>29102</v>
      </c>
      <c r="G181" s="90" t="s">
        <v>4</v>
      </c>
      <c r="H181" s="124"/>
      <c r="I181" s="124">
        <v>541</v>
      </c>
      <c r="J181" s="124">
        <v>655</v>
      </c>
      <c r="K181" s="124">
        <v>655</v>
      </c>
    </row>
    <row r="182" spans="1:11" ht="26.25" customHeight="1" x14ac:dyDescent="0.25">
      <c r="A182" s="100">
        <f t="shared" si="2"/>
        <v>177</v>
      </c>
      <c r="B182" s="129" t="s">
        <v>467</v>
      </c>
      <c r="C182" s="96" t="s">
        <v>466</v>
      </c>
      <c r="D182" s="96">
        <v>3673</v>
      </c>
      <c r="E182" s="89">
        <v>51</v>
      </c>
      <c r="F182" s="128">
        <v>33239</v>
      </c>
      <c r="G182" s="90" t="s">
        <v>4</v>
      </c>
      <c r="H182" s="124"/>
      <c r="I182" s="124">
        <v>3032</v>
      </c>
      <c r="J182" s="124">
        <v>3673</v>
      </c>
      <c r="K182" s="124">
        <v>3673</v>
      </c>
    </row>
    <row r="183" spans="1:11" ht="26.25" customHeight="1" x14ac:dyDescent="0.25">
      <c r="A183" s="100">
        <f t="shared" si="2"/>
        <v>178</v>
      </c>
      <c r="B183" s="129" t="s">
        <v>467</v>
      </c>
      <c r="C183" s="96" t="s">
        <v>356</v>
      </c>
      <c r="D183" s="96">
        <v>993</v>
      </c>
      <c r="E183" s="89">
        <v>53</v>
      </c>
      <c r="F183" s="128">
        <v>31482</v>
      </c>
      <c r="G183" s="90" t="s">
        <v>4</v>
      </c>
      <c r="H183" s="124"/>
      <c r="I183" s="124">
        <v>820</v>
      </c>
      <c r="J183" s="124">
        <v>993</v>
      </c>
      <c r="K183" s="124">
        <v>993</v>
      </c>
    </row>
    <row r="184" spans="1:11" ht="26.25" customHeight="1" x14ac:dyDescent="0.25">
      <c r="A184" s="100">
        <f t="shared" si="2"/>
        <v>179</v>
      </c>
      <c r="B184" s="129" t="s">
        <v>467</v>
      </c>
      <c r="C184" s="96" t="s">
        <v>352</v>
      </c>
      <c r="D184" s="96">
        <v>769</v>
      </c>
      <c r="E184" s="89">
        <v>51</v>
      </c>
      <c r="F184" s="128">
        <v>27792</v>
      </c>
      <c r="G184" s="90" t="s">
        <v>4</v>
      </c>
      <c r="H184" s="124"/>
      <c r="I184" s="124">
        <v>635</v>
      </c>
      <c r="J184" s="124">
        <v>769</v>
      </c>
      <c r="K184" s="124">
        <v>769</v>
      </c>
    </row>
    <row r="185" spans="1:11" ht="26.25" customHeight="1" x14ac:dyDescent="0.25">
      <c r="A185" s="100">
        <f t="shared" si="2"/>
        <v>180</v>
      </c>
      <c r="B185" s="129" t="s">
        <v>467</v>
      </c>
      <c r="C185" s="96" t="s">
        <v>352</v>
      </c>
      <c r="D185" s="96">
        <v>528</v>
      </c>
      <c r="E185" s="89">
        <v>40</v>
      </c>
      <c r="F185" s="128">
        <v>33186</v>
      </c>
      <c r="G185" s="90" t="s">
        <v>4</v>
      </c>
      <c r="H185" s="124"/>
      <c r="I185" s="124">
        <v>523</v>
      </c>
      <c r="J185" s="124">
        <v>528</v>
      </c>
      <c r="K185" s="124">
        <v>528</v>
      </c>
    </row>
    <row r="186" spans="1:11" ht="26.25" customHeight="1" x14ac:dyDescent="0.25">
      <c r="A186" s="100">
        <f t="shared" si="2"/>
        <v>181</v>
      </c>
      <c r="B186" s="129" t="s">
        <v>467</v>
      </c>
      <c r="C186" s="96" t="s">
        <v>468</v>
      </c>
      <c r="D186" s="96">
        <v>394</v>
      </c>
      <c r="E186" s="89">
        <v>19</v>
      </c>
      <c r="F186" s="128">
        <v>39321</v>
      </c>
      <c r="G186" s="90" t="s">
        <v>23</v>
      </c>
      <c r="H186" s="124"/>
      <c r="I186" s="124"/>
      <c r="J186" s="124"/>
      <c r="K186" s="124">
        <v>234.68</v>
      </c>
    </row>
    <row r="187" spans="1:11" ht="26.25" customHeight="1" x14ac:dyDescent="0.25">
      <c r="A187" s="100">
        <f t="shared" si="2"/>
        <v>182</v>
      </c>
      <c r="B187" s="129" t="s">
        <v>467</v>
      </c>
      <c r="C187" s="96" t="s">
        <v>468</v>
      </c>
      <c r="D187" s="96">
        <v>394</v>
      </c>
      <c r="E187" s="89">
        <v>19</v>
      </c>
      <c r="F187" s="128">
        <v>39289</v>
      </c>
      <c r="G187" s="90" t="s">
        <v>4</v>
      </c>
      <c r="H187" s="124"/>
      <c r="I187" s="124"/>
      <c r="J187" s="124"/>
      <c r="K187" s="124">
        <v>303.57</v>
      </c>
    </row>
    <row r="188" spans="1:11" ht="26.25" customHeight="1" x14ac:dyDescent="0.25">
      <c r="A188" s="100">
        <f t="shared" si="2"/>
        <v>183</v>
      </c>
      <c r="B188" s="129" t="s">
        <v>467</v>
      </c>
      <c r="C188" s="96" t="s">
        <v>346</v>
      </c>
      <c r="D188" s="96">
        <v>367</v>
      </c>
      <c r="E188" s="89">
        <v>42</v>
      </c>
      <c r="F188" s="128">
        <v>34232</v>
      </c>
      <c r="G188" s="90" t="s">
        <v>4</v>
      </c>
      <c r="H188" s="124"/>
      <c r="I188" s="124">
        <v>303</v>
      </c>
      <c r="J188" s="124">
        <v>367</v>
      </c>
      <c r="K188" s="124">
        <v>367</v>
      </c>
    </row>
    <row r="189" spans="1:11" ht="26.25" customHeight="1" x14ac:dyDescent="0.25">
      <c r="A189" s="100">
        <f t="shared" si="2"/>
        <v>184</v>
      </c>
      <c r="B189" s="129" t="s">
        <v>467</v>
      </c>
      <c r="C189" s="96" t="s">
        <v>346</v>
      </c>
      <c r="D189" s="96">
        <v>361</v>
      </c>
      <c r="E189" s="89">
        <v>41</v>
      </c>
      <c r="F189" s="128">
        <v>32989</v>
      </c>
      <c r="G189" s="90" t="s">
        <v>4</v>
      </c>
      <c r="H189" s="124"/>
      <c r="I189" s="124">
        <v>298</v>
      </c>
      <c r="J189" s="124">
        <v>361</v>
      </c>
      <c r="K189" s="124">
        <v>361</v>
      </c>
    </row>
    <row r="190" spans="1:11" ht="26.25" customHeight="1" x14ac:dyDescent="0.25">
      <c r="A190" s="100">
        <f t="shared" si="2"/>
        <v>185</v>
      </c>
      <c r="B190" s="129" t="s">
        <v>467</v>
      </c>
      <c r="C190" s="96" t="s">
        <v>346</v>
      </c>
      <c r="D190" s="96">
        <v>350</v>
      </c>
      <c r="E190" s="89">
        <v>42</v>
      </c>
      <c r="F190" s="128">
        <v>32843</v>
      </c>
      <c r="G190" s="90" t="s">
        <v>4</v>
      </c>
      <c r="H190" s="124"/>
      <c r="I190" s="124">
        <v>289</v>
      </c>
      <c r="J190" s="124">
        <v>350</v>
      </c>
      <c r="K190" s="124">
        <v>350</v>
      </c>
    </row>
    <row r="191" spans="1:11" ht="26.25" customHeight="1" x14ac:dyDescent="0.25">
      <c r="A191" s="100">
        <f t="shared" si="2"/>
        <v>186</v>
      </c>
      <c r="B191" s="129" t="s">
        <v>467</v>
      </c>
      <c r="C191" s="96" t="s">
        <v>346</v>
      </c>
      <c r="D191" s="96">
        <v>347</v>
      </c>
      <c r="E191" s="89">
        <v>53</v>
      </c>
      <c r="F191" s="128">
        <v>33101</v>
      </c>
      <c r="G191" s="90" t="s">
        <v>4</v>
      </c>
      <c r="H191" s="124"/>
      <c r="I191" s="124">
        <v>286</v>
      </c>
      <c r="J191" s="124">
        <v>347</v>
      </c>
      <c r="K191" s="124">
        <v>347</v>
      </c>
    </row>
    <row r="192" spans="1:11" ht="26.25" customHeight="1" x14ac:dyDescent="0.25">
      <c r="A192" s="100">
        <f t="shared" si="2"/>
        <v>187</v>
      </c>
      <c r="B192" s="129" t="s">
        <v>467</v>
      </c>
      <c r="C192" s="96" t="s">
        <v>346</v>
      </c>
      <c r="D192" s="96">
        <v>334</v>
      </c>
      <c r="E192" s="89">
        <v>39</v>
      </c>
      <c r="F192" s="128">
        <v>35597</v>
      </c>
      <c r="G192" s="90" t="s">
        <v>4</v>
      </c>
      <c r="H192" s="124"/>
      <c r="I192" s="124">
        <v>276</v>
      </c>
      <c r="J192" s="124">
        <v>334</v>
      </c>
      <c r="K192" s="124">
        <v>334</v>
      </c>
    </row>
    <row r="193" spans="1:11" ht="26.25" customHeight="1" x14ac:dyDescent="0.25">
      <c r="A193" s="100">
        <f t="shared" si="2"/>
        <v>188</v>
      </c>
      <c r="B193" s="129" t="s">
        <v>469</v>
      </c>
      <c r="C193" s="96" t="s">
        <v>357</v>
      </c>
      <c r="D193" s="96">
        <v>2305</v>
      </c>
      <c r="E193" s="89">
        <v>48</v>
      </c>
      <c r="F193" s="128">
        <v>33695</v>
      </c>
      <c r="G193" s="90" t="s">
        <v>4</v>
      </c>
      <c r="H193" s="124">
        <v>374</v>
      </c>
      <c r="I193" s="124">
        <v>2283</v>
      </c>
      <c r="J193" s="124">
        <v>2305</v>
      </c>
      <c r="K193" s="124">
        <v>2305</v>
      </c>
    </row>
    <row r="194" spans="1:11" ht="26.25" customHeight="1" x14ac:dyDescent="0.25">
      <c r="A194" s="100">
        <f t="shared" si="2"/>
        <v>189</v>
      </c>
      <c r="B194" s="129" t="s">
        <v>362</v>
      </c>
      <c r="C194" s="96" t="s">
        <v>349</v>
      </c>
      <c r="D194" s="96">
        <v>1601</v>
      </c>
      <c r="E194" s="89">
        <v>39</v>
      </c>
      <c r="F194" s="128">
        <v>31341</v>
      </c>
      <c r="G194" s="90" t="s">
        <v>4</v>
      </c>
      <c r="H194" s="124">
        <v>277</v>
      </c>
      <c r="I194" s="124">
        <v>1586</v>
      </c>
      <c r="J194" s="124">
        <v>1601</v>
      </c>
      <c r="K194" s="124">
        <v>1601</v>
      </c>
    </row>
    <row r="195" spans="1:11" ht="26.25" customHeight="1" x14ac:dyDescent="0.25">
      <c r="A195" s="100">
        <f t="shared" si="2"/>
        <v>190</v>
      </c>
      <c r="B195" s="129" t="s">
        <v>362</v>
      </c>
      <c r="C195" s="96" t="s">
        <v>360</v>
      </c>
      <c r="D195" s="96">
        <v>1347</v>
      </c>
      <c r="E195" s="89">
        <v>57</v>
      </c>
      <c r="F195" s="128">
        <v>29418</v>
      </c>
      <c r="G195" s="90" t="s">
        <v>4</v>
      </c>
      <c r="H195" s="124"/>
      <c r="I195" s="124">
        <v>927</v>
      </c>
      <c r="J195" s="124">
        <v>1347</v>
      </c>
      <c r="K195" s="124">
        <v>1347</v>
      </c>
    </row>
    <row r="196" spans="1:11" ht="26.25" customHeight="1" x14ac:dyDescent="0.25">
      <c r="A196" s="100">
        <f t="shared" si="2"/>
        <v>191</v>
      </c>
      <c r="B196" s="129" t="s">
        <v>362</v>
      </c>
      <c r="C196" s="96" t="s">
        <v>360</v>
      </c>
      <c r="D196" s="96">
        <v>1133</v>
      </c>
      <c r="E196" s="89">
        <v>52</v>
      </c>
      <c r="F196" s="128">
        <v>29399</v>
      </c>
      <c r="G196" s="90" t="s">
        <v>4</v>
      </c>
      <c r="H196" s="124"/>
      <c r="I196" s="124">
        <v>935</v>
      </c>
      <c r="J196" s="124">
        <v>1133</v>
      </c>
      <c r="K196" s="124">
        <v>1133</v>
      </c>
    </row>
    <row r="197" spans="1:11" ht="26.25" customHeight="1" x14ac:dyDescent="0.25">
      <c r="A197" s="100">
        <f t="shared" si="2"/>
        <v>192</v>
      </c>
      <c r="B197" s="129" t="s">
        <v>362</v>
      </c>
      <c r="C197" s="96" t="s">
        <v>360</v>
      </c>
      <c r="D197" s="96">
        <v>1079</v>
      </c>
      <c r="E197" s="89">
        <v>47</v>
      </c>
      <c r="F197" s="128">
        <v>33198</v>
      </c>
      <c r="G197" s="90" t="s">
        <v>4</v>
      </c>
      <c r="H197" s="124"/>
      <c r="I197" s="124">
        <v>891</v>
      </c>
      <c r="J197" s="124">
        <v>1079</v>
      </c>
      <c r="K197" s="124">
        <v>1079</v>
      </c>
    </row>
    <row r="198" spans="1:11" ht="26.25" customHeight="1" x14ac:dyDescent="0.25">
      <c r="A198" s="100">
        <f t="shared" si="2"/>
        <v>193</v>
      </c>
      <c r="B198" s="129" t="s">
        <v>362</v>
      </c>
      <c r="C198" s="96" t="s">
        <v>360</v>
      </c>
      <c r="D198" s="96">
        <v>1028</v>
      </c>
      <c r="E198" s="89">
        <v>59</v>
      </c>
      <c r="F198" s="128">
        <v>33210</v>
      </c>
      <c r="G198" s="90" t="s">
        <v>4</v>
      </c>
      <c r="H198" s="124"/>
      <c r="I198" s="124">
        <v>849</v>
      </c>
      <c r="J198" s="124">
        <v>1028</v>
      </c>
      <c r="K198" s="124">
        <v>719.04</v>
      </c>
    </row>
    <row r="199" spans="1:11" ht="26.25" customHeight="1" x14ac:dyDescent="0.25">
      <c r="A199" s="100">
        <f t="shared" si="2"/>
        <v>194</v>
      </c>
      <c r="B199" s="129" t="s">
        <v>362</v>
      </c>
      <c r="C199" s="96" t="s">
        <v>360</v>
      </c>
      <c r="D199" s="96">
        <v>896</v>
      </c>
      <c r="E199" s="89">
        <v>32</v>
      </c>
      <c r="F199" s="128">
        <v>35009</v>
      </c>
      <c r="G199" s="90" t="s">
        <v>4</v>
      </c>
      <c r="H199" s="124"/>
      <c r="I199" s="124">
        <v>888</v>
      </c>
      <c r="J199" s="124">
        <v>896</v>
      </c>
      <c r="K199" s="124">
        <v>896</v>
      </c>
    </row>
    <row r="200" spans="1:11" ht="26.25" customHeight="1" x14ac:dyDescent="0.25">
      <c r="A200" s="100">
        <f t="shared" ref="A200:A263" si="3">1+A199</f>
        <v>195</v>
      </c>
      <c r="B200" s="129" t="s">
        <v>362</v>
      </c>
      <c r="C200" s="96" t="s">
        <v>29</v>
      </c>
      <c r="D200" s="96">
        <v>756</v>
      </c>
      <c r="E200" s="89">
        <v>54</v>
      </c>
      <c r="F200" s="128">
        <v>27675</v>
      </c>
      <c r="G200" s="90" t="s">
        <v>4</v>
      </c>
      <c r="H200" s="124"/>
      <c r="I200" s="124">
        <v>749</v>
      </c>
      <c r="J200" s="124">
        <v>756</v>
      </c>
      <c r="K200" s="124">
        <v>756</v>
      </c>
    </row>
    <row r="201" spans="1:11" ht="26.25" customHeight="1" x14ac:dyDescent="0.25">
      <c r="A201" s="100">
        <f t="shared" si="3"/>
        <v>196</v>
      </c>
      <c r="B201" s="129" t="s">
        <v>362</v>
      </c>
      <c r="C201" s="96" t="s">
        <v>264</v>
      </c>
      <c r="D201" s="96">
        <v>705</v>
      </c>
      <c r="E201" s="89">
        <v>49</v>
      </c>
      <c r="F201" s="128">
        <v>33954</v>
      </c>
      <c r="G201" s="90" t="s">
        <v>4</v>
      </c>
      <c r="H201" s="124"/>
      <c r="I201" s="124">
        <v>582</v>
      </c>
      <c r="J201" s="124">
        <v>705</v>
      </c>
      <c r="K201" s="124">
        <v>705</v>
      </c>
    </row>
    <row r="202" spans="1:11" ht="26.25" customHeight="1" x14ac:dyDescent="0.25">
      <c r="A202" s="100">
        <f t="shared" si="3"/>
        <v>197</v>
      </c>
      <c r="B202" s="129" t="s">
        <v>362</v>
      </c>
      <c r="C202" s="96" t="s">
        <v>267</v>
      </c>
      <c r="D202" s="96">
        <v>605</v>
      </c>
      <c r="E202" s="89">
        <v>54</v>
      </c>
      <c r="F202" s="128">
        <v>31483</v>
      </c>
      <c r="G202" s="90" t="s">
        <v>23</v>
      </c>
      <c r="H202" s="124"/>
      <c r="I202" s="124">
        <v>499</v>
      </c>
      <c r="J202" s="124">
        <v>605</v>
      </c>
      <c r="K202" s="124">
        <v>605</v>
      </c>
    </row>
    <row r="203" spans="1:11" ht="26.25" customHeight="1" x14ac:dyDescent="0.25">
      <c r="A203" s="100">
        <f t="shared" si="3"/>
        <v>198</v>
      </c>
      <c r="B203" s="129" t="s">
        <v>362</v>
      </c>
      <c r="C203" s="96" t="s">
        <v>267</v>
      </c>
      <c r="D203" s="96">
        <v>596</v>
      </c>
      <c r="E203" s="89">
        <v>59</v>
      </c>
      <c r="F203" s="128">
        <v>31635</v>
      </c>
      <c r="G203" s="90" t="s">
        <v>23</v>
      </c>
      <c r="H203" s="124"/>
      <c r="I203" s="124">
        <v>410</v>
      </c>
      <c r="J203" s="124">
        <v>596</v>
      </c>
      <c r="K203" s="124">
        <v>596</v>
      </c>
    </row>
    <row r="204" spans="1:11" ht="26.25" customHeight="1" x14ac:dyDescent="0.25">
      <c r="A204" s="100">
        <f t="shared" si="3"/>
        <v>199</v>
      </c>
      <c r="B204" s="129" t="s">
        <v>362</v>
      </c>
      <c r="C204" s="96" t="s">
        <v>381</v>
      </c>
      <c r="D204" s="96">
        <v>591</v>
      </c>
      <c r="E204" s="89">
        <v>53</v>
      </c>
      <c r="F204" s="128">
        <v>31112</v>
      </c>
      <c r="G204" s="90" t="s">
        <v>23</v>
      </c>
      <c r="H204" s="124"/>
      <c r="I204" s="124">
        <v>488</v>
      </c>
      <c r="J204" s="124">
        <v>591</v>
      </c>
      <c r="K204" s="124">
        <v>591</v>
      </c>
    </row>
    <row r="205" spans="1:11" ht="26.25" customHeight="1" x14ac:dyDescent="0.25">
      <c r="A205" s="100">
        <f t="shared" si="3"/>
        <v>200</v>
      </c>
      <c r="B205" s="129" t="s">
        <v>362</v>
      </c>
      <c r="C205" s="96" t="s">
        <v>267</v>
      </c>
      <c r="D205" s="96">
        <v>541</v>
      </c>
      <c r="E205" s="89">
        <v>56</v>
      </c>
      <c r="F205" s="128">
        <v>32175</v>
      </c>
      <c r="G205" s="90" t="s">
        <v>23</v>
      </c>
      <c r="H205" s="124"/>
      <c r="I205" s="124">
        <v>447</v>
      </c>
      <c r="J205" s="124">
        <v>541</v>
      </c>
      <c r="K205" s="124">
        <v>541</v>
      </c>
    </row>
    <row r="206" spans="1:11" ht="26.25" customHeight="1" x14ac:dyDescent="0.25">
      <c r="A206" s="100">
        <f t="shared" si="3"/>
        <v>201</v>
      </c>
      <c r="B206" s="129" t="s">
        <v>470</v>
      </c>
      <c r="C206" s="96" t="s">
        <v>345</v>
      </c>
      <c r="D206" s="96">
        <v>1849</v>
      </c>
      <c r="E206" s="89">
        <v>49</v>
      </c>
      <c r="F206" s="128">
        <v>33196</v>
      </c>
      <c r="G206" s="90" t="s">
        <v>4</v>
      </c>
      <c r="H206" s="124"/>
      <c r="I206" s="124">
        <v>1526</v>
      </c>
      <c r="J206" s="124">
        <v>1849</v>
      </c>
      <c r="K206" s="124">
        <v>1849</v>
      </c>
    </row>
    <row r="207" spans="1:11" ht="26.25" customHeight="1" x14ac:dyDescent="0.25">
      <c r="A207" s="100">
        <f t="shared" si="3"/>
        <v>202</v>
      </c>
      <c r="B207" s="129" t="s">
        <v>470</v>
      </c>
      <c r="C207" s="96" t="s">
        <v>349</v>
      </c>
      <c r="D207" s="96">
        <v>1825</v>
      </c>
      <c r="E207" s="89">
        <v>45</v>
      </c>
      <c r="F207" s="128">
        <v>34340</v>
      </c>
      <c r="G207" s="90" t="s">
        <v>4</v>
      </c>
      <c r="H207" s="124">
        <v>277</v>
      </c>
      <c r="I207" s="124">
        <v>1507</v>
      </c>
      <c r="J207" s="124">
        <v>1825</v>
      </c>
      <c r="K207" s="124">
        <v>1825</v>
      </c>
    </row>
    <row r="208" spans="1:11" ht="26.25" customHeight="1" x14ac:dyDescent="0.25">
      <c r="A208" s="100">
        <f t="shared" si="3"/>
        <v>203</v>
      </c>
      <c r="B208" s="129" t="s">
        <v>470</v>
      </c>
      <c r="C208" s="96" t="s">
        <v>360</v>
      </c>
      <c r="D208" s="96">
        <v>1099</v>
      </c>
      <c r="E208" s="89">
        <v>43</v>
      </c>
      <c r="F208" s="128">
        <v>34239</v>
      </c>
      <c r="G208" s="90" t="s">
        <v>4</v>
      </c>
      <c r="H208" s="124"/>
      <c r="I208" s="124">
        <v>907</v>
      </c>
      <c r="J208" s="124">
        <v>1099</v>
      </c>
      <c r="K208" s="124">
        <v>1099</v>
      </c>
    </row>
    <row r="209" spans="1:11" ht="26.25" customHeight="1" x14ac:dyDescent="0.25">
      <c r="A209" s="100">
        <f t="shared" si="3"/>
        <v>204</v>
      </c>
      <c r="B209" s="129" t="s">
        <v>470</v>
      </c>
      <c r="C209" s="96" t="s">
        <v>360</v>
      </c>
      <c r="D209" s="96">
        <v>1032</v>
      </c>
      <c r="E209" s="89">
        <v>51</v>
      </c>
      <c r="F209" s="128">
        <v>33497</v>
      </c>
      <c r="G209" s="90" t="s">
        <v>4</v>
      </c>
      <c r="H209" s="124"/>
      <c r="I209" s="124">
        <v>852</v>
      </c>
      <c r="J209" s="124">
        <v>1032</v>
      </c>
      <c r="K209" s="124">
        <v>1026.3599999999999</v>
      </c>
    </row>
    <row r="210" spans="1:11" ht="26.25" customHeight="1" x14ac:dyDescent="0.25">
      <c r="A210" s="100">
        <f t="shared" si="3"/>
        <v>205</v>
      </c>
      <c r="B210" s="129" t="s">
        <v>470</v>
      </c>
      <c r="C210" s="96" t="s">
        <v>360</v>
      </c>
      <c r="D210" s="96">
        <v>896</v>
      </c>
      <c r="E210" s="89">
        <v>37</v>
      </c>
      <c r="F210" s="128">
        <v>35612</v>
      </c>
      <c r="G210" s="90" t="s">
        <v>4</v>
      </c>
      <c r="H210" s="124"/>
      <c r="I210" s="124">
        <v>888</v>
      </c>
      <c r="J210" s="124">
        <v>896</v>
      </c>
      <c r="K210" s="124">
        <v>896</v>
      </c>
    </row>
    <row r="211" spans="1:11" ht="26.25" customHeight="1" x14ac:dyDescent="0.25">
      <c r="A211" s="100">
        <f t="shared" si="3"/>
        <v>206</v>
      </c>
      <c r="B211" s="129" t="s">
        <v>470</v>
      </c>
      <c r="C211" s="96" t="s">
        <v>354</v>
      </c>
      <c r="D211" s="96">
        <v>555</v>
      </c>
      <c r="E211" s="89">
        <v>42</v>
      </c>
      <c r="F211" s="128">
        <v>33086</v>
      </c>
      <c r="G211" s="90" t="s">
        <v>4</v>
      </c>
      <c r="H211" s="124"/>
      <c r="I211" s="124">
        <v>458</v>
      </c>
      <c r="J211" s="124">
        <v>555</v>
      </c>
      <c r="K211" s="124">
        <v>555</v>
      </c>
    </row>
    <row r="212" spans="1:11" ht="26.25" customHeight="1" x14ac:dyDescent="0.25">
      <c r="A212" s="100">
        <f t="shared" si="3"/>
        <v>207</v>
      </c>
      <c r="B212" s="129" t="s">
        <v>207</v>
      </c>
      <c r="C212" s="96" t="s">
        <v>357</v>
      </c>
      <c r="D212" s="96">
        <v>2091</v>
      </c>
      <c r="E212" s="89">
        <v>56</v>
      </c>
      <c r="F212" s="128">
        <v>26525</v>
      </c>
      <c r="G212" s="90" t="s">
        <v>4</v>
      </c>
      <c r="H212" s="124">
        <v>374</v>
      </c>
      <c r="I212" s="124">
        <v>1726</v>
      </c>
      <c r="J212" s="124">
        <v>2091</v>
      </c>
      <c r="K212" s="124">
        <v>2091</v>
      </c>
    </row>
    <row r="213" spans="1:11" ht="26.25" customHeight="1" x14ac:dyDescent="0.25">
      <c r="A213" s="100">
        <f t="shared" si="3"/>
        <v>208</v>
      </c>
      <c r="B213" s="129" t="s">
        <v>471</v>
      </c>
      <c r="C213" s="96" t="s">
        <v>349</v>
      </c>
      <c r="D213" s="96">
        <v>1416</v>
      </c>
      <c r="E213" s="89">
        <v>46</v>
      </c>
      <c r="F213" s="128">
        <v>33695</v>
      </c>
      <c r="G213" s="90" t="s">
        <v>4</v>
      </c>
      <c r="H213" s="124">
        <v>277</v>
      </c>
      <c r="I213" s="124">
        <v>1169</v>
      </c>
      <c r="J213" s="124">
        <v>1416</v>
      </c>
      <c r="K213" s="124">
        <v>1416</v>
      </c>
    </row>
    <row r="214" spans="1:11" ht="26.25" customHeight="1" x14ac:dyDescent="0.25">
      <c r="A214" s="100">
        <f t="shared" si="3"/>
        <v>209</v>
      </c>
      <c r="B214" s="129" t="s">
        <v>471</v>
      </c>
      <c r="C214" s="129" t="s">
        <v>472</v>
      </c>
      <c r="D214" s="96">
        <v>1030</v>
      </c>
      <c r="E214" s="89">
        <v>31</v>
      </c>
      <c r="F214" s="128">
        <v>37910</v>
      </c>
      <c r="G214" s="90" t="s">
        <v>4</v>
      </c>
      <c r="H214" s="124"/>
      <c r="I214" s="124">
        <v>850</v>
      </c>
      <c r="J214" s="124">
        <v>1030</v>
      </c>
      <c r="K214" s="124">
        <v>1030</v>
      </c>
    </row>
    <row r="215" spans="1:11" ht="26.25" customHeight="1" x14ac:dyDescent="0.25">
      <c r="A215" s="100">
        <f t="shared" si="3"/>
        <v>210</v>
      </c>
      <c r="B215" s="129" t="s">
        <v>471</v>
      </c>
      <c r="C215" s="129" t="s">
        <v>348</v>
      </c>
      <c r="D215" s="96">
        <v>825</v>
      </c>
      <c r="E215" s="89">
        <v>37</v>
      </c>
      <c r="F215" s="128">
        <v>35289</v>
      </c>
      <c r="G215" s="90" t="s">
        <v>4</v>
      </c>
      <c r="H215" s="124"/>
      <c r="I215" s="124">
        <v>681</v>
      </c>
      <c r="J215" s="124">
        <v>825</v>
      </c>
      <c r="K215" s="124">
        <v>825</v>
      </c>
    </row>
    <row r="216" spans="1:11" ht="26.25" customHeight="1" x14ac:dyDescent="0.25">
      <c r="A216" s="100">
        <f t="shared" si="3"/>
        <v>211</v>
      </c>
      <c r="B216" s="129" t="s">
        <v>471</v>
      </c>
      <c r="C216" s="129" t="s">
        <v>473</v>
      </c>
      <c r="D216" s="96">
        <v>810</v>
      </c>
      <c r="E216" s="89">
        <v>41</v>
      </c>
      <c r="F216" s="128">
        <v>33126</v>
      </c>
      <c r="G216" s="90" t="s">
        <v>4</v>
      </c>
      <c r="H216" s="124"/>
      <c r="I216" s="124">
        <v>802</v>
      </c>
      <c r="J216" s="124">
        <v>810</v>
      </c>
      <c r="K216" s="124">
        <v>810</v>
      </c>
    </row>
    <row r="217" spans="1:11" ht="26.25" customHeight="1" x14ac:dyDescent="0.25">
      <c r="A217" s="100">
        <f t="shared" si="3"/>
        <v>212</v>
      </c>
      <c r="B217" s="129" t="s">
        <v>471</v>
      </c>
      <c r="C217" s="96" t="s">
        <v>29</v>
      </c>
      <c r="D217" s="96">
        <v>712</v>
      </c>
      <c r="E217" s="89">
        <v>48</v>
      </c>
      <c r="F217" s="128">
        <v>29152</v>
      </c>
      <c r="G217" s="90" t="s">
        <v>4</v>
      </c>
      <c r="H217" s="124"/>
      <c r="I217" s="124">
        <v>588</v>
      </c>
      <c r="J217" s="124">
        <v>712</v>
      </c>
      <c r="K217" s="124">
        <v>712</v>
      </c>
    </row>
    <row r="218" spans="1:11" ht="26.25" customHeight="1" x14ac:dyDescent="0.25">
      <c r="A218" s="100">
        <f t="shared" si="3"/>
        <v>213</v>
      </c>
      <c r="B218" s="129" t="s">
        <v>471</v>
      </c>
      <c r="C218" s="96" t="s">
        <v>377</v>
      </c>
      <c r="D218" s="96">
        <v>625</v>
      </c>
      <c r="E218" s="89">
        <v>50</v>
      </c>
      <c r="F218" s="128">
        <v>29293</v>
      </c>
      <c r="G218" s="90" t="s">
        <v>4</v>
      </c>
      <c r="H218" s="124"/>
      <c r="I218" s="124">
        <v>516</v>
      </c>
      <c r="J218" s="124">
        <v>625</v>
      </c>
      <c r="K218" s="124">
        <v>625</v>
      </c>
    </row>
    <row r="219" spans="1:11" ht="26.25" customHeight="1" x14ac:dyDescent="0.25">
      <c r="A219" s="100">
        <f t="shared" si="3"/>
        <v>214</v>
      </c>
      <c r="B219" s="129" t="s">
        <v>471</v>
      </c>
      <c r="C219" s="96" t="s">
        <v>377</v>
      </c>
      <c r="D219" s="96">
        <v>612</v>
      </c>
      <c r="E219" s="89">
        <v>34</v>
      </c>
      <c r="F219" s="128">
        <v>39371</v>
      </c>
      <c r="G219" s="90" t="s">
        <v>4</v>
      </c>
      <c r="H219" s="124"/>
      <c r="I219" s="124"/>
      <c r="J219" s="124"/>
      <c r="K219" s="124">
        <v>197.31</v>
      </c>
    </row>
    <row r="220" spans="1:11" ht="26.25" customHeight="1" x14ac:dyDescent="0.25">
      <c r="A220" s="100">
        <f t="shared" si="3"/>
        <v>215</v>
      </c>
      <c r="B220" s="129" t="s">
        <v>471</v>
      </c>
      <c r="C220" s="96" t="s">
        <v>377</v>
      </c>
      <c r="D220" s="96">
        <v>612</v>
      </c>
      <c r="E220" s="89">
        <v>30</v>
      </c>
      <c r="F220" s="128">
        <v>38831</v>
      </c>
      <c r="G220" s="90" t="s">
        <v>4</v>
      </c>
      <c r="H220" s="124"/>
      <c r="I220" s="124">
        <v>349</v>
      </c>
      <c r="J220" s="124">
        <v>612</v>
      </c>
      <c r="K220" s="124">
        <v>612</v>
      </c>
    </row>
    <row r="221" spans="1:11" ht="26.25" customHeight="1" x14ac:dyDescent="0.25">
      <c r="A221" s="100">
        <f t="shared" si="3"/>
        <v>216</v>
      </c>
      <c r="B221" s="129" t="s">
        <v>471</v>
      </c>
      <c r="C221" s="96" t="s">
        <v>211</v>
      </c>
      <c r="D221" s="96">
        <v>612</v>
      </c>
      <c r="E221" s="89">
        <v>41</v>
      </c>
      <c r="F221" s="128">
        <v>32367</v>
      </c>
      <c r="G221" s="90" t="s">
        <v>4</v>
      </c>
      <c r="H221" s="124"/>
      <c r="I221" s="124">
        <v>421</v>
      </c>
      <c r="J221" s="124">
        <v>612</v>
      </c>
      <c r="K221" s="124">
        <v>612</v>
      </c>
    </row>
    <row r="222" spans="1:11" ht="26.25" customHeight="1" x14ac:dyDescent="0.25">
      <c r="A222" s="100">
        <f t="shared" si="3"/>
        <v>217</v>
      </c>
      <c r="B222" s="129" t="s">
        <v>471</v>
      </c>
      <c r="C222" s="96" t="s">
        <v>211</v>
      </c>
      <c r="D222" s="96">
        <v>612</v>
      </c>
      <c r="E222" s="89">
        <v>47</v>
      </c>
      <c r="F222" s="128">
        <v>32650</v>
      </c>
      <c r="G222" s="90" t="s">
        <v>4</v>
      </c>
      <c r="H222" s="124"/>
      <c r="I222" s="124">
        <v>505</v>
      </c>
      <c r="J222" s="124">
        <v>612</v>
      </c>
      <c r="K222" s="124">
        <v>612</v>
      </c>
    </row>
    <row r="223" spans="1:11" ht="26.25" customHeight="1" x14ac:dyDescent="0.25">
      <c r="A223" s="100">
        <f t="shared" si="3"/>
        <v>218</v>
      </c>
      <c r="B223" s="129" t="s">
        <v>471</v>
      </c>
      <c r="C223" s="96" t="s">
        <v>211</v>
      </c>
      <c r="D223" s="96">
        <v>612</v>
      </c>
      <c r="E223" s="89">
        <v>40</v>
      </c>
      <c r="F223" s="128">
        <v>31435</v>
      </c>
      <c r="G223" s="90" t="s">
        <v>4</v>
      </c>
      <c r="H223" s="124"/>
      <c r="I223" s="124">
        <v>505</v>
      </c>
      <c r="J223" s="124">
        <v>612</v>
      </c>
      <c r="K223" s="124">
        <v>612</v>
      </c>
    </row>
    <row r="224" spans="1:11" ht="26.25" customHeight="1" x14ac:dyDescent="0.25">
      <c r="A224" s="100">
        <f t="shared" si="3"/>
        <v>219</v>
      </c>
      <c r="B224" s="129" t="s">
        <v>471</v>
      </c>
      <c r="C224" s="96" t="s">
        <v>378</v>
      </c>
      <c r="D224" s="96">
        <v>612</v>
      </c>
      <c r="E224" s="89">
        <v>40</v>
      </c>
      <c r="F224" s="128">
        <v>31440</v>
      </c>
      <c r="G224" s="90" t="s">
        <v>4</v>
      </c>
      <c r="H224" s="124"/>
      <c r="I224" s="124">
        <v>505</v>
      </c>
      <c r="J224" s="124">
        <v>612</v>
      </c>
      <c r="K224" s="124">
        <v>612</v>
      </c>
    </row>
    <row r="225" spans="1:11" ht="26.25" customHeight="1" x14ac:dyDescent="0.25">
      <c r="A225" s="100">
        <f t="shared" si="3"/>
        <v>220</v>
      </c>
      <c r="B225" s="129" t="s">
        <v>471</v>
      </c>
      <c r="C225" s="96" t="s">
        <v>29</v>
      </c>
      <c r="D225" s="96">
        <v>612</v>
      </c>
      <c r="E225" s="89">
        <v>45</v>
      </c>
      <c r="F225" s="128">
        <v>33101</v>
      </c>
      <c r="G225" s="90" t="s">
        <v>4</v>
      </c>
      <c r="H225" s="124"/>
      <c r="I225" s="124">
        <v>505</v>
      </c>
      <c r="J225" s="124">
        <v>612</v>
      </c>
      <c r="K225" s="124">
        <v>612</v>
      </c>
    </row>
    <row r="226" spans="1:11" ht="26.25" customHeight="1" x14ac:dyDescent="0.25">
      <c r="A226" s="100">
        <f t="shared" si="3"/>
        <v>221</v>
      </c>
      <c r="B226" s="129" t="s">
        <v>471</v>
      </c>
      <c r="C226" s="96" t="s">
        <v>29</v>
      </c>
      <c r="D226" s="96">
        <v>612</v>
      </c>
      <c r="E226" s="89">
        <v>44</v>
      </c>
      <c r="F226" s="128">
        <v>30687</v>
      </c>
      <c r="G226" s="90" t="s">
        <v>4</v>
      </c>
      <c r="H226" s="124"/>
      <c r="I226" s="124">
        <v>505</v>
      </c>
      <c r="J226" s="124">
        <v>612</v>
      </c>
      <c r="K226" s="124">
        <v>612</v>
      </c>
    </row>
    <row r="227" spans="1:11" ht="26.25" customHeight="1" x14ac:dyDescent="0.25">
      <c r="A227" s="100">
        <f t="shared" si="3"/>
        <v>222</v>
      </c>
      <c r="B227" s="129" t="s">
        <v>471</v>
      </c>
      <c r="C227" s="96" t="s">
        <v>29</v>
      </c>
      <c r="D227" s="96">
        <v>612</v>
      </c>
      <c r="E227" s="89">
        <v>46</v>
      </c>
      <c r="F227" s="128">
        <v>30966</v>
      </c>
      <c r="G227" s="90" t="s">
        <v>4</v>
      </c>
      <c r="H227" s="124"/>
      <c r="I227" s="124">
        <v>505</v>
      </c>
      <c r="J227" s="124">
        <v>612</v>
      </c>
      <c r="K227" s="124">
        <v>612</v>
      </c>
    </row>
    <row r="228" spans="1:11" ht="26.25" customHeight="1" x14ac:dyDescent="0.25">
      <c r="A228" s="100">
        <f t="shared" si="3"/>
        <v>223</v>
      </c>
      <c r="B228" s="129" t="s">
        <v>471</v>
      </c>
      <c r="C228" s="96" t="s">
        <v>474</v>
      </c>
      <c r="D228" s="96">
        <v>528</v>
      </c>
      <c r="E228" s="89">
        <v>37</v>
      </c>
      <c r="F228" s="128">
        <v>33101</v>
      </c>
      <c r="G228" s="90" t="s">
        <v>4</v>
      </c>
      <c r="H228" s="124"/>
      <c r="I228" s="124">
        <v>523</v>
      </c>
      <c r="J228" s="124">
        <v>528</v>
      </c>
      <c r="K228" s="124">
        <v>528</v>
      </c>
    </row>
    <row r="229" spans="1:11" ht="26.25" customHeight="1" x14ac:dyDescent="0.25">
      <c r="A229" s="100">
        <f t="shared" si="3"/>
        <v>224</v>
      </c>
      <c r="B229" s="129" t="s">
        <v>471</v>
      </c>
      <c r="C229" s="96" t="s">
        <v>369</v>
      </c>
      <c r="D229" s="96">
        <v>428</v>
      </c>
      <c r="E229" s="89">
        <v>47</v>
      </c>
      <c r="F229" s="128">
        <v>33101</v>
      </c>
      <c r="G229" s="90" t="s">
        <v>4</v>
      </c>
      <c r="H229" s="124"/>
      <c r="I229" s="124">
        <v>353</v>
      </c>
      <c r="J229" s="124">
        <v>428</v>
      </c>
      <c r="K229" s="124">
        <v>428</v>
      </c>
    </row>
    <row r="230" spans="1:11" ht="26.25" customHeight="1" x14ac:dyDescent="0.25">
      <c r="A230" s="100">
        <f t="shared" si="3"/>
        <v>225</v>
      </c>
      <c r="B230" s="129" t="s">
        <v>471</v>
      </c>
      <c r="C230" s="96" t="s">
        <v>224</v>
      </c>
      <c r="D230" s="96">
        <v>336</v>
      </c>
      <c r="E230" s="89">
        <v>45</v>
      </c>
      <c r="F230" s="128">
        <v>35562</v>
      </c>
      <c r="G230" s="90" t="s">
        <v>4</v>
      </c>
      <c r="H230" s="124"/>
      <c r="I230" s="124">
        <v>277</v>
      </c>
      <c r="J230" s="124">
        <v>336</v>
      </c>
      <c r="K230" s="124">
        <v>336</v>
      </c>
    </row>
    <row r="231" spans="1:11" ht="26.25" customHeight="1" x14ac:dyDescent="0.25">
      <c r="A231" s="100">
        <f t="shared" si="3"/>
        <v>226</v>
      </c>
      <c r="B231" s="129" t="s">
        <v>475</v>
      </c>
      <c r="C231" s="96" t="s">
        <v>349</v>
      </c>
      <c r="D231" s="96">
        <v>1674</v>
      </c>
      <c r="E231" s="89">
        <v>45</v>
      </c>
      <c r="F231" s="128">
        <v>33695</v>
      </c>
      <c r="G231" s="90" t="s">
        <v>4</v>
      </c>
      <c r="H231" s="124">
        <v>277</v>
      </c>
      <c r="I231" s="124">
        <v>1382</v>
      </c>
      <c r="J231" s="124">
        <v>1674</v>
      </c>
      <c r="K231" s="124">
        <v>1674</v>
      </c>
    </row>
    <row r="232" spans="1:11" ht="26.25" customHeight="1" x14ac:dyDescent="0.25">
      <c r="A232" s="100">
        <f t="shared" si="3"/>
        <v>227</v>
      </c>
      <c r="B232" s="129" t="s">
        <v>475</v>
      </c>
      <c r="C232" s="96" t="s">
        <v>348</v>
      </c>
      <c r="D232" s="96">
        <v>810</v>
      </c>
      <c r="E232" s="89">
        <v>52</v>
      </c>
      <c r="F232" s="128">
        <v>31285</v>
      </c>
      <c r="G232" s="90" t="s">
        <v>4</v>
      </c>
      <c r="H232" s="124"/>
      <c r="I232" s="124">
        <v>669</v>
      </c>
      <c r="J232" s="124">
        <v>810</v>
      </c>
      <c r="K232" s="124">
        <v>810</v>
      </c>
    </row>
    <row r="233" spans="1:11" ht="26.25" customHeight="1" x14ac:dyDescent="0.25">
      <c r="A233" s="100">
        <f t="shared" si="3"/>
        <v>228</v>
      </c>
      <c r="B233" s="129" t="s">
        <v>475</v>
      </c>
      <c r="C233" s="96" t="s">
        <v>348</v>
      </c>
      <c r="D233" s="96">
        <v>810</v>
      </c>
      <c r="E233" s="89">
        <v>44</v>
      </c>
      <c r="F233" s="128">
        <v>30503</v>
      </c>
      <c r="G233" s="90" t="s">
        <v>4</v>
      </c>
      <c r="H233" s="124"/>
      <c r="I233" s="124">
        <v>669</v>
      </c>
      <c r="J233" s="124">
        <v>810</v>
      </c>
      <c r="K233" s="124">
        <v>810</v>
      </c>
    </row>
    <row r="234" spans="1:11" ht="26.25" customHeight="1" x14ac:dyDescent="0.25">
      <c r="A234" s="100">
        <f t="shared" si="3"/>
        <v>229</v>
      </c>
      <c r="B234" s="129" t="s">
        <v>475</v>
      </c>
      <c r="C234" s="96" t="s">
        <v>370</v>
      </c>
      <c r="D234" s="96">
        <v>675</v>
      </c>
      <c r="E234" s="89">
        <v>54</v>
      </c>
      <c r="F234" s="128">
        <v>27248</v>
      </c>
      <c r="G234" s="90" t="s">
        <v>4</v>
      </c>
      <c r="H234" s="124"/>
      <c r="I234" s="124">
        <v>557</v>
      </c>
      <c r="J234" s="124">
        <v>675</v>
      </c>
      <c r="K234" s="124">
        <v>675</v>
      </c>
    </row>
    <row r="235" spans="1:11" ht="26.25" customHeight="1" x14ac:dyDescent="0.25">
      <c r="A235" s="100">
        <f t="shared" si="3"/>
        <v>230</v>
      </c>
      <c r="B235" s="129" t="s">
        <v>475</v>
      </c>
      <c r="C235" s="96" t="s">
        <v>210</v>
      </c>
      <c r="D235" s="96">
        <v>672</v>
      </c>
      <c r="E235" s="89">
        <v>56</v>
      </c>
      <c r="F235" s="128">
        <v>29628</v>
      </c>
      <c r="G235" s="90" t="s">
        <v>4</v>
      </c>
      <c r="H235" s="124"/>
      <c r="I235" s="124">
        <v>666</v>
      </c>
      <c r="J235" s="124">
        <v>672</v>
      </c>
      <c r="K235" s="124">
        <v>672</v>
      </c>
    </row>
    <row r="236" spans="1:11" ht="26.25" customHeight="1" x14ac:dyDescent="0.25">
      <c r="A236" s="100">
        <f t="shared" si="3"/>
        <v>231</v>
      </c>
      <c r="B236" s="129" t="s">
        <v>475</v>
      </c>
      <c r="C236" s="96" t="s">
        <v>380</v>
      </c>
      <c r="D236" s="96">
        <v>649</v>
      </c>
      <c r="E236" s="89">
        <v>49</v>
      </c>
      <c r="F236" s="128">
        <v>30697</v>
      </c>
      <c r="G236" s="90" t="s">
        <v>4</v>
      </c>
      <c r="H236" s="124"/>
      <c r="I236" s="124">
        <v>536</v>
      </c>
      <c r="J236" s="124">
        <v>649</v>
      </c>
      <c r="K236" s="124">
        <v>649</v>
      </c>
    </row>
    <row r="237" spans="1:11" ht="26.25" customHeight="1" x14ac:dyDescent="0.25">
      <c r="A237" s="100">
        <f t="shared" si="3"/>
        <v>232</v>
      </c>
      <c r="B237" s="129" t="s">
        <v>475</v>
      </c>
      <c r="C237" s="96" t="s">
        <v>29</v>
      </c>
      <c r="D237" s="96">
        <v>612</v>
      </c>
      <c r="E237" s="89">
        <v>24</v>
      </c>
      <c r="F237" s="128">
        <v>39013</v>
      </c>
      <c r="G237" s="90" t="s">
        <v>4</v>
      </c>
      <c r="H237" s="124"/>
      <c r="I237" s="124"/>
      <c r="J237" s="124">
        <v>612</v>
      </c>
      <c r="K237" s="124">
        <v>612</v>
      </c>
    </row>
    <row r="238" spans="1:11" ht="26.25" customHeight="1" x14ac:dyDescent="0.25">
      <c r="A238" s="100">
        <f t="shared" si="3"/>
        <v>233</v>
      </c>
      <c r="B238" s="129" t="s">
        <v>475</v>
      </c>
      <c r="C238" s="96" t="s">
        <v>210</v>
      </c>
      <c r="D238" s="96">
        <v>544</v>
      </c>
      <c r="E238" s="89">
        <v>59</v>
      </c>
      <c r="F238" s="128">
        <v>29962</v>
      </c>
      <c r="G238" s="90" t="s">
        <v>4</v>
      </c>
      <c r="H238" s="124"/>
      <c r="I238" s="124">
        <v>449</v>
      </c>
      <c r="J238" s="124">
        <v>544</v>
      </c>
      <c r="K238" s="124">
        <v>544</v>
      </c>
    </row>
    <row r="239" spans="1:11" ht="26.25" customHeight="1" x14ac:dyDescent="0.25">
      <c r="A239" s="100">
        <f t="shared" si="3"/>
        <v>234</v>
      </c>
      <c r="B239" s="129" t="s">
        <v>475</v>
      </c>
      <c r="C239" s="96" t="s">
        <v>210</v>
      </c>
      <c r="D239" s="96">
        <v>453</v>
      </c>
      <c r="E239" s="89">
        <v>50</v>
      </c>
      <c r="F239" s="128">
        <v>33101</v>
      </c>
      <c r="G239" s="90" t="s">
        <v>4</v>
      </c>
      <c r="H239" s="124"/>
      <c r="I239" s="124">
        <v>374</v>
      </c>
      <c r="J239" s="124">
        <v>453</v>
      </c>
      <c r="K239" s="124">
        <v>453</v>
      </c>
    </row>
    <row r="240" spans="1:11" ht="26.25" customHeight="1" x14ac:dyDescent="0.25">
      <c r="A240" s="100">
        <f t="shared" si="3"/>
        <v>235</v>
      </c>
      <c r="B240" s="129" t="s">
        <v>475</v>
      </c>
      <c r="C240" s="96" t="s">
        <v>210</v>
      </c>
      <c r="D240" s="96">
        <v>449</v>
      </c>
      <c r="E240" s="89">
        <v>48</v>
      </c>
      <c r="F240" s="128">
        <v>33178</v>
      </c>
      <c r="G240" s="90" t="s">
        <v>4</v>
      </c>
      <c r="H240" s="124"/>
      <c r="I240" s="124">
        <v>371</v>
      </c>
      <c r="J240" s="124">
        <v>449</v>
      </c>
      <c r="K240" s="124">
        <v>449</v>
      </c>
    </row>
    <row r="241" spans="1:11" ht="26.25" customHeight="1" x14ac:dyDescent="0.25">
      <c r="A241" s="100">
        <f t="shared" si="3"/>
        <v>236</v>
      </c>
      <c r="B241" s="129" t="s">
        <v>475</v>
      </c>
      <c r="C241" s="96" t="s">
        <v>210</v>
      </c>
      <c r="D241" s="96">
        <v>445</v>
      </c>
      <c r="E241" s="89">
        <v>52</v>
      </c>
      <c r="F241" s="128">
        <v>32157</v>
      </c>
      <c r="G241" s="90" t="s">
        <v>4</v>
      </c>
      <c r="H241" s="124"/>
      <c r="I241" s="124">
        <v>367</v>
      </c>
      <c r="J241" s="124">
        <v>445</v>
      </c>
      <c r="K241" s="124">
        <v>445</v>
      </c>
    </row>
    <row r="242" spans="1:11" ht="26.25" customHeight="1" x14ac:dyDescent="0.25">
      <c r="A242" s="100">
        <f t="shared" si="3"/>
        <v>237</v>
      </c>
      <c r="B242" s="129" t="s">
        <v>475</v>
      </c>
      <c r="C242" s="96" t="s">
        <v>210</v>
      </c>
      <c r="D242" s="96">
        <v>440</v>
      </c>
      <c r="E242" s="89">
        <v>54</v>
      </c>
      <c r="F242" s="128">
        <v>32666</v>
      </c>
      <c r="G242" s="90" t="s">
        <v>4</v>
      </c>
      <c r="H242" s="124"/>
      <c r="I242" s="124">
        <v>303</v>
      </c>
      <c r="J242" s="124">
        <v>440</v>
      </c>
      <c r="K242" s="124">
        <v>440</v>
      </c>
    </row>
    <row r="243" spans="1:11" ht="26.25" customHeight="1" x14ac:dyDescent="0.25">
      <c r="A243" s="100">
        <f t="shared" si="3"/>
        <v>238</v>
      </c>
      <c r="B243" s="129" t="s">
        <v>475</v>
      </c>
      <c r="C243" s="96" t="s">
        <v>210</v>
      </c>
      <c r="D243" s="96">
        <v>399</v>
      </c>
      <c r="E243" s="89">
        <v>36</v>
      </c>
      <c r="F243" s="128">
        <v>33178</v>
      </c>
      <c r="G243" s="90" t="s">
        <v>4</v>
      </c>
      <c r="H243" s="124"/>
      <c r="I243" s="124">
        <v>329</v>
      </c>
      <c r="J243" s="124">
        <v>399</v>
      </c>
      <c r="K243" s="124">
        <v>399</v>
      </c>
    </row>
    <row r="244" spans="1:11" ht="26.25" customHeight="1" x14ac:dyDescent="0.25">
      <c r="A244" s="100">
        <f t="shared" si="3"/>
        <v>239</v>
      </c>
      <c r="B244" s="129" t="s">
        <v>129</v>
      </c>
      <c r="C244" s="96" t="s">
        <v>130</v>
      </c>
      <c r="D244" s="96">
        <v>3214</v>
      </c>
      <c r="E244" s="89">
        <v>42</v>
      </c>
      <c r="F244" s="128">
        <v>33462</v>
      </c>
      <c r="G244" s="90" t="s">
        <v>4</v>
      </c>
      <c r="H244" s="124">
        <v>683</v>
      </c>
      <c r="I244" s="124">
        <v>2358</v>
      </c>
      <c r="J244" s="124">
        <v>2856</v>
      </c>
      <c r="K244" s="124">
        <v>3214</v>
      </c>
    </row>
    <row r="245" spans="1:11" ht="26.25" customHeight="1" x14ac:dyDescent="0.25">
      <c r="A245" s="100">
        <f t="shared" si="3"/>
        <v>240</v>
      </c>
      <c r="B245" s="129" t="s">
        <v>129</v>
      </c>
      <c r="C245" s="96" t="s">
        <v>356</v>
      </c>
      <c r="D245" s="96">
        <v>705</v>
      </c>
      <c r="E245" s="89">
        <v>43</v>
      </c>
      <c r="F245" s="128">
        <v>31530</v>
      </c>
      <c r="G245" s="90" t="s">
        <v>4</v>
      </c>
      <c r="H245" s="124"/>
      <c r="I245" s="124">
        <v>582</v>
      </c>
      <c r="J245" s="124">
        <v>705</v>
      </c>
      <c r="K245" s="124">
        <v>705</v>
      </c>
    </row>
    <row r="246" spans="1:11" ht="26.25" customHeight="1" x14ac:dyDescent="0.25">
      <c r="A246" s="100">
        <f t="shared" si="3"/>
        <v>241</v>
      </c>
      <c r="B246" s="129" t="s">
        <v>129</v>
      </c>
      <c r="C246" s="96" t="s">
        <v>352</v>
      </c>
      <c r="D246" s="96">
        <v>565</v>
      </c>
      <c r="E246" s="89">
        <v>40</v>
      </c>
      <c r="F246" s="128">
        <v>34102</v>
      </c>
      <c r="G246" s="90" t="s">
        <v>4</v>
      </c>
      <c r="H246" s="124"/>
      <c r="I246" s="124">
        <v>466</v>
      </c>
      <c r="J246" s="124">
        <v>565</v>
      </c>
      <c r="K246" s="124">
        <v>549.55999999999995</v>
      </c>
    </row>
    <row r="247" spans="1:11" ht="26.25" customHeight="1" x14ac:dyDescent="0.25">
      <c r="A247" s="100">
        <f t="shared" si="3"/>
        <v>242</v>
      </c>
      <c r="B247" s="129" t="s">
        <v>129</v>
      </c>
      <c r="C247" s="96" t="s">
        <v>352</v>
      </c>
      <c r="D247" s="96">
        <v>540</v>
      </c>
      <c r="E247" s="89">
        <v>35</v>
      </c>
      <c r="F247" s="128">
        <v>33547</v>
      </c>
      <c r="G247" s="90" t="s">
        <v>4</v>
      </c>
      <c r="H247" s="124"/>
      <c r="I247" s="124">
        <v>446</v>
      </c>
      <c r="J247" s="124">
        <v>540</v>
      </c>
      <c r="K247" s="124">
        <v>540</v>
      </c>
    </row>
    <row r="248" spans="1:11" ht="26.25" customHeight="1" x14ac:dyDescent="0.25">
      <c r="A248" s="100">
        <f t="shared" si="3"/>
        <v>243</v>
      </c>
      <c r="B248" s="129" t="s">
        <v>129</v>
      </c>
      <c r="C248" s="96" t="s">
        <v>352</v>
      </c>
      <c r="D248" s="96">
        <v>528</v>
      </c>
      <c r="E248" s="89">
        <v>32</v>
      </c>
      <c r="F248" s="128">
        <v>38614</v>
      </c>
      <c r="G248" s="90" t="s">
        <v>4</v>
      </c>
      <c r="H248" s="124"/>
      <c r="I248" s="124">
        <v>423</v>
      </c>
      <c r="J248" s="124">
        <v>528</v>
      </c>
      <c r="K248" s="124">
        <v>528</v>
      </c>
    </row>
    <row r="249" spans="1:11" ht="26.25" customHeight="1" x14ac:dyDescent="0.25">
      <c r="A249" s="100">
        <f t="shared" si="3"/>
        <v>244</v>
      </c>
      <c r="B249" s="129" t="s">
        <v>129</v>
      </c>
      <c r="C249" s="96" t="s">
        <v>346</v>
      </c>
      <c r="D249" s="96">
        <v>520</v>
      </c>
      <c r="E249" s="89">
        <v>51</v>
      </c>
      <c r="F249" s="128">
        <v>29012</v>
      </c>
      <c r="G249" s="90" t="s">
        <v>4</v>
      </c>
      <c r="H249" s="124"/>
      <c r="I249" s="124">
        <v>429</v>
      </c>
      <c r="J249" s="124">
        <v>520</v>
      </c>
      <c r="K249" s="124">
        <v>520</v>
      </c>
    </row>
    <row r="250" spans="1:11" ht="26.25" customHeight="1" x14ac:dyDescent="0.25">
      <c r="A250" s="100">
        <f t="shared" si="3"/>
        <v>245</v>
      </c>
      <c r="B250" s="129" t="s">
        <v>129</v>
      </c>
      <c r="C250" s="96" t="s">
        <v>346</v>
      </c>
      <c r="D250" s="96">
        <v>347</v>
      </c>
      <c r="E250" s="89">
        <v>35</v>
      </c>
      <c r="F250" s="128">
        <v>33101</v>
      </c>
      <c r="G250" s="90" t="s">
        <v>4</v>
      </c>
      <c r="H250" s="124"/>
      <c r="I250" s="124">
        <v>344</v>
      </c>
      <c r="J250" s="124">
        <v>347</v>
      </c>
      <c r="K250" s="124">
        <v>347</v>
      </c>
    </row>
    <row r="251" spans="1:11" ht="26.25" customHeight="1" x14ac:dyDescent="0.25">
      <c r="A251" s="100">
        <f t="shared" si="3"/>
        <v>246</v>
      </c>
      <c r="B251" s="129" t="s">
        <v>137</v>
      </c>
      <c r="C251" s="96" t="s">
        <v>357</v>
      </c>
      <c r="D251" s="96">
        <v>2718</v>
      </c>
      <c r="E251" s="89">
        <v>48</v>
      </c>
      <c r="F251" s="128">
        <v>29920</v>
      </c>
      <c r="G251" s="90" t="s">
        <v>4</v>
      </c>
      <c r="H251" s="124">
        <v>374</v>
      </c>
      <c r="I251" s="124">
        <v>2244</v>
      </c>
      <c r="J251" s="124">
        <v>2718</v>
      </c>
      <c r="K251" s="124">
        <v>2718</v>
      </c>
    </row>
    <row r="252" spans="1:11" ht="26.25" customHeight="1" x14ac:dyDescent="0.25">
      <c r="A252" s="100">
        <f t="shared" si="3"/>
        <v>247</v>
      </c>
      <c r="B252" s="129" t="s">
        <v>137</v>
      </c>
      <c r="C252" s="96" t="s">
        <v>345</v>
      </c>
      <c r="D252" s="96">
        <v>1861</v>
      </c>
      <c r="E252" s="89">
        <v>51</v>
      </c>
      <c r="F252" s="128">
        <v>27484</v>
      </c>
      <c r="G252" s="90" t="s">
        <v>4</v>
      </c>
      <c r="H252" s="124"/>
      <c r="I252" s="124">
        <v>1536</v>
      </c>
      <c r="J252" s="124">
        <v>1861</v>
      </c>
      <c r="K252" s="124">
        <v>1861</v>
      </c>
    </row>
    <row r="253" spans="1:11" ht="26.25" customHeight="1" x14ac:dyDescent="0.25">
      <c r="A253" s="100">
        <f t="shared" si="3"/>
        <v>248</v>
      </c>
      <c r="B253" s="129" t="s">
        <v>137</v>
      </c>
      <c r="C253" s="96" t="s">
        <v>348</v>
      </c>
      <c r="D253" s="96">
        <v>1165</v>
      </c>
      <c r="E253" s="89">
        <v>42</v>
      </c>
      <c r="F253" s="128">
        <v>31218</v>
      </c>
      <c r="G253" s="90" t="s">
        <v>4</v>
      </c>
      <c r="H253" s="124"/>
      <c r="I253" s="124">
        <v>962</v>
      </c>
      <c r="J253" s="124">
        <v>1165</v>
      </c>
      <c r="K253" s="124">
        <v>1165</v>
      </c>
    </row>
    <row r="254" spans="1:11" ht="26.25" customHeight="1" x14ac:dyDescent="0.25">
      <c r="A254" s="100">
        <f t="shared" si="3"/>
        <v>249</v>
      </c>
      <c r="B254" s="129" t="s">
        <v>137</v>
      </c>
      <c r="C254" s="96" t="s">
        <v>360</v>
      </c>
      <c r="D254" s="96">
        <v>1058</v>
      </c>
      <c r="E254" s="89">
        <v>49</v>
      </c>
      <c r="F254" s="128">
        <v>28887</v>
      </c>
      <c r="G254" s="90" t="s">
        <v>4</v>
      </c>
      <c r="H254" s="124"/>
      <c r="I254" s="124">
        <v>1048</v>
      </c>
      <c r="J254" s="124">
        <v>1058</v>
      </c>
      <c r="K254" s="124">
        <v>1058</v>
      </c>
    </row>
    <row r="255" spans="1:11" ht="26.25" customHeight="1" x14ac:dyDescent="0.25">
      <c r="A255" s="100">
        <f t="shared" si="3"/>
        <v>250</v>
      </c>
      <c r="B255" s="129" t="s">
        <v>137</v>
      </c>
      <c r="C255" s="96" t="s">
        <v>367</v>
      </c>
      <c r="D255" s="96">
        <v>891</v>
      </c>
      <c r="E255" s="89">
        <v>51</v>
      </c>
      <c r="F255" s="128">
        <v>30928</v>
      </c>
      <c r="G255" s="90" t="s">
        <v>4</v>
      </c>
      <c r="H255" s="124"/>
      <c r="I255" s="124">
        <v>736</v>
      </c>
      <c r="J255" s="124">
        <v>891</v>
      </c>
      <c r="K255" s="124">
        <v>891</v>
      </c>
    </row>
    <row r="256" spans="1:11" ht="26.25" customHeight="1" x14ac:dyDescent="0.25">
      <c r="A256" s="100">
        <f t="shared" si="3"/>
        <v>251</v>
      </c>
      <c r="B256" s="129" t="s">
        <v>137</v>
      </c>
      <c r="C256" s="96" t="s">
        <v>29</v>
      </c>
      <c r="D256" s="96">
        <v>705</v>
      </c>
      <c r="E256" s="89">
        <v>27</v>
      </c>
      <c r="F256" s="128">
        <v>36319</v>
      </c>
      <c r="G256" s="90" t="s">
        <v>4</v>
      </c>
      <c r="H256" s="124"/>
      <c r="I256" s="124">
        <v>582</v>
      </c>
      <c r="J256" s="124">
        <v>705</v>
      </c>
      <c r="K256" s="124">
        <v>705</v>
      </c>
    </row>
    <row r="257" spans="1:11" ht="26.25" customHeight="1" x14ac:dyDescent="0.25">
      <c r="A257" s="100">
        <f t="shared" si="3"/>
        <v>252</v>
      </c>
      <c r="B257" s="129" t="s">
        <v>137</v>
      </c>
      <c r="C257" s="96" t="s">
        <v>29</v>
      </c>
      <c r="D257" s="96">
        <v>705</v>
      </c>
      <c r="E257" s="89">
        <v>43</v>
      </c>
      <c r="F257" s="128">
        <v>33126</v>
      </c>
      <c r="G257" s="90" t="s">
        <v>4</v>
      </c>
      <c r="H257" s="124"/>
      <c r="I257" s="124">
        <v>582</v>
      </c>
      <c r="J257" s="124">
        <v>705</v>
      </c>
      <c r="K257" s="124">
        <v>705</v>
      </c>
    </row>
    <row r="258" spans="1:11" ht="26.25" customHeight="1" x14ac:dyDescent="0.25">
      <c r="A258" s="100">
        <f t="shared" si="3"/>
        <v>253</v>
      </c>
      <c r="B258" s="129" t="s">
        <v>137</v>
      </c>
      <c r="C258" s="96" t="s">
        <v>29</v>
      </c>
      <c r="D258" s="96">
        <v>704</v>
      </c>
      <c r="E258" s="89">
        <v>30</v>
      </c>
      <c r="F258" s="128">
        <v>39419</v>
      </c>
      <c r="G258" s="90" t="s">
        <v>4</v>
      </c>
      <c r="H258" s="124"/>
      <c r="I258" s="124"/>
      <c r="J258" s="124"/>
      <c r="K258" s="124"/>
    </row>
    <row r="259" spans="1:11" ht="26.25" customHeight="1" x14ac:dyDescent="0.25">
      <c r="A259" s="100">
        <f t="shared" si="3"/>
        <v>254</v>
      </c>
      <c r="B259" s="129" t="s">
        <v>137</v>
      </c>
      <c r="C259" s="96" t="s">
        <v>29</v>
      </c>
      <c r="D259" s="96">
        <v>705</v>
      </c>
      <c r="E259" s="89">
        <v>44</v>
      </c>
      <c r="F259" s="128">
        <v>33028</v>
      </c>
      <c r="G259" s="90" t="s">
        <v>4</v>
      </c>
      <c r="H259" s="124"/>
      <c r="I259" s="124">
        <v>582</v>
      </c>
      <c r="J259" s="124">
        <v>705</v>
      </c>
      <c r="K259" s="124">
        <v>705</v>
      </c>
    </row>
    <row r="260" spans="1:11" ht="26.25" customHeight="1" x14ac:dyDescent="0.25">
      <c r="A260" s="100">
        <f t="shared" si="3"/>
        <v>255</v>
      </c>
      <c r="B260" s="129" t="s">
        <v>137</v>
      </c>
      <c r="C260" s="96" t="s">
        <v>29</v>
      </c>
      <c r="D260" s="96">
        <v>705</v>
      </c>
      <c r="E260" s="89">
        <v>44</v>
      </c>
      <c r="F260" s="128">
        <v>33220</v>
      </c>
      <c r="G260" s="90" t="s">
        <v>4</v>
      </c>
      <c r="H260" s="124"/>
      <c r="I260" s="124">
        <v>582</v>
      </c>
      <c r="J260" s="124">
        <v>705</v>
      </c>
      <c r="K260" s="124">
        <v>705</v>
      </c>
    </row>
    <row r="261" spans="1:11" ht="26.25" customHeight="1" x14ac:dyDescent="0.25">
      <c r="A261" s="100">
        <f t="shared" si="3"/>
        <v>256</v>
      </c>
      <c r="B261" s="129" t="s">
        <v>137</v>
      </c>
      <c r="C261" s="96" t="s">
        <v>29</v>
      </c>
      <c r="D261" s="96">
        <v>704</v>
      </c>
      <c r="E261" s="89">
        <v>48</v>
      </c>
      <c r="F261" s="128">
        <v>29383</v>
      </c>
      <c r="G261" s="90" t="s">
        <v>4</v>
      </c>
      <c r="H261" s="124"/>
      <c r="I261" s="124">
        <v>581</v>
      </c>
      <c r="J261" s="124">
        <v>704</v>
      </c>
      <c r="K261" s="124">
        <v>704</v>
      </c>
    </row>
    <row r="262" spans="1:11" ht="26.25" customHeight="1" x14ac:dyDescent="0.25">
      <c r="A262" s="100">
        <f t="shared" si="3"/>
        <v>257</v>
      </c>
      <c r="B262" s="129" t="s">
        <v>347</v>
      </c>
      <c r="C262" s="96" t="s">
        <v>357</v>
      </c>
      <c r="D262" s="96">
        <v>1736</v>
      </c>
      <c r="E262" s="89">
        <v>44</v>
      </c>
      <c r="F262" s="128">
        <v>30795</v>
      </c>
      <c r="G262" s="90" t="s">
        <v>4</v>
      </c>
      <c r="H262" s="124">
        <v>374</v>
      </c>
      <c r="I262" s="124">
        <v>1433</v>
      </c>
      <c r="J262" s="124">
        <v>1736</v>
      </c>
      <c r="K262" s="124">
        <v>1736</v>
      </c>
    </row>
    <row r="263" spans="1:11" ht="26.25" customHeight="1" x14ac:dyDescent="0.25">
      <c r="A263" s="100">
        <f t="shared" si="3"/>
        <v>258</v>
      </c>
      <c r="B263" s="129" t="s">
        <v>347</v>
      </c>
      <c r="C263" s="96" t="s">
        <v>345</v>
      </c>
      <c r="D263" s="96">
        <v>1172</v>
      </c>
      <c r="E263" s="89">
        <v>37</v>
      </c>
      <c r="F263" s="128">
        <v>32552</v>
      </c>
      <c r="G263" s="90" t="s">
        <v>4</v>
      </c>
      <c r="H263" s="124"/>
      <c r="I263" s="124">
        <v>967</v>
      </c>
      <c r="J263" s="124">
        <v>1172</v>
      </c>
      <c r="K263" s="124">
        <v>1172</v>
      </c>
    </row>
    <row r="264" spans="1:11" ht="26.25" customHeight="1" x14ac:dyDescent="0.25">
      <c r="A264" s="100">
        <f t="shared" ref="A264:A327" si="4">1+A263</f>
        <v>259</v>
      </c>
      <c r="B264" s="129" t="s">
        <v>347</v>
      </c>
      <c r="C264" s="96" t="s">
        <v>360</v>
      </c>
      <c r="D264" s="96">
        <v>1018</v>
      </c>
      <c r="E264" s="89">
        <v>45</v>
      </c>
      <c r="F264" s="128">
        <v>30956</v>
      </c>
      <c r="G264" s="90" t="s">
        <v>4</v>
      </c>
      <c r="H264" s="124"/>
      <c r="I264" s="124">
        <v>840</v>
      </c>
      <c r="J264" s="124">
        <v>1018</v>
      </c>
      <c r="K264" s="124">
        <v>1018</v>
      </c>
    </row>
    <row r="265" spans="1:11" ht="26.25" customHeight="1" x14ac:dyDescent="0.25">
      <c r="A265" s="100">
        <f t="shared" si="4"/>
        <v>260</v>
      </c>
      <c r="B265" s="129" t="s">
        <v>347</v>
      </c>
      <c r="C265" s="96" t="s">
        <v>360</v>
      </c>
      <c r="D265" s="96">
        <v>971</v>
      </c>
      <c r="E265" s="89">
        <v>38</v>
      </c>
      <c r="F265" s="128">
        <v>33210</v>
      </c>
      <c r="G265" s="90" t="s">
        <v>4</v>
      </c>
      <c r="H265" s="124"/>
      <c r="I265" s="124">
        <v>802</v>
      </c>
      <c r="J265" s="124">
        <v>971</v>
      </c>
      <c r="K265" s="124">
        <v>971</v>
      </c>
    </row>
    <row r="266" spans="1:11" ht="26.25" customHeight="1" x14ac:dyDescent="0.25">
      <c r="A266" s="100">
        <f t="shared" si="4"/>
        <v>261</v>
      </c>
      <c r="B266" s="129" t="s">
        <v>347</v>
      </c>
      <c r="C266" s="96" t="s">
        <v>348</v>
      </c>
      <c r="D266" s="96">
        <v>810</v>
      </c>
      <c r="E266" s="89">
        <v>36</v>
      </c>
      <c r="F266" s="128">
        <v>33210</v>
      </c>
      <c r="G266" s="90" t="s">
        <v>4</v>
      </c>
      <c r="H266" s="124"/>
      <c r="I266" s="124">
        <v>802</v>
      </c>
      <c r="J266" s="124">
        <v>810</v>
      </c>
      <c r="K266" s="124">
        <v>810</v>
      </c>
    </row>
    <row r="267" spans="1:11" ht="26.25" customHeight="1" x14ac:dyDescent="0.25">
      <c r="A267" s="100">
        <f t="shared" si="4"/>
        <v>262</v>
      </c>
      <c r="B267" s="129" t="s">
        <v>347</v>
      </c>
      <c r="C267" s="96" t="s">
        <v>355</v>
      </c>
      <c r="D267" s="96">
        <v>759</v>
      </c>
      <c r="E267" s="89">
        <v>46</v>
      </c>
      <c r="F267" s="128">
        <v>28985</v>
      </c>
      <c r="G267" s="90" t="s">
        <v>4</v>
      </c>
      <c r="H267" s="124"/>
      <c r="I267" s="124">
        <v>627</v>
      </c>
      <c r="J267" s="124">
        <v>759</v>
      </c>
      <c r="K267" s="124">
        <v>759</v>
      </c>
    </row>
    <row r="268" spans="1:11" ht="26.25" customHeight="1" x14ac:dyDescent="0.25">
      <c r="A268" s="100">
        <f t="shared" si="4"/>
        <v>263</v>
      </c>
      <c r="B268" s="129" t="s">
        <v>347</v>
      </c>
      <c r="C268" s="96" t="s">
        <v>29</v>
      </c>
      <c r="D268" s="96">
        <v>722</v>
      </c>
      <c r="E268" s="89">
        <v>49</v>
      </c>
      <c r="F268" s="128">
        <v>28716</v>
      </c>
      <c r="G268" s="90" t="s">
        <v>4</v>
      </c>
      <c r="H268" s="124"/>
      <c r="I268" s="124">
        <v>596</v>
      </c>
      <c r="J268" s="124">
        <v>722</v>
      </c>
      <c r="K268" s="124">
        <v>722</v>
      </c>
    </row>
    <row r="269" spans="1:11" ht="26.25" customHeight="1" x14ac:dyDescent="0.25">
      <c r="A269" s="100">
        <f t="shared" si="4"/>
        <v>264</v>
      </c>
      <c r="B269" s="129" t="s">
        <v>347</v>
      </c>
      <c r="C269" s="96" t="s">
        <v>29</v>
      </c>
      <c r="D269" s="96">
        <v>714</v>
      </c>
      <c r="E269" s="89">
        <v>51</v>
      </c>
      <c r="F269" s="128">
        <v>29461</v>
      </c>
      <c r="G269" s="90" t="s">
        <v>4</v>
      </c>
      <c r="H269" s="124"/>
      <c r="I269" s="124">
        <v>589</v>
      </c>
      <c r="J269" s="124">
        <v>714</v>
      </c>
      <c r="K269" s="124">
        <v>714</v>
      </c>
    </row>
    <row r="270" spans="1:11" ht="26.25" customHeight="1" x14ac:dyDescent="0.25">
      <c r="A270" s="100">
        <f t="shared" si="4"/>
        <v>265</v>
      </c>
      <c r="B270" s="129" t="s">
        <v>347</v>
      </c>
      <c r="C270" s="96" t="s">
        <v>29</v>
      </c>
      <c r="D270" s="96">
        <v>612</v>
      </c>
      <c r="E270" s="89">
        <v>38</v>
      </c>
      <c r="F270" s="128">
        <v>33183</v>
      </c>
      <c r="G270" s="90" t="s">
        <v>4</v>
      </c>
      <c r="H270" s="124"/>
      <c r="I270" s="124">
        <v>505</v>
      </c>
      <c r="J270" s="124">
        <v>612</v>
      </c>
      <c r="K270" s="124">
        <v>612</v>
      </c>
    </row>
    <row r="271" spans="1:11" ht="26.25" customHeight="1" x14ac:dyDescent="0.25">
      <c r="A271" s="100">
        <f t="shared" si="4"/>
        <v>266</v>
      </c>
      <c r="B271" s="129" t="s">
        <v>131</v>
      </c>
      <c r="C271" s="96" t="s">
        <v>357</v>
      </c>
      <c r="D271" s="96">
        <v>2769</v>
      </c>
      <c r="E271" s="89">
        <v>57</v>
      </c>
      <c r="F271" s="128">
        <v>31085</v>
      </c>
      <c r="G271" s="90" t="s">
        <v>4</v>
      </c>
      <c r="H271" s="124">
        <v>374</v>
      </c>
      <c r="I271" s="124">
        <v>2286</v>
      </c>
      <c r="J271" s="124">
        <v>2769</v>
      </c>
      <c r="K271" s="124">
        <v>2769</v>
      </c>
    </row>
    <row r="272" spans="1:11" ht="26.25" customHeight="1" x14ac:dyDescent="0.25">
      <c r="A272" s="100">
        <f t="shared" si="4"/>
        <v>267</v>
      </c>
      <c r="B272" s="129" t="s">
        <v>131</v>
      </c>
      <c r="C272" s="96" t="s">
        <v>353</v>
      </c>
      <c r="D272" s="96">
        <v>2111</v>
      </c>
      <c r="E272" s="89">
        <v>33</v>
      </c>
      <c r="F272" s="128">
        <v>36752</v>
      </c>
      <c r="G272" s="90" t="s">
        <v>4</v>
      </c>
      <c r="H272" s="124"/>
      <c r="I272" s="124">
        <v>2091</v>
      </c>
      <c r="J272" s="124">
        <v>2111</v>
      </c>
      <c r="K272" s="124">
        <v>2111</v>
      </c>
    </row>
    <row r="273" spans="1:11" ht="26.25" customHeight="1" x14ac:dyDescent="0.25">
      <c r="A273" s="100">
        <f t="shared" si="4"/>
        <v>268</v>
      </c>
      <c r="B273" s="129" t="s">
        <v>131</v>
      </c>
      <c r="C273" s="96" t="s">
        <v>353</v>
      </c>
      <c r="D273" s="96">
        <v>1960</v>
      </c>
      <c r="E273" s="89">
        <v>38</v>
      </c>
      <c r="F273" s="128">
        <v>33144</v>
      </c>
      <c r="G273" s="90" t="s">
        <v>4</v>
      </c>
      <c r="H273" s="124"/>
      <c r="I273" s="124">
        <v>1942</v>
      </c>
      <c r="J273" s="124">
        <v>1960</v>
      </c>
      <c r="K273" s="124">
        <v>1960</v>
      </c>
    </row>
    <row r="274" spans="1:11" ht="26.25" customHeight="1" x14ac:dyDescent="0.25">
      <c r="A274" s="100">
        <f t="shared" si="4"/>
        <v>269</v>
      </c>
      <c r="B274" s="129" t="s">
        <v>131</v>
      </c>
      <c r="C274" s="96" t="s">
        <v>345</v>
      </c>
      <c r="D274" s="96">
        <v>1466</v>
      </c>
      <c r="E274" s="89">
        <v>36</v>
      </c>
      <c r="F274" s="128">
        <v>36381</v>
      </c>
      <c r="G274" s="90" t="s">
        <v>4</v>
      </c>
      <c r="H274" s="124"/>
      <c r="I274" s="124">
        <v>1210</v>
      </c>
      <c r="J274" s="124">
        <v>1466</v>
      </c>
      <c r="K274" s="124">
        <v>1466</v>
      </c>
    </row>
    <row r="275" spans="1:11" ht="26.25" customHeight="1" x14ac:dyDescent="0.25">
      <c r="A275" s="100">
        <f t="shared" si="4"/>
        <v>270</v>
      </c>
      <c r="B275" s="129" t="s">
        <v>131</v>
      </c>
      <c r="C275" s="96" t="s">
        <v>345</v>
      </c>
      <c r="D275" s="96">
        <v>1300</v>
      </c>
      <c r="E275" s="89">
        <v>32</v>
      </c>
      <c r="F275" s="128">
        <v>39218</v>
      </c>
      <c r="G275" s="90" t="s">
        <v>4</v>
      </c>
      <c r="H275" s="124"/>
      <c r="I275" s="124"/>
      <c r="J275" s="124"/>
      <c r="K275" s="124">
        <v>1300</v>
      </c>
    </row>
    <row r="276" spans="1:11" ht="26.25" customHeight="1" x14ac:dyDescent="0.25">
      <c r="A276" s="100">
        <f t="shared" si="4"/>
        <v>271</v>
      </c>
      <c r="B276" s="129" t="s">
        <v>131</v>
      </c>
      <c r="C276" s="96" t="s">
        <v>345</v>
      </c>
      <c r="D276" s="96">
        <v>1172</v>
      </c>
      <c r="E276" s="89">
        <v>38</v>
      </c>
      <c r="F276" s="128">
        <v>33459</v>
      </c>
      <c r="G276" s="90" t="s">
        <v>4</v>
      </c>
      <c r="H276" s="124"/>
      <c r="I276" s="124">
        <v>967</v>
      </c>
      <c r="J276" s="124">
        <v>1172</v>
      </c>
      <c r="K276" s="124">
        <v>1172</v>
      </c>
    </row>
    <row r="277" spans="1:11" ht="26.25" customHeight="1" x14ac:dyDescent="0.25">
      <c r="A277" s="100">
        <f t="shared" si="4"/>
        <v>272</v>
      </c>
      <c r="B277" s="129" t="s">
        <v>131</v>
      </c>
      <c r="C277" s="96" t="s">
        <v>360</v>
      </c>
      <c r="D277" s="96">
        <v>1059</v>
      </c>
      <c r="E277" s="89">
        <v>47</v>
      </c>
      <c r="F277" s="128">
        <v>30455</v>
      </c>
      <c r="G277" s="90" t="s">
        <v>4</v>
      </c>
      <c r="H277" s="124"/>
      <c r="I277" s="124">
        <v>874</v>
      </c>
      <c r="J277" s="124">
        <v>1059</v>
      </c>
      <c r="K277" s="124">
        <v>1059</v>
      </c>
    </row>
    <row r="278" spans="1:11" ht="26.25" customHeight="1" x14ac:dyDescent="0.25">
      <c r="A278" s="100">
        <f t="shared" si="4"/>
        <v>273</v>
      </c>
      <c r="B278" s="129" t="s">
        <v>131</v>
      </c>
      <c r="C278" s="96" t="s">
        <v>360</v>
      </c>
      <c r="D278" s="96">
        <v>971</v>
      </c>
      <c r="E278" s="89">
        <v>30</v>
      </c>
      <c r="F278" s="128">
        <v>35066</v>
      </c>
      <c r="G278" s="90" t="s">
        <v>4</v>
      </c>
      <c r="H278" s="124"/>
      <c r="I278" s="124">
        <v>802</v>
      </c>
      <c r="J278" s="124">
        <v>971</v>
      </c>
      <c r="K278" s="124">
        <v>971</v>
      </c>
    </row>
    <row r="279" spans="1:11" ht="26.25" customHeight="1" x14ac:dyDescent="0.25">
      <c r="A279" s="100">
        <f t="shared" si="4"/>
        <v>274</v>
      </c>
      <c r="B279" s="129" t="s">
        <v>131</v>
      </c>
      <c r="C279" s="96" t="s">
        <v>360</v>
      </c>
      <c r="D279" s="96">
        <v>896</v>
      </c>
      <c r="E279" s="89">
        <v>24</v>
      </c>
      <c r="F279" s="128">
        <v>38964</v>
      </c>
      <c r="G279" s="90" t="s">
        <v>4</v>
      </c>
      <c r="H279" s="124"/>
      <c r="I279" s="124">
        <v>241</v>
      </c>
      <c r="J279" s="124">
        <v>896</v>
      </c>
      <c r="K279" s="124">
        <v>896</v>
      </c>
    </row>
    <row r="280" spans="1:11" ht="26.25" customHeight="1" x14ac:dyDescent="0.25">
      <c r="A280" s="100">
        <f t="shared" si="4"/>
        <v>275</v>
      </c>
      <c r="B280" s="129" t="s">
        <v>112</v>
      </c>
      <c r="C280" s="96" t="s">
        <v>115</v>
      </c>
      <c r="D280" s="96">
        <v>3214</v>
      </c>
      <c r="E280" s="89">
        <v>41</v>
      </c>
      <c r="F280" s="128">
        <v>33175</v>
      </c>
      <c r="G280" s="90" t="s">
        <v>4</v>
      </c>
      <c r="H280" s="124">
        <v>683</v>
      </c>
      <c r="I280" s="124">
        <v>3184</v>
      </c>
      <c r="J280" s="124">
        <v>3214</v>
      </c>
      <c r="K280" s="124">
        <v>3214</v>
      </c>
    </row>
    <row r="281" spans="1:11" ht="26.25" customHeight="1" x14ac:dyDescent="0.25">
      <c r="A281" s="100">
        <f t="shared" si="4"/>
        <v>276</v>
      </c>
      <c r="B281" s="129" t="s">
        <v>112</v>
      </c>
      <c r="C281" s="96" t="s">
        <v>356</v>
      </c>
      <c r="D281" s="96">
        <v>705</v>
      </c>
      <c r="E281" s="89">
        <v>37</v>
      </c>
      <c r="F281" s="128">
        <v>33535</v>
      </c>
      <c r="G281" s="90" t="s">
        <v>4</v>
      </c>
      <c r="H281" s="124"/>
      <c r="I281" s="124">
        <v>698</v>
      </c>
      <c r="J281" s="124">
        <v>705</v>
      </c>
      <c r="K281" s="124">
        <v>705</v>
      </c>
    </row>
    <row r="282" spans="1:11" ht="26.25" customHeight="1" x14ac:dyDescent="0.25">
      <c r="A282" s="100">
        <f t="shared" si="4"/>
        <v>277</v>
      </c>
      <c r="B282" s="129" t="s">
        <v>112</v>
      </c>
      <c r="C282" s="96" t="s">
        <v>352</v>
      </c>
      <c r="D282" s="96">
        <v>528</v>
      </c>
      <c r="E282" s="89">
        <v>33</v>
      </c>
      <c r="F282" s="128">
        <v>34057</v>
      </c>
      <c r="G282" s="90" t="s">
        <v>4</v>
      </c>
      <c r="H282" s="124"/>
      <c r="I282" s="124">
        <v>436</v>
      </c>
      <c r="J282" s="124">
        <v>528</v>
      </c>
      <c r="K282" s="124">
        <v>528</v>
      </c>
    </row>
    <row r="283" spans="1:11" ht="26.25" customHeight="1" x14ac:dyDescent="0.25">
      <c r="A283" s="100">
        <f t="shared" si="4"/>
        <v>278</v>
      </c>
      <c r="B283" s="129" t="s">
        <v>112</v>
      </c>
      <c r="C283" s="96" t="s">
        <v>346</v>
      </c>
      <c r="D283" s="96">
        <v>354</v>
      </c>
      <c r="E283" s="89">
        <v>48</v>
      </c>
      <c r="F283" s="128">
        <v>31908</v>
      </c>
      <c r="G283" s="90" t="s">
        <v>4</v>
      </c>
      <c r="H283" s="124"/>
      <c r="I283" s="124">
        <v>292</v>
      </c>
      <c r="J283" s="124">
        <v>354</v>
      </c>
      <c r="K283" s="124">
        <v>354</v>
      </c>
    </row>
    <row r="284" spans="1:11" ht="26.25" customHeight="1" x14ac:dyDescent="0.25">
      <c r="A284" s="100">
        <f t="shared" si="4"/>
        <v>279</v>
      </c>
      <c r="B284" s="129" t="s">
        <v>476</v>
      </c>
      <c r="C284" s="96" t="s">
        <v>357</v>
      </c>
      <c r="D284" s="96">
        <v>2252</v>
      </c>
      <c r="E284" s="89">
        <v>39</v>
      </c>
      <c r="F284" s="128">
        <v>34337</v>
      </c>
      <c r="G284" s="90" t="s">
        <v>4</v>
      </c>
      <c r="H284" s="124">
        <v>374</v>
      </c>
      <c r="I284" s="124">
        <v>1859</v>
      </c>
      <c r="J284" s="124">
        <v>2252</v>
      </c>
      <c r="K284" s="124">
        <v>2252</v>
      </c>
    </row>
    <row r="285" spans="1:11" ht="26.25" customHeight="1" x14ac:dyDescent="0.25">
      <c r="A285" s="100">
        <f t="shared" si="4"/>
        <v>280</v>
      </c>
      <c r="B285" s="129" t="s">
        <v>476</v>
      </c>
      <c r="C285" s="96" t="s">
        <v>353</v>
      </c>
      <c r="D285" s="96">
        <v>1989</v>
      </c>
      <c r="E285" s="89">
        <v>50</v>
      </c>
      <c r="F285" s="128">
        <v>33415</v>
      </c>
      <c r="G285" s="90" t="s">
        <v>4</v>
      </c>
      <c r="H285" s="124">
        <v>374</v>
      </c>
      <c r="I285" s="124">
        <v>1642</v>
      </c>
      <c r="J285" s="124">
        <v>1989</v>
      </c>
      <c r="K285" s="124">
        <v>1989</v>
      </c>
    </row>
    <row r="286" spans="1:11" ht="26.25" customHeight="1" x14ac:dyDescent="0.25">
      <c r="A286" s="100">
        <f t="shared" si="4"/>
        <v>281</v>
      </c>
      <c r="B286" s="129" t="s">
        <v>476</v>
      </c>
      <c r="C286" s="96" t="s">
        <v>353</v>
      </c>
      <c r="D286" s="96">
        <v>1939</v>
      </c>
      <c r="E286" s="89">
        <v>43</v>
      </c>
      <c r="F286" s="128">
        <v>32412</v>
      </c>
      <c r="G286" s="90" t="s">
        <v>4</v>
      </c>
      <c r="H286" s="124"/>
      <c r="I286" s="124">
        <v>1601</v>
      </c>
      <c r="J286" s="124">
        <v>1939</v>
      </c>
      <c r="K286" s="124">
        <v>1939</v>
      </c>
    </row>
    <row r="287" spans="1:11" ht="26.25" customHeight="1" x14ac:dyDescent="0.25">
      <c r="A287" s="100">
        <f t="shared" si="4"/>
        <v>282</v>
      </c>
      <c r="B287" s="129" t="s">
        <v>476</v>
      </c>
      <c r="C287" s="96" t="s">
        <v>353</v>
      </c>
      <c r="D287" s="96">
        <v>1939</v>
      </c>
      <c r="E287" s="89">
        <v>36</v>
      </c>
      <c r="F287" s="128">
        <v>35926</v>
      </c>
      <c r="G287" s="90" t="s">
        <v>4</v>
      </c>
      <c r="H287" s="124"/>
      <c r="I287" s="124">
        <v>1921</v>
      </c>
      <c r="J287" s="124">
        <v>1939</v>
      </c>
      <c r="K287" s="124">
        <v>1939</v>
      </c>
    </row>
    <row r="288" spans="1:11" ht="26.25" customHeight="1" x14ac:dyDescent="0.25">
      <c r="A288" s="100">
        <f t="shared" si="4"/>
        <v>283</v>
      </c>
      <c r="B288" s="129" t="s">
        <v>476</v>
      </c>
      <c r="C288" s="96" t="s">
        <v>353</v>
      </c>
      <c r="D288" s="96">
        <v>1746</v>
      </c>
      <c r="E288" s="89">
        <v>31</v>
      </c>
      <c r="F288" s="128">
        <v>37753</v>
      </c>
      <c r="G288" s="90" t="s">
        <v>4</v>
      </c>
      <c r="H288" s="124"/>
      <c r="I288" s="124">
        <v>1730</v>
      </c>
      <c r="J288" s="124">
        <v>1746</v>
      </c>
      <c r="K288" s="124">
        <v>1746</v>
      </c>
    </row>
    <row r="289" spans="1:11" ht="26.25" customHeight="1" x14ac:dyDescent="0.25">
      <c r="A289" s="100">
        <f t="shared" si="4"/>
        <v>284</v>
      </c>
      <c r="B289" s="129" t="s">
        <v>476</v>
      </c>
      <c r="C289" s="96" t="s">
        <v>345</v>
      </c>
      <c r="D289" s="96">
        <v>1621</v>
      </c>
      <c r="E289" s="89">
        <v>46</v>
      </c>
      <c r="F289" s="128">
        <v>33308</v>
      </c>
      <c r="G289" s="90" t="s">
        <v>4</v>
      </c>
      <c r="H289" s="124"/>
      <c r="I289" s="124">
        <v>1338</v>
      </c>
      <c r="J289" s="124">
        <v>1621</v>
      </c>
      <c r="K289" s="124">
        <v>1621</v>
      </c>
    </row>
    <row r="290" spans="1:11" ht="26.25" customHeight="1" x14ac:dyDescent="0.25">
      <c r="A290" s="100">
        <f t="shared" si="4"/>
        <v>285</v>
      </c>
      <c r="B290" s="129" t="s">
        <v>476</v>
      </c>
      <c r="C290" s="96" t="s">
        <v>345</v>
      </c>
      <c r="D290" s="96">
        <v>1537</v>
      </c>
      <c r="E290" s="89">
        <v>43</v>
      </c>
      <c r="F290" s="128">
        <v>32657</v>
      </c>
      <c r="G290" s="90" t="s">
        <v>4</v>
      </c>
      <c r="H290" s="124"/>
      <c r="I290" s="124">
        <v>1269</v>
      </c>
      <c r="J290" s="124">
        <v>1537</v>
      </c>
      <c r="K290" s="124">
        <v>1537</v>
      </c>
    </row>
    <row r="291" spans="1:11" ht="26.25" customHeight="1" x14ac:dyDescent="0.25">
      <c r="A291" s="100">
        <f t="shared" si="4"/>
        <v>286</v>
      </c>
      <c r="B291" s="129" t="s">
        <v>476</v>
      </c>
      <c r="C291" s="96" t="s">
        <v>345</v>
      </c>
      <c r="D291" s="96">
        <v>1537</v>
      </c>
      <c r="E291" s="89">
        <v>42</v>
      </c>
      <c r="F291" s="128">
        <v>32624</v>
      </c>
      <c r="G291" s="90" t="s">
        <v>4</v>
      </c>
      <c r="H291" s="124"/>
      <c r="I291" s="124">
        <v>1269</v>
      </c>
      <c r="J291" s="124">
        <v>1537</v>
      </c>
      <c r="K291" s="124">
        <v>1537</v>
      </c>
    </row>
    <row r="292" spans="1:11" ht="26.25" customHeight="1" x14ac:dyDescent="0.25">
      <c r="A292" s="100">
        <f t="shared" si="4"/>
        <v>287</v>
      </c>
      <c r="B292" s="129" t="s">
        <v>476</v>
      </c>
      <c r="C292" s="96" t="s">
        <v>345</v>
      </c>
      <c r="D292" s="96">
        <v>1537</v>
      </c>
      <c r="E292" s="89">
        <v>40</v>
      </c>
      <c r="F292" s="128">
        <v>35016</v>
      </c>
      <c r="G292" s="90" t="s">
        <v>4</v>
      </c>
      <c r="H292" s="124"/>
      <c r="I292" s="124">
        <v>1269</v>
      </c>
      <c r="J292" s="124">
        <v>1537</v>
      </c>
      <c r="K292" s="124">
        <v>1537</v>
      </c>
    </row>
    <row r="293" spans="1:11" ht="26.25" customHeight="1" x14ac:dyDescent="0.25">
      <c r="A293" s="100">
        <f t="shared" si="4"/>
        <v>288</v>
      </c>
      <c r="B293" s="129" t="s">
        <v>476</v>
      </c>
      <c r="C293" s="96" t="s">
        <v>345</v>
      </c>
      <c r="D293" s="96">
        <v>1440</v>
      </c>
      <c r="E293" s="89">
        <v>30</v>
      </c>
      <c r="F293" s="128">
        <v>38365</v>
      </c>
      <c r="G293" s="90" t="s">
        <v>4</v>
      </c>
      <c r="H293" s="124"/>
      <c r="I293" s="124">
        <v>1189</v>
      </c>
      <c r="J293" s="124">
        <v>1440</v>
      </c>
      <c r="K293" s="124">
        <v>1440</v>
      </c>
    </row>
    <row r="294" spans="1:11" ht="26.25" customHeight="1" x14ac:dyDescent="0.25">
      <c r="A294" s="100">
        <f t="shared" si="4"/>
        <v>289</v>
      </c>
      <c r="B294" s="129" t="s">
        <v>476</v>
      </c>
      <c r="C294" s="96" t="s">
        <v>345</v>
      </c>
      <c r="D294" s="96">
        <v>1439</v>
      </c>
      <c r="E294" s="89">
        <v>33</v>
      </c>
      <c r="F294" s="128">
        <v>38832</v>
      </c>
      <c r="G294" s="90" t="s">
        <v>4</v>
      </c>
      <c r="H294" s="124"/>
      <c r="I294" s="124">
        <v>817</v>
      </c>
      <c r="J294" s="124">
        <v>1439</v>
      </c>
      <c r="K294" s="124">
        <v>1439</v>
      </c>
    </row>
    <row r="295" spans="1:11" ht="26.25" customHeight="1" x14ac:dyDescent="0.25">
      <c r="A295" s="100">
        <f t="shared" si="4"/>
        <v>290</v>
      </c>
      <c r="B295" s="129" t="s">
        <v>476</v>
      </c>
      <c r="C295" s="96" t="s">
        <v>360</v>
      </c>
      <c r="D295" s="96">
        <v>1251</v>
      </c>
      <c r="E295" s="89">
        <v>43</v>
      </c>
      <c r="F295" s="128">
        <v>32367</v>
      </c>
      <c r="G295" s="90" t="s">
        <v>4</v>
      </c>
      <c r="H295" s="124"/>
      <c r="I295" s="124">
        <v>1033</v>
      </c>
      <c r="J295" s="124">
        <v>1251</v>
      </c>
      <c r="K295" s="124">
        <v>1251</v>
      </c>
    </row>
    <row r="296" spans="1:11" ht="26.25" customHeight="1" x14ac:dyDescent="0.25">
      <c r="A296" s="100">
        <f t="shared" si="4"/>
        <v>291</v>
      </c>
      <c r="B296" s="129" t="s">
        <v>476</v>
      </c>
      <c r="C296" s="96" t="s">
        <v>477</v>
      </c>
      <c r="D296" s="96">
        <v>1188</v>
      </c>
      <c r="E296" s="89">
        <v>25</v>
      </c>
      <c r="F296" s="128">
        <v>38915</v>
      </c>
      <c r="G296" s="90" t="s">
        <v>4</v>
      </c>
      <c r="H296" s="124"/>
      <c r="I296" s="124">
        <v>380</v>
      </c>
      <c r="J296" s="124">
        <v>813.19</v>
      </c>
      <c r="K296" s="124">
        <v>973.77</v>
      </c>
    </row>
    <row r="297" spans="1:11" ht="26.25" customHeight="1" x14ac:dyDescent="0.25">
      <c r="A297" s="100">
        <f t="shared" si="4"/>
        <v>292</v>
      </c>
      <c r="B297" s="129" t="s">
        <v>476</v>
      </c>
      <c r="C297" s="96" t="s">
        <v>477</v>
      </c>
      <c r="D297" s="96">
        <v>1188</v>
      </c>
      <c r="E297" s="89">
        <v>25</v>
      </c>
      <c r="F297" s="128">
        <v>38945</v>
      </c>
      <c r="G297" s="90" t="s">
        <v>4</v>
      </c>
      <c r="H297" s="124"/>
      <c r="I297" s="124">
        <v>312</v>
      </c>
      <c r="J297" s="124">
        <v>1000</v>
      </c>
      <c r="K297" s="124">
        <v>1188</v>
      </c>
    </row>
    <row r="298" spans="1:11" ht="26.25" customHeight="1" x14ac:dyDescent="0.25">
      <c r="A298" s="100">
        <f t="shared" si="4"/>
        <v>293</v>
      </c>
      <c r="B298" s="129" t="s">
        <v>476</v>
      </c>
      <c r="C298" s="96" t="s">
        <v>360</v>
      </c>
      <c r="D298" s="96">
        <v>959</v>
      </c>
      <c r="E298" s="89">
        <v>37</v>
      </c>
      <c r="F298" s="128">
        <v>36164</v>
      </c>
      <c r="G298" s="90" t="s">
        <v>4</v>
      </c>
      <c r="H298" s="124"/>
      <c r="I298" s="124">
        <v>792</v>
      </c>
      <c r="J298" s="124">
        <v>959</v>
      </c>
      <c r="K298" s="124">
        <v>959</v>
      </c>
    </row>
    <row r="299" spans="1:11" ht="26.25" customHeight="1" x14ac:dyDescent="0.25">
      <c r="A299" s="100">
        <f t="shared" si="4"/>
        <v>294</v>
      </c>
      <c r="B299" s="129" t="s">
        <v>476</v>
      </c>
      <c r="C299" s="96" t="s">
        <v>360</v>
      </c>
      <c r="D299" s="96">
        <v>896</v>
      </c>
      <c r="E299" s="89">
        <v>45</v>
      </c>
      <c r="F299" s="128">
        <v>29187</v>
      </c>
      <c r="G299" s="90" t="s">
        <v>4</v>
      </c>
      <c r="H299" s="124"/>
      <c r="I299" s="124">
        <v>740</v>
      </c>
      <c r="J299" s="124">
        <v>896</v>
      </c>
      <c r="K299" s="124">
        <v>896</v>
      </c>
    </row>
    <row r="300" spans="1:11" ht="26.25" customHeight="1" x14ac:dyDescent="0.25">
      <c r="A300" s="100">
        <f t="shared" si="4"/>
        <v>295</v>
      </c>
      <c r="B300" s="129" t="s">
        <v>479</v>
      </c>
      <c r="C300" s="96" t="s">
        <v>478</v>
      </c>
      <c r="D300" s="96">
        <v>4112</v>
      </c>
      <c r="E300" s="89">
        <v>53</v>
      </c>
      <c r="F300" s="128">
        <v>31147</v>
      </c>
      <c r="G300" s="90" t="s">
        <v>4</v>
      </c>
      <c r="H300" s="124">
        <v>683</v>
      </c>
      <c r="I300" s="124">
        <v>3394</v>
      </c>
      <c r="J300" s="124">
        <v>4112</v>
      </c>
      <c r="K300" s="124">
        <v>4112</v>
      </c>
    </row>
    <row r="301" spans="1:11" ht="26.25" customHeight="1" x14ac:dyDescent="0.25">
      <c r="A301" s="100">
        <f t="shared" si="4"/>
        <v>296</v>
      </c>
      <c r="B301" s="129" t="s">
        <v>479</v>
      </c>
      <c r="C301" s="96" t="s">
        <v>372</v>
      </c>
      <c r="D301" s="96">
        <v>2235</v>
      </c>
      <c r="E301" s="89">
        <v>50</v>
      </c>
      <c r="F301" s="128">
        <v>29111</v>
      </c>
      <c r="G301" s="90" t="s">
        <v>4</v>
      </c>
      <c r="H301" s="124"/>
      <c r="I301" s="124">
        <v>1845</v>
      </c>
      <c r="J301" s="124">
        <v>2235</v>
      </c>
      <c r="K301" s="124">
        <v>2235</v>
      </c>
    </row>
    <row r="302" spans="1:11" ht="26.25" customHeight="1" x14ac:dyDescent="0.25">
      <c r="A302" s="100">
        <f t="shared" si="4"/>
        <v>297</v>
      </c>
      <c r="B302" s="129" t="s">
        <v>479</v>
      </c>
      <c r="C302" s="96" t="s">
        <v>285</v>
      </c>
      <c r="D302" s="96">
        <v>1724</v>
      </c>
      <c r="E302" s="89">
        <v>43</v>
      </c>
      <c r="F302" s="128">
        <v>33416</v>
      </c>
      <c r="G302" s="90" t="s">
        <v>4</v>
      </c>
      <c r="H302" s="124"/>
      <c r="I302" s="124">
        <v>1423</v>
      </c>
      <c r="J302" s="124">
        <v>1724</v>
      </c>
      <c r="K302" s="124">
        <v>1724</v>
      </c>
    </row>
    <row r="303" spans="1:11" ht="26.25" customHeight="1" x14ac:dyDescent="0.25">
      <c r="A303" s="100">
        <f t="shared" si="4"/>
        <v>298</v>
      </c>
      <c r="B303" s="129" t="s">
        <v>479</v>
      </c>
      <c r="C303" s="96" t="s">
        <v>383</v>
      </c>
      <c r="D303" s="96">
        <v>824</v>
      </c>
      <c r="E303" s="89">
        <v>33</v>
      </c>
      <c r="F303" s="128">
        <v>38523</v>
      </c>
      <c r="G303" s="90" t="s">
        <v>4</v>
      </c>
      <c r="H303" s="124"/>
      <c r="I303" s="124">
        <v>501</v>
      </c>
      <c r="J303" s="124">
        <v>824</v>
      </c>
      <c r="K303" s="124">
        <v>824</v>
      </c>
    </row>
    <row r="304" spans="1:11" ht="26.25" customHeight="1" x14ac:dyDescent="0.25">
      <c r="A304" s="100">
        <f t="shared" si="4"/>
        <v>299</v>
      </c>
      <c r="B304" s="129" t="s">
        <v>479</v>
      </c>
      <c r="C304" s="96" t="s">
        <v>356</v>
      </c>
      <c r="D304" s="96">
        <v>775</v>
      </c>
      <c r="E304" s="89">
        <v>40</v>
      </c>
      <c r="F304" s="128">
        <v>33221</v>
      </c>
      <c r="G304" s="90" t="s">
        <v>4</v>
      </c>
      <c r="H304" s="124"/>
      <c r="I304" s="124">
        <v>640</v>
      </c>
      <c r="J304" s="124">
        <v>775</v>
      </c>
      <c r="K304" s="124">
        <v>775</v>
      </c>
    </row>
    <row r="305" spans="1:11" ht="26.25" customHeight="1" x14ac:dyDescent="0.25">
      <c r="A305" s="100">
        <f t="shared" si="4"/>
        <v>300</v>
      </c>
      <c r="B305" s="129" t="s">
        <v>479</v>
      </c>
      <c r="C305" s="96" t="s">
        <v>352</v>
      </c>
      <c r="D305" s="96">
        <v>551</v>
      </c>
      <c r="E305" s="89">
        <v>41</v>
      </c>
      <c r="F305" s="128">
        <v>33150</v>
      </c>
      <c r="G305" s="90" t="s">
        <v>4</v>
      </c>
      <c r="H305" s="124"/>
      <c r="I305" s="124">
        <v>455</v>
      </c>
      <c r="J305" s="124">
        <v>551</v>
      </c>
      <c r="K305" s="124">
        <v>551</v>
      </c>
    </row>
    <row r="306" spans="1:11" ht="26.25" customHeight="1" x14ac:dyDescent="0.25">
      <c r="A306" s="100">
        <f t="shared" si="4"/>
        <v>301</v>
      </c>
      <c r="B306" s="129" t="s">
        <v>479</v>
      </c>
      <c r="C306" s="96" t="s">
        <v>352</v>
      </c>
      <c r="D306" s="96">
        <v>528</v>
      </c>
      <c r="E306" s="89">
        <v>26</v>
      </c>
      <c r="F306" s="128">
        <v>37914</v>
      </c>
      <c r="G306" s="90" t="s">
        <v>4</v>
      </c>
      <c r="H306" s="124"/>
      <c r="I306" s="124">
        <v>436</v>
      </c>
      <c r="J306" s="124">
        <v>528</v>
      </c>
      <c r="K306" s="124">
        <v>528</v>
      </c>
    </row>
    <row r="307" spans="1:11" ht="26.25" customHeight="1" x14ac:dyDescent="0.25">
      <c r="A307" s="100">
        <f t="shared" si="4"/>
        <v>302</v>
      </c>
      <c r="B307" s="129" t="s">
        <v>479</v>
      </c>
      <c r="C307" s="96" t="s">
        <v>346</v>
      </c>
      <c r="D307" s="96">
        <v>515</v>
      </c>
      <c r="E307" s="89">
        <v>48</v>
      </c>
      <c r="F307" s="128">
        <v>28656</v>
      </c>
      <c r="G307" s="90" t="s">
        <v>4</v>
      </c>
      <c r="H307" s="124"/>
      <c r="I307" s="124">
        <v>425</v>
      </c>
      <c r="J307" s="124">
        <v>515</v>
      </c>
      <c r="K307" s="124">
        <v>515</v>
      </c>
    </row>
    <row r="308" spans="1:11" ht="26.25" customHeight="1" x14ac:dyDescent="0.25">
      <c r="A308" s="100">
        <f t="shared" si="4"/>
        <v>303</v>
      </c>
      <c r="B308" s="129" t="s">
        <v>479</v>
      </c>
      <c r="C308" s="96" t="s">
        <v>346</v>
      </c>
      <c r="D308" s="96">
        <v>341</v>
      </c>
      <c r="E308" s="89">
        <v>48</v>
      </c>
      <c r="F308" s="128">
        <v>33101</v>
      </c>
      <c r="G308" s="90" t="s">
        <v>4</v>
      </c>
      <c r="H308" s="124"/>
      <c r="I308" s="124">
        <v>281</v>
      </c>
      <c r="J308" s="124">
        <v>341</v>
      </c>
      <c r="K308" s="124">
        <v>341</v>
      </c>
    </row>
    <row r="309" spans="1:11" ht="26.25" customHeight="1" x14ac:dyDescent="0.25">
      <c r="A309" s="100">
        <f t="shared" si="4"/>
        <v>304</v>
      </c>
      <c r="B309" s="129" t="s">
        <v>238</v>
      </c>
      <c r="C309" s="96" t="s">
        <v>357</v>
      </c>
      <c r="D309" s="96">
        <v>2785</v>
      </c>
      <c r="E309" s="89">
        <v>46</v>
      </c>
      <c r="F309" s="128">
        <v>30291</v>
      </c>
      <c r="G309" s="90" t="s">
        <v>4</v>
      </c>
      <c r="H309" s="124">
        <v>374</v>
      </c>
      <c r="I309" s="124">
        <v>2299</v>
      </c>
      <c r="J309" s="124">
        <v>2785</v>
      </c>
      <c r="K309" s="124">
        <v>2785</v>
      </c>
    </row>
    <row r="310" spans="1:11" ht="26.25" customHeight="1" x14ac:dyDescent="0.25">
      <c r="A310" s="100">
        <f t="shared" si="4"/>
        <v>305</v>
      </c>
      <c r="B310" s="129" t="s">
        <v>241</v>
      </c>
      <c r="C310" s="96" t="s">
        <v>349</v>
      </c>
      <c r="D310" s="96">
        <v>2424</v>
      </c>
      <c r="E310" s="89">
        <v>55</v>
      </c>
      <c r="F310" s="128">
        <v>33210</v>
      </c>
      <c r="G310" s="90" t="s">
        <v>4</v>
      </c>
      <c r="H310" s="124">
        <v>277</v>
      </c>
      <c r="I310" s="124">
        <v>2001</v>
      </c>
      <c r="J310" s="124">
        <v>2424</v>
      </c>
      <c r="K310" s="124">
        <v>2424</v>
      </c>
    </row>
    <row r="311" spans="1:11" ht="26.25" customHeight="1" x14ac:dyDescent="0.25">
      <c r="A311" s="100">
        <f t="shared" si="4"/>
        <v>306</v>
      </c>
      <c r="B311" s="129" t="s">
        <v>241</v>
      </c>
      <c r="C311" s="96" t="s">
        <v>345</v>
      </c>
      <c r="D311" s="96">
        <v>1984</v>
      </c>
      <c r="E311" s="89">
        <v>48</v>
      </c>
      <c r="F311" s="128">
        <v>35278</v>
      </c>
      <c r="G311" s="90" t="s">
        <v>4</v>
      </c>
      <c r="H311" s="124"/>
      <c r="I311" s="124">
        <v>1965</v>
      </c>
      <c r="J311" s="124">
        <v>1984</v>
      </c>
      <c r="K311" s="124">
        <v>1984</v>
      </c>
    </row>
    <row r="312" spans="1:11" ht="26.25" customHeight="1" x14ac:dyDescent="0.25">
      <c r="A312" s="100">
        <f t="shared" si="4"/>
        <v>307</v>
      </c>
      <c r="B312" s="129" t="s">
        <v>241</v>
      </c>
      <c r="C312" s="96" t="s">
        <v>345</v>
      </c>
      <c r="D312" s="96">
        <v>1702</v>
      </c>
      <c r="E312" s="89">
        <v>44</v>
      </c>
      <c r="F312" s="128">
        <v>29740</v>
      </c>
      <c r="G312" s="90" t="s">
        <v>4</v>
      </c>
      <c r="H312" s="124"/>
      <c r="I312" s="124">
        <v>1405</v>
      </c>
      <c r="J312" s="124">
        <v>1702</v>
      </c>
      <c r="K312" s="124">
        <v>1702</v>
      </c>
    </row>
    <row r="313" spans="1:11" ht="26.25" customHeight="1" x14ac:dyDescent="0.25">
      <c r="A313" s="100">
        <f t="shared" si="4"/>
        <v>308</v>
      </c>
      <c r="B313" s="129" t="s">
        <v>241</v>
      </c>
      <c r="C313" s="96" t="s">
        <v>345</v>
      </c>
      <c r="D313" s="96">
        <v>1501</v>
      </c>
      <c r="E313" s="89">
        <v>36</v>
      </c>
      <c r="F313" s="128">
        <v>35100</v>
      </c>
      <c r="G313" s="90" t="s">
        <v>4</v>
      </c>
      <c r="H313" s="124"/>
      <c r="I313" s="124">
        <v>1239</v>
      </c>
      <c r="J313" s="124">
        <v>1501</v>
      </c>
      <c r="K313" s="124">
        <v>1501</v>
      </c>
    </row>
    <row r="314" spans="1:11" ht="26.25" customHeight="1" x14ac:dyDescent="0.25">
      <c r="A314" s="100">
        <f t="shared" si="4"/>
        <v>309</v>
      </c>
      <c r="B314" s="129" t="s">
        <v>241</v>
      </c>
      <c r="C314" s="96" t="s">
        <v>360</v>
      </c>
      <c r="D314" s="96">
        <v>1351</v>
      </c>
      <c r="E314" s="89">
        <v>47</v>
      </c>
      <c r="F314" s="128">
        <v>30397</v>
      </c>
      <c r="G314" s="90" t="s">
        <v>4</v>
      </c>
      <c r="H314" s="124"/>
      <c r="I314" s="124">
        <v>1115</v>
      </c>
      <c r="J314" s="124">
        <v>1351</v>
      </c>
      <c r="K314" s="124">
        <v>1351</v>
      </c>
    </row>
    <row r="315" spans="1:11" ht="26.25" customHeight="1" x14ac:dyDescent="0.25">
      <c r="A315" s="100">
        <f t="shared" si="4"/>
        <v>310</v>
      </c>
      <c r="B315" s="129" t="s">
        <v>241</v>
      </c>
      <c r="C315" s="96" t="s">
        <v>360</v>
      </c>
      <c r="D315" s="96">
        <v>1348</v>
      </c>
      <c r="E315" s="89">
        <v>43</v>
      </c>
      <c r="F315" s="128">
        <v>34337</v>
      </c>
      <c r="G315" s="90" t="s">
        <v>4</v>
      </c>
      <c r="H315" s="124"/>
      <c r="I315" s="124">
        <v>1113</v>
      </c>
      <c r="J315" s="124">
        <v>1348</v>
      </c>
      <c r="K315" s="124">
        <v>1348</v>
      </c>
    </row>
    <row r="316" spans="1:11" ht="26.25" customHeight="1" x14ac:dyDescent="0.25">
      <c r="A316" s="100">
        <f t="shared" si="4"/>
        <v>311</v>
      </c>
      <c r="B316" s="129" t="s">
        <v>241</v>
      </c>
      <c r="C316" s="96" t="s">
        <v>360</v>
      </c>
      <c r="D316" s="96">
        <v>1170</v>
      </c>
      <c r="E316" s="89">
        <v>28</v>
      </c>
      <c r="F316" s="128">
        <v>39084</v>
      </c>
      <c r="G316" s="90" t="s">
        <v>4</v>
      </c>
      <c r="H316" s="124"/>
      <c r="I316" s="124"/>
      <c r="J316" s="124">
        <v>1047.8599999999999</v>
      </c>
      <c r="K316" s="124">
        <v>1170</v>
      </c>
    </row>
    <row r="317" spans="1:11" ht="26.25" customHeight="1" x14ac:dyDescent="0.25">
      <c r="A317" s="100">
        <f t="shared" si="4"/>
        <v>312</v>
      </c>
      <c r="B317" s="129" t="s">
        <v>241</v>
      </c>
      <c r="C317" s="96" t="s">
        <v>360</v>
      </c>
      <c r="D317" s="96">
        <v>1137</v>
      </c>
      <c r="E317" s="89">
        <v>44</v>
      </c>
      <c r="F317" s="128">
        <v>36668</v>
      </c>
      <c r="G317" s="90" t="s">
        <v>4</v>
      </c>
      <c r="H317" s="124"/>
      <c r="I317" s="124">
        <v>1126</v>
      </c>
      <c r="J317" s="124">
        <v>1137</v>
      </c>
      <c r="K317" s="124">
        <v>1137</v>
      </c>
    </row>
    <row r="318" spans="1:11" ht="26.25" customHeight="1" x14ac:dyDescent="0.25">
      <c r="A318" s="100">
        <f t="shared" si="4"/>
        <v>313</v>
      </c>
      <c r="B318" s="129" t="s">
        <v>241</v>
      </c>
      <c r="C318" s="96" t="s">
        <v>360</v>
      </c>
      <c r="D318" s="96">
        <v>1104</v>
      </c>
      <c r="E318" s="89">
        <v>35</v>
      </c>
      <c r="F318" s="128">
        <v>36836</v>
      </c>
      <c r="G318" s="90" t="s">
        <v>4</v>
      </c>
      <c r="H318" s="124"/>
      <c r="I318" s="124">
        <v>911</v>
      </c>
      <c r="J318" s="124">
        <v>1104</v>
      </c>
      <c r="K318" s="124">
        <v>1104</v>
      </c>
    </row>
    <row r="319" spans="1:11" ht="26.25" customHeight="1" x14ac:dyDescent="0.25">
      <c r="A319" s="100">
        <f t="shared" si="4"/>
        <v>314</v>
      </c>
      <c r="B319" s="129" t="s">
        <v>241</v>
      </c>
      <c r="C319" s="96" t="s">
        <v>360</v>
      </c>
      <c r="D319" s="96">
        <v>1063</v>
      </c>
      <c r="E319" s="89">
        <v>39</v>
      </c>
      <c r="F319" s="128">
        <v>38596</v>
      </c>
      <c r="G319" s="90" t="s">
        <v>4</v>
      </c>
      <c r="H319" s="124"/>
      <c r="I319" s="124">
        <v>877</v>
      </c>
      <c r="J319" s="124">
        <v>1063</v>
      </c>
      <c r="K319" s="124">
        <v>1063</v>
      </c>
    </row>
    <row r="320" spans="1:11" ht="26.25" customHeight="1" x14ac:dyDescent="0.25">
      <c r="A320" s="100">
        <f t="shared" si="4"/>
        <v>315</v>
      </c>
      <c r="B320" s="129" t="s">
        <v>241</v>
      </c>
      <c r="C320" s="96" t="s">
        <v>360</v>
      </c>
      <c r="D320" s="96">
        <v>896</v>
      </c>
      <c r="E320" s="89">
        <v>30</v>
      </c>
      <c r="F320" s="128">
        <v>39015</v>
      </c>
      <c r="G320" s="90" t="s">
        <v>4</v>
      </c>
      <c r="H320" s="124"/>
      <c r="I320" s="124"/>
      <c r="J320" s="124">
        <v>896</v>
      </c>
      <c r="K320" s="124">
        <v>896</v>
      </c>
    </row>
    <row r="321" spans="1:11" ht="26.25" customHeight="1" x14ac:dyDescent="0.25">
      <c r="A321" s="100">
        <f t="shared" si="4"/>
        <v>316</v>
      </c>
      <c r="B321" s="129" t="s">
        <v>241</v>
      </c>
      <c r="C321" s="96" t="s">
        <v>360</v>
      </c>
      <c r="D321" s="96">
        <v>896</v>
      </c>
      <c r="E321" s="89">
        <v>28</v>
      </c>
      <c r="F321" s="128">
        <v>39279</v>
      </c>
      <c r="G321" s="90" t="s">
        <v>4</v>
      </c>
      <c r="H321" s="124"/>
      <c r="I321" s="124"/>
      <c r="J321" s="124"/>
      <c r="K321" s="124">
        <v>739.32</v>
      </c>
    </row>
    <row r="322" spans="1:11" ht="26.25" customHeight="1" x14ac:dyDescent="0.25">
      <c r="A322" s="100">
        <f t="shared" si="4"/>
        <v>317</v>
      </c>
      <c r="B322" s="129" t="s">
        <v>241</v>
      </c>
      <c r="C322" s="96" t="s">
        <v>360</v>
      </c>
      <c r="D322" s="96">
        <v>896</v>
      </c>
      <c r="E322" s="89">
        <v>33</v>
      </c>
      <c r="F322" s="128">
        <v>38614</v>
      </c>
      <c r="G322" s="90" t="s">
        <v>4</v>
      </c>
      <c r="H322" s="124"/>
      <c r="I322" s="124">
        <v>718</v>
      </c>
      <c r="J322" s="124">
        <v>896</v>
      </c>
      <c r="K322" s="124">
        <v>896</v>
      </c>
    </row>
    <row r="323" spans="1:11" ht="26.25" customHeight="1" x14ac:dyDescent="0.25">
      <c r="A323" s="100">
        <f t="shared" si="4"/>
        <v>318</v>
      </c>
      <c r="B323" s="129" t="s">
        <v>241</v>
      </c>
      <c r="C323" s="96" t="s">
        <v>360</v>
      </c>
      <c r="D323" s="96">
        <v>896</v>
      </c>
      <c r="E323" s="89">
        <v>30</v>
      </c>
      <c r="F323" s="128">
        <v>38614</v>
      </c>
      <c r="G323" s="90" t="s">
        <v>4</v>
      </c>
      <c r="H323" s="124"/>
      <c r="I323" s="124">
        <v>598</v>
      </c>
      <c r="J323" s="124">
        <v>896</v>
      </c>
      <c r="K323" s="124">
        <v>896</v>
      </c>
    </row>
    <row r="324" spans="1:11" ht="26.25" customHeight="1" x14ac:dyDescent="0.25">
      <c r="A324" s="100">
        <f t="shared" si="4"/>
        <v>319</v>
      </c>
      <c r="B324" s="129" t="s">
        <v>241</v>
      </c>
      <c r="C324" s="96" t="s">
        <v>360</v>
      </c>
      <c r="D324" s="96">
        <v>896</v>
      </c>
      <c r="E324" s="89">
        <v>28</v>
      </c>
      <c r="F324" s="128">
        <v>38614</v>
      </c>
      <c r="G324" s="90" t="s">
        <v>4</v>
      </c>
      <c r="H324" s="124"/>
      <c r="I324" s="124">
        <v>718</v>
      </c>
      <c r="J324" s="124">
        <v>896</v>
      </c>
      <c r="K324" s="124">
        <v>896</v>
      </c>
    </row>
    <row r="325" spans="1:11" ht="26.25" customHeight="1" x14ac:dyDescent="0.25">
      <c r="A325" s="100">
        <f t="shared" si="4"/>
        <v>320</v>
      </c>
      <c r="B325" s="129" t="s">
        <v>241</v>
      </c>
      <c r="C325" s="96" t="s">
        <v>360</v>
      </c>
      <c r="D325" s="96">
        <v>896</v>
      </c>
      <c r="E325" s="89">
        <v>31</v>
      </c>
      <c r="F325" s="128">
        <v>38614</v>
      </c>
      <c r="G325" s="90" t="s">
        <v>4</v>
      </c>
      <c r="H325" s="124"/>
      <c r="I325" s="124">
        <v>598</v>
      </c>
      <c r="J325" s="124">
        <v>896</v>
      </c>
      <c r="K325" s="124">
        <v>896</v>
      </c>
    </row>
    <row r="326" spans="1:11" ht="26.25" customHeight="1" x14ac:dyDescent="0.25">
      <c r="A326" s="100">
        <f t="shared" si="4"/>
        <v>321</v>
      </c>
      <c r="B326" s="129" t="s">
        <v>241</v>
      </c>
      <c r="C326" s="96" t="s">
        <v>360</v>
      </c>
      <c r="D326" s="96">
        <v>896</v>
      </c>
      <c r="E326" s="89">
        <v>31</v>
      </c>
      <c r="F326" s="128">
        <v>39301</v>
      </c>
      <c r="G326" s="90" t="s">
        <v>4</v>
      </c>
      <c r="H326" s="124"/>
      <c r="I326" s="124"/>
      <c r="J326" s="124"/>
      <c r="K326" s="124">
        <v>631.61</v>
      </c>
    </row>
    <row r="327" spans="1:11" ht="26.25" customHeight="1" x14ac:dyDescent="0.25">
      <c r="A327" s="100">
        <f t="shared" si="4"/>
        <v>322</v>
      </c>
      <c r="B327" s="129" t="s">
        <v>248</v>
      </c>
      <c r="C327" s="96" t="s">
        <v>349</v>
      </c>
      <c r="D327" s="96">
        <v>2438</v>
      </c>
      <c r="E327" s="89">
        <v>47</v>
      </c>
      <c r="F327" s="128">
        <v>31747</v>
      </c>
      <c r="G327" s="90" t="s">
        <v>4</v>
      </c>
      <c r="H327" s="124">
        <v>277</v>
      </c>
      <c r="I327" s="124">
        <v>2013</v>
      </c>
      <c r="J327" s="124">
        <v>2438</v>
      </c>
      <c r="K327" s="124">
        <v>2438</v>
      </c>
    </row>
    <row r="328" spans="1:11" ht="26.25" customHeight="1" x14ac:dyDescent="0.25">
      <c r="A328" s="100">
        <f t="shared" ref="A328:A391" si="5">1+A327</f>
        <v>323</v>
      </c>
      <c r="B328" s="129" t="s">
        <v>248</v>
      </c>
      <c r="C328" s="96" t="s">
        <v>345</v>
      </c>
      <c r="D328" s="96">
        <v>1578</v>
      </c>
      <c r="E328" s="89">
        <v>34</v>
      </c>
      <c r="F328" s="128">
        <v>36342</v>
      </c>
      <c r="G328" s="90" t="s">
        <v>4</v>
      </c>
      <c r="H328" s="124"/>
      <c r="I328" s="124">
        <v>1303</v>
      </c>
      <c r="J328" s="124">
        <v>1578</v>
      </c>
      <c r="K328" s="124">
        <v>1578</v>
      </c>
    </row>
    <row r="329" spans="1:11" ht="26.25" customHeight="1" x14ac:dyDescent="0.25">
      <c r="A329" s="100">
        <f t="shared" si="5"/>
        <v>324</v>
      </c>
      <c r="B329" s="129" t="s">
        <v>248</v>
      </c>
      <c r="C329" s="96" t="s">
        <v>345</v>
      </c>
      <c r="D329" s="96">
        <v>1434</v>
      </c>
      <c r="E329" s="89">
        <v>36</v>
      </c>
      <c r="F329" s="128">
        <v>35296</v>
      </c>
      <c r="G329" s="90" t="s">
        <v>4</v>
      </c>
      <c r="H329" s="124"/>
      <c r="I329" s="124">
        <v>1184</v>
      </c>
      <c r="J329" s="124">
        <v>1434</v>
      </c>
      <c r="K329" s="124">
        <v>1434</v>
      </c>
    </row>
    <row r="330" spans="1:11" ht="26.25" customHeight="1" x14ac:dyDescent="0.25">
      <c r="A330" s="100">
        <f t="shared" si="5"/>
        <v>325</v>
      </c>
      <c r="B330" s="129" t="s">
        <v>248</v>
      </c>
      <c r="C330" s="96" t="s">
        <v>345</v>
      </c>
      <c r="D330" s="96">
        <v>1405</v>
      </c>
      <c r="E330" s="89">
        <v>35</v>
      </c>
      <c r="F330" s="128">
        <v>35846</v>
      </c>
      <c r="G330" s="90" t="s">
        <v>4</v>
      </c>
      <c r="H330" s="124"/>
      <c r="I330" s="124">
        <v>1160</v>
      </c>
      <c r="J330" s="124">
        <v>1405</v>
      </c>
      <c r="K330" s="124">
        <v>1405</v>
      </c>
    </row>
    <row r="331" spans="1:11" ht="26.25" customHeight="1" x14ac:dyDescent="0.25">
      <c r="A331" s="100">
        <f t="shared" si="5"/>
        <v>326</v>
      </c>
      <c r="B331" s="129" t="s">
        <v>248</v>
      </c>
      <c r="C331" s="96" t="s">
        <v>345</v>
      </c>
      <c r="D331" s="96">
        <v>1230</v>
      </c>
      <c r="E331" s="89">
        <v>33</v>
      </c>
      <c r="F331" s="128">
        <v>36327</v>
      </c>
      <c r="G331" s="90" t="s">
        <v>4</v>
      </c>
      <c r="H331" s="124"/>
      <c r="I331" s="124">
        <v>1218</v>
      </c>
      <c r="J331" s="124">
        <v>1230</v>
      </c>
      <c r="K331" s="124">
        <v>1230</v>
      </c>
    </row>
    <row r="332" spans="1:11" ht="26.25" customHeight="1" x14ac:dyDescent="0.25">
      <c r="A332" s="100">
        <f t="shared" si="5"/>
        <v>327</v>
      </c>
      <c r="B332" s="129" t="s">
        <v>248</v>
      </c>
      <c r="C332" s="96" t="s">
        <v>360</v>
      </c>
      <c r="D332" s="96">
        <v>1060</v>
      </c>
      <c r="E332" s="89">
        <v>36</v>
      </c>
      <c r="F332" s="128">
        <v>37445</v>
      </c>
      <c r="G332" s="90" t="s">
        <v>4</v>
      </c>
      <c r="H332" s="124"/>
      <c r="I332" s="124">
        <v>729</v>
      </c>
      <c r="J332" s="124">
        <v>1060</v>
      </c>
      <c r="K332" s="124">
        <v>1060</v>
      </c>
    </row>
    <row r="333" spans="1:11" ht="26.25" customHeight="1" x14ac:dyDescent="0.25">
      <c r="A333" s="100">
        <f t="shared" si="5"/>
        <v>328</v>
      </c>
      <c r="B333" s="129" t="s">
        <v>248</v>
      </c>
      <c r="C333" s="96" t="s">
        <v>360</v>
      </c>
      <c r="D333" s="96">
        <v>1000</v>
      </c>
      <c r="E333" s="89">
        <v>32</v>
      </c>
      <c r="F333" s="128">
        <v>37930</v>
      </c>
      <c r="G333" s="90" t="s">
        <v>4</v>
      </c>
      <c r="H333" s="124"/>
      <c r="I333" s="124">
        <v>825</v>
      </c>
      <c r="J333" s="124">
        <v>1000</v>
      </c>
      <c r="K333" s="124">
        <v>1000</v>
      </c>
    </row>
    <row r="334" spans="1:11" ht="26.25" customHeight="1" x14ac:dyDescent="0.25">
      <c r="A334" s="100">
        <f t="shared" si="5"/>
        <v>329</v>
      </c>
      <c r="B334" s="129" t="s">
        <v>248</v>
      </c>
      <c r="C334" s="96" t="s">
        <v>360</v>
      </c>
      <c r="D334" s="96">
        <v>971</v>
      </c>
      <c r="E334" s="89">
        <v>34</v>
      </c>
      <c r="F334" s="128">
        <v>37753</v>
      </c>
      <c r="G334" s="90" t="s">
        <v>4</v>
      </c>
      <c r="H334" s="124"/>
      <c r="I334" s="124">
        <v>802</v>
      </c>
      <c r="J334" s="124">
        <v>971</v>
      </c>
      <c r="K334" s="124">
        <v>971</v>
      </c>
    </row>
    <row r="335" spans="1:11" ht="26.25" customHeight="1" x14ac:dyDescent="0.25">
      <c r="A335" s="100">
        <f t="shared" si="5"/>
        <v>330</v>
      </c>
      <c r="B335" s="129" t="s">
        <v>248</v>
      </c>
      <c r="C335" s="96" t="s">
        <v>367</v>
      </c>
      <c r="D335" s="96">
        <v>811</v>
      </c>
      <c r="E335" s="89">
        <v>51</v>
      </c>
      <c r="F335" s="128">
        <v>29272</v>
      </c>
      <c r="G335" s="90" t="s">
        <v>4</v>
      </c>
      <c r="H335" s="124"/>
      <c r="I335" s="124">
        <v>669</v>
      </c>
      <c r="J335" s="124">
        <v>811</v>
      </c>
      <c r="K335" s="124">
        <v>811</v>
      </c>
    </row>
    <row r="336" spans="1:11" ht="26.25" customHeight="1" x14ac:dyDescent="0.25">
      <c r="A336" s="100">
        <f t="shared" si="5"/>
        <v>331</v>
      </c>
      <c r="B336" s="129" t="s">
        <v>248</v>
      </c>
      <c r="C336" s="96" t="s">
        <v>367</v>
      </c>
      <c r="D336" s="96">
        <v>810</v>
      </c>
      <c r="E336" s="89">
        <v>33</v>
      </c>
      <c r="F336" s="128">
        <v>37081</v>
      </c>
      <c r="G336" s="90" t="s">
        <v>4</v>
      </c>
      <c r="H336" s="124"/>
      <c r="I336" s="124">
        <v>669</v>
      </c>
      <c r="J336" s="124">
        <v>810</v>
      </c>
      <c r="K336" s="124">
        <v>810</v>
      </c>
    </row>
    <row r="337" spans="1:11" ht="26.25" customHeight="1" x14ac:dyDescent="0.25">
      <c r="A337" s="100">
        <f t="shared" si="5"/>
        <v>332</v>
      </c>
      <c r="B337" s="129" t="s">
        <v>255</v>
      </c>
      <c r="C337" s="96" t="s">
        <v>349</v>
      </c>
      <c r="D337" s="96">
        <v>2424</v>
      </c>
      <c r="E337" s="89">
        <v>40</v>
      </c>
      <c r="F337" s="128">
        <v>33994</v>
      </c>
      <c r="G337" s="90" t="s">
        <v>4</v>
      </c>
      <c r="H337" s="124">
        <v>277</v>
      </c>
      <c r="I337" s="124">
        <v>2401</v>
      </c>
      <c r="J337" s="124">
        <v>2424</v>
      </c>
      <c r="K337" s="124">
        <v>2424</v>
      </c>
    </row>
    <row r="338" spans="1:11" ht="26.25" customHeight="1" x14ac:dyDescent="0.25">
      <c r="A338" s="100">
        <f t="shared" si="5"/>
        <v>333</v>
      </c>
      <c r="B338" s="129" t="s">
        <v>255</v>
      </c>
      <c r="C338" s="96" t="s">
        <v>345</v>
      </c>
      <c r="D338" s="96">
        <v>1504</v>
      </c>
      <c r="E338" s="89">
        <v>48</v>
      </c>
      <c r="F338" s="128">
        <v>33042</v>
      </c>
      <c r="G338" s="90" t="s">
        <v>4</v>
      </c>
      <c r="H338" s="124"/>
      <c r="I338" s="124">
        <v>1242</v>
      </c>
      <c r="J338" s="124">
        <v>1504</v>
      </c>
      <c r="K338" s="124">
        <v>1504</v>
      </c>
    </row>
    <row r="339" spans="1:11" ht="26.25" customHeight="1" x14ac:dyDescent="0.25">
      <c r="A339" s="100">
        <f t="shared" si="5"/>
        <v>334</v>
      </c>
      <c r="B339" s="129" t="s">
        <v>255</v>
      </c>
      <c r="C339" s="96" t="s">
        <v>360</v>
      </c>
      <c r="D339" s="96">
        <v>1212</v>
      </c>
      <c r="E339" s="89">
        <v>37</v>
      </c>
      <c r="F339" s="128">
        <v>36269</v>
      </c>
      <c r="G339" s="90" t="s">
        <v>4</v>
      </c>
      <c r="H339" s="124"/>
      <c r="I339" s="124">
        <v>1000</v>
      </c>
      <c r="J339" s="124">
        <v>1212</v>
      </c>
      <c r="K339" s="124">
        <v>1212</v>
      </c>
    </row>
    <row r="340" spans="1:11" ht="26.25" customHeight="1" x14ac:dyDescent="0.25">
      <c r="A340" s="100">
        <f t="shared" si="5"/>
        <v>335</v>
      </c>
      <c r="B340" s="129" t="s">
        <v>255</v>
      </c>
      <c r="C340" s="96" t="s">
        <v>345</v>
      </c>
      <c r="D340" s="96">
        <v>1172</v>
      </c>
      <c r="E340" s="89">
        <v>35</v>
      </c>
      <c r="F340" s="128">
        <v>38504</v>
      </c>
      <c r="G340" s="90" t="s">
        <v>4</v>
      </c>
      <c r="H340" s="124"/>
      <c r="I340" s="124">
        <v>669</v>
      </c>
      <c r="J340" s="124">
        <v>1172</v>
      </c>
      <c r="K340" s="124">
        <v>1172</v>
      </c>
    </row>
    <row r="341" spans="1:11" ht="26.25" customHeight="1" x14ac:dyDescent="0.25">
      <c r="A341" s="100">
        <f t="shared" si="5"/>
        <v>336</v>
      </c>
      <c r="B341" s="129" t="s">
        <v>255</v>
      </c>
      <c r="C341" s="96" t="s">
        <v>367</v>
      </c>
      <c r="D341" s="96">
        <v>897</v>
      </c>
      <c r="E341" s="89">
        <v>61</v>
      </c>
      <c r="F341" s="128">
        <v>27568</v>
      </c>
      <c r="G341" s="90" t="s">
        <v>4</v>
      </c>
      <c r="H341" s="124"/>
      <c r="I341" s="124">
        <v>740</v>
      </c>
      <c r="J341" s="124">
        <v>897</v>
      </c>
      <c r="K341" s="124">
        <v>897</v>
      </c>
    </row>
    <row r="342" spans="1:11" ht="26.25" customHeight="1" x14ac:dyDescent="0.25">
      <c r="A342" s="100">
        <f t="shared" si="5"/>
        <v>337</v>
      </c>
      <c r="B342" s="129" t="s">
        <v>255</v>
      </c>
      <c r="C342" s="96" t="s">
        <v>367</v>
      </c>
      <c r="D342" s="96">
        <v>811</v>
      </c>
      <c r="E342" s="89">
        <v>33</v>
      </c>
      <c r="F342" s="128">
        <v>36752</v>
      </c>
      <c r="G342" s="90" t="s">
        <v>4</v>
      </c>
      <c r="H342" s="124"/>
      <c r="I342" s="124">
        <v>558</v>
      </c>
      <c r="J342" s="124">
        <v>811</v>
      </c>
      <c r="K342" s="124">
        <v>811</v>
      </c>
    </row>
    <row r="343" spans="1:11" ht="26.25" customHeight="1" x14ac:dyDescent="0.25">
      <c r="A343" s="100">
        <f t="shared" si="5"/>
        <v>338</v>
      </c>
      <c r="B343" s="129" t="s">
        <v>255</v>
      </c>
      <c r="C343" s="96" t="s">
        <v>367</v>
      </c>
      <c r="D343" s="96">
        <v>811</v>
      </c>
      <c r="E343" s="89">
        <v>42</v>
      </c>
      <c r="F343" s="128">
        <v>33150</v>
      </c>
      <c r="G343" s="90" t="s">
        <v>4</v>
      </c>
      <c r="H343" s="124"/>
      <c r="I343" s="124">
        <v>803</v>
      </c>
      <c r="J343" s="124">
        <v>811</v>
      </c>
      <c r="K343" s="124">
        <v>811</v>
      </c>
    </row>
    <row r="344" spans="1:11" ht="26.25" customHeight="1" x14ac:dyDescent="0.25">
      <c r="A344" s="100">
        <f t="shared" si="5"/>
        <v>339</v>
      </c>
      <c r="B344" s="129" t="s">
        <v>255</v>
      </c>
      <c r="C344" s="96" t="s">
        <v>367</v>
      </c>
      <c r="D344" s="96">
        <v>648</v>
      </c>
      <c r="E344" s="89">
        <v>26</v>
      </c>
      <c r="F344" s="128">
        <v>39301</v>
      </c>
      <c r="G344" s="90" t="s">
        <v>4</v>
      </c>
      <c r="H344" s="124"/>
      <c r="I344" s="124"/>
      <c r="J344" s="124"/>
      <c r="K344" s="124">
        <v>456.79</v>
      </c>
    </row>
    <row r="345" spans="1:11" ht="26.25" customHeight="1" x14ac:dyDescent="0.25">
      <c r="A345" s="100">
        <f t="shared" si="5"/>
        <v>340</v>
      </c>
      <c r="B345" s="129" t="s">
        <v>480</v>
      </c>
      <c r="C345" s="96" t="s">
        <v>357</v>
      </c>
      <c r="D345" s="96">
        <v>2718</v>
      </c>
      <c r="E345" s="89">
        <v>41</v>
      </c>
      <c r="F345" s="128">
        <v>34218</v>
      </c>
      <c r="G345" s="90" t="s">
        <v>4</v>
      </c>
      <c r="H345" s="124">
        <v>374</v>
      </c>
      <c r="I345" s="124">
        <v>2692</v>
      </c>
      <c r="J345" s="124">
        <v>2718</v>
      </c>
      <c r="K345" s="124">
        <v>2718</v>
      </c>
    </row>
    <row r="346" spans="1:11" ht="26.25" customHeight="1" x14ac:dyDescent="0.25">
      <c r="A346" s="100">
        <f t="shared" si="5"/>
        <v>341</v>
      </c>
      <c r="B346" s="129" t="s">
        <v>480</v>
      </c>
      <c r="C346" s="96" t="s">
        <v>481</v>
      </c>
      <c r="D346" s="96">
        <v>2336</v>
      </c>
      <c r="E346" s="89">
        <v>56</v>
      </c>
      <c r="F346" s="128">
        <v>34232</v>
      </c>
      <c r="G346" s="90" t="s">
        <v>4</v>
      </c>
      <c r="H346" s="124"/>
      <c r="I346" s="124">
        <v>1928</v>
      </c>
      <c r="J346" s="124">
        <v>2336</v>
      </c>
      <c r="K346" s="124">
        <v>2336</v>
      </c>
    </row>
    <row r="347" spans="1:11" ht="26.25" customHeight="1" x14ac:dyDescent="0.25">
      <c r="A347" s="100">
        <f t="shared" si="5"/>
        <v>342</v>
      </c>
      <c r="B347" s="129" t="s">
        <v>480</v>
      </c>
      <c r="C347" s="96" t="s">
        <v>345</v>
      </c>
      <c r="D347" s="96">
        <v>2000</v>
      </c>
      <c r="E347" s="89">
        <v>61</v>
      </c>
      <c r="F347" s="128">
        <v>30621</v>
      </c>
      <c r="G347" s="90" t="s">
        <v>4</v>
      </c>
      <c r="H347" s="124"/>
      <c r="I347" s="124">
        <v>1651</v>
      </c>
      <c r="J347" s="124">
        <v>2000</v>
      </c>
      <c r="K347" s="124">
        <v>2000</v>
      </c>
    </row>
    <row r="348" spans="1:11" ht="26.25" customHeight="1" x14ac:dyDescent="0.25">
      <c r="A348" s="100">
        <f t="shared" si="5"/>
        <v>343</v>
      </c>
      <c r="B348" s="129" t="s">
        <v>480</v>
      </c>
      <c r="C348" s="96" t="s">
        <v>345</v>
      </c>
      <c r="D348" s="96">
        <v>1742</v>
      </c>
      <c r="E348" s="89">
        <v>44</v>
      </c>
      <c r="F348" s="128">
        <v>35471</v>
      </c>
      <c r="G348" s="90" t="s">
        <v>4</v>
      </c>
      <c r="H348" s="124"/>
      <c r="I348" s="124">
        <v>1726</v>
      </c>
      <c r="J348" s="124">
        <v>1742</v>
      </c>
      <c r="K348" s="124">
        <v>1742</v>
      </c>
    </row>
    <row r="349" spans="1:11" ht="26.25" customHeight="1" x14ac:dyDescent="0.25">
      <c r="A349" s="100">
        <f t="shared" si="5"/>
        <v>344</v>
      </c>
      <c r="B349" s="129" t="s">
        <v>480</v>
      </c>
      <c r="C349" s="96" t="s">
        <v>345</v>
      </c>
      <c r="D349" s="96">
        <v>1612</v>
      </c>
      <c r="E349" s="89">
        <v>42</v>
      </c>
      <c r="F349" s="128">
        <v>33588</v>
      </c>
      <c r="G349" s="90" t="s">
        <v>4</v>
      </c>
      <c r="H349" s="124"/>
      <c r="I349" s="124">
        <v>1331</v>
      </c>
      <c r="J349" s="124">
        <v>1612</v>
      </c>
      <c r="K349" s="124">
        <v>1612</v>
      </c>
    </row>
    <row r="350" spans="1:11" ht="26.25" customHeight="1" x14ac:dyDescent="0.25">
      <c r="A350" s="100">
        <f t="shared" si="5"/>
        <v>345</v>
      </c>
      <c r="B350" s="129" t="s">
        <v>480</v>
      </c>
      <c r="C350" s="96" t="s">
        <v>345</v>
      </c>
      <c r="D350" s="96">
        <v>1557</v>
      </c>
      <c r="E350" s="89">
        <v>45</v>
      </c>
      <c r="F350" s="128">
        <v>30831</v>
      </c>
      <c r="G350" s="90" t="s">
        <v>4</v>
      </c>
      <c r="H350" s="124"/>
      <c r="I350" s="124">
        <v>1107</v>
      </c>
      <c r="J350" s="124">
        <v>1341</v>
      </c>
      <c r="K350" s="124">
        <v>1557</v>
      </c>
    </row>
    <row r="351" spans="1:11" ht="26.25" customHeight="1" x14ac:dyDescent="0.25">
      <c r="A351" s="100">
        <f t="shared" si="5"/>
        <v>346</v>
      </c>
      <c r="B351" s="129" t="s">
        <v>480</v>
      </c>
      <c r="C351" s="96" t="s">
        <v>345</v>
      </c>
      <c r="D351" s="96">
        <v>1372</v>
      </c>
      <c r="E351" s="89">
        <v>43</v>
      </c>
      <c r="F351" s="128">
        <v>34535</v>
      </c>
      <c r="G351" s="90" t="s">
        <v>4</v>
      </c>
      <c r="H351" s="124"/>
      <c r="I351" s="124">
        <v>1133</v>
      </c>
      <c r="J351" s="124">
        <v>1372</v>
      </c>
      <c r="K351" s="124">
        <v>1372</v>
      </c>
    </row>
    <row r="352" spans="1:11" ht="26.25" customHeight="1" x14ac:dyDescent="0.25">
      <c r="A352" s="100">
        <f t="shared" si="5"/>
        <v>347</v>
      </c>
      <c r="B352" s="129" t="s">
        <v>480</v>
      </c>
      <c r="C352" s="96" t="s">
        <v>360</v>
      </c>
      <c r="D352" s="96">
        <v>1265</v>
      </c>
      <c r="E352" s="89">
        <v>49</v>
      </c>
      <c r="F352" s="128">
        <v>29518</v>
      </c>
      <c r="G352" s="90" t="s">
        <v>4</v>
      </c>
      <c r="H352" s="124"/>
      <c r="I352" s="124">
        <v>1044</v>
      </c>
      <c r="J352" s="124">
        <v>1265</v>
      </c>
      <c r="K352" s="124">
        <v>1265</v>
      </c>
    </row>
    <row r="353" spans="1:11" ht="26.25" customHeight="1" x14ac:dyDescent="0.25">
      <c r="A353" s="100">
        <f t="shared" si="5"/>
        <v>348</v>
      </c>
      <c r="B353" s="129" t="s">
        <v>480</v>
      </c>
      <c r="C353" s="96" t="s">
        <v>360</v>
      </c>
      <c r="D353" s="96">
        <v>1239</v>
      </c>
      <c r="E353" s="89">
        <v>51</v>
      </c>
      <c r="F353" s="128">
        <v>33240</v>
      </c>
      <c r="G353" s="90" t="s">
        <v>4</v>
      </c>
      <c r="H353" s="124"/>
      <c r="I353" s="124">
        <v>1023</v>
      </c>
      <c r="J353" s="124">
        <v>1239</v>
      </c>
      <c r="K353" s="124">
        <v>1239</v>
      </c>
    </row>
    <row r="354" spans="1:11" ht="26.25" customHeight="1" x14ac:dyDescent="0.25">
      <c r="A354" s="100">
        <f t="shared" si="5"/>
        <v>349</v>
      </c>
      <c r="B354" s="129" t="s">
        <v>480</v>
      </c>
      <c r="C354" s="96" t="s">
        <v>360</v>
      </c>
      <c r="D354" s="96">
        <v>1119</v>
      </c>
      <c r="E354" s="89">
        <v>46</v>
      </c>
      <c r="F354" s="128">
        <v>31474</v>
      </c>
      <c r="G354" s="90" t="s">
        <v>4</v>
      </c>
      <c r="H354" s="124"/>
      <c r="I354" s="124">
        <v>924</v>
      </c>
      <c r="J354" s="124">
        <v>1119</v>
      </c>
      <c r="K354" s="124">
        <v>1119</v>
      </c>
    </row>
    <row r="355" spans="1:11" ht="26.25" customHeight="1" x14ac:dyDescent="0.25">
      <c r="A355" s="100">
        <f t="shared" si="5"/>
        <v>350</v>
      </c>
      <c r="B355" s="129" t="s">
        <v>480</v>
      </c>
      <c r="C355" s="96" t="s">
        <v>360</v>
      </c>
      <c r="D355" s="96">
        <v>972</v>
      </c>
      <c r="E355" s="89">
        <v>38</v>
      </c>
      <c r="F355" s="128">
        <v>36360</v>
      </c>
      <c r="G355" s="90" t="s">
        <v>4</v>
      </c>
      <c r="H355" s="124"/>
      <c r="I355" s="124">
        <v>963</v>
      </c>
      <c r="J355" s="124">
        <v>972</v>
      </c>
      <c r="K355" s="124">
        <v>972</v>
      </c>
    </row>
    <row r="356" spans="1:11" ht="26.25" customHeight="1" x14ac:dyDescent="0.25">
      <c r="A356" s="100">
        <f t="shared" si="5"/>
        <v>351</v>
      </c>
      <c r="B356" s="129" t="s">
        <v>351</v>
      </c>
      <c r="C356" s="96" t="s">
        <v>430</v>
      </c>
      <c r="D356" s="96">
        <v>3214</v>
      </c>
      <c r="E356" s="89">
        <v>41</v>
      </c>
      <c r="F356" s="128">
        <v>31281</v>
      </c>
      <c r="G356" s="90" t="s">
        <v>4</v>
      </c>
      <c r="H356" s="124">
        <v>683</v>
      </c>
      <c r="I356" s="124">
        <v>2653</v>
      </c>
      <c r="J356" s="124">
        <v>3214</v>
      </c>
      <c r="K356" s="124">
        <v>3214</v>
      </c>
    </row>
    <row r="357" spans="1:11" ht="26.25" customHeight="1" x14ac:dyDescent="0.25">
      <c r="A357" s="100">
        <f t="shared" si="5"/>
        <v>352</v>
      </c>
      <c r="B357" s="129" t="s">
        <v>351</v>
      </c>
      <c r="C357" s="96" t="s">
        <v>353</v>
      </c>
      <c r="D357" s="96">
        <v>2846</v>
      </c>
      <c r="E357" s="89">
        <v>53</v>
      </c>
      <c r="F357" s="128">
        <v>27541</v>
      </c>
      <c r="G357" s="90" t="s">
        <v>4</v>
      </c>
      <c r="H357" s="124"/>
      <c r="I357" s="124">
        <v>2162</v>
      </c>
      <c r="J357" s="124">
        <v>2846</v>
      </c>
      <c r="K357" s="124">
        <v>2846</v>
      </c>
    </row>
    <row r="358" spans="1:11" ht="26.25" customHeight="1" x14ac:dyDescent="0.25">
      <c r="A358" s="100">
        <f t="shared" si="5"/>
        <v>353</v>
      </c>
      <c r="B358" s="129" t="s">
        <v>351</v>
      </c>
      <c r="C358" s="96" t="s">
        <v>356</v>
      </c>
      <c r="D358" s="96">
        <v>1034</v>
      </c>
      <c r="E358" s="89">
        <v>53</v>
      </c>
      <c r="F358" s="128">
        <v>26955</v>
      </c>
      <c r="G358" s="90" t="s">
        <v>4</v>
      </c>
      <c r="H358" s="124"/>
      <c r="I358" s="124">
        <v>854</v>
      </c>
      <c r="J358" s="124">
        <v>1034</v>
      </c>
      <c r="K358" s="124">
        <v>1034</v>
      </c>
    </row>
    <row r="359" spans="1:11" ht="26.25" customHeight="1" x14ac:dyDescent="0.25">
      <c r="A359" s="100">
        <f t="shared" si="5"/>
        <v>354</v>
      </c>
      <c r="B359" s="129" t="s">
        <v>351</v>
      </c>
      <c r="C359" s="96" t="s">
        <v>352</v>
      </c>
      <c r="D359" s="96">
        <v>555</v>
      </c>
      <c r="E359" s="89">
        <v>44</v>
      </c>
      <c r="F359" s="128">
        <v>32147</v>
      </c>
      <c r="G359" s="90" t="s">
        <v>4</v>
      </c>
      <c r="H359" s="124"/>
      <c r="I359" s="124">
        <v>458</v>
      </c>
      <c r="J359" s="124">
        <v>555</v>
      </c>
      <c r="K359" s="124">
        <v>555</v>
      </c>
    </row>
    <row r="360" spans="1:11" ht="26.25" customHeight="1" x14ac:dyDescent="0.25">
      <c r="A360" s="100">
        <f t="shared" si="5"/>
        <v>355</v>
      </c>
      <c r="B360" s="129" t="s">
        <v>351</v>
      </c>
      <c r="C360" s="96" t="s">
        <v>352</v>
      </c>
      <c r="D360" s="96">
        <v>528</v>
      </c>
      <c r="E360" s="89">
        <v>33</v>
      </c>
      <c r="F360" s="128">
        <v>34373</v>
      </c>
      <c r="G360" s="90" t="s">
        <v>4</v>
      </c>
      <c r="H360" s="124"/>
      <c r="I360" s="124">
        <v>436</v>
      </c>
      <c r="J360" s="124">
        <v>528</v>
      </c>
      <c r="K360" s="124">
        <v>528</v>
      </c>
    </row>
    <row r="361" spans="1:11" ht="26.25" customHeight="1" x14ac:dyDescent="0.25">
      <c r="A361" s="100">
        <f t="shared" si="5"/>
        <v>356</v>
      </c>
      <c r="B361" s="129" t="s">
        <v>351</v>
      </c>
      <c r="C361" s="96" t="s">
        <v>352</v>
      </c>
      <c r="D361" s="96">
        <v>528</v>
      </c>
      <c r="E361" s="89">
        <v>33</v>
      </c>
      <c r="F361" s="128">
        <v>39335</v>
      </c>
      <c r="G361" s="90" t="s">
        <v>4</v>
      </c>
      <c r="H361" s="124"/>
      <c r="I361" s="124"/>
      <c r="J361" s="124"/>
      <c r="K361" s="124">
        <v>274.10000000000002</v>
      </c>
    </row>
    <row r="362" spans="1:11" ht="26.25" customHeight="1" x14ac:dyDescent="0.25">
      <c r="A362" s="100">
        <f t="shared" si="5"/>
        <v>357</v>
      </c>
      <c r="B362" s="129" t="s">
        <v>351</v>
      </c>
      <c r="C362" s="96" t="s">
        <v>346</v>
      </c>
      <c r="D362" s="96">
        <v>488</v>
      </c>
      <c r="E362" s="89">
        <v>49</v>
      </c>
      <c r="F362" s="128">
        <v>28789</v>
      </c>
      <c r="G362" s="90" t="s">
        <v>4</v>
      </c>
      <c r="H362" s="124"/>
      <c r="I362" s="124">
        <v>403</v>
      </c>
      <c r="J362" s="124">
        <v>488</v>
      </c>
      <c r="K362" s="124">
        <v>488</v>
      </c>
    </row>
    <row r="363" spans="1:11" ht="26.25" customHeight="1" x14ac:dyDescent="0.25">
      <c r="A363" s="100">
        <f t="shared" si="5"/>
        <v>358</v>
      </c>
      <c r="B363" s="129" t="s">
        <v>351</v>
      </c>
      <c r="C363" s="96" t="s">
        <v>346</v>
      </c>
      <c r="D363" s="96">
        <v>399</v>
      </c>
      <c r="E363" s="89">
        <v>44</v>
      </c>
      <c r="F363" s="128">
        <v>31302</v>
      </c>
      <c r="G363" s="90" t="s">
        <v>4</v>
      </c>
      <c r="H363" s="124"/>
      <c r="I363" s="124">
        <v>395</v>
      </c>
      <c r="J363" s="124">
        <v>399</v>
      </c>
      <c r="K363" s="124">
        <v>399</v>
      </c>
    </row>
    <row r="364" spans="1:11" ht="26.25" customHeight="1" x14ac:dyDescent="0.25">
      <c r="A364" s="100">
        <f t="shared" si="5"/>
        <v>359</v>
      </c>
      <c r="B364" s="129" t="s">
        <v>351</v>
      </c>
      <c r="C364" s="96" t="s">
        <v>346</v>
      </c>
      <c r="D364" s="96">
        <v>361</v>
      </c>
      <c r="E364" s="89">
        <v>39</v>
      </c>
      <c r="F364" s="128">
        <v>34372</v>
      </c>
      <c r="G364" s="90" t="s">
        <v>4</v>
      </c>
      <c r="H364" s="124"/>
      <c r="I364" s="124">
        <v>358</v>
      </c>
      <c r="J364" s="124">
        <v>361</v>
      </c>
      <c r="K364" s="124">
        <v>361</v>
      </c>
    </row>
    <row r="365" spans="1:11" ht="26.25" customHeight="1" x14ac:dyDescent="0.25">
      <c r="A365" s="100">
        <f t="shared" si="5"/>
        <v>360</v>
      </c>
      <c r="B365" s="129" t="s">
        <v>358</v>
      </c>
      <c r="C365" s="96" t="s">
        <v>357</v>
      </c>
      <c r="D365" s="96">
        <v>2677</v>
      </c>
      <c r="E365" s="89">
        <v>45</v>
      </c>
      <c r="F365" s="128">
        <v>34151</v>
      </c>
      <c r="G365" s="90" t="s">
        <v>4</v>
      </c>
      <c r="H365" s="124">
        <v>374</v>
      </c>
      <c r="I365" s="124">
        <v>1842</v>
      </c>
      <c r="J365" s="124">
        <v>2677</v>
      </c>
      <c r="K365" s="124">
        <v>2677</v>
      </c>
    </row>
    <row r="366" spans="1:11" ht="26.25" customHeight="1" x14ac:dyDescent="0.25">
      <c r="A366" s="100">
        <f t="shared" si="5"/>
        <v>361</v>
      </c>
      <c r="B366" s="129" t="s">
        <v>358</v>
      </c>
      <c r="C366" s="96" t="s">
        <v>353</v>
      </c>
      <c r="D366" s="96">
        <v>1957</v>
      </c>
      <c r="E366" s="89">
        <v>52</v>
      </c>
      <c r="F366" s="128">
        <v>29392</v>
      </c>
      <c r="G366" s="90" t="s">
        <v>4</v>
      </c>
      <c r="H366" s="124"/>
      <c r="I366" s="124">
        <v>1469</v>
      </c>
      <c r="J366" s="124">
        <v>1779</v>
      </c>
      <c r="K366" s="124">
        <v>1957</v>
      </c>
    </row>
    <row r="367" spans="1:11" ht="26.25" customHeight="1" x14ac:dyDescent="0.25">
      <c r="A367" s="100">
        <f t="shared" si="5"/>
        <v>362</v>
      </c>
      <c r="B367" s="129" t="s">
        <v>358</v>
      </c>
      <c r="C367" s="96" t="s">
        <v>345</v>
      </c>
      <c r="D367" s="96">
        <v>1945</v>
      </c>
      <c r="E367" s="89">
        <v>55</v>
      </c>
      <c r="F367" s="128">
        <v>29062</v>
      </c>
      <c r="G367" s="90" t="s">
        <v>4</v>
      </c>
      <c r="H367" s="124"/>
      <c r="I367" s="124">
        <v>1606</v>
      </c>
      <c r="J367" s="124">
        <v>1945</v>
      </c>
      <c r="K367" s="124">
        <v>1945</v>
      </c>
    </row>
    <row r="368" spans="1:11" ht="26.25" customHeight="1" x14ac:dyDescent="0.25">
      <c r="A368" s="100">
        <f t="shared" si="5"/>
        <v>363</v>
      </c>
      <c r="B368" s="129" t="s">
        <v>358</v>
      </c>
      <c r="C368" s="96" t="s">
        <v>353</v>
      </c>
      <c r="D368" s="96">
        <v>1824</v>
      </c>
      <c r="E368" s="89">
        <v>46</v>
      </c>
      <c r="F368" s="128">
        <v>29434</v>
      </c>
      <c r="G368" s="90" t="s">
        <v>4</v>
      </c>
      <c r="H368" s="124"/>
      <c r="I368" s="124">
        <v>1369</v>
      </c>
      <c r="J368" s="124">
        <v>1658</v>
      </c>
      <c r="K368" s="124">
        <v>1824</v>
      </c>
    </row>
    <row r="369" spans="1:11" ht="26.25" customHeight="1" x14ac:dyDescent="0.25">
      <c r="A369" s="100">
        <f t="shared" si="5"/>
        <v>364</v>
      </c>
      <c r="B369" s="129" t="s">
        <v>358</v>
      </c>
      <c r="C369" s="96" t="s">
        <v>360</v>
      </c>
      <c r="D369" s="96">
        <v>1737</v>
      </c>
      <c r="E369" s="89">
        <v>51</v>
      </c>
      <c r="F369" s="128">
        <v>28607</v>
      </c>
      <c r="G369" s="90" t="s">
        <v>4</v>
      </c>
      <c r="H369" s="124"/>
      <c r="I369" s="124">
        <v>1721</v>
      </c>
      <c r="J369" s="124">
        <v>1737</v>
      </c>
      <c r="K369" s="124">
        <v>1737</v>
      </c>
    </row>
    <row r="370" spans="1:11" ht="26.25" customHeight="1" x14ac:dyDescent="0.25">
      <c r="A370" s="100">
        <f t="shared" si="5"/>
        <v>365</v>
      </c>
      <c r="B370" s="129" t="s">
        <v>358</v>
      </c>
      <c r="C370" s="96" t="s">
        <v>345</v>
      </c>
      <c r="D370" s="96">
        <v>1626</v>
      </c>
      <c r="E370" s="89">
        <v>49</v>
      </c>
      <c r="F370" s="128">
        <v>32622</v>
      </c>
      <c r="G370" s="90" t="s">
        <v>4</v>
      </c>
      <c r="H370" s="124"/>
      <c r="I370" s="124">
        <v>1342</v>
      </c>
      <c r="J370" s="124">
        <v>1626</v>
      </c>
      <c r="K370" s="124">
        <v>1626</v>
      </c>
    </row>
    <row r="371" spans="1:11" ht="26.25" customHeight="1" x14ac:dyDescent="0.25">
      <c r="A371" s="100">
        <f t="shared" si="5"/>
        <v>366</v>
      </c>
      <c r="B371" s="129" t="s">
        <v>358</v>
      </c>
      <c r="C371" s="96" t="s">
        <v>345</v>
      </c>
      <c r="D371" s="96">
        <v>1623</v>
      </c>
      <c r="E371" s="89">
        <v>55</v>
      </c>
      <c r="F371" s="128">
        <v>27981</v>
      </c>
      <c r="G371" s="90" t="s">
        <v>4</v>
      </c>
      <c r="H371" s="124"/>
      <c r="I371" s="124">
        <v>1340</v>
      </c>
      <c r="J371" s="124">
        <v>1623</v>
      </c>
      <c r="K371" s="124">
        <v>1623</v>
      </c>
    </row>
    <row r="372" spans="1:11" ht="26.25" customHeight="1" x14ac:dyDescent="0.25">
      <c r="A372" s="100">
        <f t="shared" si="5"/>
        <v>367</v>
      </c>
      <c r="B372" s="129" t="s">
        <v>358</v>
      </c>
      <c r="C372" s="96" t="s">
        <v>345</v>
      </c>
      <c r="D372" s="96">
        <v>1500</v>
      </c>
      <c r="E372" s="89">
        <v>40</v>
      </c>
      <c r="F372" s="128">
        <v>33301</v>
      </c>
      <c r="G372" s="90" t="s">
        <v>4</v>
      </c>
      <c r="H372" s="124"/>
      <c r="I372" s="124">
        <v>1238</v>
      </c>
      <c r="J372" s="124">
        <v>1500</v>
      </c>
      <c r="K372" s="124">
        <v>1500</v>
      </c>
    </row>
    <row r="373" spans="1:11" ht="26.25" customHeight="1" x14ac:dyDescent="0.25">
      <c r="A373" s="100">
        <f t="shared" si="5"/>
        <v>368</v>
      </c>
      <c r="B373" s="129" t="s">
        <v>358</v>
      </c>
      <c r="C373" s="96" t="s">
        <v>345</v>
      </c>
      <c r="D373" s="96">
        <v>1311</v>
      </c>
      <c r="E373" s="89">
        <v>42</v>
      </c>
      <c r="F373" s="128">
        <v>33521</v>
      </c>
      <c r="G373" s="90" t="s">
        <v>4</v>
      </c>
      <c r="H373" s="124"/>
      <c r="I373" s="124">
        <v>1181</v>
      </c>
      <c r="J373" s="124">
        <v>1192</v>
      </c>
      <c r="K373" s="124">
        <v>1311</v>
      </c>
    </row>
    <row r="374" spans="1:11" ht="26.25" customHeight="1" x14ac:dyDescent="0.25">
      <c r="A374" s="100">
        <f t="shared" si="5"/>
        <v>369</v>
      </c>
      <c r="B374" s="129" t="s">
        <v>358</v>
      </c>
      <c r="C374" s="96" t="s">
        <v>345</v>
      </c>
      <c r="D374" s="96">
        <v>1298</v>
      </c>
      <c r="E374" s="89">
        <v>41</v>
      </c>
      <c r="F374" s="128">
        <v>33505</v>
      </c>
      <c r="G374" s="90" t="s">
        <v>4</v>
      </c>
      <c r="H374" s="124"/>
      <c r="I374" s="124">
        <v>974</v>
      </c>
      <c r="J374" s="124">
        <v>1180</v>
      </c>
      <c r="K374" s="124">
        <v>1298</v>
      </c>
    </row>
    <row r="375" spans="1:11" ht="26.25" customHeight="1" x14ac:dyDescent="0.25">
      <c r="A375" s="100">
        <f t="shared" si="5"/>
        <v>370</v>
      </c>
      <c r="B375" s="129" t="s">
        <v>358</v>
      </c>
      <c r="C375" s="96" t="s">
        <v>360</v>
      </c>
      <c r="D375" s="96">
        <v>1239</v>
      </c>
      <c r="E375" s="89">
        <v>56</v>
      </c>
      <c r="F375" s="128">
        <v>28961</v>
      </c>
      <c r="G375" s="90" t="s">
        <v>4</v>
      </c>
      <c r="H375" s="124"/>
      <c r="I375" s="124">
        <v>1023</v>
      </c>
      <c r="J375" s="124">
        <v>1239</v>
      </c>
      <c r="K375" s="124">
        <v>1239</v>
      </c>
    </row>
    <row r="376" spans="1:11" ht="26.25" customHeight="1" x14ac:dyDescent="0.25">
      <c r="A376" s="100">
        <f t="shared" si="5"/>
        <v>371</v>
      </c>
      <c r="B376" s="129" t="s">
        <v>358</v>
      </c>
      <c r="C376" s="96" t="s">
        <v>360</v>
      </c>
      <c r="D376" s="96">
        <v>1105</v>
      </c>
      <c r="E376" s="89">
        <v>42</v>
      </c>
      <c r="F376" s="128">
        <v>32202</v>
      </c>
      <c r="G376" s="90" t="s">
        <v>4</v>
      </c>
      <c r="H376" s="124"/>
      <c r="I376" s="124">
        <v>912</v>
      </c>
      <c r="J376" s="124">
        <v>1105</v>
      </c>
      <c r="K376" s="124">
        <v>1105</v>
      </c>
    </row>
    <row r="377" spans="1:11" ht="26.25" customHeight="1" x14ac:dyDescent="0.25">
      <c r="A377" s="100">
        <f t="shared" si="5"/>
        <v>372</v>
      </c>
      <c r="B377" s="129" t="s">
        <v>358</v>
      </c>
      <c r="C377" s="96" t="s">
        <v>360</v>
      </c>
      <c r="D377" s="96">
        <v>1079</v>
      </c>
      <c r="E377" s="89">
        <v>38</v>
      </c>
      <c r="F377" s="128">
        <v>33143</v>
      </c>
      <c r="G377" s="90" t="s">
        <v>4</v>
      </c>
      <c r="H377" s="124"/>
      <c r="I377" s="124">
        <v>891</v>
      </c>
      <c r="J377" s="124">
        <v>1079</v>
      </c>
      <c r="K377" s="124">
        <v>1079</v>
      </c>
    </row>
    <row r="378" spans="1:11" ht="26.25" customHeight="1" x14ac:dyDescent="0.25">
      <c r="A378" s="100">
        <f t="shared" si="5"/>
        <v>373</v>
      </c>
      <c r="B378" s="129" t="s">
        <v>358</v>
      </c>
      <c r="C378" s="96" t="s">
        <v>360</v>
      </c>
      <c r="D378" s="96">
        <v>971</v>
      </c>
      <c r="E378" s="89">
        <v>29</v>
      </c>
      <c r="F378" s="128">
        <v>37942</v>
      </c>
      <c r="G378" s="90" t="s">
        <v>4</v>
      </c>
      <c r="H378" s="124"/>
      <c r="I378" s="124">
        <v>802</v>
      </c>
      <c r="J378" s="124">
        <v>971</v>
      </c>
      <c r="K378" s="124">
        <v>971</v>
      </c>
    </row>
    <row r="379" spans="1:11" ht="26.25" customHeight="1" x14ac:dyDescent="0.25">
      <c r="A379" s="100">
        <f t="shared" si="5"/>
        <v>374</v>
      </c>
      <c r="B379" s="129" t="s">
        <v>359</v>
      </c>
      <c r="C379" s="96" t="s">
        <v>357</v>
      </c>
      <c r="D379" s="96">
        <v>2396</v>
      </c>
      <c r="E379" s="89">
        <v>55</v>
      </c>
      <c r="F379" s="128">
        <v>30200</v>
      </c>
      <c r="G379" s="90" t="s">
        <v>4</v>
      </c>
      <c r="H379" s="124">
        <v>374</v>
      </c>
      <c r="I379" s="124">
        <v>1798</v>
      </c>
      <c r="J379" s="124">
        <v>2396</v>
      </c>
      <c r="K379" s="124">
        <v>2396</v>
      </c>
    </row>
    <row r="380" spans="1:11" ht="26.25" customHeight="1" x14ac:dyDescent="0.25">
      <c r="A380" s="100">
        <f t="shared" si="5"/>
        <v>375</v>
      </c>
      <c r="B380" s="129" t="s">
        <v>359</v>
      </c>
      <c r="C380" s="96" t="s">
        <v>353</v>
      </c>
      <c r="D380" s="96">
        <v>1782</v>
      </c>
      <c r="E380" s="89">
        <v>46</v>
      </c>
      <c r="F380" s="128">
        <v>36382</v>
      </c>
      <c r="G380" s="90" t="s">
        <v>4</v>
      </c>
      <c r="H380" s="124"/>
      <c r="I380" s="124">
        <v>1605</v>
      </c>
      <c r="J380" s="124">
        <v>1620</v>
      </c>
      <c r="K380" s="124">
        <v>1782</v>
      </c>
    </row>
    <row r="381" spans="1:11" ht="26.25" customHeight="1" x14ac:dyDescent="0.25">
      <c r="A381" s="100">
        <f t="shared" si="5"/>
        <v>376</v>
      </c>
      <c r="B381" s="129" t="s">
        <v>359</v>
      </c>
      <c r="C381" s="96" t="s">
        <v>345</v>
      </c>
      <c r="D381" s="96">
        <v>1521</v>
      </c>
      <c r="E381" s="89">
        <v>45</v>
      </c>
      <c r="F381" s="128">
        <v>33042</v>
      </c>
      <c r="G381" s="90" t="s">
        <v>4</v>
      </c>
      <c r="H381" s="124"/>
      <c r="I381" s="124">
        <v>1256</v>
      </c>
      <c r="J381" s="124">
        <v>1521</v>
      </c>
      <c r="K381" s="124">
        <v>1521</v>
      </c>
    </row>
    <row r="382" spans="1:11" ht="26.25" customHeight="1" x14ac:dyDescent="0.25">
      <c r="A382" s="100">
        <f t="shared" si="5"/>
        <v>377</v>
      </c>
      <c r="B382" s="129" t="s">
        <v>359</v>
      </c>
      <c r="C382" s="96" t="s">
        <v>361</v>
      </c>
      <c r="D382" s="96">
        <v>1409</v>
      </c>
      <c r="E382" s="89">
        <v>47</v>
      </c>
      <c r="F382" s="128">
        <v>33301</v>
      </c>
      <c r="G382" s="90" t="s">
        <v>4</v>
      </c>
      <c r="H382" s="124"/>
      <c r="I382" s="124">
        <v>1163</v>
      </c>
      <c r="J382" s="124">
        <v>1409</v>
      </c>
      <c r="K382" s="124">
        <v>1409</v>
      </c>
    </row>
    <row r="383" spans="1:11" ht="26.25" customHeight="1" x14ac:dyDescent="0.25">
      <c r="A383" s="100">
        <f t="shared" si="5"/>
        <v>378</v>
      </c>
      <c r="B383" s="129" t="s">
        <v>359</v>
      </c>
      <c r="C383" s="96" t="s">
        <v>353</v>
      </c>
      <c r="D383" s="96">
        <v>1391</v>
      </c>
      <c r="E383" s="89">
        <v>41</v>
      </c>
      <c r="F383" s="128">
        <v>33301</v>
      </c>
      <c r="G383" s="90" t="s">
        <v>4</v>
      </c>
      <c r="H383" s="124"/>
      <c r="I383" s="124">
        <v>957</v>
      </c>
      <c r="J383" s="124">
        <v>1159</v>
      </c>
      <c r="K383" s="124">
        <v>1391</v>
      </c>
    </row>
    <row r="384" spans="1:11" ht="26.25" customHeight="1" x14ac:dyDescent="0.25">
      <c r="A384" s="100">
        <f t="shared" si="5"/>
        <v>379</v>
      </c>
      <c r="B384" s="129" t="s">
        <v>359</v>
      </c>
      <c r="C384" s="96" t="s">
        <v>345</v>
      </c>
      <c r="D384" s="96">
        <v>1172</v>
      </c>
      <c r="E384" s="89">
        <v>35</v>
      </c>
      <c r="F384" s="128">
        <v>36381</v>
      </c>
      <c r="G384" s="90" t="s">
        <v>4</v>
      </c>
      <c r="H384" s="124"/>
      <c r="I384" s="124">
        <v>1161</v>
      </c>
      <c r="J384" s="124">
        <v>1172</v>
      </c>
      <c r="K384" s="124">
        <v>1172</v>
      </c>
    </row>
    <row r="385" spans="1:11" ht="26.25" customHeight="1" x14ac:dyDescent="0.25">
      <c r="A385" s="100">
        <f t="shared" si="5"/>
        <v>380</v>
      </c>
      <c r="B385" s="129" t="s">
        <v>359</v>
      </c>
      <c r="C385" s="96" t="s">
        <v>360</v>
      </c>
      <c r="D385" s="96">
        <v>1171</v>
      </c>
      <c r="E385" s="89">
        <v>48</v>
      </c>
      <c r="F385" s="128">
        <v>31231</v>
      </c>
      <c r="G385" s="90" t="s">
        <v>4</v>
      </c>
      <c r="H385" s="124"/>
      <c r="I385" s="124">
        <v>967</v>
      </c>
      <c r="J385" s="124">
        <v>1171</v>
      </c>
      <c r="K385" s="124">
        <v>1171</v>
      </c>
    </row>
    <row r="386" spans="1:11" ht="26.25" customHeight="1" x14ac:dyDescent="0.25">
      <c r="A386" s="100">
        <f t="shared" si="5"/>
        <v>381</v>
      </c>
      <c r="B386" s="129" t="s">
        <v>359</v>
      </c>
      <c r="C386" s="96" t="s">
        <v>360</v>
      </c>
      <c r="D386" s="96">
        <v>1137</v>
      </c>
      <c r="E386" s="89">
        <v>44</v>
      </c>
      <c r="F386" s="128">
        <v>33868</v>
      </c>
      <c r="G386" s="90" t="s">
        <v>4</v>
      </c>
      <c r="H386" s="124"/>
      <c r="I386" s="124">
        <v>939</v>
      </c>
      <c r="J386" s="124">
        <v>1137</v>
      </c>
      <c r="K386" s="124">
        <v>1137</v>
      </c>
    </row>
    <row r="387" spans="1:11" ht="26.25" customHeight="1" x14ac:dyDescent="0.25">
      <c r="A387" s="100">
        <f t="shared" si="5"/>
        <v>382</v>
      </c>
      <c r="B387" s="129" t="s">
        <v>359</v>
      </c>
      <c r="C387" s="96" t="s">
        <v>345</v>
      </c>
      <c r="D387" s="96">
        <v>1112</v>
      </c>
      <c r="E387" s="89">
        <v>38</v>
      </c>
      <c r="F387" s="128">
        <v>35072</v>
      </c>
      <c r="G387" s="90" t="s">
        <v>4</v>
      </c>
      <c r="H387" s="124"/>
      <c r="I387" s="124">
        <v>769</v>
      </c>
      <c r="J387" s="124">
        <v>931</v>
      </c>
      <c r="K387" s="124">
        <v>1112</v>
      </c>
    </row>
    <row r="388" spans="1:11" ht="26.25" customHeight="1" x14ac:dyDescent="0.25">
      <c r="A388" s="100">
        <f t="shared" si="5"/>
        <v>383</v>
      </c>
      <c r="B388" s="129" t="s">
        <v>359</v>
      </c>
      <c r="C388" s="96" t="s">
        <v>360</v>
      </c>
      <c r="D388" s="96">
        <v>969</v>
      </c>
      <c r="E388" s="89">
        <v>46</v>
      </c>
      <c r="F388" s="128">
        <v>31057</v>
      </c>
      <c r="G388" s="90" t="s">
        <v>4</v>
      </c>
      <c r="H388" s="124"/>
      <c r="I388" s="124">
        <v>800</v>
      </c>
      <c r="J388" s="124">
        <v>969</v>
      </c>
      <c r="K388" s="124">
        <v>969</v>
      </c>
    </row>
    <row r="389" spans="1:11" ht="26.25" customHeight="1" x14ac:dyDescent="0.25">
      <c r="A389" s="100">
        <f t="shared" si="5"/>
        <v>384</v>
      </c>
      <c r="B389" s="129" t="s">
        <v>359</v>
      </c>
      <c r="C389" s="96" t="s">
        <v>360</v>
      </c>
      <c r="D389" s="96">
        <v>932</v>
      </c>
      <c r="E389" s="89">
        <v>37</v>
      </c>
      <c r="F389" s="128">
        <v>34759</v>
      </c>
      <c r="G389" s="90" t="s">
        <v>4</v>
      </c>
      <c r="H389" s="124"/>
      <c r="I389" s="124">
        <v>923</v>
      </c>
      <c r="J389" s="124">
        <v>932</v>
      </c>
      <c r="K389" s="124">
        <v>932</v>
      </c>
    </row>
    <row r="390" spans="1:11" ht="26.25" customHeight="1" x14ac:dyDescent="0.25">
      <c r="A390" s="100">
        <f t="shared" si="5"/>
        <v>385</v>
      </c>
      <c r="B390" s="129" t="s">
        <v>359</v>
      </c>
      <c r="C390" s="96" t="s">
        <v>360</v>
      </c>
      <c r="D390" s="96">
        <v>896</v>
      </c>
      <c r="E390" s="89">
        <v>28</v>
      </c>
      <c r="F390" s="128">
        <v>39379</v>
      </c>
      <c r="G390" s="90" t="s">
        <v>23</v>
      </c>
      <c r="H390" s="124"/>
      <c r="I390" s="124"/>
      <c r="J390" s="124"/>
      <c r="K390" s="124">
        <v>249.7</v>
      </c>
    </row>
    <row r="391" spans="1:11" ht="26.25" customHeight="1" x14ac:dyDescent="0.25">
      <c r="A391" s="100">
        <f t="shared" si="5"/>
        <v>386</v>
      </c>
      <c r="B391" s="129" t="s">
        <v>359</v>
      </c>
      <c r="C391" s="96" t="s">
        <v>360</v>
      </c>
      <c r="D391" s="96">
        <v>896</v>
      </c>
      <c r="E391" s="89">
        <v>35</v>
      </c>
      <c r="F391" s="128">
        <v>39183</v>
      </c>
      <c r="G391" s="90" t="s">
        <v>4</v>
      </c>
      <c r="H391" s="124"/>
      <c r="I391" s="124"/>
      <c r="J391" s="124">
        <v>315.08</v>
      </c>
      <c r="K391" s="124">
        <v>896</v>
      </c>
    </row>
    <row r="392" spans="1:11" ht="26.25" customHeight="1" x14ac:dyDescent="0.25">
      <c r="A392" s="100">
        <f t="shared" ref="A392:A423" si="6">1+A391</f>
        <v>387</v>
      </c>
      <c r="B392" s="129" t="s">
        <v>359</v>
      </c>
      <c r="C392" s="96" t="s">
        <v>360</v>
      </c>
      <c r="D392" s="96">
        <v>896</v>
      </c>
      <c r="E392" s="89">
        <v>27</v>
      </c>
      <c r="F392" s="128">
        <v>39163</v>
      </c>
      <c r="G392" s="90" t="s">
        <v>4</v>
      </c>
      <c r="H392" s="124"/>
      <c r="I392" s="124"/>
      <c r="J392" s="124">
        <v>413.54</v>
      </c>
      <c r="K392" s="124">
        <v>896</v>
      </c>
    </row>
    <row r="393" spans="1:11" ht="26.25" customHeight="1" x14ac:dyDescent="0.25">
      <c r="A393" s="100">
        <f t="shared" si="6"/>
        <v>388</v>
      </c>
      <c r="B393" s="129" t="s">
        <v>359</v>
      </c>
      <c r="C393" s="96" t="s">
        <v>360</v>
      </c>
      <c r="D393" s="96">
        <v>896</v>
      </c>
      <c r="E393" s="89">
        <v>32</v>
      </c>
      <c r="F393" s="128">
        <v>38945</v>
      </c>
      <c r="G393" s="90" t="s">
        <v>4</v>
      </c>
      <c r="H393" s="124"/>
      <c r="I393" s="124">
        <v>280</v>
      </c>
      <c r="J393" s="124">
        <v>896</v>
      </c>
      <c r="K393" s="124">
        <v>896</v>
      </c>
    </row>
    <row r="394" spans="1:11" ht="26.25" customHeight="1" x14ac:dyDescent="0.25">
      <c r="A394" s="100">
        <f t="shared" si="6"/>
        <v>389</v>
      </c>
      <c r="B394" s="129" t="s">
        <v>359</v>
      </c>
      <c r="C394" s="96" t="s">
        <v>360</v>
      </c>
      <c r="D394" s="96">
        <v>896</v>
      </c>
      <c r="E394" s="89">
        <v>24</v>
      </c>
      <c r="F394" s="128">
        <v>39301</v>
      </c>
      <c r="G394" s="90" t="s">
        <v>4</v>
      </c>
      <c r="H394" s="124"/>
      <c r="I394" s="124"/>
      <c r="J394" s="124"/>
      <c r="K394" s="124">
        <v>631.61</v>
      </c>
    </row>
    <row r="395" spans="1:11" ht="26.25" customHeight="1" x14ac:dyDescent="0.25">
      <c r="A395" s="100">
        <f t="shared" si="6"/>
        <v>390</v>
      </c>
      <c r="B395" s="129" t="s">
        <v>359</v>
      </c>
      <c r="C395" s="96" t="s">
        <v>360</v>
      </c>
      <c r="D395" s="96">
        <v>870</v>
      </c>
      <c r="E395" s="89">
        <v>28</v>
      </c>
      <c r="F395" s="128">
        <v>38614</v>
      </c>
      <c r="G395" s="90" t="s">
        <v>4</v>
      </c>
      <c r="H395" s="124"/>
      <c r="I395" s="124">
        <v>718</v>
      </c>
      <c r="J395" s="124">
        <v>870</v>
      </c>
      <c r="K395" s="124">
        <v>870</v>
      </c>
    </row>
    <row r="396" spans="1:11" ht="26.25" customHeight="1" x14ac:dyDescent="0.25">
      <c r="A396" s="100">
        <f t="shared" si="6"/>
        <v>391</v>
      </c>
      <c r="B396" s="129" t="s">
        <v>359</v>
      </c>
      <c r="C396" s="96" t="s">
        <v>360</v>
      </c>
      <c r="D396" s="96">
        <v>870</v>
      </c>
      <c r="E396" s="89">
        <v>25</v>
      </c>
      <c r="F396" s="128">
        <v>38588</v>
      </c>
      <c r="G396" s="90" t="s">
        <v>4</v>
      </c>
      <c r="H396" s="124"/>
      <c r="I396" s="124">
        <v>718</v>
      </c>
      <c r="J396" s="124">
        <v>870</v>
      </c>
      <c r="K396" s="124">
        <v>870</v>
      </c>
    </row>
    <row r="397" spans="1:11" ht="26.25" customHeight="1" x14ac:dyDescent="0.25">
      <c r="A397" s="100">
        <f t="shared" si="6"/>
        <v>392</v>
      </c>
      <c r="B397" s="129" t="s">
        <v>359</v>
      </c>
      <c r="C397" s="96" t="s">
        <v>360</v>
      </c>
      <c r="D397" s="96">
        <v>870</v>
      </c>
      <c r="E397" s="89">
        <v>29</v>
      </c>
      <c r="F397" s="128">
        <v>38588</v>
      </c>
      <c r="G397" s="90" t="s">
        <v>4</v>
      </c>
      <c r="H397" s="124"/>
      <c r="I397" s="124">
        <v>718</v>
      </c>
      <c r="J397" s="124">
        <v>870</v>
      </c>
      <c r="K397" s="124">
        <v>870</v>
      </c>
    </row>
    <row r="398" spans="1:11" ht="26.25" customHeight="1" x14ac:dyDescent="0.25">
      <c r="A398" s="100">
        <f t="shared" si="6"/>
        <v>393</v>
      </c>
      <c r="B398" s="129" t="s">
        <v>359</v>
      </c>
      <c r="C398" s="96" t="s">
        <v>360</v>
      </c>
      <c r="D398" s="96">
        <v>870</v>
      </c>
      <c r="E398" s="89">
        <v>26</v>
      </c>
      <c r="F398" s="128">
        <v>38614</v>
      </c>
      <c r="G398" s="90" t="s">
        <v>4</v>
      </c>
      <c r="H398" s="124"/>
      <c r="I398" s="124">
        <v>718</v>
      </c>
      <c r="J398" s="124">
        <v>870</v>
      </c>
      <c r="K398" s="124">
        <v>870</v>
      </c>
    </row>
    <row r="399" spans="1:11" ht="26.25" customHeight="1" x14ac:dyDescent="0.25">
      <c r="A399" s="100">
        <f t="shared" si="6"/>
        <v>394</v>
      </c>
      <c r="B399" s="96" t="s">
        <v>371</v>
      </c>
      <c r="C399" s="96" t="s">
        <v>349</v>
      </c>
      <c r="D399" s="96">
        <v>1844</v>
      </c>
      <c r="E399" s="89">
        <v>37</v>
      </c>
      <c r="F399" s="128">
        <v>34339</v>
      </c>
      <c r="G399" s="90" t="s">
        <v>4</v>
      </c>
      <c r="H399" s="124">
        <v>277</v>
      </c>
      <c r="I399" s="124">
        <v>1522</v>
      </c>
      <c r="J399" s="124">
        <v>1844</v>
      </c>
      <c r="K399" s="124">
        <v>1844</v>
      </c>
    </row>
    <row r="400" spans="1:11" ht="26.25" customHeight="1" x14ac:dyDescent="0.25">
      <c r="A400" s="100">
        <f t="shared" si="6"/>
        <v>395</v>
      </c>
      <c r="B400" s="96" t="s">
        <v>371</v>
      </c>
      <c r="C400" s="96" t="s">
        <v>345</v>
      </c>
      <c r="D400" s="96">
        <v>1663</v>
      </c>
      <c r="E400" s="89">
        <v>56</v>
      </c>
      <c r="F400" s="128">
        <v>28982</v>
      </c>
      <c r="G400" s="90" t="s">
        <v>4</v>
      </c>
      <c r="H400" s="124"/>
      <c r="I400" s="124">
        <v>1373</v>
      </c>
      <c r="J400" s="124">
        <v>1663</v>
      </c>
      <c r="K400" s="124">
        <v>1663</v>
      </c>
    </row>
    <row r="401" spans="1:11" ht="26.25" customHeight="1" x14ac:dyDescent="0.25">
      <c r="A401" s="100">
        <f t="shared" si="6"/>
        <v>396</v>
      </c>
      <c r="B401" s="96" t="s">
        <v>371</v>
      </c>
      <c r="C401" s="96" t="s">
        <v>345</v>
      </c>
      <c r="D401" s="96">
        <v>1627</v>
      </c>
      <c r="E401" s="89">
        <v>56</v>
      </c>
      <c r="F401" s="128">
        <v>32132</v>
      </c>
      <c r="G401" s="90" t="s">
        <v>4</v>
      </c>
      <c r="H401" s="124"/>
      <c r="I401" s="124">
        <v>1343</v>
      </c>
      <c r="J401" s="124">
        <v>1627</v>
      </c>
      <c r="K401" s="124">
        <v>1627</v>
      </c>
    </row>
    <row r="402" spans="1:11" ht="26.25" customHeight="1" x14ac:dyDescent="0.25">
      <c r="A402" s="100">
        <f t="shared" si="6"/>
        <v>397</v>
      </c>
      <c r="B402" s="96" t="s">
        <v>371</v>
      </c>
      <c r="C402" s="96" t="s">
        <v>360</v>
      </c>
      <c r="D402" s="96">
        <v>1537</v>
      </c>
      <c r="E402" s="89">
        <v>56</v>
      </c>
      <c r="F402" s="128">
        <v>32400</v>
      </c>
      <c r="G402" s="90" t="s">
        <v>4</v>
      </c>
      <c r="H402" s="124"/>
      <c r="I402" s="124">
        <v>1269</v>
      </c>
      <c r="J402" s="124">
        <v>1537</v>
      </c>
      <c r="K402" s="124">
        <v>1537</v>
      </c>
    </row>
    <row r="403" spans="1:11" ht="26.25" customHeight="1" x14ac:dyDescent="0.25">
      <c r="A403" s="100">
        <f t="shared" si="6"/>
        <v>398</v>
      </c>
      <c r="B403" s="96" t="s">
        <v>371</v>
      </c>
      <c r="C403" s="96" t="s">
        <v>360</v>
      </c>
      <c r="D403" s="96">
        <v>1363</v>
      </c>
      <c r="E403" s="89">
        <v>52</v>
      </c>
      <c r="F403" s="128">
        <v>29654</v>
      </c>
      <c r="G403" s="90" t="s">
        <v>4</v>
      </c>
      <c r="H403" s="124"/>
      <c r="I403" s="124">
        <v>1125</v>
      </c>
      <c r="J403" s="124">
        <v>1363</v>
      </c>
      <c r="K403" s="124">
        <v>1363</v>
      </c>
    </row>
    <row r="404" spans="1:11" ht="26.25" customHeight="1" x14ac:dyDescent="0.25">
      <c r="A404" s="100">
        <f t="shared" si="6"/>
        <v>399</v>
      </c>
      <c r="B404" s="96" t="s">
        <v>371</v>
      </c>
      <c r="C404" s="96" t="s">
        <v>360</v>
      </c>
      <c r="D404" s="96">
        <v>1259</v>
      </c>
      <c r="E404" s="89">
        <v>41</v>
      </c>
      <c r="F404" s="128">
        <v>32590</v>
      </c>
      <c r="G404" s="90" t="s">
        <v>4</v>
      </c>
      <c r="H404" s="124"/>
      <c r="I404" s="124">
        <v>1247</v>
      </c>
      <c r="J404" s="124">
        <v>1196.74</v>
      </c>
      <c r="K404" s="124">
        <v>1259</v>
      </c>
    </row>
    <row r="405" spans="1:11" ht="26.25" customHeight="1" x14ac:dyDescent="0.25">
      <c r="A405" s="100">
        <f t="shared" si="6"/>
        <v>400</v>
      </c>
      <c r="B405" s="96" t="s">
        <v>371</v>
      </c>
      <c r="C405" s="96" t="s">
        <v>345</v>
      </c>
      <c r="D405" s="96">
        <v>1172</v>
      </c>
      <c r="E405" s="89">
        <v>35</v>
      </c>
      <c r="F405" s="128">
        <v>38588</v>
      </c>
      <c r="G405" s="90" t="s">
        <v>4</v>
      </c>
      <c r="H405" s="124"/>
      <c r="I405" s="124">
        <v>939</v>
      </c>
      <c r="J405" s="124">
        <v>1172</v>
      </c>
      <c r="K405" s="124">
        <v>1172</v>
      </c>
    </row>
    <row r="406" spans="1:11" ht="26.25" customHeight="1" x14ac:dyDescent="0.25">
      <c r="A406" s="100">
        <f t="shared" si="6"/>
        <v>401</v>
      </c>
      <c r="B406" s="96" t="s">
        <v>371</v>
      </c>
      <c r="C406" s="96" t="s">
        <v>360</v>
      </c>
      <c r="D406" s="96">
        <v>896</v>
      </c>
      <c r="E406" s="89">
        <v>26</v>
      </c>
      <c r="F406" s="128">
        <v>39006</v>
      </c>
      <c r="G406" s="90" t="s">
        <v>4</v>
      </c>
      <c r="H406" s="124"/>
      <c r="I406" s="124"/>
      <c r="J406" s="124">
        <v>896</v>
      </c>
      <c r="K406" s="124">
        <v>896</v>
      </c>
    </row>
    <row r="407" spans="1:11" ht="26.25" customHeight="1" x14ac:dyDescent="0.25">
      <c r="A407" s="100">
        <f t="shared" si="6"/>
        <v>402</v>
      </c>
      <c r="B407" s="96" t="s">
        <v>371</v>
      </c>
      <c r="C407" s="96" t="s">
        <v>360</v>
      </c>
      <c r="D407" s="96">
        <v>870</v>
      </c>
      <c r="E407" s="89">
        <v>26</v>
      </c>
      <c r="F407" s="128">
        <v>38588</v>
      </c>
      <c r="G407" s="90" t="s">
        <v>4</v>
      </c>
      <c r="H407" s="124"/>
      <c r="I407" s="124">
        <v>718</v>
      </c>
      <c r="J407" s="124">
        <v>870</v>
      </c>
      <c r="K407" s="124">
        <v>870</v>
      </c>
    </row>
    <row r="408" spans="1:11" ht="26.25" customHeight="1" x14ac:dyDescent="0.25">
      <c r="A408" s="100">
        <f t="shared" si="6"/>
        <v>403</v>
      </c>
      <c r="B408" s="96" t="s">
        <v>344</v>
      </c>
      <c r="C408" s="96" t="s">
        <v>357</v>
      </c>
      <c r="D408" s="96">
        <v>1977</v>
      </c>
      <c r="E408" s="89">
        <v>38</v>
      </c>
      <c r="F408" s="128">
        <v>32356</v>
      </c>
      <c r="G408" s="90" t="s">
        <v>4</v>
      </c>
      <c r="H408" s="124">
        <v>374</v>
      </c>
      <c r="I408" s="124">
        <v>1632</v>
      </c>
      <c r="J408" s="124">
        <v>1977</v>
      </c>
      <c r="K408" s="124">
        <v>1977</v>
      </c>
    </row>
    <row r="409" spans="1:11" ht="26.25" customHeight="1" x14ac:dyDescent="0.25">
      <c r="A409" s="100">
        <f t="shared" si="6"/>
        <v>404</v>
      </c>
      <c r="B409" s="96" t="s">
        <v>344</v>
      </c>
      <c r="C409" s="96" t="s">
        <v>353</v>
      </c>
      <c r="D409" s="96">
        <v>1875</v>
      </c>
      <c r="E409" s="89">
        <v>47</v>
      </c>
      <c r="F409" s="128">
        <v>31057</v>
      </c>
      <c r="G409" s="90" t="s">
        <v>4</v>
      </c>
      <c r="H409" s="124"/>
      <c r="I409" s="124">
        <v>1857</v>
      </c>
      <c r="J409" s="124">
        <v>1875</v>
      </c>
      <c r="K409" s="124">
        <v>1875</v>
      </c>
    </row>
    <row r="410" spans="1:11" ht="26.25" customHeight="1" x14ac:dyDescent="0.25">
      <c r="A410" s="100">
        <f t="shared" si="6"/>
        <v>405</v>
      </c>
      <c r="B410" s="96" t="s">
        <v>344</v>
      </c>
      <c r="C410" s="96" t="s">
        <v>353</v>
      </c>
      <c r="D410" s="96">
        <v>1763</v>
      </c>
      <c r="E410" s="89">
        <v>36</v>
      </c>
      <c r="F410" s="128">
        <v>35262</v>
      </c>
      <c r="G410" s="90" t="s">
        <v>4</v>
      </c>
      <c r="H410" s="124"/>
      <c r="I410" s="124">
        <v>1455</v>
      </c>
      <c r="J410" s="124">
        <v>1763</v>
      </c>
      <c r="K410" s="124">
        <v>1763</v>
      </c>
    </row>
    <row r="411" spans="1:11" ht="26.25" customHeight="1" x14ac:dyDescent="0.25">
      <c r="A411" s="100">
        <f t="shared" si="6"/>
        <v>406</v>
      </c>
      <c r="B411" s="96" t="s">
        <v>344</v>
      </c>
      <c r="C411" s="96" t="s">
        <v>345</v>
      </c>
      <c r="D411" s="96">
        <v>1484</v>
      </c>
      <c r="E411" s="89">
        <v>43</v>
      </c>
      <c r="F411" s="128">
        <v>30088</v>
      </c>
      <c r="G411" s="90" t="s">
        <v>4</v>
      </c>
      <c r="H411" s="124"/>
      <c r="I411" s="124">
        <v>1470</v>
      </c>
      <c r="J411" s="124">
        <v>1484</v>
      </c>
      <c r="K411" s="124">
        <v>1484</v>
      </c>
    </row>
    <row r="412" spans="1:11" ht="26.25" customHeight="1" x14ac:dyDescent="0.25">
      <c r="A412" s="100">
        <f t="shared" si="6"/>
        <v>407</v>
      </c>
      <c r="B412" s="96" t="s">
        <v>344</v>
      </c>
      <c r="C412" s="96" t="s">
        <v>345</v>
      </c>
      <c r="D412" s="96">
        <v>1469</v>
      </c>
      <c r="E412" s="89">
        <v>39</v>
      </c>
      <c r="F412" s="128">
        <v>34722</v>
      </c>
      <c r="G412" s="90" t="s">
        <v>4</v>
      </c>
      <c r="H412" s="124"/>
      <c r="I412" s="124">
        <v>1213</v>
      </c>
      <c r="J412" s="124">
        <v>1469</v>
      </c>
      <c r="K412" s="124">
        <v>1469</v>
      </c>
    </row>
    <row r="413" spans="1:11" ht="26.25" customHeight="1" x14ac:dyDescent="0.25">
      <c r="A413" s="100">
        <f t="shared" si="6"/>
        <v>408</v>
      </c>
      <c r="B413" s="96" t="s">
        <v>344</v>
      </c>
      <c r="C413" s="96" t="s">
        <v>360</v>
      </c>
      <c r="D413" s="96">
        <v>1337</v>
      </c>
      <c r="E413" s="89">
        <v>39</v>
      </c>
      <c r="F413" s="128">
        <v>32644</v>
      </c>
      <c r="G413" s="90" t="s">
        <v>4</v>
      </c>
      <c r="H413" s="124"/>
      <c r="I413" s="124">
        <v>1032</v>
      </c>
      <c r="J413" s="124">
        <v>1337</v>
      </c>
      <c r="K413" s="124">
        <v>1337</v>
      </c>
    </row>
    <row r="414" spans="1:11" ht="26.25" customHeight="1" x14ac:dyDescent="0.25">
      <c r="A414" s="100">
        <f t="shared" si="6"/>
        <v>409</v>
      </c>
      <c r="B414" s="96" t="s">
        <v>344</v>
      </c>
      <c r="C414" s="96" t="s">
        <v>360</v>
      </c>
      <c r="D414" s="96">
        <v>1163</v>
      </c>
      <c r="E414" s="89">
        <v>47</v>
      </c>
      <c r="F414" s="128">
        <v>31222</v>
      </c>
      <c r="G414" s="90" t="s">
        <v>4</v>
      </c>
      <c r="H414" s="124"/>
      <c r="I414" s="124">
        <v>960</v>
      </c>
      <c r="J414" s="124">
        <v>1163</v>
      </c>
      <c r="K414" s="124">
        <v>1163</v>
      </c>
    </row>
    <row r="415" spans="1:11" ht="26.25" customHeight="1" x14ac:dyDescent="0.25">
      <c r="A415" s="100">
        <f t="shared" si="6"/>
        <v>410</v>
      </c>
      <c r="B415" s="96" t="s">
        <v>344</v>
      </c>
      <c r="C415" s="96" t="s">
        <v>360</v>
      </c>
      <c r="D415" s="96">
        <v>896</v>
      </c>
      <c r="E415" s="89">
        <v>40</v>
      </c>
      <c r="F415" s="128">
        <v>33001</v>
      </c>
      <c r="G415" s="90" t="s">
        <v>4</v>
      </c>
      <c r="H415" s="124"/>
      <c r="I415" s="124">
        <v>669</v>
      </c>
      <c r="J415" s="124">
        <v>896</v>
      </c>
      <c r="K415" s="124">
        <v>896</v>
      </c>
    </row>
    <row r="416" spans="1:11" ht="26.25" customHeight="1" x14ac:dyDescent="0.25">
      <c r="A416" s="100">
        <f t="shared" si="6"/>
        <v>411</v>
      </c>
      <c r="B416" s="96" t="s">
        <v>344</v>
      </c>
      <c r="C416" s="96" t="s">
        <v>360</v>
      </c>
      <c r="D416" s="96">
        <v>896</v>
      </c>
      <c r="E416" s="89">
        <v>45</v>
      </c>
      <c r="F416" s="128">
        <v>35339</v>
      </c>
      <c r="G416" s="90" t="s">
        <v>4</v>
      </c>
      <c r="H416" s="124"/>
      <c r="I416" s="124">
        <v>740</v>
      </c>
      <c r="J416" s="124">
        <v>896</v>
      </c>
      <c r="K416" s="124">
        <v>896</v>
      </c>
    </row>
    <row r="417" spans="1:11" ht="26.25" customHeight="1" x14ac:dyDescent="0.25">
      <c r="A417" s="100">
        <f t="shared" si="6"/>
        <v>412</v>
      </c>
      <c r="B417" s="96" t="s">
        <v>344</v>
      </c>
      <c r="C417" s="96" t="s">
        <v>367</v>
      </c>
      <c r="D417" s="96">
        <v>810</v>
      </c>
      <c r="E417" s="89">
        <v>54</v>
      </c>
      <c r="F417" s="128">
        <v>33168</v>
      </c>
      <c r="G417" s="90" t="s">
        <v>4</v>
      </c>
      <c r="H417" s="124"/>
      <c r="I417" s="124">
        <v>669</v>
      </c>
      <c r="J417" s="124">
        <v>810</v>
      </c>
      <c r="K417" s="124">
        <v>810</v>
      </c>
    </row>
    <row r="418" spans="1:11" ht="26.25" customHeight="1" x14ac:dyDescent="0.25">
      <c r="A418" s="100">
        <f t="shared" si="6"/>
        <v>413</v>
      </c>
      <c r="B418" s="96" t="s">
        <v>344</v>
      </c>
      <c r="C418" s="96" t="s">
        <v>367</v>
      </c>
      <c r="D418" s="96">
        <v>810</v>
      </c>
      <c r="E418" s="89">
        <v>36</v>
      </c>
      <c r="F418" s="128">
        <v>33652</v>
      </c>
      <c r="G418" s="90" t="s">
        <v>4</v>
      </c>
      <c r="H418" s="124"/>
      <c r="I418" s="124">
        <v>379</v>
      </c>
      <c r="J418" s="124">
        <v>551</v>
      </c>
      <c r="K418" s="124">
        <v>810</v>
      </c>
    </row>
    <row r="419" spans="1:11" ht="26.25" customHeight="1" x14ac:dyDescent="0.25">
      <c r="A419" s="100">
        <f t="shared" si="6"/>
        <v>414</v>
      </c>
      <c r="B419" s="96" t="s">
        <v>344</v>
      </c>
      <c r="C419" s="96" t="s">
        <v>29</v>
      </c>
      <c r="D419" s="96">
        <v>767</v>
      </c>
      <c r="E419" s="89">
        <v>61</v>
      </c>
      <c r="F419" s="128">
        <v>26660</v>
      </c>
      <c r="G419" s="90" t="s">
        <v>4</v>
      </c>
      <c r="H419" s="124"/>
      <c r="I419" s="124">
        <v>633</v>
      </c>
      <c r="J419" s="124">
        <v>767</v>
      </c>
      <c r="K419" s="124">
        <v>767</v>
      </c>
    </row>
    <row r="420" spans="1:11" ht="26.25" customHeight="1" x14ac:dyDescent="0.25">
      <c r="A420" s="100">
        <f t="shared" si="6"/>
        <v>415</v>
      </c>
      <c r="B420" s="96" t="s">
        <v>344</v>
      </c>
      <c r="C420" s="96" t="s">
        <v>29</v>
      </c>
      <c r="D420" s="96">
        <v>743</v>
      </c>
      <c r="E420" s="89">
        <v>54</v>
      </c>
      <c r="F420" s="128">
        <v>28023</v>
      </c>
      <c r="G420" s="90" t="s">
        <v>4</v>
      </c>
      <c r="H420" s="124"/>
      <c r="I420" s="124">
        <v>613</v>
      </c>
      <c r="J420" s="124">
        <v>743</v>
      </c>
      <c r="K420" s="124">
        <v>743</v>
      </c>
    </row>
    <row r="421" spans="1:11" ht="26.25" customHeight="1" x14ac:dyDescent="0.25">
      <c r="A421" s="100">
        <f t="shared" si="6"/>
        <v>416</v>
      </c>
      <c r="B421" s="96" t="s">
        <v>320</v>
      </c>
      <c r="C421" s="96" t="s">
        <v>482</v>
      </c>
      <c r="D421" s="96">
        <v>1710</v>
      </c>
      <c r="E421" s="89">
        <v>28</v>
      </c>
      <c r="F421" s="128">
        <v>34961</v>
      </c>
      <c r="G421" s="90" t="s">
        <v>4</v>
      </c>
      <c r="H421" s="124"/>
      <c r="I421" s="124"/>
      <c r="J421" s="124">
        <v>1710</v>
      </c>
      <c r="K421" s="124">
        <v>738.2</v>
      </c>
    </row>
    <row r="422" spans="1:11" ht="26.25" customHeight="1" x14ac:dyDescent="0.25">
      <c r="A422" s="100">
        <f t="shared" si="6"/>
        <v>417</v>
      </c>
      <c r="B422" s="96" t="s">
        <v>320</v>
      </c>
      <c r="C422" s="129" t="s">
        <v>483</v>
      </c>
      <c r="D422" s="96">
        <v>1346</v>
      </c>
      <c r="E422" s="89">
        <v>30</v>
      </c>
      <c r="F422" s="128">
        <v>38007</v>
      </c>
      <c r="G422" s="90" t="s">
        <v>4</v>
      </c>
      <c r="H422" s="124"/>
      <c r="I422" s="124">
        <v>1111</v>
      </c>
      <c r="J422" s="124">
        <v>569.46</v>
      </c>
      <c r="K422" s="124"/>
    </row>
    <row r="423" spans="1:11" ht="26.25" customHeight="1" thickBot="1" x14ac:dyDescent="0.3">
      <c r="A423" s="100">
        <f t="shared" si="6"/>
        <v>418</v>
      </c>
      <c r="B423" s="130" t="s">
        <v>320</v>
      </c>
      <c r="C423" s="130" t="s">
        <v>384</v>
      </c>
      <c r="D423" s="130">
        <v>1000</v>
      </c>
      <c r="E423" s="89">
        <v>27</v>
      </c>
      <c r="F423" s="131">
        <v>38596</v>
      </c>
      <c r="G423" s="90" t="s">
        <v>4</v>
      </c>
      <c r="H423" s="124"/>
      <c r="I423" s="124">
        <v>825</v>
      </c>
      <c r="J423" s="124">
        <v>1000</v>
      </c>
      <c r="K423" s="124">
        <v>1000</v>
      </c>
    </row>
  </sheetData>
  <mergeCells count="2">
    <mergeCell ref="A1:K1"/>
    <mergeCell ref="B2:L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24"/>
  <sheetViews>
    <sheetView showGridLines="0" tabSelected="1" workbookViewId="0">
      <selection activeCell="A24" sqref="A24"/>
    </sheetView>
  </sheetViews>
  <sheetFormatPr baseColWidth="10" defaultColWidth="11.42578125" defaultRowHeight="12.75" x14ac:dyDescent="0.2"/>
  <cols>
    <col min="1" max="1" width="4" style="133" bestFit="1" customWidth="1"/>
    <col min="2" max="2" width="38" style="133" customWidth="1"/>
    <col min="3" max="3" width="46.5703125" style="133" bestFit="1" customWidth="1"/>
    <col min="4" max="5" width="11.42578125" style="133"/>
    <col min="6" max="6" width="14.7109375" style="134" customWidth="1"/>
    <col min="7" max="7" width="13.85546875" style="133" bestFit="1" customWidth="1"/>
    <col min="8" max="8" width="19.28515625" style="133" customWidth="1"/>
    <col min="9" max="9" width="32.42578125" style="133" customWidth="1"/>
    <col min="10" max="11" width="19.28515625" style="133" customWidth="1"/>
    <col min="12" max="16384" width="11.42578125" style="133"/>
  </cols>
  <sheetData>
    <row r="2" spans="1:11" ht="15.75" x14ac:dyDescent="0.25">
      <c r="A2" s="166" t="s">
        <v>951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</row>
    <row r="5" spans="1:11" ht="13.5" thickBot="1" x14ac:dyDescent="0.25">
      <c r="A5" s="88"/>
      <c r="B5" s="88"/>
      <c r="C5" s="165"/>
      <c r="D5" s="165"/>
      <c r="E5" s="165"/>
      <c r="F5" s="165"/>
      <c r="G5" s="165"/>
    </row>
    <row r="6" spans="1:11" ht="82.5" customHeight="1" x14ac:dyDescent="0.2">
      <c r="A6" s="135" t="s">
        <v>974</v>
      </c>
      <c r="B6" s="145" t="s">
        <v>1</v>
      </c>
      <c r="C6" s="145" t="s">
        <v>968</v>
      </c>
      <c r="D6" s="145" t="s">
        <v>966</v>
      </c>
      <c r="E6" s="145" t="s">
        <v>972</v>
      </c>
      <c r="F6" s="145" t="s">
        <v>964</v>
      </c>
      <c r="G6" s="145" t="s">
        <v>967</v>
      </c>
      <c r="H6" s="145" t="s">
        <v>947</v>
      </c>
      <c r="I6" s="145" t="s">
        <v>963</v>
      </c>
      <c r="J6" s="145" t="s">
        <v>937</v>
      </c>
      <c r="K6" s="146" t="s">
        <v>936</v>
      </c>
    </row>
    <row r="7" spans="1:11" x14ac:dyDescent="0.2">
      <c r="A7" s="96">
        <v>1</v>
      </c>
      <c r="B7" s="96" t="s">
        <v>2</v>
      </c>
      <c r="C7" s="96" t="s">
        <v>18</v>
      </c>
      <c r="D7" s="96">
        <v>4532</v>
      </c>
      <c r="E7" s="96">
        <v>45</v>
      </c>
      <c r="F7" s="128">
        <v>31663</v>
      </c>
      <c r="G7" s="132" t="s">
        <v>4</v>
      </c>
      <c r="H7" s="124"/>
      <c r="I7" s="124">
        <v>3765</v>
      </c>
      <c r="J7" s="124">
        <v>4532</v>
      </c>
      <c r="K7" s="124">
        <v>4532</v>
      </c>
    </row>
    <row r="8" spans="1:11" x14ac:dyDescent="0.2">
      <c r="A8" s="96">
        <f>1+A7</f>
        <v>2</v>
      </c>
      <c r="B8" s="96" t="s">
        <v>2</v>
      </c>
      <c r="C8" s="96" t="s">
        <v>385</v>
      </c>
      <c r="D8" s="96">
        <v>4415</v>
      </c>
      <c r="E8" s="96">
        <v>45</v>
      </c>
      <c r="F8" s="128">
        <v>29374</v>
      </c>
      <c r="G8" s="132" t="s">
        <v>4</v>
      </c>
      <c r="H8" s="124"/>
      <c r="I8" s="124">
        <v>3668</v>
      </c>
      <c r="J8" s="124">
        <v>4415</v>
      </c>
      <c r="K8" s="124">
        <v>4415</v>
      </c>
    </row>
    <row r="9" spans="1:11" x14ac:dyDescent="0.2">
      <c r="A9" s="96">
        <f t="shared" ref="A9:A72" si="0">1+A8</f>
        <v>3</v>
      </c>
      <c r="B9" s="96" t="s">
        <v>2</v>
      </c>
      <c r="C9" s="96" t="s">
        <v>3</v>
      </c>
      <c r="D9" s="96">
        <v>3420</v>
      </c>
      <c r="E9" s="96">
        <v>44</v>
      </c>
      <c r="F9" s="128">
        <v>38720</v>
      </c>
      <c r="G9" s="132" t="s">
        <v>4</v>
      </c>
      <c r="H9" s="124"/>
      <c r="I9" s="124"/>
      <c r="J9" s="124">
        <v>3044.18</v>
      </c>
      <c r="K9" s="124">
        <v>3420</v>
      </c>
    </row>
    <row r="10" spans="1:11" x14ac:dyDescent="0.2">
      <c r="A10" s="96">
        <f t="shared" si="0"/>
        <v>4</v>
      </c>
      <c r="B10" s="96" t="s">
        <v>2</v>
      </c>
      <c r="C10" s="96" t="s">
        <v>9</v>
      </c>
      <c r="D10" s="96">
        <v>2000</v>
      </c>
      <c r="E10" s="96">
        <v>59</v>
      </c>
      <c r="F10" s="128">
        <v>38110</v>
      </c>
      <c r="G10" s="132" t="s">
        <v>4</v>
      </c>
      <c r="H10" s="124"/>
      <c r="I10" s="124">
        <v>1506</v>
      </c>
      <c r="J10" s="124">
        <v>2000</v>
      </c>
      <c r="K10" s="124">
        <v>2000</v>
      </c>
    </row>
    <row r="11" spans="1:11" x14ac:dyDescent="0.2">
      <c r="A11" s="96">
        <f t="shared" si="0"/>
        <v>5</v>
      </c>
      <c r="B11" s="96" t="s">
        <v>2</v>
      </c>
      <c r="C11" s="96" t="s">
        <v>366</v>
      </c>
      <c r="D11" s="96">
        <v>1541</v>
      </c>
      <c r="E11" s="96">
        <v>54</v>
      </c>
      <c r="F11" s="128">
        <v>26330</v>
      </c>
      <c r="G11" s="132" t="s">
        <v>4</v>
      </c>
      <c r="H11" s="124"/>
      <c r="I11" s="124">
        <v>1600</v>
      </c>
      <c r="J11" s="124">
        <v>1541</v>
      </c>
      <c r="K11" s="124">
        <v>1541</v>
      </c>
    </row>
    <row r="12" spans="1:11" x14ac:dyDescent="0.2">
      <c r="A12" s="96">
        <f t="shared" si="0"/>
        <v>6</v>
      </c>
      <c r="B12" s="96" t="s">
        <v>2</v>
      </c>
      <c r="C12" s="96" t="s">
        <v>366</v>
      </c>
      <c r="D12" s="96">
        <v>1068</v>
      </c>
      <c r="E12" s="96">
        <v>50</v>
      </c>
      <c r="F12" s="128">
        <v>27141</v>
      </c>
      <c r="G12" s="132" t="s">
        <v>4</v>
      </c>
      <c r="H12" s="124"/>
      <c r="I12" s="124">
        <v>887</v>
      </c>
      <c r="J12" s="124">
        <v>1068</v>
      </c>
      <c r="K12" s="124">
        <v>1068</v>
      </c>
    </row>
    <row r="13" spans="1:11" x14ac:dyDescent="0.2">
      <c r="A13" s="96">
        <f t="shared" si="0"/>
        <v>7</v>
      </c>
      <c r="B13" s="96" t="s">
        <v>2</v>
      </c>
      <c r="C13" s="96" t="s">
        <v>366</v>
      </c>
      <c r="D13" s="96">
        <v>1068</v>
      </c>
      <c r="E13" s="96">
        <v>52</v>
      </c>
      <c r="F13" s="128">
        <v>27274</v>
      </c>
      <c r="G13" s="132" t="s">
        <v>4</v>
      </c>
      <c r="H13" s="124"/>
      <c r="I13" s="124">
        <v>887</v>
      </c>
      <c r="J13" s="124">
        <v>1068</v>
      </c>
      <c r="K13" s="124">
        <v>1068</v>
      </c>
    </row>
    <row r="14" spans="1:11" x14ac:dyDescent="0.2">
      <c r="A14" s="96">
        <f t="shared" si="0"/>
        <v>8</v>
      </c>
      <c r="B14" s="96" t="s">
        <v>2</v>
      </c>
      <c r="C14" s="96" t="s">
        <v>463</v>
      </c>
      <c r="D14" s="96">
        <v>810</v>
      </c>
      <c r="E14" s="96">
        <v>45</v>
      </c>
      <c r="F14" s="128">
        <v>32951</v>
      </c>
      <c r="G14" s="132" t="s">
        <v>4</v>
      </c>
      <c r="H14" s="124"/>
      <c r="I14" s="124">
        <v>673</v>
      </c>
      <c r="J14" s="124">
        <v>810</v>
      </c>
      <c r="K14" s="124">
        <v>810</v>
      </c>
    </row>
    <row r="15" spans="1:11" x14ac:dyDescent="0.2">
      <c r="A15" s="96">
        <f t="shared" si="0"/>
        <v>9</v>
      </c>
      <c r="B15" s="96" t="s">
        <v>2</v>
      </c>
      <c r="C15" s="96" t="s">
        <v>366</v>
      </c>
      <c r="D15" s="96">
        <v>810</v>
      </c>
      <c r="E15" s="96">
        <v>41</v>
      </c>
      <c r="F15" s="128">
        <v>31793</v>
      </c>
      <c r="G15" s="132" t="s">
        <v>4</v>
      </c>
      <c r="H15" s="124"/>
      <c r="I15" s="124">
        <v>559</v>
      </c>
      <c r="J15" s="124">
        <v>810</v>
      </c>
      <c r="K15" s="124">
        <v>810</v>
      </c>
    </row>
    <row r="16" spans="1:11" x14ac:dyDescent="0.2">
      <c r="A16" s="96">
        <f t="shared" si="0"/>
        <v>10</v>
      </c>
      <c r="B16" s="96" t="s">
        <v>2</v>
      </c>
      <c r="C16" s="96" t="s">
        <v>98</v>
      </c>
      <c r="D16" s="96">
        <v>684</v>
      </c>
      <c r="E16" s="96">
        <v>54</v>
      </c>
      <c r="F16" s="128">
        <v>29465</v>
      </c>
      <c r="G16" s="132" t="s">
        <v>4</v>
      </c>
      <c r="H16" s="124"/>
      <c r="I16" s="124">
        <v>710</v>
      </c>
      <c r="J16" s="124">
        <v>684</v>
      </c>
      <c r="K16" s="124">
        <v>684</v>
      </c>
    </row>
    <row r="17" spans="1:11" x14ac:dyDescent="0.2">
      <c r="A17" s="96">
        <f t="shared" si="0"/>
        <v>11</v>
      </c>
      <c r="B17" s="96" t="s">
        <v>2</v>
      </c>
      <c r="C17" s="96" t="s">
        <v>98</v>
      </c>
      <c r="D17" s="96">
        <v>605</v>
      </c>
      <c r="E17" s="96">
        <v>49</v>
      </c>
      <c r="F17" s="128">
        <v>30631</v>
      </c>
      <c r="G17" s="132" t="s">
        <v>4</v>
      </c>
      <c r="H17" s="124"/>
      <c r="I17" s="124">
        <v>502</v>
      </c>
      <c r="J17" s="124">
        <v>605</v>
      </c>
      <c r="K17" s="124">
        <v>605</v>
      </c>
    </row>
    <row r="18" spans="1:11" x14ac:dyDescent="0.2">
      <c r="A18" s="96">
        <f t="shared" si="0"/>
        <v>12</v>
      </c>
      <c r="B18" s="96" t="s">
        <v>2</v>
      </c>
      <c r="C18" s="96" t="s">
        <v>98</v>
      </c>
      <c r="D18" s="96">
        <v>516</v>
      </c>
      <c r="E18" s="96">
        <v>42</v>
      </c>
      <c r="F18" s="128">
        <v>32756</v>
      </c>
      <c r="G18" s="132" t="s">
        <v>4</v>
      </c>
      <c r="H18" s="124"/>
      <c r="I18" s="124">
        <v>429</v>
      </c>
      <c r="J18" s="124">
        <v>516</v>
      </c>
      <c r="K18" s="124">
        <v>516</v>
      </c>
    </row>
    <row r="19" spans="1:11" x14ac:dyDescent="0.2">
      <c r="A19" s="96">
        <f t="shared" si="0"/>
        <v>13</v>
      </c>
      <c r="B19" s="96" t="s">
        <v>2</v>
      </c>
      <c r="C19" s="96" t="s">
        <v>346</v>
      </c>
      <c r="D19" s="96">
        <v>423</v>
      </c>
      <c r="E19" s="96">
        <v>41</v>
      </c>
      <c r="F19" s="128">
        <v>30687</v>
      </c>
      <c r="G19" s="132" t="s">
        <v>4</v>
      </c>
      <c r="H19" s="124"/>
      <c r="I19" s="124">
        <v>352</v>
      </c>
      <c r="J19" s="124">
        <v>423</v>
      </c>
      <c r="K19" s="124">
        <v>423</v>
      </c>
    </row>
    <row r="20" spans="1:11" x14ac:dyDescent="0.2">
      <c r="A20" s="96">
        <f t="shared" si="0"/>
        <v>14</v>
      </c>
      <c r="B20" s="96" t="s">
        <v>2</v>
      </c>
      <c r="C20" s="96" t="s">
        <v>346</v>
      </c>
      <c r="D20" s="96">
        <v>391</v>
      </c>
      <c r="E20" s="96">
        <v>34</v>
      </c>
      <c r="F20" s="128">
        <v>33101</v>
      </c>
      <c r="G20" s="132" t="s">
        <v>4</v>
      </c>
      <c r="H20" s="124"/>
      <c r="I20" s="124">
        <v>325</v>
      </c>
      <c r="J20" s="124">
        <v>391</v>
      </c>
      <c r="K20" s="124">
        <v>391</v>
      </c>
    </row>
    <row r="21" spans="1:11" x14ac:dyDescent="0.2">
      <c r="A21" s="96">
        <f t="shared" si="0"/>
        <v>15</v>
      </c>
      <c r="B21" s="96" t="s">
        <v>32</v>
      </c>
      <c r="C21" s="96" t="s">
        <v>357</v>
      </c>
      <c r="D21" s="96">
        <v>2702</v>
      </c>
      <c r="E21" s="96">
        <v>39</v>
      </c>
      <c r="F21" s="128">
        <v>36592</v>
      </c>
      <c r="G21" s="132" t="s">
        <v>4</v>
      </c>
      <c r="H21" s="124">
        <v>439</v>
      </c>
      <c r="I21" s="124">
        <v>2245</v>
      </c>
      <c r="J21" s="124">
        <v>2702</v>
      </c>
      <c r="K21" s="124">
        <v>2702</v>
      </c>
    </row>
    <row r="22" spans="1:11" x14ac:dyDescent="0.2">
      <c r="A22" s="96">
        <f t="shared" si="0"/>
        <v>16</v>
      </c>
      <c r="B22" s="96" t="s">
        <v>32</v>
      </c>
      <c r="C22" s="96" t="s">
        <v>33</v>
      </c>
      <c r="D22" s="96">
        <v>1769</v>
      </c>
      <c r="E22" s="96">
        <v>47</v>
      </c>
      <c r="F22" s="128">
        <v>29668</v>
      </c>
      <c r="G22" s="132" t="s">
        <v>4</v>
      </c>
      <c r="H22" s="124"/>
      <c r="I22" s="124">
        <v>1469</v>
      </c>
      <c r="J22" s="124">
        <v>1769</v>
      </c>
      <c r="K22" s="124">
        <v>1769</v>
      </c>
    </row>
    <row r="23" spans="1:11" x14ac:dyDescent="0.2">
      <c r="A23" s="96">
        <f t="shared" si="0"/>
        <v>17</v>
      </c>
      <c r="B23" s="96" t="s">
        <v>32</v>
      </c>
      <c r="C23" s="96" t="s">
        <v>33</v>
      </c>
      <c r="D23" s="96">
        <v>1767</v>
      </c>
      <c r="E23" s="96">
        <v>48</v>
      </c>
      <c r="F23" s="128">
        <v>34379</v>
      </c>
      <c r="G23" s="132" t="s">
        <v>4</v>
      </c>
      <c r="H23" s="124"/>
      <c r="I23" s="124">
        <v>1468</v>
      </c>
      <c r="J23" s="124">
        <v>1767</v>
      </c>
      <c r="K23" s="124">
        <v>1767</v>
      </c>
    </row>
    <row r="24" spans="1:11" x14ac:dyDescent="0.2">
      <c r="A24" s="96">
        <f t="shared" si="0"/>
        <v>18</v>
      </c>
      <c r="B24" s="96" t="s">
        <v>32</v>
      </c>
      <c r="C24" s="96" t="s">
        <v>33</v>
      </c>
      <c r="D24" s="96">
        <v>1706</v>
      </c>
      <c r="E24" s="96">
        <v>39</v>
      </c>
      <c r="F24" s="128">
        <v>32339</v>
      </c>
      <c r="G24" s="132" t="s">
        <v>4</v>
      </c>
      <c r="H24" s="124"/>
      <c r="I24" s="124">
        <v>1417</v>
      </c>
      <c r="J24" s="124">
        <v>1706</v>
      </c>
      <c r="K24" s="124">
        <v>1706</v>
      </c>
    </row>
    <row r="25" spans="1:11" x14ac:dyDescent="0.2">
      <c r="A25" s="96">
        <f t="shared" si="0"/>
        <v>19</v>
      </c>
      <c r="B25" s="96" t="s">
        <v>32</v>
      </c>
      <c r="C25" s="96" t="s">
        <v>35</v>
      </c>
      <c r="D25" s="96">
        <v>1172</v>
      </c>
      <c r="E25" s="96">
        <v>44</v>
      </c>
      <c r="F25" s="128">
        <v>32175</v>
      </c>
      <c r="G25" s="132" t="s">
        <v>4</v>
      </c>
      <c r="H25" s="124"/>
      <c r="I25" s="124">
        <v>974</v>
      </c>
      <c r="J25" s="124">
        <v>1172</v>
      </c>
      <c r="K25" s="124">
        <v>1172</v>
      </c>
    </row>
    <row r="26" spans="1:11" x14ac:dyDescent="0.2">
      <c r="A26" s="96">
        <f t="shared" si="0"/>
        <v>20</v>
      </c>
      <c r="B26" s="96" t="s">
        <v>32</v>
      </c>
      <c r="C26" s="96" t="s">
        <v>35</v>
      </c>
      <c r="D26" s="96">
        <v>1172</v>
      </c>
      <c r="E26" s="96">
        <v>27</v>
      </c>
      <c r="F26" s="128">
        <v>38558</v>
      </c>
      <c r="G26" s="132" t="s">
        <v>4</v>
      </c>
      <c r="H26" s="124"/>
      <c r="I26" s="124">
        <v>295</v>
      </c>
      <c r="J26" s="124">
        <v>810</v>
      </c>
      <c r="K26" s="124">
        <v>1172</v>
      </c>
    </row>
    <row r="27" spans="1:11" x14ac:dyDescent="0.2">
      <c r="A27" s="96">
        <f t="shared" si="0"/>
        <v>21</v>
      </c>
      <c r="B27" s="96" t="s">
        <v>32</v>
      </c>
      <c r="C27" s="96" t="s">
        <v>35</v>
      </c>
      <c r="D27" s="96">
        <v>1172</v>
      </c>
      <c r="E27" s="96">
        <v>29</v>
      </c>
      <c r="F27" s="128">
        <v>38460</v>
      </c>
      <c r="G27" s="132" t="s">
        <v>4</v>
      </c>
      <c r="H27" s="124"/>
      <c r="I27" s="124">
        <v>475</v>
      </c>
      <c r="J27" s="124">
        <v>810</v>
      </c>
      <c r="K27" s="124">
        <v>1172</v>
      </c>
    </row>
    <row r="28" spans="1:11" x14ac:dyDescent="0.2">
      <c r="A28" s="96">
        <f t="shared" si="0"/>
        <v>22</v>
      </c>
      <c r="B28" s="96" t="s">
        <v>32</v>
      </c>
      <c r="C28" s="96" t="s">
        <v>35</v>
      </c>
      <c r="D28" s="96">
        <v>1171</v>
      </c>
      <c r="E28" s="96">
        <v>44</v>
      </c>
      <c r="F28" s="128">
        <v>30614</v>
      </c>
      <c r="G28" s="132" t="s">
        <v>4</v>
      </c>
      <c r="H28" s="124"/>
      <c r="I28" s="124">
        <v>973</v>
      </c>
      <c r="J28" s="124">
        <v>1171</v>
      </c>
      <c r="K28" s="124">
        <v>1171</v>
      </c>
    </row>
    <row r="29" spans="1:11" x14ac:dyDescent="0.2">
      <c r="A29" s="96">
        <f t="shared" si="0"/>
        <v>23</v>
      </c>
      <c r="B29" s="96" t="s">
        <v>32</v>
      </c>
      <c r="C29" s="96" t="s">
        <v>35</v>
      </c>
      <c r="D29" s="96">
        <v>1171</v>
      </c>
      <c r="E29" s="96">
        <v>37</v>
      </c>
      <c r="F29" s="128">
        <v>37347</v>
      </c>
      <c r="G29" s="132" t="s">
        <v>4</v>
      </c>
      <c r="H29" s="124"/>
      <c r="I29" s="124">
        <v>973</v>
      </c>
      <c r="J29" s="124">
        <v>1171</v>
      </c>
      <c r="K29" s="124">
        <v>1171</v>
      </c>
    </row>
    <row r="30" spans="1:11" x14ac:dyDescent="0.2">
      <c r="A30" s="96">
        <f t="shared" si="0"/>
        <v>24</v>
      </c>
      <c r="B30" s="96" t="s">
        <v>32</v>
      </c>
      <c r="C30" s="96" t="s">
        <v>35</v>
      </c>
      <c r="D30" s="96">
        <v>1171</v>
      </c>
      <c r="E30" s="96">
        <v>34</v>
      </c>
      <c r="F30" s="128">
        <v>34330</v>
      </c>
      <c r="G30" s="132" t="s">
        <v>4</v>
      </c>
      <c r="H30" s="124"/>
      <c r="I30" s="124">
        <v>973</v>
      </c>
      <c r="J30" s="124">
        <v>1171</v>
      </c>
      <c r="K30" s="124">
        <v>1171</v>
      </c>
    </row>
    <row r="31" spans="1:11" x14ac:dyDescent="0.2">
      <c r="A31" s="96">
        <f t="shared" si="0"/>
        <v>25</v>
      </c>
      <c r="B31" s="96" t="s">
        <v>32</v>
      </c>
      <c r="C31" s="96" t="s">
        <v>35</v>
      </c>
      <c r="D31" s="96">
        <v>1171</v>
      </c>
      <c r="E31" s="96">
        <v>35</v>
      </c>
      <c r="F31" s="128">
        <v>35856</v>
      </c>
      <c r="G31" s="132" t="s">
        <v>4</v>
      </c>
      <c r="H31" s="124"/>
      <c r="I31" s="124">
        <v>1216</v>
      </c>
      <c r="J31" s="124">
        <v>1171</v>
      </c>
      <c r="K31" s="124">
        <v>1171</v>
      </c>
    </row>
    <row r="32" spans="1:11" x14ac:dyDescent="0.2">
      <c r="A32" s="96">
        <f t="shared" si="0"/>
        <v>26</v>
      </c>
      <c r="B32" s="96" t="s">
        <v>32</v>
      </c>
      <c r="C32" s="96" t="s">
        <v>35</v>
      </c>
      <c r="D32" s="96">
        <v>1171</v>
      </c>
      <c r="E32" s="96">
        <v>37</v>
      </c>
      <c r="F32" s="128">
        <v>37137</v>
      </c>
      <c r="G32" s="132" t="s">
        <v>4</v>
      </c>
      <c r="H32" s="124"/>
      <c r="I32" s="124">
        <v>1216</v>
      </c>
      <c r="J32" s="124">
        <v>1171</v>
      </c>
      <c r="K32" s="124">
        <v>1171</v>
      </c>
    </row>
    <row r="33" spans="1:11" x14ac:dyDescent="0.2">
      <c r="A33" s="96">
        <f t="shared" si="0"/>
        <v>27</v>
      </c>
      <c r="B33" s="96" t="s">
        <v>32</v>
      </c>
      <c r="C33" s="96" t="s">
        <v>352</v>
      </c>
      <c r="D33" s="96">
        <v>528</v>
      </c>
      <c r="E33" s="96">
        <v>29</v>
      </c>
      <c r="F33" s="128">
        <v>36334</v>
      </c>
      <c r="G33" s="132" t="s">
        <v>4</v>
      </c>
      <c r="H33" s="124"/>
      <c r="I33" s="124">
        <v>439</v>
      </c>
      <c r="J33" s="124">
        <v>528</v>
      </c>
      <c r="K33" s="124">
        <v>528</v>
      </c>
    </row>
    <row r="34" spans="1:11" x14ac:dyDescent="0.2">
      <c r="A34" s="96">
        <f t="shared" si="0"/>
        <v>28</v>
      </c>
      <c r="B34" s="96" t="s">
        <v>32</v>
      </c>
      <c r="C34" s="96" t="s">
        <v>346</v>
      </c>
      <c r="D34" s="96">
        <v>347</v>
      </c>
      <c r="E34" s="96">
        <v>45</v>
      </c>
      <c r="F34" s="128">
        <v>31509</v>
      </c>
      <c r="G34" s="132" t="s">
        <v>4</v>
      </c>
      <c r="H34" s="124"/>
      <c r="I34" s="124">
        <v>288</v>
      </c>
      <c r="J34" s="124">
        <v>347</v>
      </c>
      <c r="K34" s="124">
        <v>347</v>
      </c>
    </row>
    <row r="35" spans="1:11" x14ac:dyDescent="0.2">
      <c r="A35" s="96">
        <f t="shared" si="0"/>
        <v>29</v>
      </c>
      <c r="B35" s="96" t="s">
        <v>58</v>
      </c>
      <c r="C35" s="96" t="s">
        <v>357</v>
      </c>
      <c r="D35" s="96">
        <v>2738</v>
      </c>
      <c r="E35" s="96">
        <v>59</v>
      </c>
      <c r="F35" s="128">
        <v>28926</v>
      </c>
      <c r="G35" s="132" t="s">
        <v>4</v>
      </c>
      <c r="H35" s="124">
        <v>439</v>
      </c>
      <c r="I35" s="124">
        <v>2275</v>
      </c>
      <c r="J35" s="124">
        <v>2738</v>
      </c>
      <c r="K35" s="124">
        <v>2738</v>
      </c>
    </row>
    <row r="36" spans="1:11" x14ac:dyDescent="0.2">
      <c r="A36" s="96">
        <f t="shared" si="0"/>
        <v>30</v>
      </c>
      <c r="B36" s="96" t="s">
        <v>58</v>
      </c>
      <c r="C36" s="96" t="s">
        <v>360</v>
      </c>
      <c r="D36" s="96">
        <v>1478</v>
      </c>
      <c r="E36" s="96">
        <v>57</v>
      </c>
      <c r="F36" s="128">
        <v>26364</v>
      </c>
      <c r="G36" s="132" t="s">
        <v>4</v>
      </c>
      <c r="H36" s="124"/>
      <c r="I36" s="124">
        <v>1228</v>
      </c>
      <c r="J36" s="124">
        <v>1478</v>
      </c>
      <c r="K36" s="124">
        <v>1478</v>
      </c>
    </row>
    <row r="37" spans="1:11" x14ac:dyDescent="0.2">
      <c r="A37" s="96">
        <f t="shared" si="0"/>
        <v>31</v>
      </c>
      <c r="B37" s="96" t="s">
        <v>58</v>
      </c>
      <c r="C37" s="96" t="s">
        <v>360</v>
      </c>
      <c r="D37" s="96">
        <v>1244</v>
      </c>
      <c r="E37" s="96">
        <v>38</v>
      </c>
      <c r="F37" s="128">
        <v>34135</v>
      </c>
      <c r="G37" s="132" t="s">
        <v>4</v>
      </c>
      <c r="H37" s="124"/>
      <c r="I37" s="124">
        <v>1034</v>
      </c>
      <c r="J37" s="124">
        <v>1244</v>
      </c>
      <c r="K37" s="124">
        <v>1244</v>
      </c>
    </row>
    <row r="38" spans="1:11" x14ac:dyDescent="0.2">
      <c r="A38" s="96">
        <f t="shared" si="0"/>
        <v>32</v>
      </c>
      <c r="B38" s="96" t="s">
        <v>58</v>
      </c>
      <c r="C38" s="96" t="s">
        <v>367</v>
      </c>
      <c r="D38" s="96">
        <v>1037</v>
      </c>
      <c r="E38" s="96">
        <v>38</v>
      </c>
      <c r="F38" s="128">
        <v>35370</v>
      </c>
      <c r="G38" s="132" t="s">
        <v>4</v>
      </c>
      <c r="H38" s="124"/>
      <c r="I38" s="124">
        <v>862</v>
      </c>
      <c r="J38" s="124">
        <v>1037</v>
      </c>
      <c r="K38" s="124">
        <v>1037</v>
      </c>
    </row>
    <row r="39" spans="1:11" x14ac:dyDescent="0.2">
      <c r="A39" s="96">
        <f t="shared" si="0"/>
        <v>33</v>
      </c>
      <c r="B39" s="96" t="s">
        <v>58</v>
      </c>
      <c r="C39" s="96" t="s">
        <v>367</v>
      </c>
      <c r="D39" s="96">
        <v>846</v>
      </c>
      <c r="E39" s="96">
        <v>41</v>
      </c>
      <c r="F39" s="128">
        <v>32349</v>
      </c>
      <c r="G39" s="132" t="s">
        <v>4</v>
      </c>
      <c r="H39" s="124"/>
      <c r="I39" s="124">
        <v>703</v>
      </c>
      <c r="J39" s="124">
        <v>846</v>
      </c>
      <c r="K39" s="124">
        <v>846</v>
      </c>
    </row>
    <row r="40" spans="1:11" x14ac:dyDescent="0.2">
      <c r="A40" s="96">
        <f t="shared" si="0"/>
        <v>34</v>
      </c>
      <c r="B40" s="96" t="s">
        <v>58</v>
      </c>
      <c r="C40" s="96" t="s">
        <v>348</v>
      </c>
      <c r="D40" s="96">
        <v>833</v>
      </c>
      <c r="E40" s="96">
        <v>47</v>
      </c>
      <c r="F40" s="128">
        <v>28716</v>
      </c>
      <c r="G40" s="132" t="s">
        <v>4</v>
      </c>
      <c r="H40" s="124"/>
      <c r="I40" s="124">
        <v>692</v>
      </c>
      <c r="J40" s="124">
        <v>833</v>
      </c>
      <c r="K40" s="124">
        <v>833</v>
      </c>
    </row>
    <row r="41" spans="1:11" x14ac:dyDescent="0.2">
      <c r="A41" s="96">
        <f t="shared" si="0"/>
        <v>35</v>
      </c>
      <c r="B41" s="96" t="s">
        <v>58</v>
      </c>
      <c r="C41" s="96" t="s">
        <v>352</v>
      </c>
      <c r="D41" s="96">
        <v>631</v>
      </c>
      <c r="E41" s="96">
        <v>42</v>
      </c>
      <c r="F41" s="128">
        <v>31257</v>
      </c>
      <c r="G41" s="132" t="s">
        <v>4</v>
      </c>
      <c r="H41" s="124"/>
      <c r="I41" s="124">
        <v>656</v>
      </c>
      <c r="J41" s="124">
        <v>631</v>
      </c>
      <c r="K41" s="124">
        <v>631</v>
      </c>
    </row>
    <row r="42" spans="1:11" x14ac:dyDescent="0.2">
      <c r="A42" s="96">
        <f t="shared" si="0"/>
        <v>36</v>
      </c>
      <c r="B42" s="96" t="s">
        <v>58</v>
      </c>
      <c r="C42" s="96" t="s">
        <v>29</v>
      </c>
      <c r="D42" s="96">
        <v>612</v>
      </c>
      <c r="E42" s="96">
        <v>32</v>
      </c>
      <c r="F42" s="128">
        <v>34284</v>
      </c>
      <c r="G42" s="132" t="s">
        <v>4</v>
      </c>
      <c r="H42" s="124"/>
      <c r="I42" s="124">
        <v>508</v>
      </c>
      <c r="J42" s="124">
        <v>612</v>
      </c>
      <c r="K42" s="124">
        <v>612</v>
      </c>
    </row>
    <row r="43" spans="1:11" x14ac:dyDescent="0.2">
      <c r="A43" s="96">
        <f t="shared" si="0"/>
        <v>37</v>
      </c>
      <c r="B43" s="96" t="s">
        <v>58</v>
      </c>
      <c r="C43" s="96" t="s">
        <v>64</v>
      </c>
      <c r="D43" s="96">
        <v>608</v>
      </c>
      <c r="E43" s="96">
        <v>51</v>
      </c>
      <c r="F43" s="128">
        <v>28825</v>
      </c>
      <c r="G43" s="132" t="s">
        <v>4</v>
      </c>
      <c r="H43" s="124"/>
      <c r="I43" s="124">
        <v>505</v>
      </c>
      <c r="J43" s="124">
        <v>608</v>
      </c>
      <c r="K43" s="124">
        <v>608</v>
      </c>
    </row>
    <row r="44" spans="1:11" x14ac:dyDescent="0.2">
      <c r="A44" s="96">
        <f t="shared" si="0"/>
        <v>38</v>
      </c>
      <c r="B44" s="96" t="s">
        <v>58</v>
      </c>
      <c r="C44" s="96" t="s">
        <v>64</v>
      </c>
      <c r="D44" s="96">
        <v>481</v>
      </c>
      <c r="E44" s="96">
        <v>29</v>
      </c>
      <c r="F44" s="128">
        <v>35467</v>
      </c>
      <c r="G44" s="132" t="s">
        <v>4</v>
      </c>
      <c r="H44" s="124"/>
      <c r="I44" s="124">
        <v>283</v>
      </c>
      <c r="J44" s="124">
        <v>341</v>
      </c>
      <c r="K44" s="124">
        <v>481</v>
      </c>
    </row>
    <row r="45" spans="1:11" x14ac:dyDescent="0.2">
      <c r="A45" s="96">
        <f t="shared" si="0"/>
        <v>39</v>
      </c>
      <c r="B45" s="96" t="s">
        <v>58</v>
      </c>
      <c r="C45" s="96" t="s">
        <v>365</v>
      </c>
      <c r="D45" s="96">
        <v>394</v>
      </c>
      <c r="E45" s="96">
        <v>22</v>
      </c>
      <c r="F45" s="128">
        <v>38937</v>
      </c>
      <c r="G45" s="132" t="s">
        <v>23</v>
      </c>
      <c r="H45" s="124"/>
      <c r="I45" s="124"/>
      <c r="J45" s="124"/>
      <c r="K45" s="124">
        <v>275.58</v>
      </c>
    </row>
    <row r="46" spans="1:11" x14ac:dyDescent="0.2">
      <c r="A46" s="96">
        <f t="shared" si="0"/>
        <v>40</v>
      </c>
      <c r="B46" s="96" t="s">
        <v>58</v>
      </c>
      <c r="C46" s="96" t="s">
        <v>346</v>
      </c>
      <c r="D46" s="96">
        <v>355</v>
      </c>
      <c r="E46" s="96">
        <v>41</v>
      </c>
      <c r="F46" s="128">
        <v>31302</v>
      </c>
      <c r="G46" s="132" t="s">
        <v>4</v>
      </c>
      <c r="H46" s="124"/>
      <c r="I46" s="124">
        <v>295</v>
      </c>
      <c r="J46" s="124">
        <v>355</v>
      </c>
      <c r="K46" s="124">
        <v>355</v>
      </c>
    </row>
    <row r="47" spans="1:11" x14ac:dyDescent="0.2">
      <c r="A47" s="96">
        <f t="shared" si="0"/>
        <v>41</v>
      </c>
      <c r="B47" s="96" t="s">
        <v>82</v>
      </c>
      <c r="C47" s="96" t="s">
        <v>357</v>
      </c>
      <c r="D47" s="96">
        <v>2105</v>
      </c>
      <c r="E47" s="96">
        <v>40</v>
      </c>
      <c r="F47" s="128">
        <v>33861</v>
      </c>
      <c r="G47" s="132" t="s">
        <v>4</v>
      </c>
      <c r="H47" s="124">
        <v>439</v>
      </c>
      <c r="I47" s="124">
        <v>1749</v>
      </c>
      <c r="J47" s="124">
        <v>2105</v>
      </c>
      <c r="K47" s="124">
        <v>2105</v>
      </c>
    </row>
    <row r="48" spans="1:11" x14ac:dyDescent="0.2">
      <c r="A48" s="96">
        <f t="shared" si="0"/>
        <v>42</v>
      </c>
      <c r="B48" s="96" t="s">
        <v>82</v>
      </c>
      <c r="C48" s="96" t="s">
        <v>86</v>
      </c>
      <c r="D48" s="96">
        <v>1964</v>
      </c>
      <c r="E48" s="96">
        <v>38</v>
      </c>
      <c r="F48" s="128">
        <v>33861</v>
      </c>
      <c r="G48" s="132" t="s">
        <v>4</v>
      </c>
      <c r="H48" s="124"/>
      <c r="I48" s="124">
        <v>1632</v>
      </c>
      <c r="J48" s="124">
        <v>1964</v>
      </c>
      <c r="K48" s="124">
        <v>1964</v>
      </c>
    </row>
    <row r="49" spans="1:11" x14ac:dyDescent="0.2">
      <c r="A49" s="96">
        <f t="shared" si="0"/>
        <v>43</v>
      </c>
      <c r="B49" s="96" t="s">
        <v>82</v>
      </c>
      <c r="C49" s="96" t="s">
        <v>86</v>
      </c>
      <c r="D49" s="96">
        <v>1554</v>
      </c>
      <c r="E49" s="96">
        <v>43</v>
      </c>
      <c r="F49" s="128">
        <v>37375</v>
      </c>
      <c r="G49" s="132" t="s">
        <v>4</v>
      </c>
      <c r="H49" s="124"/>
      <c r="I49" s="124">
        <v>1076</v>
      </c>
      <c r="J49" s="124">
        <v>1554</v>
      </c>
      <c r="K49" s="124">
        <v>1554</v>
      </c>
    </row>
    <row r="50" spans="1:11" x14ac:dyDescent="0.2">
      <c r="A50" s="96">
        <f t="shared" si="0"/>
        <v>44</v>
      </c>
      <c r="B50" s="96" t="s">
        <v>82</v>
      </c>
      <c r="C50" s="96" t="s">
        <v>382</v>
      </c>
      <c r="D50" s="96">
        <v>1172</v>
      </c>
      <c r="E50" s="96">
        <v>35</v>
      </c>
      <c r="F50" s="128">
        <v>38825</v>
      </c>
      <c r="G50" s="132" t="s">
        <v>4</v>
      </c>
      <c r="H50" s="124"/>
      <c r="I50" s="124"/>
      <c r="J50" s="124">
        <v>367.05</v>
      </c>
      <c r="K50" s="124">
        <v>1172</v>
      </c>
    </row>
    <row r="51" spans="1:11" x14ac:dyDescent="0.2">
      <c r="A51" s="96">
        <f t="shared" si="0"/>
        <v>45</v>
      </c>
      <c r="B51" s="96" t="s">
        <v>82</v>
      </c>
      <c r="C51" s="96" t="s">
        <v>382</v>
      </c>
      <c r="D51" s="96">
        <v>1171</v>
      </c>
      <c r="E51" s="96">
        <v>44</v>
      </c>
      <c r="F51" s="128">
        <v>36601</v>
      </c>
      <c r="G51" s="132" t="s">
        <v>4</v>
      </c>
      <c r="H51" s="124"/>
      <c r="I51" s="124">
        <v>973</v>
      </c>
      <c r="J51" s="124">
        <v>1171</v>
      </c>
      <c r="K51" s="124">
        <v>1171</v>
      </c>
    </row>
    <row r="52" spans="1:11" x14ac:dyDescent="0.2">
      <c r="A52" s="96">
        <f t="shared" si="0"/>
        <v>46</v>
      </c>
      <c r="B52" s="96" t="s">
        <v>82</v>
      </c>
      <c r="C52" s="96" t="s">
        <v>382</v>
      </c>
      <c r="D52" s="96">
        <v>1171</v>
      </c>
      <c r="E52" s="96">
        <v>34</v>
      </c>
      <c r="F52" s="128">
        <v>38642</v>
      </c>
      <c r="G52" s="132" t="s">
        <v>4</v>
      </c>
      <c r="H52" s="124"/>
      <c r="I52" s="124"/>
      <c r="J52" s="124">
        <v>1137</v>
      </c>
      <c r="K52" s="124">
        <v>1151.8</v>
      </c>
    </row>
    <row r="53" spans="1:11" x14ac:dyDescent="0.2">
      <c r="A53" s="96">
        <f t="shared" si="0"/>
        <v>47</v>
      </c>
      <c r="B53" s="96" t="s">
        <v>82</v>
      </c>
      <c r="C53" s="96" t="s">
        <v>352</v>
      </c>
      <c r="D53" s="96">
        <v>571</v>
      </c>
      <c r="E53" s="96">
        <v>46</v>
      </c>
      <c r="F53" s="128">
        <v>32664</v>
      </c>
      <c r="G53" s="132" t="s">
        <v>4</v>
      </c>
      <c r="H53" s="124"/>
      <c r="I53" s="124">
        <v>593</v>
      </c>
      <c r="J53" s="124">
        <v>571</v>
      </c>
      <c r="K53" s="124">
        <v>571</v>
      </c>
    </row>
    <row r="54" spans="1:11" x14ac:dyDescent="0.2">
      <c r="A54" s="96">
        <f t="shared" si="0"/>
        <v>48</v>
      </c>
      <c r="B54" s="96" t="s">
        <v>82</v>
      </c>
      <c r="C54" s="96" t="s">
        <v>346</v>
      </c>
      <c r="D54" s="96">
        <v>445</v>
      </c>
      <c r="E54" s="96">
        <v>42</v>
      </c>
      <c r="F54" s="128">
        <v>31113</v>
      </c>
      <c r="G54" s="132" t="s">
        <v>4</v>
      </c>
      <c r="H54" s="124"/>
      <c r="I54" s="124">
        <v>370</v>
      </c>
      <c r="J54" s="124">
        <v>445</v>
      </c>
      <c r="K54" s="124">
        <v>445</v>
      </c>
    </row>
    <row r="55" spans="1:11" x14ac:dyDescent="0.2">
      <c r="A55" s="96">
        <f t="shared" si="0"/>
        <v>49</v>
      </c>
      <c r="B55" s="96" t="s">
        <v>465</v>
      </c>
      <c r="C55" s="96" t="s">
        <v>357</v>
      </c>
      <c r="D55" s="96">
        <v>2702</v>
      </c>
      <c r="E55" s="96">
        <v>41</v>
      </c>
      <c r="F55" s="128">
        <v>32590</v>
      </c>
      <c r="G55" s="132" t="s">
        <v>4</v>
      </c>
      <c r="H55" s="124">
        <v>439</v>
      </c>
      <c r="I55" s="124">
        <v>2806</v>
      </c>
      <c r="J55" s="124">
        <v>2702</v>
      </c>
      <c r="K55" s="124">
        <v>2702</v>
      </c>
    </row>
    <row r="56" spans="1:11" x14ac:dyDescent="0.2">
      <c r="A56" s="96">
        <f t="shared" si="0"/>
        <v>50</v>
      </c>
      <c r="B56" s="96" t="s">
        <v>465</v>
      </c>
      <c r="C56" s="96" t="s">
        <v>353</v>
      </c>
      <c r="D56" s="96">
        <v>1906</v>
      </c>
      <c r="E56" s="96">
        <v>47</v>
      </c>
      <c r="F56" s="128">
        <v>34337</v>
      </c>
      <c r="G56" s="132" t="s">
        <v>4</v>
      </c>
      <c r="H56" s="124"/>
      <c r="I56" s="124">
        <v>1583</v>
      </c>
      <c r="J56" s="124">
        <v>1906</v>
      </c>
      <c r="K56" s="124">
        <v>1906</v>
      </c>
    </row>
    <row r="57" spans="1:11" x14ac:dyDescent="0.2">
      <c r="A57" s="96">
        <f t="shared" si="0"/>
        <v>51</v>
      </c>
      <c r="B57" s="96" t="s">
        <v>465</v>
      </c>
      <c r="C57" s="96" t="s">
        <v>353</v>
      </c>
      <c r="D57" s="96">
        <v>1803</v>
      </c>
      <c r="E57" s="96">
        <v>41</v>
      </c>
      <c r="F57" s="128">
        <v>32370</v>
      </c>
      <c r="G57" s="132" t="s">
        <v>4</v>
      </c>
      <c r="H57" s="124"/>
      <c r="I57" s="124">
        <v>1498</v>
      </c>
      <c r="J57" s="124">
        <v>1803</v>
      </c>
      <c r="K57" s="124">
        <v>1803</v>
      </c>
    </row>
    <row r="58" spans="1:11" x14ac:dyDescent="0.2">
      <c r="A58" s="96">
        <f t="shared" si="0"/>
        <v>52</v>
      </c>
      <c r="B58" s="96" t="s">
        <v>465</v>
      </c>
      <c r="C58" s="96" t="s">
        <v>353</v>
      </c>
      <c r="D58" s="96">
        <v>1652</v>
      </c>
      <c r="E58" s="96">
        <v>45</v>
      </c>
      <c r="F58" s="128">
        <v>33415</v>
      </c>
      <c r="G58" s="132" t="s">
        <v>4</v>
      </c>
      <c r="H58" s="124"/>
      <c r="I58" s="124">
        <v>1144</v>
      </c>
      <c r="J58" s="124">
        <v>1652</v>
      </c>
      <c r="K58" s="124">
        <v>1652</v>
      </c>
    </row>
    <row r="59" spans="1:11" x14ac:dyDescent="0.2">
      <c r="A59" s="96">
        <f t="shared" si="0"/>
        <v>53</v>
      </c>
      <c r="B59" s="96" t="s">
        <v>465</v>
      </c>
      <c r="C59" s="96" t="s">
        <v>345</v>
      </c>
      <c r="D59" s="96">
        <v>1565</v>
      </c>
      <c r="E59" s="96">
        <v>46</v>
      </c>
      <c r="F59" s="128">
        <v>32608</v>
      </c>
      <c r="G59" s="132" t="s">
        <v>4</v>
      </c>
      <c r="H59" s="124"/>
      <c r="I59" s="124">
        <v>1300</v>
      </c>
      <c r="J59" s="124">
        <v>1565</v>
      </c>
      <c r="K59" s="124">
        <v>1565</v>
      </c>
    </row>
    <row r="60" spans="1:11" x14ac:dyDescent="0.2">
      <c r="A60" s="96">
        <f t="shared" si="0"/>
        <v>54</v>
      </c>
      <c r="B60" s="96" t="s">
        <v>465</v>
      </c>
      <c r="C60" s="96" t="s">
        <v>345</v>
      </c>
      <c r="D60" s="96">
        <v>1345</v>
      </c>
      <c r="E60" s="96">
        <v>37</v>
      </c>
      <c r="F60" s="128">
        <v>35016</v>
      </c>
      <c r="G60" s="132" t="s">
        <v>4</v>
      </c>
      <c r="H60" s="124"/>
      <c r="I60" s="124">
        <v>1118</v>
      </c>
      <c r="J60" s="124">
        <v>1345</v>
      </c>
      <c r="K60" s="124">
        <v>1345</v>
      </c>
    </row>
    <row r="61" spans="1:11" x14ac:dyDescent="0.2">
      <c r="A61" s="96">
        <f t="shared" si="0"/>
        <v>55</v>
      </c>
      <c r="B61" s="96" t="s">
        <v>465</v>
      </c>
      <c r="C61" s="96" t="s">
        <v>345</v>
      </c>
      <c r="D61" s="96">
        <v>1137</v>
      </c>
      <c r="E61" s="96">
        <v>29</v>
      </c>
      <c r="F61" s="128">
        <v>38677</v>
      </c>
      <c r="G61" s="132" t="s">
        <v>4</v>
      </c>
      <c r="H61" s="124"/>
      <c r="I61" s="124"/>
      <c r="J61" s="124">
        <v>1137</v>
      </c>
      <c r="K61" s="124">
        <v>1137</v>
      </c>
    </row>
    <row r="62" spans="1:11" x14ac:dyDescent="0.2">
      <c r="A62" s="96">
        <f t="shared" si="0"/>
        <v>56</v>
      </c>
      <c r="B62" s="96" t="s">
        <v>465</v>
      </c>
      <c r="C62" s="96" t="s">
        <v>352</v>
      </c>
      <c r="D62" s="96">
        <v>528</v>
      </c>
      <c r="E62" s="96">
        <v>33</v>
      </c>
      <c r="F62" s="128">
        <v>33700</v>
      </c>
      <c r="G62" s="132" t="s">
        <v>4</v>
      </c>
      <c r="H62" s="124"/>
      <c r="I62" s="124">
        <v>549</v>
      </c>
      <c r="J62" s="124">
        <v>528</v>
      </c>
      <c r="K62" s="124">
        <v>528</v>
      </c>
    </row>
    <row r="63" spans="1:11" x14ac:dyDescent="0.2">
      <c r="A63" s="96">
        <f t="shared" si="0"/>
        <v>57</v>
      </c>
      <c r="B63" s="96" t="s">
        <v>465</v>
      </c>
      <c r="C63" s="96" t="s">
        <v>346</v>
      </c>
      <c r="D63" s="96">
        <v>493</v>
      </c>
      <c r="E63" s="96">
        <v>56</v>
      </c>
      <c r="F63" s="128">
        <v>27936</v>
      </c>
      <c r="G63" s="132" t="s">
        <v>4</v>
      </c>
      <c r="H63" s="124"/>
      <c r="I63" s="124">
        <v>410</v>
      </c>
      <c r="J63" s="124">
        <v>493</v>
      </c>
      <c r="K63" s="124">
        <v>493</v>
      </c>
    </row>
    <row r="64" spans="1:11" x14ac:dyDescent="0.2">
      <c r="A64" s="96">
        <f t="shared" si="0"/>
        <v>58</v>
      </c>
      <c r="B64" s="96" t="s">
        <v>91</v>
      </c>
      <c r="C64" s="96" t="s">
        <v>357</v>
      </c>
      <c r="D64" s="96">
        <v>2105</v>
      </c>
      <c r="E64" s="96">
        <v>35</v>
      </c>
      <c r="F64" s="128">
        <v>38440</v>
      </c>
      <c r="G64" s="132" t="s">
        <v>4</v>
      </c>
      <c r="H64" s="124">
        <v>374</v>
      </c>
      <c r="I64" s="124">
        <v>1332</v>
      </c>
      <c r="J64" s="124">
        <v>2105</v>
      </c>
      <c r="K64" s="124">
        <v>2105</v>
      </c>
    </row>
    <row r="65" spans="1:11" x14ac:dyDescent="0.2">
      <c r="A65" s="96">
        <f t="shared" si="0"/>
        <v>59</v>
      </c>
      <c r="B65" s="96" t="s">
        <v>91</v>
      </c>
      <c r="C65" s="96" t="s">
        <v>345</v>
      </c>
      <c r="D65" s="96">
        <v>1807</v>
      </c>
      <c r="E65" s="96">
        <v>52</v>
      </c>
      <c r="F65" s="128">
        <v>33240</v>
      </c>
      <c r="G65" s="132" t="s">
        <v>4</v>
      </c>
      <c r="H65" s="124"/>
      <c r="I65" s="124">
        <v>1876</v>
      </c>
      <c r="J65" s="124">
        <v>1807</v>
      </c>
      <c r="K65" s="124">
        <v>1807</v>
      </c>
    </row>
    <row r="66" spans="1:11" x14ac:dyDescent="0.2">
      <c r="A66" s="96">
        <f t="shared" si="0"/>
        <v>60</v>
      </c>
      <c r="B66" s="96" t="s">
        <v>91</v>
      </c>
      <c r="C66" s="96" t="s">
        <v>345</v>
      </c>
      <c r="D66" s="96">
        <v>1472</v>
      </c>
      <c r="E66" s="96">
        <v>55</v>
      </c>
      <c r="F66" s="128">
        <v>27541</v>
      </c>
      <c r="G66" s="132" t="s">
        <v>4</v>
      </c>
      <c r="H66" s="124"/>
      <c r="I66" s="124">
        <v>1223</v>
      </c>
      <c r="J66" s="124">
        <v>1472</v>
      </c>
      <c r="K66" s="124">
        <v>1472</v>
      </c>
    </row>
    <row r="67" spans="1:11" x14ac:dyDescent="0.2">
      <c r="A67" s="96">
        <f t="shared" si="0"/>
        <v>61</v>
      </c>
      <c r="B67" s="96" t="s">
        <v>91</v>
      </c>
      <c r="C67" s="96" t="s">
        <v>360</v>
      </c>
      <c r="D67" s="96">
        <v>896</v>
      </c>
      <c r="E67" s="96">
        <v>48</v>
      </c>
      <c r="F67" s="128">
        <v>32175</v>
      </c>
      <c r="G67" s="132" t="s">
        <v>4</v>
      </c>
      <c r="H67" s="124"/>
      <c r="I67" s="124">
        <v>745</v>
      </c>
      <c r="J67" s="124">
        <v>896</v>
      </c>
      <c r="K67" s="124">
        <v>896</v>
      </c>
    </row>
    <row r="68" spans="1:11" x14ac:dyDescent="0.2">
      <c r="A68" s="96">
        <f t="shared" si="0"/>
        <v>62</v>
      </c>
      <c r="B68" s="96" t="s">
        <v>91</v>
      </c>
      <c r="C68" s="96" t="s">
        <v>360</v>
      </c>
      <c r="D68" s="96">
        <v>896</v>
      </c>
      <c r="E68" s="96">
        <v>39</v>
      </c>
      <c r="F68" s="128">
        <v>30767</v>
      </c>
      <c r="G68" s="132" t="s">
        <v>4</v>
      </c>
      <c r="H68" s="124"/>
      <c r="I68" s="124">
        <v>931</v>
      </c>
      <c r="J68" s="124">
        <v>896</v>
      </c>
      <c r="K68" s="124">
        <v>896</v>
      </c>
    </row>
    <row r="69" spans="1:11" x14ac:dyDescent="0.2">
      <c r="A69" s="96">
        <f t="shared" si="0"/>
        <v>63</v>
      </c>
      <c r="B69" s="96" t="s">
        <v>91</v>
      </c>
      <c r="C69" s="96" t="s">
        <v>348</v>
      </c>
      <c r="D69" s="96">
        <v>896</v>
      </c>
      <c r="E69" s="96">
        <v>36</v>
      </c>
      <c r="F69" s="128">
        <v>32468</v>
      </c>
      <c r="G69" s="132" t="s">
        <v>4</v>
      </c>
      <c r="H69" s="124"/>
      <c r="I69" s="124">
        <v>745</v>
      </c>
      <c r="J69" s="124">
        <v>896</v>
      </c>
      <c r="K69" s="124">
        <v>896</v>
      </c>
    </row>
    <row r="70" spans="1:11" x14ac:dyDescent="0.2">
      <c r="A70" s="96">
        <f t="shared" si="0"/>
        <v>64</v>
      </c>
      <c r="B70" s="96" t="s">
        <v>91</v>
      </c>
      <c r="C70" s="96" t="s">
        <v>360</v>
      </c>
      <c r="D70" s="96">
        <v>896</v>
      </c>
      <c r="E70" s="96">
        <v>33</v>
      </c>
      <c r="F70" s="128">
        <v>35247</v>
      </c>
      <c r="G70" s="132" t="s">
        <v>4</v>
      </c>
      <c r="H70" s="124"/>
      <c r="I70" s="124">
        <v>745</v>
      </c>
      <c r="J70" s="124">
        <v>896</v>
      </c>
      <c r="K70" s="124">
        <v>896</v>
      </c>
    </row>
    <row r="71" spans="1:11" x14ac:dyDescent="0.2">
      <c r="A71" s="96">
        <f t="shared" si="0"/>
        <v>65</v>
      </c>
      <c r="B71" s="96" t="s">
        <v>91</v>
      </c>
      <c r="C71" s="96" t="s">
        <v>29</v>
      </c>
      <c r="D71" s="96">
        <v>705</v>
      </c>
      <c r="E71" s="96">
        <v>46</v>
      </c>
      <c r="F71" s="128">
        <v>32247</v>
      </c>
      <c r="G71" s="132" t="s">
        <v>4</v>
      </c>
      <c r="H71" s="124"/>
      <c r="I71" s="124">
        <v>585</v>
      </c>
      <c r="J71" s="124">
        <v>705</v>
      </c>
      <c r="K71" s="124">
        <v>705</v>
      </c>
    </row>
    <row r="72" spans="1:11" x14ac:dyDescent="0.2">
      <c r="A72" s="96">
        <f t="shared" si="0"/>
        <v>66</v>
      </c>
      <c r="B72" s="96" t="s">
        <v>91</v>
      </c>
      <c r="C72" s="96" t="s">
        <v>29</v>
      </c>
      <c r="D72" s="96">
        <v>614</v>
      </c>
      <c r="E72" s="96">
        <v>48</v>
      </c>
      <c r="F72" s="128">
        <v>30011</v>
      </c>
      <c r="G72" s="132" t="s">
        <v>4</v>
      </c>
      <c r="H72" s="124"/>
      <c r="I72" s="124">
        <v>638</v>
      </c>
      <c r="J72" s="124">
        <v>614</v>
      </c>
      <c r="K72" s="124">
        <v>614</v>
      </c>
    </row>
    <row r="73" spans="1:11" x14ac:dyDescent="0.2">
      <c r="A73" s="96">
        <f t="shared" ref="A73:A136" si="1">1+A72</f>
        <v>67</v>
      </c>
      <c r="B73" s="96" t="s">
        <v>91</v>
      </c>
      <c r="C73" s="96" t="s">
        <v>29</v>
      </c>
      <c r="D73" s="96">
        <v>612</v>
      </c>
      <c r="E73" s="96">
        <v>45</v>
      </c>
      <c r="F73" s="128">
        <v>30966</v>
      </c>
      <c r="G73" s="132" t="s">
        <v>4</v>
      </c>
      <c r="H73" s="124"/>
      <c r="I73" s="124">
        <v>508</v>
      </c>
      <c r="J73" s="124">
        <v>612</v>
      </c>
      <c r="K73" s="124">
        <v>612</v>
      </c>
    </row>
    <row r="74" spans="1:11" x14ac:dyDescent="0.2">
      <c r="A74" s="96">
        <f t="shared" si="1"/>
        <v>68</v>
      </c>
      <c r="B74" s="96" t="s">
        <v>91</v>
      </c>
      <c r="C74" s="96" t="s">
        <v>29</v>
      </c>
      <c r="D74" s="96">
        <v>612</v>
      </c>
      <c r="E74" s="96">
        <v>45</v>
      </c>
      <c r="F74" s="128">
        <v>32692</v>
      </c>
      <c r="G74" s="132" t="s">
        <v>4</v>
      </c>
      <c r="H74" s="124"/>
      <c r="I74" s="124">
        <v>508</v>
      </c>
      <c r="J74" s="124">
        <v>612</v>
      </c>
      <c r="K74" s="124">
        <v>612</v>
      </c>
    </row>
    <row r="75" spans="1:11" x14ac:dyDescent="0.2">
      <c r="A75" s="96">
        <f t="shared" si="1"/>
        <v>69</v>
      </c>
      <c r="B75" s="96" t="s">
        <v>91</v>
      </c>
      <c r="C75" s="96" t="s">
        <v>352</v>
      </c>
      <c r="D75" s="96">
        <v>528</v>
      </c>
      <c r="E75" s="96">
        <v>45</v>
      </c>
      <c r="F75" s="128">
        <v>31028</v>
      </c>
      <c r="G75" s="132" t="s">
        <v>4</v>
      </c>
      <c r="H75" s="124"/>
      <c r="I75" s="124">
        <v>439</v>
      </c>
      <c r="J75" s="124">
        <v>528</v>
      </c>
      <c r="K75" s="124">
        <v>528</v>
      </c>
    </row>
    <row r="76" spans="1:11" x14ac:dyDescent="0.2">
      <c r="A76" s="96">
        <f t="shared" si="1"/>
        <v>70</v>
      </c>
      <c r="B76" s="96" t="s">
        <v>91</v>
      </c>
      <c r="C76" s="96" t="s">
        <v>346</v>
      </c>
      <c r="D76" s="96">
        <v>341</v>
      </c>
      <c r="E76" s="96">
        <v>36</v>
      </c>
      <c r="F76" s="128">
        <v>32651</v>
      </c>
      <c r="G76" s="132" t="s">
        <v>4</v>
      </c>
      <c r="H76" s="124"/>
      <c r="I76" s="124">
        <v>283</v>
      </c>
      <c r="J76" s="124">
        <v>341</v>
      </c>
      <c r="K76" s="124">
        <v>341</v>
      </c>
    </row>
    <row r="77" spans="1:11" x14ac:dyDescent="0.2">
      <c r="A77" s="96">
        <f t="shared" si="1"/>
        <v>71</v>
      </c>
      <c r="B77" s="96" t="s">
        <v>97</v>
      </c>
      <c r="C77" s="96" t="s">
        <v>357</v>
      </c>
      <c r="D77" s="96">
        <v>2128</v>
      </c>
      <c r="E77" s="96">
        <v>46</v>
      </c>
      <c r="F77" s="128">
        <v>35037</v>
      </c>
      <c r="G77" s="132" t="s">
        <v>4</v>
      </c>
      <c r="H77" s="124">
        <v>374</v>
      </c>
      <c r="I77" s="124">
        <v>1768</v>
      </c>
      <c r="J77" s="124">
        <v>2128</v>
      </c>
      <c r="K77" s="124">
        <v>2128</v>
      </c>
    </row>
    <row r="78" spans="1:11" x14ac:dyDescent="0.2">
      <c r="A78" s="96">
        <f t="shared" si="1"/>
        <v>72</v>
      </c>
      <c r="B78" s="96" t="s">
        <v>97</v>
      </c>
      <c r="C78" s="96" t="s">
        <v>350</v>
      </c>
      <c r="D78" s="96">
        <v>1025</v>
      </c>
      <c r="E78" s="96">
        <v>54</v>
      </c>
      <c r="F78" s="128">
        <v>30774</v>
      </c>
      <c r="G78" s="132" t="s">
        <v>4</v>
      </c>
      <c r="H78" s="124"/>
      <c r="I78" s="124">
        <v>1064</v>
      </c>
      <c r="J78" s="124">
        <v>1025</v>
      </c>
      <c r="K78" s="124">
        <v>1025</v>
      </c>
    </row>
    <row r="79" spans="1:11" x14ac:dyDescent="0.2">
      <c r="A79" s="96">
        <f t="shared" si="1"/>
        <v>73</v>
      </c>
      <c r="B79" s="96" t="s">
        <v>97</v>
      </c>
      <c r="C79" s="96" t="s">
        <v>350</v>
      </c>
      <c r="D79" s="96">
        <v>1025</v>
      </c>
      <c r="E79" s="96">
        <v>50</v>
      </c>
      <c r="F79" s="128">
        <v>30889</v>
      </c>
      <c r="G79" s="132" t="s">
        <v>4</v>
      </c>
      <c r="H79" s="124"/>
      <c r="I79" s="124">
        <v>851</v>
      </c>
      <c r="J79" s="124">
        <v>1025</v>
      </c>
      <c r="K79" s="124">
        <v>1025</v>
      </c>
    </row>
    <row r="80" spans="1:11" x14ac:dyDescent="0.2">
      <c r="A80" s="96">
        <f t="shared" si="1"/>
        <v>74</v>
      </c>
      <c r="B80" s="96" t="s">
        <v>97</v>
      </c>
      <c r="C80" s="96" t="s">
        <v>98</v>
      </c>
      <c r="D80" s="96">
        <v>724</v>
      </c>
      <c r="E80" s="96">
        <v>51</v>
      </c>
      <c r="F80" s="128">
        <v>29153</v>
      </c>
      <c r="G80" s="132" t="s">
        <v>4</v>
      </c>
      <c r="H80" s="124"/>
      <c r="I80" s="124">
        <v>602</v>
      </c>
      <c r="J80" s="124">
        <v>724</v>
      </c>
      <c r="K80" s="124">
        <v>724</v>
      </c>
    </row>
    <row r="81" spans="1:11" x14ac:dyDescent="0.2">
      <c r="A81" s="96">
        <f t="shared" si="1"/>
        <v>75</v>
      </c>
      <c r="B81" s="96" t="s">
        <v>97</v>
      </c>
      <c r="C81" s="96" t="s">
        <v>98</v>
      </c>
      <c r="D81" s="96">
        <v>671</v>
      </c>
      <c r="E81" s="96">
        <v>55</v>
      </c>
      <c r="F81" s="128">
        <v>30235</v>
      </c>
      <c r="G81" s="132" t="s">
        <v>4</v>
      </c>
      <c r="H81" s="124"/>
      <c r="I81" s="124">
        <v>696</v>
      </c>
      <c r="J81" s="124">
        <v>671</v>
      </c>
      <c r="K81" s="124">
        <v>671</v>
      </c>
    </row>
    <row r="82" spans="1:11" x14ac:dyDescent="0.2">
      <c r="A82" s="96">
        <f t="shared" si="1"/>
        <v>76</v>
      </c>
      <c r="B82" s="96" t="s">
        <v>97</v>
      </c>
      <c r="C82" s="96" t="s">
        <v>98</v>
      </c>
      <c r="D82" s="96">
        <v>666</v>
      </c>
      <c r="E82" s="96">
        <v>55</v>
      </c>
      <c r="F82" s="128">
        <v>30230</v>
      </c>
      <c r="G82" s="132" t="s">
        <v>4</v>
      </c>
      <c r="H82" s="124"/>
      <c r="I82" s="124">
        <v>692</v>
      </c>
      <c r="J82" s="124">
        <v>666</v>
      </c>
      <c r="K82" s="124">
        <v>666</v>
      </c>
    </row>
    <row r="83" spans="1:11" x14ac:dyDescent="0.2">
      <c r="A83" s="96">
        <f t="shared" si="1"/>
        <v>77</v>
      </c>
      <c r="B83" s="96" t="s">
        <v>97</v>
      </c>
      <c r="C83" s="96" t="s">
        <v>98</v>
      </c>
      <c r="D83" s="96">
        <v>633</v>
      </c>
      <c r="E83" s="96">
        <v>50</v>
      </c>
      <c r="F83" s="128">
        <v>30271</v>
      </c>
      <c r="G83" s="132" t="s">
        <v>4</v>
      </c>
      <c r="H83" s="124"/>
      <c r="I83" s="124">
        <v>658</v>
      </c>
      <c r="J83" s="124">
        <v>633</v>
      </c>
      <c r="K83" s="124">
        <v>633</v>
      </c>
    </row>
    <row r="84" spans="1:11" x14ac:dyDescent="0.2">
      <c r="A84" s="96">
        <f t="shared" si="1"/>
        <v>78</v>
      </c>
      <c r="B84" s="96" t="s">
        <v>97</v>
      </c>
      <c r="C84" s="96" t="s">
        <v>98</v>
      </c>
      <c r="D84" s="96">
        <v>616</v>
      </c>
      <c r="E84" s="96">
        <v>54</v>
      </c>
      <c r="F84" s="128">
        <v>30357</v>
      </c>
      <c r="G84" s="132" t="s">
        <v>4</v>
      </c>
      <c r="H84" s="124"/>
      <c r="I84" s="124">
        <v>512</v>
      </c>
      <c r="J84" s="124">
        <v>616</v>
      </c>
      <c r="K84" s="124">
        <v>616</v>
      </c>
    </row>
    <row r="85" spans="1:11" x14ac:dyDescent="0.2">
      <c r="A85" s="96">
        <f t="shared" si="1"/>
        <v>79</v>
      </c>
      <c r="B85" s="96" t="s">
        <v>97</v>
      </c>
      <c r="C85" s="96" t="s">
        <v>98</v>
      </c>
      <c r="D85" s="96">
        <v>606</v>
      </c>
      <c r="E85" s="96">
        <v>55</v>
      </c>
      <c r="F85" s="128">
        <v>29531</v>
      </c>
      <c r="G85" s="132" t="s">
        <v>4</v>
      </c>
      <c r="H85" s="124"/>
      <c r="I85" s="124">
        <v>503</v>
      </c>
      <c r="J85" s="124">
        <v>606</v>
      </c>
      <c r="K85" s="124">
        <v>606</v>
      </c>
    </row>
    <row r="86" spans="1:11" x14ac:dyDescent="0.2">
      <c r="A86" s="96">
        <f t="shared" si="1"/>
        <v>80</v>
      </c>
      <c r="B86" s="96" t="s">
        <v>97</v>
      </c>
      <c r="C86" s="96" t="s">
        <v>98</v>
      </c>
      <c r="D86" s="96">
        <v>584</v>
      </c>
      <c r="E86" s="96">
        <v>44</v>
      </c>
      <c r="F86" s="128">
        <v>30763</v>
      </c>
      <c r="G86" s="132" t="s">
        <v>4</v>
      </c>
      <c r="H86" s="124"/>
      <c r="I86" s="124">
        <v>485</v>
      </c>
      <c r="J86" s="124">
        <v>574.37</v>
      </c>
      <c r="K86" s="124">
        <v>584</v>
      </c>
    </row>
    <row r="87" spans="1:11" x14ac:dyDescent="0.2">
      <c r="A87" s="96">
        <f t="shared" si="1"/>
        <v>81</v>
      </c>
      <c r="B87" s="96" t="s">
        <v>97</v>
      </c>
      <c r="C87" s="96" t="s">
        <v>98</v>
      </c>
      <c r="D87" s="96">
        <v>575</v>
      </c>
      <c r="E87" s="96">
        <v>55</v>
      </c>
      <c r="F87" s="128">
        <v>30511</v>
      </c>
      <c r="G87" s="132" t="s">
        <v>4</v>
      </c>
      <c r="H87" s="124"/>
      <c r="I87" s="124">
        <v>478</v>
      </c>
      <c r="J87" s="124">
        <v>575</v>
      </c>
      <c r="K87" s="124">
        <v>575</v>
      </c>
    </row>
    <row r="88" spans="1:11" x14ac:dyDescent="0.2">
      <c r="A88" s="96">
        <f t="shared" si="1"/>
        <v>82</v>
      </c>
      <c r="B88" s="96" t="s">
        <v>97</v>
      </c>
      <c r="C88" s="96" t="s">
        <v>98</v>
      </c>
      <c r="D88" s="96">
        <v>567</v>
      </c>
      <c r="E88" s="96">
        <v>51</v>
      </c>
      <c r="F88" s="128">
        <v>30683</v>
      </c>
      <c r="G88" s="132" t="s">
        <v>4</v>
      </c>
      <c r="H88" s="124"/>
      <c r="I88" s="124">
        <v>588</v>
      </c>
      <c r="J88" s="124">
        <v>567</v>
      </c>
      <c r="K88" s="124">
        <v>567</v>
      </c>
    </row>
    <row r="89" spans="1:11" x14ac:dyDescent="0.2">
      <c r="A89" s="96">
        <f t="shared" si="1"/>
        <v>83</v>
      </c>
      <c r="B89" s="96" t="s">
        <v>97</v>
      </c>
      <c r="C89" s="96" t="s">
        <v>98</v>
      </c>
      <c r="D89" s="96">
        <v>539</v>
      </c>
      <c r="E89" s="96">
        <v>45</v>
      </c>
      <c r="F89" s="128">
        <v>32756</v>
      </c>
      <c r="G89" s="132" t="s">
        <v>4</v>
      </c>
      <c r="H89" s="124"/>
      <c r="I89" s="124">
        <v>448</v>
      </c>
      <c r="J89" s="124">
        <v>539</v>
      </c>
      <c r="K89" s="124">
        <v>539</v>
      </c>
    </row>
    <row r="90" spans="1:11" x14ac:dyDescent="0.2">
      <c r="A90" s="96">
        <f t="shared" si="1"/>
        <v>84</v>
      </c>
      <c r="B90" s="96" t="s">
        <v>97</v>
      </c>
      <c r="C90" s="96" t="s">
        <v>352</v>
      </c>
      <c r="D90" s="96">
        <v>533</v>
      </c>
      <c r="E90" s="96">
        <v>31</v>
      </c>
      <c r="F90" s="128">
        <v>34061</v>
      </c>
      <c r="G90" s="132" t="s">
        <v>4</v>
      </c>
      <c r="H90" s="124"/>
      <c r="I90" s="124">
        <v>442</v>
      </c>
      <c r="J90" s="124">
        <v>533</v>
      </c>
      <c r="K90" s="124">
        <v>533</v>
      </c>
    </row>
    <row r="91" spans="1:11" x14ac:dyDescent="0.2">
      <c r="A91" s="96">
        <f t="shared" si="1"/>
        <v>85</v>
      </c>
      <c r="B91" s="96" t="s">
        <v>97</v>
      </c>
      <c r="C91" s="96" t="s">
        <v>98</v>
      </c>
      <c r="D91" s="96">
        <v>511</v>
      </c>
      <c r="E91" s="96">
        <v>46</v>
      </c>
      <c r="F91" s="128">
        <v>33077</v>
      </c>
      <c r="G91" s="132" t="s">
        <v>4</v>
      </c>
      <c r="H91" s="124"/>
      <c r="I91" s="124">
        <v>424</v>
      </c>
      <c r="J91" s="124">
        <v>511</v>
      </c>
      <c r="K91" s="124">
        <v>511</v>
      </c>
    </row>
    <row r="92" spans="1:11" x14ac:dyDescent="0.2">
      <c r="A92" s="96">
        <f t="shared" si="1"/>
        <v>86</v>
      </c>
      <c r="B92" s="96" t="s">
        <v>97</v>
      </c>
      <c r="C92" s="96" t="s">
        <v>98</v>
      </c>
      <c r="D92" s="96">
        <v>508</v>
      </c>
      <c r="E92" s="96">
        <v>43</v>
      </c>
      <c r="F92" s="128">
        <v>32839</v>
      </c>
      <c r="G92" s="132" t="s">
        <v>4</v>
      </c>
      <c r="H92" s="124"/>
      <c r="I92" s="124">
        <v>422</v>
      </c>
      <c r="J92" s="124">
        <v>508</v>
      </c>
      <c r="K92" s="124">
        <v>508</v>
      </c>
    </row>
    <row r="93" spans="1:11" x14ac:dyDescent="0.2">
      <c r="A93" s="96">
        <f t="shared" si="1"/>
        <v>87</v>
      </c>
      <c r="B93" s="96" t="s">
        <v>97</v>
      </c>
      <c r="C93" s="96" t="s">
        <v>98</v>
      </c>
      <c r="D93" s="96">
        <v>503</v>
      </c>
      <c r="E93" s="96">
        <v>39</v>
      </c>
      <c r="F93" s="128">
        <v>32370</v>
      </c>
      <c r="G93" s="132" t="s">
        <v>4</v>
      </c>
      <c r="H93" s="124"/>
      <c r="I93" s="124">
        <v>334</v>
      </c>
      <c r="J93" s="124">
        <v>503</v>
      </c>
      <c r="K93" s="124">
        <v>503</v>
      </c>
    </row>
    <row r="94" spans="1:11" x14ac:dyDescent="0.2">
      <c r="A94" s="96">
        <f t="shared" si="1"/>
        <v>88</v>
      </c>
      <c r="B94" s="96" t="s">
        <v>97</v>
      </c>
      <c r="C94" s="96" t="s">
        <v>98</v>
      </c>
      <c r="D94" s="96">
        <v>502</v>
      </c>
      <c r="E94" s="96">
        <v>44</v>
      </c>
      <c r="F94" s="128">
        <v>31204</v>
      </c>
      <c r="G94" s="132" t="s">
        <v>4</v>
      </c>
      <c r="H94" s="124"/>
      <c r="I94" s="124">
        <v>417</v>
      </c>
      <c r="J94" s="124">
        <v>502</v>
      </c>
      <c r="K94" s="124">
        <v>502</v>
      </c>
    </row>
    <row r="95" spans="1:11" x14ac:dyDescent="0.2">
      <c r="A95" s="96">
        <f t="shared" si="1"/>
        <v>89</v>
      </c>
      <c r="B95" s="96" t="s">
        <v>97</v>
      </c>
      <c r="C95" s="96" t="s">
        <v>98</v>
      </c>
      <c r="D95" s="96">
        <v>453</v>
      </c>
      <c r="E95" s="96">
        <v>37</v>
      </c>
      <c r="F95" s="128">
        <v>33101</v>
      </c>
      <c r="G95" s="132" t="s">
        <v>4</v>
      </c>
      <c r="H95" s="124"/>
      <c r="I95" s="124">
        <v>377</v>
      </c>
      <c r="J95" s="124">
        <v>453</v>
      </c>
      <c r="K95" s="124">
        <v>453</v>
      </c>
    </row>
    <row r="96" spans="1:11" x14ac:dyDescent="0.2">
      <c r="A96" s="96">
        <f t="shared" si="1"/>
        <v>90</v>
      </c>
      <c r="B96" s="96" t="s">
        <v>97</v>
      </c>
      <c r="C96" s="96" t="s">
        <v>98</v>
      </c>
      <c r="D96" s="96">
        <v>449</v>
      </c>
      <c r="E96" s="96">
        <v>48</v>
      </c>
      <c r="F96" s="128">
        <v>33002</v>
      </c>
      <c r="G96" s="132" t="s">
        <v>4</v>
      </c>
      <c r="H96" s="124"/>
      <c r="I96" s="124">
        <v>373</v>
      </c>
      <c r="J96" s="124">
        <v>449</v>
      </c>
      <c r="K96" s="124">
        <v>449</v>
      </c>
    </row>
    <row r="97" spans="1:11" x14ac:dyDescent="0.2">
      <c r="A97" s="96">
        <f t="shared" si="1"/>
        <v>91</v>
      </c>
      <c r="B97" s="96" t="s">
        <v>97</v>
      </c>
      <c r="C97" s="96" t="s">
        <v>98</v>
      </c>
      <c r="D97" s="96">
        <v>445</v>
      </c>
      <c r="E97" s="96">
        <v>36</v>
      </c>
      <c r="F97" s="128">
        <v>33101</v>
      </c>
      <c r="G97" s="132" t="s">
        <v>4</v>
      </c>
      <c r="H97" s="124"/>
      <c r="I97" s="124">
        <v>370</v>
      </c>
      <c r="J97" s="124">
        <v>445</v>
      </c>
      <c r="K97" s="124">
        <v>445</v>
      </c>
    </row>
    <row r="98" spans="1:11" x14ac:dyDescent="0.2">
      <c r="A98" s="96">
        <f t="shared" si="1"/>
        <v>92</v>
      </c>
      <c r="B98" s="96" t="s">
        <v>97</v>
      </c>
      <c r="C98" s="96" t="s">
        <v>98</v>
      </c>
      <c r="D98" s="96">
        <v>445</v>
      </c>
      <c r="E98" s="96">
        <v>39</v>
      </c>
      <c r="F98" s="128">
        <v>33001</v>
      </c>
      <c r="G98" s="132" t="s">
        <v>4</v>
      </c>
      <c r="H98" s="124"/>
      <c r="I98" s="124">
        <v>370</v>
      </c>
      <c r="J98" s="124">
        <v>445</v>
      </c>
      <c r="K98" s="124">
        <v>445</v>
      </c>
    </row>
    <row r="99" spans="1:11" x14ac:dyDescent="0.2">
      <c r="A99" s="96">
        <f t="shared" si="1"/>
        <v>93</v>
      </c>
      <c r="B99" s="96" t="s">
        <v>97</v>
      </c>
      <c r="C99" s="96" t="s">
        <v>98</v>
      </c>
      <c r="D99" s="96">
        <v>440</v>
      </c>
      <c r="E99" s="96">
        <v>45</v>
      </c>
      <c r="F99" s="128">
        <v>33101</v>
      </c>
      <c r="G99" s="132" t="s">
        <v>4</v>
      </c>
      <c r="H99" s="124"/>
      <c r="I99" s="124">
        <v>365</v>
      </c>
      <c r="J99" s="124">
        <v>440</v>
      </c>
      <c r="K99" s="124">
        <v>440</v>
      </c>
    </row>
    <row r="100" spans="1:11" x14ac:dyDescent="0.2">
      <c r="A100" s="96">
        <f t="shared" si="1"/>
        <v>94</v>
      </c>
      <c r="B100" s="96" t="s">
        <v>97</v>
      </c>
      <c r="C100" s="96" t="s">
        <v>98</v>
      </c>
      <c r="D100" s="96">
        <v>440</v>
      </c>
      <c r="E100" s="96">
        <v>45</v>
      </c>
      <c r="F100" s="128">
        <v>32756</v>
      </c>
      <c r="G100" s="132" t="s">
        <v>4</v>
      </c>
      <c r="H100" s="124"/>
      <c r="I100" s="124">
        <v>292</v>
      </c>
      <c r="J100" s="124">
        <v>440</v>
      </c>
      <c r="K100" s="124">
        <v>440</v>
      </c>
    </row>
    <row r="101" spans="1:11" x14ac:dyDescent="0.2">
      <c r="A101" s="96">
        <f t="shared" si="1"/>
        <v>95</v>
      </c>
      <c r="B101" s="96" t="s">
        <v>97</v>
      </c>
      <c r="C101" s="96" t="s">
        <v>98</v>
      </c>
      <c r="D101" s="96">
        <v>432</v>
      </c>
      <c r="E101" s="96">
        <v>44</v>
      </c>
      <c r="F101" s="128">
        <v>31625</v>
      </c>
      <c r="G101" s="132" t="s">
        <v>4</v>
      </c>
      <c r="H101" s="124"/>
      <c r="I101" s="124">
        <v>287</v>
      </c>
      <c r="J101" s="124">
        <v>432</v>
      </c>
      <c r="K101" s="124">
        <v>432</v>
      </c>
    </row>
    <row r="102" spans="1:11" x14ac:dyDescent="0.2">
      <c r="A102" s="96">
        <f t="shared" si="1"/>
        <v>96</v>
      </c>
      <c r="B102" s="96" t="s">
        <v>97</v>
      </c>
      <c r="C102" s="96" t="s">
        <v>98</v>
      </c>
      <c r="D102" s="96">
        <v>424</v>
      </c>
      <c r="E102" s="96">
        <v>61</v>
      </c>
      <c r="F102" s="128">
        <v>32213</v>
      </c>
      <c r="G102" s="132" t="s">
        <v>4</v>
      </c>
      <c r="H102" s="124"/>
      <c r="I102" s="124">
        <v>282</v>
      </c>
      <c r="J102" s="124">
        <v>424</v>
      </c>
      <c r="K102" s="124">
        <v>424</v>
      </c>
    </row>
    <row r="103" spans="1:11" x14ac:dyDescent="0.2">
      <c r="A103" s="96">
        <f t="shared" si="1"/>
        <v>97</v>
      </c>
      <c r="B103" s="96" t="s">
        <v>97</v>
      </c>
      <c r="C103" s="96" t="s">
        <v>98</v>
      </c>
      <c r="D103" s="96">
        <v>424</v>
      </c>
      <c r="E103" s="96">
        <v>41</v>
      </c>
      <c r="F103" s="128">
        <v>32545</v>
      </c>
      <c r="G103" s="132" t="s">
        <v>4</v>
      </c>
      <c r="H103" s="124"/>
      <c r="I103" s="124">
        <v>353</v>
      </c>
      <c r="J103" s="124">
        <v>424</v>
      </c>
      <c r="K103" s="124">
        <v>424</v>
      </c>
    </row>
    <row r="104" spans="1:11" x14ac:dyDescent="0.2">
      <c r="A104" s="96">
        <f t="shared" si="1"/>
        <v>98</v>
      </c>
      <c r="B104" s="96" t="s">
        <v>97</v>
      </c>
      <c r="C104" s="96" t="s">
        <v>98</v>
      </c>
      <c r="D104" s="96">
        <v>416</v>
      </c>
      <c r="E104" s="96">
        <v>35</v>
      </c>
      <c r="F104" s="128">
        <v>34365</v>
      </c>
      <c r="G104" s="132" t="s">
        <v>4</v>
      </c>
      <c r="H104" s="124"/>
      <c r="I104" s="124">
        <v>346</v>
      </c>
      <c r="J104" s="124">
        <v>416</v>
      </c>
      <c r="K104" s="124">
        <v>416</v>
      </c>
    </row>
    <row r="105" spans="1:11" x14ac:dyDescent="0.2">
      <c r="A105" s="96">
        <f t="shared" si="1"/>
        <v>99</v>
      </c>
      <c r="B105" s="96" t="s">
        <v>97</v>
      </c>
      <c r="C105" s="96" t="s">
        <v>98</v>
      </c>
      <c r="D105" s="96">
        <v>404</v>
      </c>
      <c r="E105" s="96">
        <v>37</v>
      </c>
      <c r="F105" s="128">
        <v>36070</v>
      </c>
      <c r="G105" s="132" t="s">
        <v>4</v>
      </c>
      <c r="H105" s="124"/>
      <c r="I105" s="124">
        <v>335</v>
      </c>
      <c r="J105" s="124">
        <v>404</v>
      </c>
      <c r="K105" s="124">
        <v>404</v>
      </c>
    </row>
    <row r="106" spans="1:11" x14ac:dyDescent="0.2">
      <c r="A106" s="96">
        <f t="shared" si="1"/>
        <v>100</v>
      </c>
      <c r="B106" s="96" t="s">
        <v>97</v>
      </c>
      <c r="C106" s="96" t="s">
        <v>98</v>
      </c>
      <c r="D106" s="96">
        <v>394</v>
      </c>
      <c r="E106" s="96">
        <v>47</v>
      </c>
      <c r="F106" s="128">
        <v>36633</v>
      </c>
      <c r="G106" s="132" t="s">
        <v>4</v>
      </c>
      <c r="H106" s="124"/>
      <c r="I106" s="124">
        <v>328</v>
      </c>
      <c r="J106" s="124">
        <v>394</v>
      </c>
      <c r="K106" s="124">
        <v>394</v>
      </c>
    </row>
    <row r="107" spans="1:11" x14ac:dyDescent="0.2">
      <c r="A107" s="96">
        <f t="shared" si="1"/>
        <v>101</v>
      </c>
      <c r="B107" s="96" t="s">
        <v>97</v>
      </c>
      <c r="C107" s="96" t="s">
        <v>98</v>
      </c>
      <c r="D107" s="96">
        <v>393</v>
      </c>
      <c r="E107" s="96">
        <v>37</v>
      </c>
      <c r="F107" s="128">
        <v>37137</v>
      </c>
      <c r="G107" s="132" t="s">
        <v>4</v>
      </c>
      <c r="H107" s="124"/>
      <c r="I107" s="124">
        <v>327</v>
      </c>
      <c r="J107" s="124">
        <v>393</v>
      </c>
      <c r="K107" s="124">
        <v>393</v>
      </c>
    </row>
    <row r="108" spans="1:11" x14ac:dyDescent="0.2">
      <c r="A108" s="96">
        <f t="shared" si="1"/>
        <v>102</v>
      </c>
      <c r="B108" s="96" t="s">
        <v>97</v>
      </c>
      <c r="C108" s="96" t="s">
        <v>98</v>
      </c>
      <c r="D108" s="96">
        <v>393</v>
      </c>
      <c r="E108" s="96">
        <v>32</v>
      </c>
      <c r="F108" s="128">
        <v>37895</v>
      </c>
      <c r="G108" s="132" t="s">
        <v>4</v>
      </c>
      <c r="H108" s="124"/>
      <c r="I108" s="124">
        <v>327</v>
      </c>
      <c r="J108" s="124">
        <v>393</v>
      </c>
      <c r="K108" s="124">
        <v>393</v>
      </c>
    </row>
    <row r="109" spans="1:11" x14ac:dyDescent="0.2">
      <c r="A109" s="96">
        <f t="shared" si="1"/>
        <v>103</v>
      </c>
      <c r="B109" s="96" t="s">
        <v>97</v>
      </c>
      <c r="C109" s="96" t="s">
        <v>98</v>
      </c>
      <c r="D109" s="96">
        <v>393</v>
      </c>
      <c r="E109" s="96">
        <v>31</v>
      </c>
      <c r="F109" s="128">
        <v>37895</v>
      </c>
      <c r="G109" s="132" t="s">
        <v>4</v>
      </c>
      <c r="H109" s="124"/>
      <c r="I109" s="124">
        <v>262</v>
      </c>
      <c r="J109" s="124">
        <v>393</v>
      </c>
      <c r="K109" s="124">
        <v>393</v>
      </c>
    </row>
    <row r="110" spans="1:11" x14ac:dyDescent="0.2">
      <c r="A110" s="96">
        <f t="shared" si="1"/>
        <v>104</v>
      </c>
      <c r="B110" s="96" t="s">
        <v>97</v>
      </c>
      <c r="C110" s="96" t="s">
        <v>98</v>
      </c>
      <c r="D110" s="96">
        <v>393</v>
      </c>
      <c r="E110" s="96">
        <v>39</v>
      </c>
      <c r="F110" s="128">
        <v>37137</v>
      </c>
      <c r="G110" s="132" t="s">
        <v>4</v>
      </c>
      <c r="H110" s="124"/>
      <c r="I110" s="124">
        <v>327</v>
      </c>
      <c r="J110" s="124">
        <v>393</v>
      </c>
      <c r="K110" s="124">
        <v>393</v>
      </c>
    </row>
    <row r="111" spans="1:11" x14ac:dyDescent="0.2">
      <c r="A111" s="96">
        <f t="shared" si="1"/>
        <v>105</v>
      </c>
      <c r="B111" s="96" t="s">
        <v>928</v>
      </c>
      <c r="C111" s="96" t="s">
        <v>923</v>
      </c>
      <c r="D111" s="96">
        <v>3513</v>
      </c>
      <c r="E111" s="96">
        <v>40</v>
      </c>
      <c r="F111" s="128">
        <v>34060</v>
      </c>
      <c r="G111" s="132" t="s">
        <v>4</v>
      </c>
      <c r="H111" s="124">
        <v>683</v>
      </c>
      <c r="I111" s="124">
        <v>3649</v>
      </c>
      <c r="J111" s="124">
        <v>3513</v>
      </c>
      <c r="K111" s="124">
        <v>3513</v>
      </c>
    </row>
    <row r="112" spans="1:11" x14ac:dyDescent="0.2">
      <c r="A112" s="96">
        <f t="shared" si="1"/>
        <v>106</v>
      </c>
      <c r="B112" s="96" t="s">
        <v>928</v>
      </c>
      <c r="C112" s="96" t="s">
        <v>356</v>
      </c>
      <c r="D112" s="96">
        <v>705</v>
      </c>
      <c r="E112" s="96">
        <v>43</v>
      </c>
      <c r="F112" s="128">
        <v>32329</v>
      </c>
      <c r="G112" s="132" t="s">
        <v>4</v>
      </c>
      <c r="H112" s="124"/>
      <c r="I112" s="124">
        <v>585</v>
      </c>
      <c r="J112" s="124">
        <v>705</v>
      </c>
      <c r="K112" s="124">
        <v>705</v>
      </c>
    </row>
    <row r="113" spans="1:11" x14ac:dyDescent="0.2">
      <c r="A113" s="96">
        <f t="shared" si="1"/>
        <v>107</v>
      </c>
      <c r="B113" s="96" t="s">
        <v>928</v>
      </c>
      <c r="C113" s="96" t="s">
        <v>352</v>
      </c>
      <c r="D113" s="96">
        <v>555</v>
      </c>
      <c r="E113" s="96">
        <v>41</v>
      </c>
      <c r="F113" s="128">
        <v>33086</v>
      </c>
      <c r="G113" s="132" t="s">
        <v>4</v>
      </c>
      <c r="H113" s="124"/>
      <c r="I113" s="124">
        <v>461</v>
      </c>
      <c r="J113" s="124">
        <v>555</v>
      </c>
      <c r="K113" s="124">
        <v>555</v>
      </c>
    </row>
    <row r="114" spans="1:11" x14ac:dyDescent="0.2">
      <c r="A114" s="96">
        <f t="shared" si="1"/>
        <v>108</v>
      </c>
      <c r="B114" s="96" t="s">
        <v>928</v>
      </c>
      <c r="C114" s="96" t="s">
        <v>352</v>
      </c>
      <c r="D114" s="96">
        <v>528</v>
      </c>
      <c r="E114" s="96">
        <v>37</v>
      </c>
      <c r="F114" s="128">
        <v>33652</v>
      </c>
      <c r="G114" s="132" t="s">
        <v>4</v>
      </c>
      <c r="H114" s="124"/>
      <c r="I114" s="124">
        <v>439</v>
      </c>
      <c r="J114" s="124">
        <v>528</v>
      </c>
      <c r="K114" s="124">
        <v>528</v>
      </c>
    </row>
    <row r="115" spans="1:11" x14ac:dyDescent="0.2">
      <c r="A115" s="96">
        <f t="shared" si="1"/>
        <v>109</v>
      </c>
      <c r="B115" s="96" t="s">
        <v>928</v>
      </c>
      <c r="C115" s="96" t="s">
        <v>352</v>
      </c>
      <c r="D115" s="96">
        <v>528</v>
      </c>
      <c r="E115" s="96">
        <v>31</v>
      </c>
      <c r="F115" s="128">
        <v>34666</v>
      </c>
      <c r="G115" s="132" t="s">
        <v>4</v>
      </c>
      <c r="H115" s="124"/>
      <c r="I115" s="124">
        <v>439</v>
      </c>
      <c r="J115" s="124">
        <v>528</v>
      </c>
      <c r="K115" s="124">
        <v>528</v>
      </c>
    </row>
    <row r="116" spans="1:11" x14ac:dyDescent="0.2">
      <c r="A116" s="96">
        <f t="shared" si="1"/>
        <v>110</v>
      </c>
      <c r="B116" s="96" t="s">
        <v>928</v>
      </c>
      <c r="C116" s="96" t="s">
        <v>352</v>
      </c>
      <c r="D116" s="96">
        <v>528</v>
      </c>
      <c r="E116" s="96">
        <v>32</v>
      </c>
      <c r="F116" s="128">
        <v>34779</v>
      </c>
      <c r="G116" s="132" t="s">
        <v>4</v>
      </c>
      <c r="H116" s="124"/>
      <c r="I116" s="124">
        <v>439</v>
      </c>
      <c r="J116" s="124">
        <v>528</v>
      </c>
      <c r="K116" s="124">
        <v>528</v>
      </c>
    </row>
    <row r="117" spans="1:11" x14ac:dyDescent="0.2">
      <c r="A117" s="96">
        <f t="shared" si="1"/>
        <v>111</v>
      </c>
      <c r="B117" s="96" t="s">
        <v>928</v>
      </c>
      <c r="C117" s="96" t="s">
        <v>346</v>
      </c>
      <c r="D117" s="96">
        <v>357</v>
      </c>
      <c r="E117" s="96">
        <v>43</v>
      </c>
      <c r="F117" s="128">
        <v>33101</v>
      </c>
      <c r="G117" s="132" t="s">
        <v>4</v>
      </c>
      <c r="H117" s="124"/>
      <c r="I117" s="124">
        <v>238</v>
      </c>
      <c r="J117" s="124">
        <v>357</v>
      </c>
      <c r="K117" s="124">
        <v>357</v>
      </c>
    </row>
    <row r="118" spans="1:11" x14ac:dyDescent="0.2">
      <c r="A118" s="96">
        <f t="shared" si="1"/>
        <v>112</v>
      </c>
      <c r="B118" s="96" t="s">
        <v>928</v>
      </c>
      <c r="C118" s="96" t="s">
        <v>346</v>
      </c>
      <c r="D118" s="96">
        <v>344</v>
      </c>
      <c r="E118" s="96">
        <v>41</v>
      </c>
      <c r="F118" s="128">
        <v>31887</v>
      </c>
      <c r="G118" s="132" t="s">
        <v>4</v>
      </c>
      <c r="H118" s="124"/>
      <c r="I118" s="124">
        <v>229</v>
      </c>
      <c r="J118" s="124">
        <v>344</v>
      </c>
      <c r="K118" s="124">
        <v>344</v>
      </c>
    </row>
    <row r="119" spans="1:11" x14ac:dyDescent="0.2">
      <c r="A119" s="96">
        <f t="shared" si="1"/>
        <v>113</v>
      </c>
      <c r="B119" s="96" t="s">
        <v>928</v>
      </c>
      <c r="C119" s="96" t="s">
        <v>346</v>
      </c>
      <c r="D119" s="96">
        <v>341</v>
      </c>
      <c r="E119" s="96">
        <v>38</v>
      </c>
      <c r="F119" s="128">
        <v>33101</v>
      </c>
      <c r="G119" s="132" t="s">
        <v>4</v>
      </c>
      <c r="H119" s="124"/>
      <c r="I119" s="124">
        <v>354</v>
      </c>
      <c r="J119" s="124">
        <v>341</v>
      </c>
      <c r="K119" s="124">
        <v>341</v>
      </c>
    </row>
    <row r="120" spans="1:11" x14ac:dyDescent="0.2">
      <c r="A120" s="96">
        <f t="shared" si="1"/>
        <v>114</v>
      </c>
      <c r="B120" s="96" t="s">
        <v>929</v>
      </c>
      <c r="C120" s="96" t="s">
        <v>360</v>
      </c>
      <c r="D120" s="96">
        <v>1273</v>
      </c>
      <c r="E120" s="96">
        <v>55</v>
      </c>
      <c r="F120" s="128">
        <v>28247</v>
      </c>
      <c r="G120" s="132" t="s">
        <v>4</v>
      </c>
      <c r="H120" s="124"/>
      <c r="I120" s="124">
        <v>1058</v>
      </c>
      <c r="J120" s="124">
        <v>1273</v>
      </c>
      <c r="K120" s="124">
        <v>1273</v>
      </c>
    </row>
    <row r="121" spans="1:11" x14ac:dyDescent="0.2">
      <c r="A121" s="96">
        <f t="shared" si="1"/>
        <v>115</v>
      </c>
      <c r="B121" s="96" t="s">
        <v>929</v>
      </c>
      <c r="C121" s="96" t="s">
        <v>345</v>
      </c>
      <c r="D121" s="96">
        <v>1231</v>
      </c>
      <c r="E121" s="96">
        <v>35</v>
      </c>
      <c r="F121" s="128">
        <v>33245</v>
      </c>
      <c r="G121" s="132" t="s">
        <v>4</v>
      </c>
      <c r="H121" s="124"/>
      <c r="I121" s="124">
        <v>1023</v>
      </c>
      <c r="J121" s="124">
        <v>1427.2</v>
      </c>
      <c r="K121" s="124">
        <v>1231</v>
      </c>
    </row>
    <row r="122" spans="1:11" x14ac:dyDescent="0.2">
      <c r="A122" s="96">
        <f t="shared" si="1"/>
        <v>116</v>
      </c>
      <c r="B122" s="96" t="s">
        <v>929</v>
      </c>
      <c r="C122" s="96" t="s">
        <v>345</v>
      </c>
      <c r="D122" s="96">
        <v>1171</v>
      </c>
      <c r="E122" s="96">
        <v>35</v>
      </c>
      <c r="F122" s="128">
        <v>33659</v>
      </c>
      <c r="G122" s="132" t="s">
        <v>4</v>
      </c>
      <c r="H122" s="124"/>
      <c r="I122" s="124">
        <v>973</v>
      </c>
      <c r="J122" s="124">
        <v>1171</v>
      </c>
      <c r="K122" s="124">
        <v>1171</v>
      </c>
    </row>
    <row r="123" spans="1:11" x14ac:dyDescent="0.2">
      <c r="A123" s="96">
        <f t="shared" si="1"/>
        <v>117</v>
      </c>
      <c r="B123" s="96" t="s">
        <v>929</v>
      </c>
      <c r="C123" s="96" t="s">
        <v>360</v>
      </c>
      <c r="D123" s="96">
        <v>967</v>
      </c>
      <c r="E123" s="96">
        <v>44</v>
      </c>
      <c r="F123" s="128">
        <v>33136</v>
      </c>
      <c r="G123" s="132" t="s">
        <v>4</v>
      </c>
      <c r="H123" s="124"/>
      <c r="I123" s="124">
        <v>804</v>
      </c>
      <c r="J123" s="124">
        <v>967</v>
      </c>
      <c r="K123" s="124">
        <v>967</v>
      </c>
    </row>
    <row r="124" spans="1:11" x14ac:dyDescent="0.2">
      <c r="A124" s="96">
        <f t="shared" si="1"/>
        <v>118</v>
      </c>
      <c r="B124" s="96" t="s">
        <v>929</v>
      </c>
      <c r="C124" s="96" t="s">
        <v>360</v>
      </c>
      <c r="D124" s="96">
        <v>951</v>
      </c>
      <c r="E124" s="96">
        <v>42</v>
      </c>
      <c r="F124" s="128">
        <v>32933</v>
      </c>
      <c r="G124" s="132" t="s">
        <v>4</v>
      </c>
      <c r="H124" s="124"/>
      <c r="I124" s="124">
        <v>790</v>
      </c>
      <c r="J124" s="124">
        <v>951</v>
      </c>
      <c r="K124" s="124">
        <v>951</v>
      </c>
    </row>
    <row r="125" spans="1:11" x14ac:dyDescent="0.2">
      <c r="A125" s="96">
        <f t="shared" si="1"/>
        <v>119</v>
      </c>
      <c r="B125" s="96" t="s">
        <v>929</v>
      </c>
      <c r="C125" s="96" t="s">
        <v>360</v>
      </c>
      <c r="D125" s="96">
        <v>912</v>
      </c>
      <c r="E125" s="96">
        <v>45</v>
      </c>
      <c r="F125" s="128">
        <v>32224</v>
      </c>
      <c r="G125" s="132" t="s">
        <v>4</v>
      </c>
      <c r="H125" s="124"/>
      <c r="I125" s="124">
        <v>757</v>
      </c>
      <c r="J125" s="124">
        <v>912</v>
      </c>
      <c r="K125" s="124">
        <v>912</v>
      </c>
    </row>
    <row r="126" spans="1:11" x14ac:dyDescent="0.2">
      <c r="A126" s="96">
        <f t="shared" si="1"/>
        <v>120</v>
      </c>
      <c r="B126" s="96" t="s">
        <v>929</v>
      </c>
      <c r="C126" s="96" t="s">
        <v>360</v>
      </c>
      <c r="D126" s="96">
        <v>896</v>
      </c>
      <c r="E126" s="96">
        <v>31</v>
      </c>
      <c r="F126" s="128">
        <v>34316</v>
      </c>
      <c r="G126" s="132" t="s">
        <v>4</v>
      </c>
      <c r="H126" s="124"/>
      <c r="I126" s="124">
        <v>745</v>
      </c>
      <c r="J126" s="124">
        <v>896</v>
      </c>
      <c r="K126" s="124">
        <v>896</v>
      </c>
    </row>
    <row r="127" spans="1:11" x14ac:dyDescent="0.2">
      <c r="A127" s="96">
        <f t="shared" si="1"/>
        <v>121</v>
      </c>
      <c r="B127" s="96" t="s">
        <v>929</v>
      </c>
      <c r="C127" s="96" t="s">
        <v>367</v>
      </c>
      <c r="D127" s="96">
        <v>846</v>
      </c>
      <c r="E127" s="96">
        <v>41</v>
      </c>
      <c r="F127" s="128">
        <v>32995</v>
      </c>
      <c r="G127" s="132" t="s">
        <v>4</v>
      </c>
      <c r="H127" s="124"/>
      <c r="I127" s="124">
        <v>562</v>
      </c>
      <c r="J127" s="124">
        <v>846</v>
      </c>
      <c r="K127" s="124">
        <v>846</v>
      </c>
    </row>
    <row r="128" spans="1:11" x14ac:dyDescent="0.2">
      <c r="A128" s="96">
        <f t="shared" si="1"/>
        <v>122</v>
      </c>
      <c r="B128" s="96" t="s">
        <v>930</v>
      </c>
      <c r="C128" s="96" t="s">
        <v>357</v>
      </c>
      <c r="D128" s="96">
        <v>2072</v>
      </c>
      <c r="E128" s="96">
        <v>60</v>
      </c>
      <c r="F128" s="128">
        <v>26141</v>
      </c>
      <c r="G128" s="132" t="s">
        <v>4</v>
      </c>
      <c r="H128" s="124">
        <v>374</v>
      </c>
      <c r="I128" s="124">
        <v>1722</v>
      </c>
      <c r="J128" s="124">
        <v>2072</v>
      </c>
      <c r="K128" s="124">
        <v>2072</v>
      </c>
    </row>
    <row r="129" spans="1:11" x14ac:dyDescent="0.2">
      <c r="A129" s="96">
        <f t="shared" si="1"/>
        <v>123</v>
      </c>
      <c r="B129" s="96" t="s">
        <v>930</v>
      </c>
      <c r="C129" s="96" t="s">
        <v>353</v>
      </c>
      <c r="D129" s="96">
        <v>1780</v>
      </c>
      <c r="E129" s="96">
        <v>32</v>
      </c>
      <c r="F129" s="128">
        <v>37258</v>
      </c>
      <c r="G129" s="132" t="s">
        <v>4</v>
      </c>
      <c r="H129" s="124"/>
      <c r="I129" s="124">
        <v>1479</v>
      </c>
      <c r="J129" s="124">
        <v>1780</v>
      </c>
      <c r="K129" s="124">
        <v>1780</v>
      </c>
    </row>
    <row r="130" spans="1:11" x14ac:dyDescent="0.2">
      <c r="A130" s="96">
        <f t="shared" si="1"/>
        <v>124</v>
      </c>
      <c r="B130" s="96" t="s">
        <v>930</v>
      </c>
      <c r="C130" s="96" t="s">
        <v>360</v>
      </c>
      <c r="D130" s="96">
        <v>896</v>
      </c>
      <c r="E130" s="96">
        <v>38</v>
      </c>
      <c r="F130" s="128">
        <v>33521</v>
      </c>
      <c r="G130" s="132" t="s">
        <v>4</v>
      </c>
      <c r="H130" s="124"/>
      <c r="I130" s="124">
        <v>745</v>
      </c>
      <c r="J130" s="124">
        <v>896</v>
      </c>
      <c r="K130" s="124">
        <v>896</v>
      </c>
    </row>
    <row r="131" spans="1:11" x14ac:dyDescent="0.2">
      <c r="A131" s="96">
        <f t="shared" si="1"/>
        <v>125</v>
      </c>
      <c r="B131" s="96" t="s">
        <v>931</v>
      </c>
      <c r="C131" s="96" t="s">
        <v>349</v>
      </c>
      <c r="D131" s="96">
        <v>1598</v>
      </c>
      <c r="E131" s="96">
        <v>48</v>
      </c>
      <c r="F131" s="128">
        <v>29654</v>
      </c>
      <c r="G131" s="132" t="s">
        <v>4</v>
      </c>
      <c r="H131" s="124">
        <v>277</v>
      </c>
      <c r="I131" s="124">
        <v>1659</v>
      </c>
      <c r="J131" s="124">
        <v>1598</v>
      </c>
      <c r="K131" s="124">
        <v>1598</v>
      </c>
    </row>
    <row r="132" spans="1:11" x14ac:dyDescent="0.2">
      <c r="A132" s="96">
        <f t="shared" si="1"/>
        <v>126</v>
      </c>
      <c r="B132" s="96" t="s">
        <v>931</v>
      </c>
      <c r="C132" s="96" t="s">
        <v>360</v>
      </c>
      <c r="D132" s="96">
        <v>1218</v>
      </c>
      <c r="E132" s="96">
        <v>48</v>
      </c>
      <c r="F132" s="128">
        <v>29129</v>
      </c>
      <c r="G132" s="132" t="s">
        <v>4</v>
      </c>
      <c r="H132" s="124"/>
      <c r="I132" s="124">
        <v>1012</v>
      </c>
      <c r="J132" s="124">
        <v>1218</v>
      </c>
      <c r="K132" s="124">
        <v>1218</v>
      </c>
    </row>
    <row r="133" spans="1:11" x14ac:dyDescent="0.2">
      <c r="A133" s="96">
        <f t="shared" si="1"/>
        <v>127</v>
      </c>
      <c r="B133" s="96" t="s">
        <v>931</v>
      </c>
      <c r="C133" s="96" t="s">
        <v>29</v>
      </c>
      <c r="D133" s="96">
        <v>735</v>
      </c>
      <c r="E133" s="96">
        <v>50</v>
      </c>
      <c r="F133" s="128">
        <v>29374</v>
      </c>
      <c r="G133" s="132" t="s">
        <v>4</v>
      </c>
      <c r="H133" s="124"/>
      <c r="I133" s="124">
        <v>611</v>
      </c>
      <c r="J133" s="124">
        <v>735</v>
      </c>
      <c r="K133" s="124">
        <v>735</v>
      </c>
    </row>
    <row r="134" spans="1:11" x14ac:dyDescent="0.2">
      <c r="A134" s="96">
        <f t="shared" si="1"/>
        <v>128</v>
      </c>
      <c r="B134" s="96" t="s">
        <v>931</v>
      </c>
      <c r="C134" s="96" t="s">
        <v>29</v>
      </c>
      <c r="D134" s="96">
        <v>734</v>
      </c>
      <c r="E134" s="96">
        <v>48</v>
      </c>
      <c r="F134" s="128">
        <v>29062</v>
      </c>
      <c r="G134" s="132" t="s">
        <v>4</v>
      </c>
      <c r="H134" s="124"/>
      <c r="I134" s="124">
        <v>610</v>
      </c>
      <c r="J134" s="124">
        <v>734</v>
      </c>
      <c r="K134" s="124">
        <v>734</v>
      </c>
    </row>
    <row r="135" spans="1:11" x14ac:dyDescent="0.2">
      <c r="A135" s="96">
        <f t="shared" si="1"/>
        <v>129</v>
      </c>
      <c r="B135" s="96" t="s">
        <v>931</v>
      </c>
      <c r="C135" s="96" t="s">
        <v>29</v>
      </c>
      <c r="D135" s="96">
        <v>729</v>
      </c>
      <c r="E135" s="96">
        <v>42</v>
      </c>
      <c r="F135" s="128">
        <v>30879</v>
      </c>
      <c r="G135" s="132" t="s">
        <v>4</v>
      </c>
      <c r="H135" s="124"/>
      <c r="I135" s="124">
        <v>757</v>
      </c>
      <c r="J135" s="124">
        <v>729</v>
      </c>
      <c r="K135" s="124">
        <v>729</v>
      </c>
    </row>
    <row r="136" spans="1:11" x14ac:dyDescent="0.2">
      <c r="A136" s="96">
        <f t="shared" si="1"/>
        <v>130</v>
      </c>
      <c r="B136" s="96" t="s">
        <v>931</v>
      </c>
      <c r="C136" s="96" t="s">
        <v>29</v>
      </c>
      <c r="D136" s="96">
        <v>705</v>
      </c>
      <c r="E136" s="96">
        <v>38</v>
      </c>
      <c r="F136" s="128">
        <v>31845</v>
      </c>
      <c r="G136" s="132" t="s">
        <v>4</v>
      </c>
      <c r="H136" s="124"/>
      <c r="I136" s="124">
        <v>585</v>
      </c>
      <c r="J136" s="124">
        <v>705</v>
      </c>
      <c r="K136" s="124">
        <v>705</v>
      </c>
    </row>
    <row r="137" spans="1:11" x14ac:dyDescent="0.2">
      <c r="A137" s="96">
        <f t="shared" ref="A137:A200" si="2">1+A136</f>
        <v>131</v>
      </c>
      <c r="B137" s="96" t="s">
        <v>931</v>
      </c>
      <c r="C137" s="96" t="s">
        <v>29</v>
      </c>
      <c r="D137" s="96">
        <v>705</v>
      </c>
      <c r="E137" s="96">
        <v>47</v>
      </c>
      <c r="F137" s="128">
        <v>31876</v>
      </c>
      <c r="G137" s="132" t="s">
        <v>4</v>
      </c>
      <c r="H137" s="124"/>
      <c r="I137" s="124">
        <v>585</v>
      </c>
      <c r="J137" s="124">
        <v>705</v>
      </c>
      <c r="K137" s="124">
        <v>705</v>
      </c>
    </row>
    <row r="138" spans="1:11" x14ac:dyDescent="0.2">
      <c r="A138" s="96">
        <f t="shared" si="2"/>
        <v>132</v>
      </c>
      <c r="B138" s="96" t="s">
        <v>931</v>
      </c>
      <c r="C138" s="96" t="s">
        <v>354</v>
      </c>
      <c r="D138" s="96">
        <v>660</v>
      </c>
      <c r="E138" s="96">
        <v>53</v>
      </c>
      <c r="F138" s="128">
        <v>27215</v>
      </c>
      <c r="G138" s="132" t="s">
        <v>4</v>
      </c>
      <c r="H138" s="124"/>
      <c r="I138" s="124">
        <v>549</v>
      </c>
      <c r="J138" s="124">
        <v>660</v>
      </c>
      <c r="K138" s="124">
        <v>660</v>
      </c>
    </row>
    <row r="139" spans="1:11" x14ac:dyDescent="0.2">
      <c r="A139" s="96">
        <f t="shared" si="2"/>
        <v>133</v>
      </c>
      <c r="B139" s="96" t="s">
        <v>931</v>
      </c>
      <c r="C139" s="96" t="s">
        <v>354</v>
      </c>
      <c r="D139" s="96">
        <v>655</v>
      </c>
      <c r="E139" s="96">
        <v>52</v>
      </c>
      <c r="F139" s="128">
        <v>29102</v>
      </c>
      <c r="G139" s="132" t="s">
        <v>4</v>
      </c>
      <c r="H139" s="124"/>
      <c r="I139" s="124">
        <v>544</v>
      </c>
      <c r="J139" s="124">
        <v>655</v>
      </c>
      <c r="K139" s="124">
        <v>655</v>
      </c>
    </row>
    <row r="140" spans="1:11" x14ac:dyDescent="0.2">
      <c r="A140" s="96">
        <f t="shared" si="2"/>
        <v>134</v>
      </c>
      <c r="B140" s="96" t="s">
        <v>932</v>
      </c>
      <c r="C140" s="96" t="s">
        <v>357</v>
      </c>
      <c r="D140" s="96">
        <v>2030</v>
      </c>
      <c r="E140" s="96">
        <v>37</v>
      </c>
      <c r="F140" s="128">
        <v>32933</v>
      </c>
      <c r="G140" s="132" t="s">
        <v>4</v>
      </c>
      <c r="H140" s="124">
        <v>374</v>
      </c>
      <c r="I140" s="124">
        <v>2108</v>
      </c>
      <c r="J140" s="124">
        <v>2030</v>
      </c>
      <c r="K140" s="124">
        <v>2030</v>
      </c>
    </row>
    <row r="141" spans="1:11" x14ac:dyDescent="0.2">
      <c r="A141" s="96">
        <f t="shared" si="2"/>
        <v>135</v>
      </c>
      <c r="B141" s="96" t="s">
        <v>932</v>
      </c>
      <c r="C141" s="96" t="s">
        <v>363</v>
      </c>
      <c r="D141" s="96">
        <v>1031</v>
      </c>
      <c r="E141" s="96">
        <v>43</v>
      </c>
      <c r="F141" s="128">
        <v>30623</v>
      </c>
      <c r="G141" s="132" t="s">
        <v>4</v>
      </c>
      <c r="H141" s="124"/>
      <c r="I141" s="124">
        <v>1071</v>
      </c>
      <c r="J141" s="124">
        <v>1031</v>
      </c>
      <c r="K141" s="124">
        <v>1031</v>
      </c>
    </row>
    <row r="142" spans="1:11" x14ac:dyDescent="0.2">
      <c r="A142" s="96">
        <f t="shared" si="2"/>
        <v>136</v>
      </c>
      <c r="B142" s="96" t="s">
        <v>178</v>
      </c>
      <c r="C142" s="96" t="s">
        <v>349</v>
      </c>
      <c r="D142" s="96">
        <v>1934</v>
      </c>
      <c r="E142" s="96">
        <v>45</v>
      </c>
      <c r="F142" s="128">
        <v>29062</v>
      </c>
      <c r="G142" s="132" t="s">
        <v>4</v>
      </c>
      <c r="H142" s="124">
        <v>277</v>
      </c>
      <c r="I142" s="124">
        <v>1607</v>
      </c>
      <c r="J142" s="124">
        <v>1934</v>
      </c>
      <c r="K142" s="124">
        <v>1934</v>
      </c>
    </row>
    <row r="143" spans="1:11" x14ac:dyDescent="0.2">
      <c r="A143" s="96">
        <f t="shared" si="2"/>
        <v>137</v>
      </c>
      <c r="B143" s="96" t="s">
        <v>178</v>
      </c>
      <c r="C143" s="96" t="s">
        <v>348</v>
      </c>
      <c r="D143" s="96">
        <v>974</v>
      </c>
      <c r="E143" s="96">
        <v>48</v>
      </c>
      <c r="F143" s="128">
        <v>29067</v>
      </c>
      <c r="G143" s="132" t="s">
        <v>4</v>
      </c>
      <c r="H143" s="124"/>
      <c r="I143" s="124">
        <v>1012</v>
      </c>
      <c r="J143" s="124">
        <v>974</v>
      </c>
      <c r="K143" s="124">
        <v>974</v>
      </c>
    </row>
    <row r="144" spans="1:11" x14ac:dyDescent="0.2">
      <c r="A144" s="96">
        <f t="shared" si="2"/>
        <v>138</v>
      </c>
      <c r="B144" s="96" t="s">
        <v>178</v>
      </c>
      <c r="C144" s="96" t="s">
        <v>29</v>
      </c>
      <c r="D144" s="96">
        <v>705</v>
      </c>
      <c r="E144" s="96">
        <v>44</v>
      </c>
      <c r="F144" s="128">
        <v>30438</v>
      </c>
      <c r="G144" s="132" t="s">
        <v>4</v>
      </c>
      <c r="H144" s="124"/>
      <c r="I144" s="124">
        <v>585</v>
      </c>
      <c r="J144" s="124">
        <v>705</v>
      </c>
      <c r="K144" s="124">
        <v>705</v>
      </c>
    </row>
    <row r="145" spans="1:11" x14ac:dyDescent="0.2">
      <c r="A145" s="96">
        <f t="shared" si="2"/>
        <v>139</v>
      </c>
      <c r="B145" s="96" t="s">
        <v>178</v>
      </c>
      <c r="C145" s="96" t="s">
        <v>29</v>
      </c>
      <c r="D145" s="96">
        <v>705</v>
      </c>
      <c r="E145" s="96">
        <v>47</v>
      </c>
      <c r="F145" s="128">
        <v>29552</v>
      </c>
      <c r="G145" s="132" t="s">
        <v>4</v>
      </c>
      <c r="H145" s="124"/>
      <c r="I145" s="124">
        <v>585</v>
      </c>
      <c r="J145" s="124">
        <v>705</v>
      </c>
      <c r="K145" s="124">
        <v>705</v>
      </c>
    </row>
    <row r="146" spans="1:11" x14ac:dyDescent="0.2">
      <c r="A146" s="96">
        <f t="shared" si="2"/>
        <v>140</v>
      </c>
      <c r="B146" s="96" t="s">
        <v>178</v>
      </c>
      <c r="C146" s="96" t="s">
        <v>29</v>
      </c>
      <c r="D146" s="96">
        <v>705</v>
      </c>
      <c r="E146" s="96">
        <v>46</v>
      </c>
      <c r="F146" s="128">
        <v>33147</v>
      </c>
      <c r="G146" s="132" t="s">
        <v>4</v>
      </c>
      <c r="H146" s="124"/>
      <c r="I146" s="124">
        <v>585</v>
      </c>
      <c r="J146" s="124">
        <v>705</v>
      </c>
      <c r="K146" s="124">
        <v>705</v>
      </c>
    </row>
    <row r="147" spans="1:11" x14ac:dyDescent="0.2">
      <c r="A147" s="96">
        <f t="shared" si="2"/>
        <v>141</v>
      </c>
      <c r="B147" s="96" t="s">
        <v>178</v>
      </c>
      <c r="C147" s="96" t="s">
        <v>29</v>
      </c>
      <c r="D147" s="96">
        <v>705</v>
      </c>
      <c r="E147" s="96">
        <v>43</v>
      </c>
      <c r="F147" s="128">
        <v>32657</v>
      </c>
      <c r="G147" s="132" t="s">
        <v>4</v>
      </c>
      <c r="H147" s="124"/>
      <c r="I147" s="124">
        <v>732</v>
      </c>
      <c r="J147" s="124">
        <v>705</v>
      </c>
      <c r="K147" s="124">
        <v>705</v>
      </c>
    </row>
    <row r="148" spans="1:11" x14ac:dyDescent="0.2">
      <c r="A148" s="96">
        <f t="shared" si="2"/>
        <v>142</v>
      </c>
      <c r="B148" s="96" t="s">
        <v>178</v>
      </c>
      <c r="C148" s="96" t="s">
        <v>354</v>
      </c>
      <c r="D148" s="96">
        <v>528</v>
      </c>
      <c r="E148" s="96">
        <v>36</v>
      </c>
      <c r="F148" s="128">
        <v>32602</v>
      </c>
      <c r="G148" s="132" t="s">
        <v>4</v>
      </c>
      <c r="H148" s="124"/>
      <c r="I148" s="124">
        <v>351</v>
      </c>
      <c r="J148" s="124">
        <v>528</v>
      </c>
      <c r="K148" s="124">
        <v>528</v>
      </c>
    </row>
    <row r="149" spans="1:11" x14ac:dyDescent="0.2">
      <c r="A149" s="96">
        <f t="shared" si="2"/>
        <v>143</v>
      </c>
      <c r="B149" s="96" t="s">
        <v>184</v>
      </c>
      <c r="C149" s="96" t="s">
        <v>349</v>
      </c>
      <c r="D149" s="96">
        <v>1341</v>
      </c>
      <c r="E149" s="96">
        <v>44</v>
      </c>
      <c r="F149" s="128">
        <v>30831</v>
      </c>
      <c r="G149" s="132" t="s">
        <v>4</v>
      </c>
      <c r="H149" s="124">
        <v>277</v>
      </c>
      <c r="I149" s="124">
        <v>1114</v>
      </c>
      <c r="J149" s="124">
        <v>1341</v>
      </c>
      <c r="K149" s="124">
        <v>1341</v>
      </c>
    </row>
    <row r="150" spans="1:11" x14ac:dyDescent="0.2">
      <c r="A150" s="96">
        <f t="shared" si="2"/>
        <v>144</v>
      </c>
      <c r="B150" s="96" t="s">
        <v>184</v>
      </c>
      <c r="C150" s="96" t="s">
        <v>355</v>
      </c>
      <c r="D150" s="96">
        <v>958</v>
      </c>
      <c r="E150" s="96">
        <v>51</v>
      </c>
      <c r="F150" s="128">
        <v>28166</v>
      </c>
      <c r="G150" s="132" t="s">
        <v>4</v>
      </c>
      <c r="H150" s="124"/>
      <c r="I150" s="124">
        <v>796</v>
      </c>
      <c r="J150" s="124">
        <v>958</v>
      </c>
      <c r="K150" s="124">
        <v>958</v>
      </c>
    </row>
    <row r="151" spans="1:11" x14ac:dyDescent="0.2">
      <c r="A151" s="96">
        <f t="shared" si="2"/>
        <v>145</v>
      </c>
      <c r="B151" s="96" t="s">
        <v>184</v>
      </c>
      <c r="C151" s="96" t="s">
        <v>348</v>
      </c>
      <c r="D151" s="96">
        <v>922</v>
      </c>
      <c r="E151" s="96">
        <v>44</v>
      </c>
      <c r="F151" s="128">
        <v>30901</v>
      </c>
      <c r="G151" s="132" t="s">
        <v>4</v>
      </c>
      <c r="H151" s="124"/>
      <c r="I151" s="124">
        <v>766</v>
      </c>
      <c r="J151" s="124">
        <v>922</v>
      </c>
      <c r="K151" s="124">
        <v>922</v>
      </c>
    </row>
    <row r="152" spans="1:11" x14ac:dyDescent="0.2">
      <c r="A152" s="96">
        <f t="shared" si="2"/>
        <v>146</v>
      </c>
      <c r="B152" s="96" t="s">
        <v>184</v>
      </c>
      <c r="C152" s="96" t="s">
        <v>355</v>
      </c>
      <c r="D152" s="96">
        <v>811</v>
      </c>
      <c r="E152" s="96">
        <v>41</v>
      </c>
      <c r="F152" s="128">
        <v>32993</v>
      </c>
      <c r="G152" s="132" t="s">
        <v>4</v>
      </c>
      <c r="H152" s="124"/>
      <c r="I152" s="124">
        <v>673</v>
      </c>
      <c r="J152" s="124">
        <v>811</v>
      </c>
      <c r="K152" s="124">
        <v>811</v>
      </c>
    </row>
    <row r="153" spans="1:11" x14ac:dyDescent="0.2">
      <c r="A153" s="96">
        <f t="shared" si="2"/>
        <v>147</v>
      </c>
      <c r="B153" s="96" t="s">
        <v>184</v>
      </c>
      <c r="C153" s="96" t="s">
        <v>355</v>
      </c>
      <c r="D153" s="96">
        <v>811</v>
      </c>
      <c r="E153" s="96">
        <v>37</v>
      </c>
      <c r="F153" s="128">
        <v>32219</v>
      </c>
      <c r="G153" s="132" t="s">
        <v>4</v>
      </c>
      <c r="H153" s="124"/>
      <c r="I153" s="124">
        <v>673</v>
      </c>
      <c r="J153" s="124">
        <v>811</v>
      </c>
      <c r="K153" s="124">
        <v>811</v>
      </c>
    </row>
    <row r="154" spans="1:11" x14ac:dyDescent="0.2">
      <c r="A154" s="96">
        <f t="shared" si="2"/>
        <v>148</v>
      </c>
      <c r="B154" s="96" t="s">
        <v>184</v>
      </c>
      <c r="C154" s="96" t="s">
        <v>355</v>
      </c>
      <c r="D154" s="96">
        <v>810</v>
      </c>
      <c r="E154" s="96">
        <v>41</v>
      </c>
      <c r="F154" s="128">
        <v>32119</v>
      </c>
      <c r="G154" s="132" t="s">
        <v>4</v>
      </c>
      <c r="H154" s="124"/>
      <c r="I154" s="124">
        <v>673</v>
      </c>
      <c r="J154" s="124">
        <v>810</v>
      </c>
      <c r="K154" s="124">
        <v>810</v>
      </c>
    </row>
    <row r="155" spans="1:11" x14ac:dyDescent="0.2">
      <c r="A155" s="96">
        <f t="shared" si="2"/>
        <v>149</v>
      </c>
      <c r="B155" s="96" t="s">
        <v>184</v>
      </c>
      <c r="C155" s="96" t="s">
        <v>355</v>
      </c>
      <c r="D155" s="96">
        <v>810</v>
      </c>
      <c r="E155" s="96">
        <v>39</v>
      </c>
      <c r="F155" s="128">
        <v>32371</v>
      </c>
      <c r="G155" s="132" t="s">
        <v>4</v>
      </c>
      <c r="H155" s="124"/>
      <c r="I155" s="124">
        <v>673</v>
      </c>
      <c r="J155" s="124">
        <v>810</v>
      </c>
      <c r="K155" s="124">
        <v>810</v>
      </c>
    </row>
    <row r="156" spans="1:11" x14ac:dyDescent="0.2">
      <c r="A156" s="96">
        <f t="shared" si="2"/>
        <v>150</v>
      </c>
      <c r="B156" s="96" t="s">
        <v>184</v>
      </c>
      <c r="C156" s="96" t="s">
        <v>355</v>
      </c>
      <c r="D156" s="96">
        <v>810</v>
      </c>
      <c r="E156" s="96">
        <v>39</v>
      </c>
      <c r="F156" s="128">
        <v>32657</v>
      </c>
      <c r="G156" s="132" t="s">
        <v>4</v>
      </c>
      <c r="H156" s="124"/>
      <c r="I156" s="124">
        <v>673</v>
      </c>
      <c r="J156" s="124">
        <v>810</v>
      </c>
      <c r="K156" s="124">
        <v>810</v>
      </c>
    </row>
    <row r="157" spans="1:11" x14ac:dyDescent="0.2">
      <c r="A157" s="96">
        <f t="shared" si="2"/>
        <v>151</v>
      </c>
      <c r="B157" s="96" t="s">
        <v>184</v>
      </c>
      <c r="C157" s="96" t="s">
        <v>355</v>
      </c>
      <c r="D157" s="96">
        <v>810</v>
      </c>
      <c r="E157" s="96">
        <v>45</v>
      </c>
      <c r="F157" s="128">
        <v>29521</v>
      </c>
      <c r="G157" s="132" t="s">
        <v>4</v>
      </c>
      <c r="H157" s="124"/>
      <c r="I157" s="124">
        <v>673</v>
      </c>
      <c r="J157" s="124">
        <v>810</v>
      </c>
      <c r="K157" s="124">
        <v>810</v>
      </c>
    </row>
    <row r="158" spans="1:11" x14ac:dyDescent="0.2">
      <c r="A158" s="96">
        <f t="shared" si="2"/>
        <v>152</v>
      </c>
      <c r="B158" s="96" t="s">
        <v>184</v>
      </c>
      <c r="C158" s="96" t="s">
        <v>29</v>
      </c>
      <c r="D158" s="96">
        <v>705</v>
      </c>
      <c r="E158" s="96">
        <v>49</v>
      </c>
      <c r="F158" s="128">
        <v>31874</v>
      </c>
      <c r="G158" s="132" t="s">
        <v>4</v>
      </c>
      <c r="H158" s="124"/>
      <c r="I158" s="124">
        <v>585</v>
      </c>
      <c r="J158" s="124">
        <v>705</v>
      </c>
      <c r="K158" s="124">
        <v>705</v>
      </c>
    </row>
    <row r="159" spans="1:11" x14ac:dyDescent="0.2">
      <c r="A159" s="96">
        <f t="shared" si="2"/>
        <v>153</v>
      </c>
      <c r="B159" s="96" t="s">
        <v>184</v>
      </c>
      <c r="C159" s="96" t="s">
        <v>354</v>
      </c>
      <c r="D159" s="96">
        <v>486</v>
      </c>
      <c r="E159" s="96">
        <v>45</v>
      </c>
      <c r="F159" s="128">
        <v>31681</v>
      </c>
      <c r="G159" s="132" t="s">
        <v>4</v>
      </c>
      <c r="H159" s="124"/>
      <c r="I159" s="124">
        <v>323</v>
      </c>
      <c r="J159" s="124">
        <v>486</v>
      </c>
      <c r="K159" s="124">
        <v>486</v>
      </c>
    </row>
    <row r="160" spans="1:11" x14ac:dyDescent="0.2">
      <c r="A160" s="96">
        <f t="shared" si="2"/>
        <v>154</v>
      </c>
      <c r="B160" s="96" t="s">
        <v>189</v>
      </c>
      <c r="C160" s="96" t="s">
        <v>373</v>
      </c>
      <c r="D160" s="96">
        <v>2647</v>
      </c>
      <c r="E160" s="96">
        <v>55</v>
      </c>
      <c r="F160" s="128">
        <v>32517</v>
      </c>
      <c r="G160" s="132" t="s">
        <v>4</v>
      </c>
      <c r="H160" s="124"/>
      <c r="I160" s="124">
        <v>2199</v>
      </c>
      <c r="J160" s="124">
        <v>2647</v>
      </c>
      <c r="K160" s="124">
        <v>2647</v>
      </c>
    </row>
    <row r="161" spans="1:11" x14ac:dyDescent="0.2">
      <c r="A161" s="96">
        <f t="shared" si="2"/>
        <v>155</v>
      </c>
      <c r="B161" s="96" t="s">
        <v>189</v>
      </c>
      <c r="C161" s="96" t="s">
        <v>373</v>
      </c>
      <c r="D161" s="96">
        <v>1407</v>
      </c>
      <c r="E161" s="96">
        <v>39</v>
      </c>
      <c r="F161" s="128">
        <v>35212</v>
      </c>
      <c r="G161" s="132" t="s">
        <v>4</v>
      </c>
      <c r="H161" s="124"/>
      <c r="I161" s="124">
        <v>1169</v>
      </c>
      <c r="J161" s="124">
        <v>1407</v>
      </c>
      <c r="K161" s="124">
        <v>1407</v>
      </c>
    </row>
    <row r="162" spans="1:11" x14ac:dyDescent="0.2">
      <c r="A162" s="96">
        <f t="shared" si="2"/>
        <v>156</v>
      </c>
      <c r="B162" s="96" t="s">
        <v>192</v>
      </c>
      <c r="C162" s="96" t="s">
        <v>349</v>
      </c>
      <c r="D162" s="96">
        <v>2156</v>
      </c>
      <c r="E162" s="96">
        <v>42</v>
      </c>
      <c r="F162" s="128">
        <v>33119</v>
      </c>
      <c r="G162" s="132" t="s">
        <v>4</v>
      </c>
      <c r="H162" s="124">
        <v>277</v>
      </c>
      <c r="I162" s="124">
        <v>1674</v>
      </c>
      <c r="J162" s="124">
        <v>2015</v>
      </c>
      <c r="K162" s="124">
        <v>2156</v>
      </c>
    </row>
    <row r="163" spans="1:11" x14ac:dyDescent="0.2">
      <c r="A163" s="96">
        <f t="shared" si="2"/>
        <v>157</v>
      </c>
      <c r="B163" s="96" t="s">
        <v>192</v>
      </c>
      <c r="C163" s="96" t="s">
        <v>373</v>
      </c>
      <c r="D163" s="96">
        <v>2051</v>
      </c>
      <c r="E163" s="96">
        <v>46</v>
      </c>
      <c r="F163" s="128">
        <v>36719</v>
      </c>
      <c r="G163" s="132" t="s">
        <v>4</v>
      </c>
      <c r="H163" s="124"/>
      <c r="I163" s="124">
        <v>1704</v>
      </c>
      <c r="J163" s="124">
        <v>2051</v>
      </c>
      <c r="K163" s="124">
        <v>2051</v>
      </c>
    </row>
    <row r="164" spans="1:11" x14ac:dyDescent="0.2">
      <c r="A164" s="96">
        <f t="shared" si="2"/>
        <v>158</v>
      </c>
      <c r="B164" s="96" t="s">
        <v>192</v>
      </c>
      <c r="C164" s="96" t="s">
        <v>360</v>
      </c>
      <c r="D164" s="96">
        <v>1182</v>
      </c>
      <c r="E164" s="96">
        <v>56</v>
      </c>
      <c r="F164" s="128">
        <v>28779</v>
      </c>
      <c r="G164" s="132" t="s">
        <v>4</v>
      </c>
      <c r="H164" s="124"/>
      <c r="I164" s="124">
        <v>786</v>
      </c>
      <c r="J164" s="124">
        <v>1182</v>
      </c>
      <c r="K164" s="124">
        <v>1182</v>
      </c>
    </row>
    <row r="165" spans="1:11" x14ac:dyDescent="0.2">
      <c r="A165" s="96">
        <f t="shared" si="2"/>
        <v>159</v>
      </c>
      <c r="B165" s="96" t="s">
        <v>192</v>
      </c>
      <c r="C165" s="96" t="s">
        <v>345</v>
      </c>
      <c r="D165" s="96">
        <v>1171</v>
      </c>
      <c r="E165" s="96">
        <v>39</v>
      </c>
      <c r="F165" s="128">
        <v>33136</v>
      </c>
      <c r="G165" s="132" t="s">
        <v>4</v>
      </c>
      <c r="H165" s="124"/>
      <c r="I165" s="124">
        <v>973</v>
      </c>
      <c r="J165" s="124">
        <v>1171</v>
      </c>
      <c r="K165" s="124">
        <v>1171</v>
      </c>
    </row>
    <row r="166" spans="1:11" x14ac:dyDescent="0.2">
      <c r="A166" s="96">
        <f t="shared" si="2"/>
        <v>160</v>
      </c>
      <c r="B166" s="96" t="s">
        <v>192</v>
      </c>
      <c r="C166" s="96" t="s">
        <v>360</v>
      </c>
      <c r="D166" s="96">
        <v>1165</v>
      </c>
      <c r="E166" s="96">
        <v>48</v>
      </c>
      <c r="F166" s="128">
        <v>28660</v>
      </c>
      <c r="G166" s="132" t="s">
        <v>4</v>
      </c>
      <c r="H166" s="124"/>
      <c r="I166" s="124">
        <v>968</v>
      </c>
      <c r="J166" s="124">
        <v>1165</v>
      </c>
      <c r="K166" s="124">
        <v>1165</v>
      </c>
    </row>
    <row r="167" spans="1:11" x14ac:dyDescent="0.2">
      <c r="A167" s="96">
        <f t="shared" si="2"/>
        <v>161</v>
      </c>
      <c r="B167" s="96" t="s">
        <v>192</v>
      </c>
      <c r="C167" s="96" t="s">
        <v>348</v>
      </c>
      <c r="D167" s="96">
        <v>1147</v>
      </c>
      <c r="E167" s="96">
        <v>50</v>
      </c>
      <c r="F167" s="128">
        <v>36061</v>
      </c>
      <c r="G167" s="132" t="s">
        <v>4</v>
      </c>
      <c r="H167" s="124"/>
      <c r="I167" s="124">
        <v>953</v>
      </c>
      <c r="J167" s="124">
        <v>1147</v>
      </c>
      <c r="K167" s="124">
        <v>1147</v>
      </c>
    </row>
    <row r="168" spans="1:11" x14ac:dyDescent="0.2">
      <c r="A168" s="96">
        <f t="shared" si="2"/>
        <v>162</v>
      </c>
      <c r="B168" s="96" t="s">
        <v>192</v>
      </c>
      <c r="C168" s="96" t="s">
        <v>367</v>
      </c>
      <c r="D168" s="96">
        <v>860</v>
      </c>
      <c r="E168" s="96">
        <v>45</v>
      </c>
      <c r="F168" s="128">
        <v>30651</v>
      </c>
      <c r="G168" s="132" t="s">
        <v>4</v>
      </c>
      <c r="H168" s="124"/>
      <c r="I168" s="124">
        <v>715</v>
      </c>
      <c r="J168" s="124">
        <v>860</v>
      </c>
      <c r="K168" s="124">
        <v>860</v>
      </c>
    </row>
    <row r="169" spans="1:11" x14ac:dyDescent="0.2">
      <c r="A169" s="96">
        <f t="shared" si="2"/>
        <v>163</v>
      </c>
      <c r="B169" s="96" t="s">
        <v>192</v>
      </c>
      <c r="C169" s="96" t="s">
        <v>354</v>
      </c>
      <c r="D169" s="96">
        <v>782</v>
      </c>
      <c r="E169" s="96">
        <v>52</v>
      </c>
      <c r="F169" s="128">
        <v>29612</v>
      </c>
      <c r="G169" s="132" t="s">
        <v>4</v>
      </c>
      <c r="H169" s="124"/>
      <c r="I169" s="124">
        <v>812</v>
      </c>
      <c r="J169" s="124">
        <v>782</v>
      </c>
      <c r="K169" s="124">
        <v>782</v>
      </c>
    </row>
    <row r="170" spans="1:11" x14ac:dyDescent="0.2">
      <c r="A170" s="96">
        <f t="shared" si="2"/>
        <v>164</v>
      </c>
      <c r="B170" s="96" t="s">
        <v>192</v>
      </c>
      <c r="C170" s="96" t="s">
        <v>29</v>
      </c>
      <c r="D170" s="96">
        <v>766</v>
      </c>
      <c r="E170" s="96">
        <v>55</v>
      </c>
      <c r="F170" s="128">
        <v>28758</v>
      </c>
      <c r="G170" s="132" t="s">
        <v>4</v>
      </c>
      <c r="H170" s="124"/>
      <c r="I170" s="124">
        <v>509</v>
      </c>
      <c r="J170" s="124">
        <v>766</v>
      </c>
      <c r="K170" s="124">
        <v>766</v>
      </c>
    </row>
    <row r="171" spans="1:11" x14ac:dyDescent="0.2">
      <c r="A171" s="96">
        <f t="shared" si="2"/>
        <v>165</v>
      </c>
      <c r="B171" s="96" t="s">
        <v>192</v>
      </c>
      <c r="C171" s="96" t="s">
        <v>29</v>
      </c>
      <c r="D171" s="96">
        <v>754</v>
      </c>
      <c r="E171" s="96">
        <v>50</v>
      </c>
      <c r="F171" s="128">
        <v>29419</v>
      </c>
      <c r="G171" s="132" t="s">
        <v>4</v>
      </c>
      <c r="H171" s="124"/>
      <c r="I171" s="124">
        <v>626</v>
      </c>
      <c r="J171" s="124">
        <v>754</v>
      </c>
      <c r="K171" s="124">
        <v>754</v>
      </c>
    </row>
    <row r="172" spans="1:11" x14ac:dyDescent="0.2">
      <c r="A172" s="96">
        <f t="shared" si="2"/>
        <v>166</v>
      </c>
      <c r="B172" s="96" t="s">
        <v>192</v>
      </c>
      <c r="C172" s="96" t="s">
        <v>29</v>
      </c>
      <c r="D172" s="96">
        <v>754</v>
      </c>
      <c r="E172" s="96">
        <v>37</v>
      </c>
      <c r="F172" s="128">
        <v>32616</v>
      </c>
      <c r="G172" s="132" t="s">
        <v>4</v>
      </c>
      <c r="H172" s="124"/>
      <c r="I172" s="124">
        <v>626</v>
      </c>
      <c r="J172" s="124">
        <v>754</v>
      </c>
      <c r="K172" s="124">
        <v>754</v>
      </c>
    </row>
    <row r="173" spans="1:11" x14ac:dyDescent="0.2">
      <c r="A173" s="96">
        <f t="shared" si="2"/>
        <v>167</v>
      </c>
      <c r="B173" s="96" t="s">
        <v>192</v>
      </c>
      <c r="C173" s="96" t="s">
        <v>354</v>
      </c>
      <c r="D173" s="96">
        <v>603</v>
      </c>
      <c r="E173" s="96">
        <v>49</v>
      </c>
      <c r="F173" s="128">
        <v>29675</v>
      </c>
      <c r="G173" s="132" t="s">
        <v>4</v>
      </c>
      <c r="H173" s="124"/>
      <c r="I173" s="124">
        <v>626</v>
      </c>
      <c r="J173" s="124">
        <v>603</v>
      </c>
      <c r="K173" s="124">
        <v>603</v>
      </c>
    </row>
    <row r="174" spans="1:11" x14ac:dyDescent="0.2">
      <c r="A174" s="96">
        <f t="shared" si="2"/>
        <v>168</v>
      </c>
      <c r="B174" s="96" t="s">
        <v>192</v>
      </c>
      <c r="C174" s="96" t="s">
        <v>354</v>
      </c>
      <c r="D174" s="96">
        <v>545</v>
      </c>
      <c r="E174" s="96">
        <v>44</v>
      </c>
      <c r="F174" s="128">
        <v>32378</v>
      </c>
      <c r="G174" s="132" t="s">
        <v>4</v>
      </c>
      <c r="H174" s="124"/>
      <c r="I174" s="124">
        <v>453</v>
      </c>
      <c r="J174" s="124">
        <v>545</v>
      </c>
      <c r="K174" s="124">
        <v>545</v>
      </c>
    </row>
    <row r="175" spans="1:11" x14ac:dyDescent="0.2">
      <c r="A175" s="96">
        <f t="shared" si="2"/>
        <v>169</v>
      </c>
      <c r="B175" s="96" t="s">
        <v>199</v>
      </c>
      <c r="C175" s="96" t="s">
        <v>349</v>
      </c>
      <c r="D175" s="96">
        <v>1934</v>
      </c>
      <c r="E175" s="96">
        <v>53</v>
      </c>
      <c r="F175" s="128">
        <v>29661</v>
      </c>
      <c r="G175" s="132" t="s">
        <v>4</v>
      </c>
      <c r="H175" s="124">
        <v>277</v>
      </c>
      <c r="I175" s="124">
        <v>2009</v>
      </c>
      <c r="J175" s="124">
        <v>1934</v>
      </c>
      <c r="K175" s="124">
        <v>2164.13</v>
      </c>
    </row>
    <row r="176" spans="1:11" x14ac:dyDescent="0.2">
      <c r="A176" s="96">
        <f t="shared" si="2"/>
        <v>170</v>
      </c>
      <c r="B176" s="96" t="s">
        <v>199</v>
      </c>
      <c r="C176" s="96" t="s">
        <v>360</v>
      </c>
      <c r="D176" s="96">
        <v>1580</v>
      </c>
      <c r="E176" s="96">
        <v>51</v>
      </c>
      <c r="F176" s="128">
        <v>28247</v>
      </c>
      <c r="G176" s="132" t="s">
        <v>4</v>
      </c>
      <c r="H176" s="124"/>
      <c r="I176" s="124">
        <v>1313</v>
      </c>
      <c r="J176" s="124">
        <v>1580</v>
      </c>
      <c r="K176" s="124">
        <v>1580</v>
      </c>
    </row>
    <row r="177" spans="1:11" x14ac:dyDescent="0.2">
      <c r="A177" s="96">
        <f t="shared" si="2"/>
        <v>171</v>
      </c>
      <c r="B177" s="96" t="s">
        <v>199</v>
      </c>
      <c r="C177" s="96" t="s">
        <v>345</v>
      </c>
      <c r="D177" s="96">
        <v>1496</v>
      </c>
      <c r="E177" s="96">
        <v>46</v>
      </c>
      <c r="F177" s="128">
        <v>30391</v>
      </c>
      <c r="G177" s="132" t="s">
        <v>4</v>
      </c>
      <c r="H177" s="124"/>
      <c r="I177" s="124">
        <v>1243</v>
      </c>
      <c r="J177" s="124">
        <v>1496</v>
      </c>
      <c r="K177" s="124">
        <v>1698.89</v>
      </c>
    </row>
    <row r="178" spans="1:11" x14ac:dyDescent="0.2">
      <c r="A178" s="96">
        <f t="shared" si="2"/>
        <v>172</v>
      </c>
      <c r="B178" s="96" t="s">
        <v>199</v>
      </c>
      <c r="C178" s="96" t="s">
        <v>345</v>
      </c>
      <c r="D178" s="96">
        <v>1496</v>
      </c>
      <c r="E178" s="96">
        <v>44</v>
      </c>
      <c r="F178" s="128">
        <v>33826</v>
      </c>
      <c r="G178" s="132" t="s">
        <v>4</v>
      </c>
      <c r="H178" s="124"/>
      <c r="I178" s="124">
        <v>1243</v>
      </c>
      <c r="J178" s="124">
        <v>1496</v>
      </c>
      <c r="K178" s="124">
        <v>1496</v>
      </c>
    </row>
    <row r="179" spans="1:11" x14ac:dyDescent="0.2">
      <c r="A179" s="96">
        <f t="shared" si="2"/>
        <v>173</v>
      </c>
      <c r="B179" s="96" t="s">
        <v>199</v>
      </c>
      <c r="C179" s="96" t="s">
        <v>360</v>
      </c>
      <c r="D179" s="96">
        <v>1099</v>
      </c>
      <c r="E179" s="96">
        <v>38</v>
      </c>
      <c r="F179" s="128">
        <v>32315</v>
      </c>
      <c r="G179" s="132" t="s">
        <v>4</v>
      </c>
      <c r="H179" s="124"/>
      <c r="I179" s="124">
        <v>1141</v>
      </c>
      <c r="J179" s="124">
        <v>1099</v>
      </c>
      <c r="K179" s="124">
        <v>1099</v>
      </c>
    </row>
    <row r="180" spans="1:11" x14ac:dyDescent="0.2">
      <c r="A180" s="96">
        <f t="shared" si="2"/>
        <v>174</v>
      </c>
      <c r="B180" s="96" t="s">
        <v>199</v>
      </c>
      <c r="C180" s="96" t="s">
        <v>360</v>
      </c>
      <c r="D180" s="96">
        <v>1048</v>
      </c>
      <c r="E180" s="96">
        <v>43</v>
      </c>
      <c r="F180" s="128">
        <v>32098</v>
      </c>
      <c r="G180" s="132" t="s">
        <v>4</v>
      </c>
      <c r="H180" s="124"/>
      <c r="I180" s="124">
        <v>870</v>
      </c>
      <c r="J180" s="124">
        <v>1048</v>
      </c>
      <c r="K180" s="124">
        <v>1048</v>
      </c>
    </row>
    <row r="181" spans="1:11" x14ac:dyDescent="0.2">
      <c r="A181" s="96">
        <f t="shared" si="2"/>
        <v>175</v>
      </c>
      <c r="B181" s="96" t="s">
        <v>199</v>
      </c>
      <c r="C181" s="96" t="s">
        <v>360</v>
      </c>
      <c r="D181" s="96">
        <v>896</v>
      </c>
      <c r="E181" s="96">
        <v>35</v>
      </c>
      <c r="F181" s="128">
        <v>33794</v>
      </c>
      <c r="G181" s="132" t="s">
        <v>4</v>
      </c>
      <c r="H181" s="124"/>
      <c r="I181" s="124">
        <v>745</v>
      </c>
      <c r="J181" s="124">
        <v>896</v>
      </c>
      <c r="K181" s="124">
        <v>896</v>
      </c>
    </row>
    <row r="182" spans="1:11" x14ac:dyDescent="0.2">
      <c r="A182" s="96">
        <f t="shared" si="2"/>
        <v>176</v>
      </c>
      <c r="B182" s="96" t="s">
        <v>467</v>
      </c>
      <c r="C182" s="96" t="s">
        <v>466</v>
      </c>
      <c r="D182" s="96">
        <v>3673</v>
      </c>
      <c r="E182" s="96">
        <v>50</v>
      </c>
      <c r="F182" s="128">
        <v>33239</v>
      </c>
      <c r="G182" s="132" t="s">
        <v>4</v>
      </c>
      <c r="H182" s="124"/>
      <c r="I182" s="124">
        <v>3052</v>
      </c>
      <c r="J182" s="124">
        <v>3673</v>
      </c>
      <c r="K182" s="124">
        <v>3673</v>
      </c>
    </row>
    <row r="183" spans="1:11" x14ac:dyDescent="0.2">
      <c r="A183" s="96">
        <f t="shared" si="2"/>
        <v>177</v>
      </c>
      <c r="B183" s="96" t="s">
        <v>467</v>
      </c>
      <c r="C183" s="96" t="s">
        <v>356</v>
      </c>
      <c r="D183" s="96">
        <v>993</v>
      </c>
      <c r="E183" s="96">
        <v>52</v>
      </c>
      <c r="F183" s="128">
        <v>31482</v>
      </c>
      <c r="G183" s="132" t="s">
        <v>4</v>
      </c>
      <c r="H183" s="124"/>
      <c r="I183" s="124">
        <v>825</v>
      </c>
      <c r="J183" s="124">
        <v>993</v>
      </c>
      <c r="K183" s="124">
        <v>993</v>
      </c>
    </row>
    <row r="184" spans="1:11" x14ac:dyDescent="0.2">
      <c r="A184" s="96">
        <f t="shared" si="2"/>
        <v>178</v>
      </c>
      <c r="B184" s="96" t="s">
        <v>467</v>
      </c>
      <c r="C184" s="96" t="s">
        <v>352</v>
      </c>
      <c r="D184" s="96">
        <v>551</v>
      </c>
      <c r="E184" s="96">
        <v>35</v>
      </c>
      <c r="F184" s="128">
        <v>33652</v>
      </c>
      <c r="G184" s="132" t="s">
        <v>4</v>
      </c>
      <c r="H184" s="124"/>
      <c r="I184" s="124">
        <v>458</v>
      </c>
      <c r="J184" s="124">
        <v>551</v>
      </c>
      <c r="K184" s="124">
        <v>551</v>
      </c>
    </row>
    <row r="185" spans="1:11" x14ac:dyDescent="0.2">
      <c r="A185" s="96">
        <f t="shared" si="2"/>
        <v>179</v>
      </c>
      <c r="B185" s="96" t="s">
        <v>467</v>
      </c>
      <c r="C185" s="96" t="s">
        <v>352</v>
      </c>
      <c r="D185" s="96">
        <v>528</v>
      </c>
      <c r="E185" s="96">
        <v>39</v>
      </c>
      <c r="F185" s="128">
        <v>33186</v>
      </c>
      <c r="G185" s="132" t="s">
        <v>4</v>
      </c>
      <c r="H185" s="124"/>
      <c r="I185" s="124">
        <v>549</v>
      </c>
      <c r="J185" s="124">
        <v>528</v>
      </c>
      <c r="K185" s="124">
        <v>528</v>
      </c>
    </row>
    <row r="186" spans="1:11" x14ac:dyDescent="0.2">
      <c r="A186" s="96">
        <f t="shared" si="2"/>
        <v>180</v>
      </c>
      <c r="B186" s="96" t="s">
        <v>467</v>
      </c>
      <c r="C186" s="96" t="s">
        <v>365</v>
      </c>
      <c r="D186" s="96">
        <v>497</v>
      </c>
      <c r="E186" s="96">
        <v>44</v>
      </c>
      <c r="F186" s="128">
        <v>31495</v>
      </c>
      <c r="G186" s="132" t="s">
        <v>4</v>
      </c>
      <c r="H186" s="124"/>
      <c r="I186" s="124">
        <v>331</v>
      </c>
      <c r="J186" s="124">
        <v>497</v>
      </c>
      <c r="K186" s="124">
        <v>497</v>
      </c>
    </row>
    <row r="187" spans="1:11" x14ac:dyDescent="0.2">
      <c r="A187" s="96">
        <f t="shared" si="2"/>
        <v>181</v>
      </c>
      <c r="B187" s="96" t="s">
        <v>467</v>
      </c>
      <c r="C187" s="96" t="s">
        <v>468</v>
      </c>
      <c r="D187" s="96">
        <v>382</v>
      </c>
      <c r="E187" s="96">
        <v>29</v>
      </c>
      <c r="F187" s="128">
        <v>38294</v>
      </c>
      <c r="G187" s="132" t="s">
        <v>23</v>
      </c>
      <c r="H187" s="124"/>
      <c r="I187" s="124">
        <v>327</v>
      </c>
      <c r="J187" s="124">
        <v>382</v>
      </c>
      <c r="K187" s="124">
        <v>382</v>
      </c>
    </row>
    <row r="188" spans="1:11" x14ac:dyDescent="0.2">
      <c r="A188" s="96">
        <f t="shared" si="2"/>
        <v>182</v>
      </c>
      <c r="B188" s="96" t="s">
        <v>467</v>
      </c>
      <c r="C188" s="96" t="s">
        <v>346</v>
      </c>
      <c r="D188" s="96">
        <v>367</v>
      </c>
      <c r="E188" s="96">
        <v>41</v>
      </c>
      <c r="F188" s="128">
        <v>34232</v>
      </c>
      <c r="G188" s="132" t="s">
        <v>4</v>
      </c>
      <c r="H188" s="124"/>
      <c r="I188" s="124">
        <v>305</v>
      </c>
      <c r="J188" s="124">
        <v>367</v>
      </c>
      <c r="K188" s="124">
        <v>367</v>
      </c>
    </row>
    <row r="189" spans="1:11" x14ac:dyDescent="0.2">
      <c r="A189" s="96">
        <f t="shared" si="2"/>
        <v>183</v>
      </c>
      <c r="B189" s="96" t="s">
        <v>467</v>
      </c>
      <c r="C189" s="96" t="s">
        <v>346</v>
      </c>
      <c r="D189" s="96">
        <v>361</v>
      </c>
      <c r="E189" s="96">
        <v>40</v>
      </c>
      <c r="F189" s="128">
        <v>32989</v>
      </c>
      <c r="G189" s="132" t="s">
        <v>4</v>
      </c>
      <c r="H189" s="124"/>
      <c r="I189" s="124">
        <v>300</v>
      </c>
      <c r="J189" s="124">
        <v>361</v>
      </c>
      <c r="K189" s="124">
        <v>361</v>
      </c>
    </row>
    <row r="190" spans="1:11" x14ac:dyDescent="0.2">
      <c r="A190" s="96">
        <f t="shared" si="2"/>
        <v>184</v>
      </c>
      <c r="B190" s="96" t="s">
        <v>467</v>
      </c>
      <c r="C190" s="96" t="s">
        <v>346</v>
      </c>
      <c r="D190" s="96">
        <v>350</v>
      </c>
      <c r="E190" s="96">
        <v>41</v>
      </c>
      <c r="F190" s="128">
        <v>32843</v>
      </c>
      <c r="G190" s="132" t="s">
        <v>4</v>
      </c>
      <c r="H190" s="124"/>
      <c r="I190" s="124">
        <v>291</v>
      </c>
      <c r="J190" s="124">
        <v>350</v>
      </c>
      <c r="K190" s="124">
        <v>350</v>
      </c>
    </row>
    <row r="191" spans="1:11" x14ac:dyDescent="0.2">
      <c r="A191" s="96">
        <f t="shared" si="2"/>
        <v>185</v>
      </c>
      <c r="B191" s="96" t="s">
        <v>467</v>
      </c>
      <c r="C191" s="96" t="s">
        <v>346</v>
      </c>
      <c r="D191" s="96">
        <v>347</v>
      </c>
      <c r="E191" s="96">
        <v>52</v>
      </c>
      <c r="F191" s="128">
        <v>33101</v>
      </c>
      <c r="G191" s="132" t="s">
        <v>4</v>
      </c>
      <c r="H191" s="124"/>
      <c r="I191" s="124">
        <v>288</v>
      </c>
      <c r="J191" s="124">
        <v>347</v>
      </c>
      <c r="K191" s="124">
        <v>347</v>
      </c>
    </row>
    <row r="192" spans="1:11" x14ac:dyDescent="0.2">
      <c r="A192" s="96">
        <f t="shared" si="2"/>
        <v>186</v>
      </c>
      <c r="B192" s="96" t="s">
        <v>467</v>
      </c>
      <c r="C192" s="96" t="s">
        <v>346</v>
      </c>
      <c r="D192" s="96">
        <v>334</v>
      </c>
      <c r="E192" s="96">
        <v>38</v>
      </c>
      <c r="F192" s="128">
        <v>35597</v>
      </c>
      <c r="G192" s="132" t="s">
        <v>4</v>
      </c>
      <c r="H192" s="124"/>
      <c r="I192" s="124">
        <v>277</v>
      </c>
      <c r="J192" s="124">
        <v>334</v>
      </c>
      <c r="K192" s="124">
        <v>334</v>
      </c>
    </row>
    <row r="193" spans="1:11" x14ac:dyDescent="0.2">
      <c r="A193" s="96">
        <f t="shared" si="2"/>
        <v>187</v>
      </c>
      <c r="B193" s="96" t="s">
        <v>469</v>
      </c>
      <c r="C193" s="96" t="s">
        <v>357</v>
      </c>
      <c r="D193" s="96">
        <v>2305</v>
      </c>
      <c r="E193" s="96">
        <v>47</v>
      </c>
      <c r="F193" s="128">
        <v>33695</v>
      </c>
      <c r="G193" s="132" t="s">
        <v>4</v>
      </c>
      <c r="H193" s="124">
        <v>374</v>
      </c>
      <c r="I193" s="124">
        <v>2394</v>
      </c>
      <c r="J193" s="124">
        <v>2305</v>
      </c>
      <c r="K193" s="124">
        <v>2305</v>
      </c>
    </row>
    <row r="194" spans="1:11" x14ac:dyDescent="0.2">
      <c r="A194" s="96">
        <f t="shared" si="2"/>
        <v>188</v>
      </c>
      <c r="B194" s="96" t="s">
        <v>362</v>
      </c>
      <c r="C194" s="96" t="s">
        <v>349</v>
      </c>
      <c r="D194" s="96">
        <v>1601</v>
      </c>
      <c r="E194" s="96">
        <v>38</v>
      </c>
      <c r="F194" s="128">
        <v>31341</v>
      </c>
      <c r="G194" s="132" t="s">
        <v>4</v>
      </c>
      <c r="H194" s="124">
        <v>277</v>
      </c>
      <c r="I194" s="124">
        <v>1330</v>
      </c>
      <c r="J194" s="124">
        <v>1601</v>
      </c>
      <c r="K194" s="124">
        <v>1601</v>
      </c>
    </row>
    <row r="195" spans="1:11" x14ac:dyDescent="0.2">
      <c r="A195" s="96">
        <f t="shared" si="2"/>
        <v>189</v>
      </c>
      <c r="B195" s="96" t="s">
        <v>362</v>
      </c>
      <c r="C195" s="96" t="s">
        <v>360</v>
      </c>
      <c r="D195" s="96">
        <v>1347</v>
      </c>
      <c r="E195" s="96">
        <v>56</v>
      </c>
      <c r="F195" s="128">
        <v>29418</v>
      </c>
      <c r="G195" s="132" t="s">
        <v>4</v>
      </c>
      <c r="H195" s="124"/>
      <c r="I195" s="124">
        <v>1119</v>
      </c>
      <c r="J195" s="124">
        <v>1347</v>
      </c>
      <c r="K195" s="124">
        <v>1347</v>
      </c>
    </row>
    <row r="196" spans="1:11" x14ac:dyDescent="0.2">
      <c r="A196" s="96">
        <f t="shared" si="2"/>
        <v>190</v>
      </c>
      <c r="B196" s="96" t="s">
        <v>362</v>
      </c>
      <c r="C196" s="96" t="s">
        <v>360</v>
      </c>
      <c r="D196" s="96">
        <v>1133</v>
      </c>
      <c r="E196" s="96">
        <v>51</v>
      </c>
      <c r="F196" s="128">
        <v>29399</v>
      </c>
      <c r="G196" s="132" t="s">
        <v>4</v>
      </c>
      <c r="H196" s="124"/>
      <c r="I196" s="124">
        <v>941</v>
      </c>
      <c r="J196" s="124">
        <v>1133</v>
      </c>
      <c r="K196" s="124">
        <v>1133</v>
      </c>
    </row>
    <row r="197" spans="1:11" x14ac:dyDescent="0.2">
      <c r="A197" s="96">
        <f t="shared" si="2"/>
        <v>191</v>
      </c>
      <c r="B197" s="96" t="s">
        <v>362</v>
      </c>
      <c r="C197" s="96" t="s">
        <v>360</v>
      </c>
      <c r="D197" s="96">
        <v>1079</v>
      </c>
      <c r="E197" s="96">
        <v>58</v>
      </c>
      <c r="F197" s="128">
        <v>33198</v>
      </c>
      <c r="G197" s="132" t="s">
        <v>4</v>
      </c>
      <c r="H197" s="124"/>
      <c r="I197" s="124">
        <v>1121</v>
      </c>
      <c r="J197" s="124">
        <v>1079</v>
      </c>
      <c r="K197" s="124">
        <v>1079</v>
      </c>
    </row>
    <row r="198" spans="1:11" x14ac:dyDescent="0.2">
      <c r="A198" s="96">
        <f t="shared" si="2"/>
        <v>192</v>
      </c>
      <c r="B198" s="96" t="s">
        <v>362</v>
      </c>
      <c r="C198" s="96" t="s">
        <v>360</v>
      </c>
      <c r="D198" s="96">
        <v>1028</v>
      </c>
      <c r="E198" s="96">
        <v>46</v>
      </c>
      <c r="F198" s="128">
        <v>33210</v>
      </c>
      <c r="G198" s="132" t="s">
        <v>4</v>
      </c>
      <c r="H198" s="124"/>
      <c r="I198" s="124">
        <v>854</v>
      </c>
      <c r="J198" s="124">
        <v>1028</v>
      </c>
      <c r="K198" s="124">
        <v>1028</v>
      </c>
    </row>
    <row r="199" spans="1:11" x14ac:dyDescent="0.2">
      <c r="A199" s="96">
        <f t="shared" si="2"/>
        <v>193</v>
      </c>
      <c r="B199" s="96" t="s">
        <v>362</v>
      </c>
      <c r="C199" s="96" t="s">
        <v>360</v>
      </c>
      <c r="D199" s="96">
        <v>896</v>
      </c>
      <c r="E199" s="96">
        <v>31</v>
      </c>
      <c r="F199" s="128">
        <v>35009</v>
      </c>
      <c r="G199" s="132" t="s">
        <v>4</v>
      </c>
      <c r="H199" s="124"/>
      <c r="I199" s="124">
        <v>585</v>
      </c>
      <c r="J199" s="124">
        <v>896</v>
      </c>
      <c r="K199" s="124">
        <v>896</v>
      </c>
    </row>
    <row r="200" spans="1:11" x14ac:dyDescent="0.2">
      <c r="A200" s="96">
        <f t="shared" si="2"/>
        <v>194</v>
      </c>
      <c r="B200" s="96" t="s">
        <v>362</v>
      </c>
      <c r="C200" s="96" t="s">
        <v>29</v>
      </c>
      <c r="D200" s="96">
        <v>756</v>
      </c>
      <c r="E200" s="96">
        <v>53</v>
      </c>
      <c r="F200" s="128">
        <v>27675</v>
      </c>
      <c r="G200" s="132" t="s">
        <v>4</v>
      </c>
      <c r="H200" s="124"/>
      <c r="I200" s="124">
        <v>785</v>
      </c>
      <c r="J200" s="124">
        <v>756</v>
      </c>
      <c r="K200" s="124">
        <v>756</v>
      </c>
    </row>
    <row r="201" spans="1:11" x14ac:dyDescent="0.2">
      <c r="A201" s="96">
        <f t="shared" ref="A201:A264" si="3">1+A200</f>
        <v>195</v>
      </c>
      <c r="B201" s="96" t="s">
        <v>362</v>
      </c>
      <c r="C201" s="96" t="s">
        <v>264</v>
      </c>
      <c r="D201" s="96">
        <v>705</v>
      </c>
      <c r="E201" s="96">
        <v>48</v>
      </c>
      <c r="F201" s="128">
        <v>33954</v>
      </c>
      <c r="G201" s="132" t="s">
        <v>4</v>
      </c>
      <c r="H201" s="124"/>
      <c r="I201" s="124">
        <v>585</v>
      </c>
      <c r="J201" s="124">
        <v>705</v>
      </c>
      <c r="K201" s="124">
        <v>705</v>
      </c>
    </row>
    <row r="202" spans="1:11" x14ac:dyDescent="0.2">
      <c r="A202" s="96">
        <f t="shared" si="3"/>
        <v>196</v>
      </c>
      <c r="B202" s="96" t="s">
        <v>362</v>
      </c>
      <c r="C202" s="96" t="s">
        <v>267</v>
      </c>
      <c r="D202" s="96">
        <v>605</v>
      </c>
      <c r="E202" s="96">
        <v>53</v>
      </c>
      <c r="F202" s="128">
        <v>31483</v>
      </c>
      <c r="G202" s="132" t="s">
        <v>23</v>
      </c>
      <c r="H202" s="124"/>
      <c r="I202" s="124">
        <v>402</v>
      </c>
      <c r="J202" s="124">
        <v>605</v>
      </c>
      <c r="K202" s="124">
        <v>605</v>
      </c>
    </row>
    <row r="203" spans="1:11" x14ac:dyDescent="0.2">
      <c r="A203" s="96">
        <f t="shared" si="3"/>
        <v>197</v>
      </c>
      <c r="B203" s="96" t="s">
        <v>362</v>
      </c>
      <c r="C203" s="96" t="s">
        <v>267</v>
      </c>
      <c r="D203" s="96">
        <v>596</v>
      </c>
      <c r="E203" s="96">
        <v>58</v>
      </c>
      <c r="F203" s="128">
        <v>31635</v>
      </c>
      <c r="G203" s="132" t="s">
        <v>23</v>
      </c>
      <c r="H203" s="124"/>
      <c r="I203" s="124">
        <v>396</v>
      </c>
      <c r="J203" s="124">
        <v>596</v>
      </c>
      <c r="K203" s="124">
        <v>596</v>
      </c>
    </row>
    <row r="204" spans="1:11" x14ac:dyDescent="0.2">
      <c r="A204" s="96">
        <f t="shared" si="3"/>
        <v>198</v>
      </c>
      <c r="B204" s="96" t="s">
        <v>362</v>
      </c>
      <c r="C204" s="96" t="s">
        <v>381</v>
      </c>
      <c r="D204" s="96">
        <v>591</v>
      </c>
      <c r="E204" s="96">
        <v>52</v>
      </c>
      <c r="F204" s="128">
        <v>31112</v>
      </c>
      <c r="G204" s="132" t="s">
        <v>23</v>
      </c>
      <c r="H204" s="124"/>
      <c r="I204" s="124">
        <v>491</v>
      </c>
      <c r="J204" s="124">
        <v>591</v>
      </c>
      <c r="K204" s="124">
        <v>591</v>
      </c>
    </row>
    <row r="205" spans="1:11" x14ac:dyDescent="0.2">
      <c r="A205" s="96">
        <f t="shared" si="3"/>
        <v>199</v>
      </c>
      <c r="B205" s="96" t="s">
        <v>362</v>
      </c>
      <c r="C205" s="96" t="s">
        <v>267</v>
      </c>
      <c r="D205" s="96">
        <v>541</v>
      </c>
      <c r="E205" s="96">
        <v>55</v>
      </c>
      <c r="F205" s="128">
        <v>32175</v>
      </c>
      <c r="G205" s="132" t="s">
        <v>23</v>
      </c>
      <c r="H205" s="124"/>
      <c r="I205" s="124">
        <v>449</v>
      </c>
      <c r="J205" s="124">
        <v>541</v>
      </c>
      <c r="K205" s="124">
        <v>541</v>
      </c>
    </row>
    <row r="206" spans="1:11" x14ac:dyDescent="0.2">
      <c r="A206" s="96">
        <f t="shared" si="3"/>
        <v>200</v>
      </c>
      <c r="B206" s="96" t="s">
        <v>470</v>
      </c>
      <c r="C206" s="96" t="s">
        <v>345</v>
      </c>
      <c r="D206" s="96">
        <v>1849</v>
      </c>
      <c r="E206" s="96">
        <v>48</v>
      </c>
      <c r="F206" s="128">
        <v>33196</v>
      </c>
      <c r="G206" s="132" t="s">
        <v>4</v>
      </c>
      <c r="H206" s="124"/>
      <c r="I206" s="124">
        <v>1229</v>
      </c>
      <c r="J206" s="124">
        <v>1849</v>
      </c>
      <c r="K206" s="124">
        <v>1849</v>
      </c>
    </row>
    <row r="207" spans="1:11" x14ac:dyDescent="0.2">
      <c r="A207" s="96">
        <f t="shared" si="3"/>
        <v>201</v>
      </c>
      <c r="B207" s="96" t="s">
        <v>470</v>
      </c>
      <c r="C207" s="96" t="s">
        <v>349</v>
      </c>
      <c r="D207" s="96">
        <v>1825</v>
      </c>
      <c r="E207" s="96">
        <v>44</v>
      </c>
      <c r="F207" s="128">
        <v>34340</v>
      </c>
      <c r="G207" s="132" t="s">
        <v>4</v>
      </c>
      <c r="H207" s="124">
        <v>277</v>
      </c>
      <c r="I207" s="124">
        <v>1895</v>
      </c>
      <c r="J207" s="124">
        <v>1825</v>
      </c>
      <c r="K207" s="124">
        <v>1825</v>
      </c>
    </row>
    <row r="208" spans="1:11" x14ac:dyDescent="0.2">
      <c r="A208" s="96">
        <f t="shared" si="3"/>
        <v>202</v>
      </c>
      <c r="B208" s="96" t="s">
        <v>470</v>
      </c>
      <c r="C208" s="96" t="s">
        <v>360</v>
      </c>
      <c r="D208" s="96">
        <v>1099</v>
      </c>
      <c r="E208" s="96">
        <v>42</v>
      </c>
      <c r="F208" s="128">
        <v>34239</v>
      </c>
      <c r="G208" s="132" t="s">
        <v>4</v>
      </c>
      <c r="H208" s="124"/>
      <c r="I208" s="124">
        <v>1141</v>
      </c>
      <c r="J208" s="124">
        <v>1099</v>
      </c>
      <c r="K208" s="124">
        <v>1099</v>
      </c>
    </row>
    <row r="209" spans="1:11" x14ac:dyDescent="0.2">
      <c r="A209" s="96">
        <f t="shared" si="3"/>
        <v>203</v>
      </c>
      <c r="B209" s="96" t="s">
        <v>470</v>
      </c>
      <c r="C209" s="96" t="s">
        <v>360</v>
      </c>
      <c r="D209" s="96">
        <v>1032</v>
      </c>
      <c r="E209" s="96">
        <v>50</v>
      </c>
      <c r="F209" s="128">
        <v>33497</v>
      </c>
      <c r="G209" s="132" t="s">
        <v>4</v>
      </c>
      <c r="H209" s="124"/>
      <c r="I209" s="124">
        <v>857</v>
      </c>
      <c r="J209" s="124">
        <v>1032</v>
      </c>
      <c r="K209" s="124">
        <v>1032</v>
      </c>
    </row>
    <row r="210" spans="1:11" x14ac:dyDescent="0.2">
      <c r="A210" s="96">
        <f t="shared" si="3"/>
        <v>204</v>
      </c>
      <c r="B210" s="96" t="s">
        <v>470</v>
      </c>
      <c r="C210" s="96" t="s">
        <v>360</v>
      </c>
      <c r="D210" s="96">
        <v>896</v>
      </c>
      <c r="E210" s="96">
        <v>36</v>
      </c>
      <c r="F210" s="128">
        <v>35612</v>
      </c>
      <c r="G210" s="132" t="s">
        <v>4</v>
      </c>
      <c r="H210" s="124"/>
      <c r="I210" s="124">
        <v>745</v>
      </c>
      <c r="J210" s="124">
        <v>896</v>
      </c>
      <c r="K210" s="124">
        <v>896</v>
      </c>
    </row>
    <row r="211" spans="1:11" x14ac:dyDescent="0.2">
      <c r="A211" s="96">
        <f t="shared" si="3"/>
        <v>205</v>
      </c>
      <c r="B211" s="96" t="s">
        <v>207</v>
      </c>
      <c r="C211" s="96" t="s">
        <v>357</v>
      </c>
      <c r="D211" s="96">
        <v>2091</v>
      </c>
      <c r="E211" s="96">
        <v>55</v>
      </c>
      <c r="F211" s="128">
        <v>26525</v>
      </c>
      <c r="G211" s="132" t="s">
        <v>4</v>
      </c>
      <c r="H211" s="124">
        <v>374</v>
      </c>
      <c r="I211" s="124">
        <v>1737</v>
      </c>
      <c r="J211" s="124">
        <v>2091</v>
      </c>
      <c r="K211" s="124">
        <v>2091</v>
      </c>
    </row>
    <row r="212" spans="1:11" x14ac:dyDescent="0.2">
      <c r="A212" s="96">
        <f t="shared" si="3"/>
        <v>206</v>
      </c>
      <c r="B212" s="96" t="s">
        <v>471</v>
      </c>
      <c r="C212" s="96" t="s">
        <v>349</v>
      </c>
      <c r="D212" s="96">
        <v>1416</v>
      </c>
      <c r="E212" s="96">
        <v>45</v>
      </c>
      <c r="F212" s="128">
        <v>33695</v>
      </c>
      <c r="G212" s="132" t="s">
        <v>4</v>
      </c>
      <c r="H212" s="124">
        <v>277</v>
      </c>
      <c r="I212" s="124">
        <v>1177</v>
      </c>
      <c r="J212" s="124">
        <v>1416</v>
      </c>
      <c r="K212" s="124">
        <v>1416</v>
      </c>
    </row>
    <row r="213" spans="1:11" x14ac:dyDescent="0.2">
      <c r="A213" s="96">
        <f t="shared" si="3"/>
        <v>207</v>
      </c>
      <c r="B213" s="96" t="s">
        <v>471</v>
      </c>
      <c r="C213" s="96" t="s">
        <v>472</v>
      </c>
      <c r="D213" s="96">
        <v>1030</v>
      </c>
      <c r="E213" s="96">
        <v>30</v>
      </c>
      <c r="F213" s="128">
        <v>37910</v>
      </c>
      <c r="G213" s="132" t="s">
        <v>4</v>
      </c>
      <c r="H213" s="124"/>
      <c r="I213" s="124">
        <v>856</v>
      </c>
      <c r="J213" s="124">
        <v>1030</v>
      </c>
      <c r="K213" s="124">
        <v>1030</v>
      </c>
    </row>
    <row r="214" spans="1:11" x14ac:dyDescent="0.2">
      <c r="A214" s="96">
        <f t="shared" si="3"/>
        <v>208</v>
      </c>
      <c r="B214" s="96" t="s">
        <v>471</v>
      </c>
      <c r="C214" s="96" t="s">
        <v>348</v>
      </c>
      <c r="D214" s="96">
        <v>825</v>
      </c>
      <c r="E214" s="96">
        <v>36</v>
      </c>
      <c r="F214" s="128">
        <v>35289</v>
      </c>
      <c r="G214" s="132" t="s">
        <v>4</v>
      </c>
      <c r="H214" s="124"/>
      <c r="I214" s="124">
        <v>685</v>
      </c>
      <c r="J214" s="124">
        <v>825</v>
      </c>
      <c r="K214" s="124">
        <v>825</v>
      </c>
    </row>
    <row r="215" spans="1:11" x14ac:dyDescent="0.2">
      <c r="A215" s="96">
        <f t="shared" si="3"/>
        <v>209</v>
      </c>
      <c r="B215" s="96" t="s">
        <v>471</v>
      </c>
      <c r="C215" s="96" t="s">
        <v>473</v>
      </c>
      <c r="D215" s="96">
        <v>810</v>
      </c>
      <c r="E215" s="96">
        <v>40</v>
      </c>
      <c r="F215" s="128">
        <v>33126</v>
      </c>
      <c r="G215" s="132" t="s">
        <v>4</v>
      </c>
      <c r="H215" s="124"/>
      <c r="I215" s="124">
        <v>673</v>
      </c>
      <c r="J215" s="124">
        <v>810</v>
      </c>
      <c r="K215" s="124">
        <v>810</v>
      </c>
    </row>
    <row r="216" spans="1:11" x14ac:dyDescent="0.2">
      <c r="A216" s="96">
        <f t="shared" si="3"/>
        <v>210</v>
      </c>
      <c r="B216" s="96" t="s">
        <v>471</v>
      </c>
      <c r="C216" s="96" t="s">
        <v>29</v>
      </c>
      <c r="D216" s="96">
        <v>712</v>
      </c>
      <c r="E216" s="96">
        <v>47</v>
      </c>
      <c r="F216" s="128">
        <v>29152</v>
      </c>
      <c r="G216" s="132" t="s">
        <v>4</v>
      </c>
      <c r="H216" s="124"/>
      <c r="I216" s="124">
        <v>591</v>
      </c>
      <c r="J216" s="124">
        <v>712</v>
      </c>
      <c r="K216" s="124">
        <v>712</v>
      </c>
    </row>
    <row r="217" spans="1:11" x14ac:dyDescent="0.2">
      <c r="A217" s="96">
        <f t="shared" si="3"/>
        <v>211</v>
      </c>
      <c r="B217" s="96" t="s">
        <v>471</v>
      </c>
      <c r="C217" s="96" t="s">
        <v>377</v>
      </c>
      <c r="D217" s="96">
        <v>625</v>
      </c>
      <c r="E217" s="96">
        <v>49</v>
      </c>
      <c r="F217" s="128">
        <v>29293</v>
      </c>
      <c r="G217" s="132" t="s">
        <v>4</v>
      </c>
      <c r="H217" s="124"/>
      <c r="I217" s="124">
        <v>519</v>
      </c>
      <c r="J217" s="124">
        <v>625</v>
      </c>
      <c r="K217" s="124">
        <v>625</v>
      </c>
    </row>
    <row r="218" spans="1:11" x14ac:dyDescent="0.2">
      <c r="A218" s="96">
        <f t="shared" si="3"/>
        <v>212</v>
      </c>
      <c r="B218" s="96" t="s">
        <v>471</v>
      </c>
      <c r="C218" s="96" t="s">
        <v>29</v>
      </c>
      <c r="D218" s="96">
        <v>612</v>
      </c>
      <c r="E218" s="96">
        <v>44</v>
      </c>
      <c r="F218" s="128">
        <v>33101</v>
      </c>
      <c r="G218" s="132" t="s">
        <v>4</v>
      </c>
      <c r="H218" s="124"/>
      <c r="I218" s="124">
        <v>508</v>
      </c>
      <c r="J218" s="124">
        <v>612</v>
      </c>
      <c r="K218" s="124">
        <v>612</v>
      </c>
    </row>
    <row r="219" spans="1:11" x14ac:dyDescent="0.2">
      <c r="A219" s="96">
        <f t="shared" si="3"/>
        <v>213</v>
      </c>
      <c r="B219" s="96" t="s">
        <v>471</v>
      </c>
      <c r="C219" s="96" t="s">
        <v>29</v>
      </c>
      <c r="D219" s="96">
        <v>612</v>
      </c>
      <c r="E219" s="96">
        <v>43</v>
      </c>
      <c r="F219" s="128">
        <v>30687</v>
      </c>
      <c r="G219" s="132" t="s">
        <v>4</v>
      </c>
      <c r="H219" s="124"/>
      <c r="I219" s="124">
        <v>407</v>
      </c>
      <c r="J219" s="124">
        <v>612</v>
      </c>
      <c r="K219" s="124">
        <v>612</v>
      </c>
    </row>
    <row r="220" spans="1:11" x14ac:dyDescent="0.2">
      <c r="A220" s="96">
        <f t="shared" si="3"/>
        <v>214</v>
      </c>
      <c r="B220" s="96" t="s">
        <v>471</v>
      </c>
      <c r="C220" s="96" t="s">
        <v>211</v>
      </c>
      <c r="D220" s="96">
        <v>612</v>
      </c>
      <c r="E220" s="96">
        <v>40</v>
      </c>
      <c r="F220" s="128">
        <v>32367</v>
      </c>
      <c r="G220" s="132" t="s">
        <v>4</v>
      </c>
      <c r="H220" s="124"/>
      <c r="I220" s="124">
        <v>508</v>
      </c>
      <c r="J220" s="124">
        <v>612</v>
      </c>
      <c r="K220" s="124">
        <v>612</v>
      </c>
    </row>
    <row r="221" spans="1:11" x14ac:dyDescent="0.2">
      <c r="A221" s="96">
        <f t="shared" si="3"/>
        <v>215</v>
      </c>
      <c r="B221" s="96" t="s">
        <v>471</v>
      </c>
      <c r="C221" s="96" t="s">
        <v>211</v>
      </c>
      <c r="D221" s="96">
        <v>612</v>
      </c>
      <c r="E221" s="96">
        <v>46</v>
      </c>
      <c r="F221" s="128">
        <v>32650</v>
      </c>
      <c r="G221" s="132" t="s">
        <v>4</v>
      </c>
      <c r="H221" s="124"/>
      <c r="I221" s="124">
        <v>508</v>
      </c>
      <c r="J221" s="124">
        <v>612</v>
      </c>
      <c r="K221" s="124">
        <v>612</v>
      </c>
    </row>
    <row r="222" spans="1:11" x14ac:dyDescent="0.2">
      <c r="A222" s="96">
        <f t="shared" si="3"/>
        <v>216</v>
      </c>
      <c r="B222" s="96" t="s">
        <v>471</v>
      </c>
      <c r="C222" s="96" t="s">
        <v>211</v>
      </c>
      <c r="D222" s="96">
        <v>612</v>
      </c>
      <c r="E222" s="96">
        <v>39</v>
      </c>
      <c r="F222" s="128">
        <v>31435</v>
      </c>
      <c r="G222" s="132" t="s">
        <v>4</v>
      </c>
      <c r="H222" s="124"/>
      <c r="I222" s="124">
        <v>508</v>
      </c>
      <c r="J222" s="124">
        <v>612</v>
      </c>
      <c r="K222" s="124">
        <v>612</v>
      </c>
    </row>
    <row r="223" spans="1:11" x14ac:dyDescent="0.2">
      <c r="A223" s="96">
        <f t="shared" si="3"/>
        <v>217</v>
      </c>
      <c r="B223" s="96" t="s">
        <v>471</v>
      </c>
      <c r="C223" s="96" t="s">
        <v>377</v>
      </c>
      <c r="D223" s="96">
        <v>612</v>
      </c>
      <c r="E223" s="96">
        <v>37</v>
      </c>
      <c r="F223" s="128">
        <v>33101</v>
      </c>
      <c r="G223" s="132" t="s">
        <v>4</v>
      </c>
      <c r="H223" s="124"/>
      <c r="I223" s="124">
        <v>508</v>
      </c>
      <c r="J223" s="124">
        <v>612</v>
      </c>
      <c r="K223" s="124">
        <v>612</v>
      </c>
    </row>
    <row r="224" spans="1:11" x14ac:dyDescent="0.2">
      <c r="A224" s="96">
        <f t="shared" si="3"/>
        <v>218</v>
      </c>
      <c r="B224" s="96" t="s">
        <v>471</v>
      </c>
      <c r="C224" s="96" t="s">
        <v>377</v>
      </c>
      <c r="D224" s="96">
        <v>612</v>
      </c>
      <c r="E224" s="96">
        <v>29</v>
      </c>
      <c r="F224" s="128">
        <v>38831</v>
      </c>
      <c r="G224" s="132" t="s">
        <v>4</v>
      </c>
      <c r="H224" s="124"/>
      <c r="I224" s="124"/>
      <c r="J224" s="124">
        <v>171.49</v>
      </c>
      <c r="K224" s="124">
        <v>612</v>
      </c>
    </row>
    <row r="225" spans="1:11" x14ac:dyDescent="0.2">
      <c r="A225" s="96">
        <f t="shared" si="3"/>
        <v>219</v>
      </c>
      <c r="B225" s="96" t="s">
        <v>471</v>
      </c>
      <c r="C225" s="96" t="s">
        <v>378</v>
      </c>
      <c r="D225" s="96">
        <v>612</v>
      </c>
      <c r="E225" s="96">
        <v>39</v>
      </c>
      <c r="F225" s="128">
        <v>31440</v>
      </c>
      <c r="G225" s="132" t="s">
        <v>4</v>
      </c>
      <c r="H225" s="124"/>
      <c r="I225" s="124">
        <v>508</v>
      </c>
      <c r="J225" s="124">
        <v>612</v>
      </c>
      <c r="K225" s="124">
        <v>612</v>
      </c>
    </row>
    <row r="226" spans="1:11" x14ac:dyDescent="0.2">
      <c r="A226" s="96">
        <f t="shared" si="3"/>
        <v>220</v>
      </c>
      <c r="B226" s="96" t="s">
        <v>471</v>
      </c>
      <c r="C226" s="96" t="s">
        <v>474</v>
      </c>
      <c r="D226" s="96">
        <v>528</v>
      </c>
      <c r="E226" s="96">
        <v>36</v>
      </c>
      <c r="F226" s="128">
        <v>33101</v>
      </c>
      <c r="G226" s="132" t="s">
        <v>4</v>
      </c>
      <c r="H226" s="124"/>
      <c r="I226" s="124">
        <v>549</v>
      </c>
      <c r="J226" s="124">
        <v>528</v>
      </c>
      <c r="K226" s="124">
        <v>528</v>
      </c>
    </row>
    <row r="227" spans="1:11" x14ac:dyDescent="0.2">
      <c r="A227" s="96">
        <f t="shared" si="3"/>
        <v>221</v>
      </c>
      <c r="B227" s="96" t="s">
        <v>471</v>
      </c>
      <c r="C227" s="96" t="s">
        <v>369</v>
      </c>
      <c r="D227" s="96">
        <v>428</v>
      </c>
      <c r="E227" s="96">
        <v>46</v>
      </c>
      <c r="F227" s="128">
        <v>33101</v>
      </c>
      <c r="G227" s="132" t="s">
        <v>4</v>
      </c>
      <c r="H227" s="124"/>
      <c r="I227" s="124">
        <v>356</v>
      </c>
      <c r="J227" s="124">
        <v>428</v>
      </c>
      <c r="K227" s="124">
        <v>428</v>
      </c>
    </row>
    <row r="228" spans="1:11" x14ac:dyDescent="0.2">
      <c r="A228" s="96">
        <f t="shared" si="3"/>
        <v>222</v>
      </c>
      <c r="B228" s="96" t="s">
        <v>471</v>
      </c>
      <c r="C228" s="96" t="s">
        <v>224</v>
      </c>
      <c r="D228" s="96">
        <v>336</v>
      </c>
      <c r="E228" s="96">
        <v>44</v>
      </c>
      <c r="F228" s="128">
        <v>35562</v>
      </c>
      <c r="G228" s="132" t="s">
        <v>4</v>
      </c>
      <c r="H228" s="124"/>
      <c r="I228" s="124">
        <v>279</v>
      </c>
      <c r="J228" s="124">
        <v>336</v>
      </c>
      <c r="K228" s="124">
        <v>336</v>
      </c>
    </row>
    <row r="229" spans="1:11" x14ac:dyDescent="0.2">
      <c r="A229" s="96">
        <f t="shared" si="3"/>
        <v>223</v>
      </c>
      <c r="B229" s="96" t="s">
        <v>475</v>
      </c>
      <c r="C229" s="96" t="s">
        <v>349</v>
      </c>
      <c r="D229" s="96">
        <v>1674</v>
      </c>
      <c r="E229" s="96">
        <v>44</v>
      </c>
      <c r="F229" s="128">
        <v>33695</v>
      </c>
      <c r="G229" s="132" t="s">
        <v>4</v>
      </c>
      <c r="H229" s="124">
        <v>277</v>
      </c>
      <c r="I229" s="124">
        <v>1391</v>
      </c>
      <c r="J229" s="124">
        <v>1674</v>
      </c>
      <c r="K229" s="124">
        <v>1674</v>
      </c>
    </row>
    <row r="230" spans="1:11" x14ac:dyDescent="0.2">
      <c r="A230" s="96">
        <f t="shared" si="3"/>
        <v>224</v>
      </c>
      <c r="B230" s="96" t="s">
        <v>475</v>
      </c>
      <c r="C230" s="96" t="s">
        <v>348</v>
      </c>
      <c r="D230" s="96">
        <v>810</v>
      </c>
      <c r="E230" s="96">
        <v>51</v>
      </c>
      <c r="F230" s="128">
        <v>31285</v>
      </c>
      <c r="G230" s="132" t="s">
        <v>4</v>
      </c>
      <c r="H230" s="124"/>
      <c r="I230" s="124">
        <v>673</v>
      </c>
      <c r="J230" s="124">
        <v>810</v>
      </c>
      <c r="K230" s="124">
        <v>810</v>
      </c>
    </row>
    <row r="231" spans="1:11" x14ac:dyDescent="0.2">
      <c r="A231" s="96">
        <f t="shared" si="3"/>
        <v>225</v>
      </c>
      <c r="B231" s="96" t="s">
        <v>475</v>
      </c>
      <c r="C231" s="96" t="s">
        <v>348</v>
      </c>
      <c r="D231" s="96">
        <v>810</v>
      </c>
      <c r="E231" s="96">
        <v>43</v>
      </c>
      <c r="F231" s="128">
        <v>30503</v>
      </c>
      <c r="G231" s="132" t="s">
        <v>4</v>
      </c>
      <c r="H231" s="124"/>
      <c r="I231" s="124">
        <v>508</v>
      </c>
      <c r="J231" s="124">
        <v>612</v>
      </c>
      <c r="K231" s="124">
        <v>810</v>
      </c>
    </row>
    <row r="232" spans="1:11" x14ac:dyDescent="0.2">
      <c r="A232" s="96">
        <f t="shared" si="3"/>
        <v>226</v>
      </c>
      <c r="B232" s="96" t="s">
        <v>475</v>
      </c>
      <c r="C232" s="96" t="s">
        <v>210</v>
      </c>
      <c r="D232" s="96">
        <v>691</v>
      </c>
      <c r="E232" s="96">
        <v>60</v>
      </c>
      <c r="F232" s="128">
        <v>29239</v>
      </c>
      <c r="G232" s="132" t="s">
        <v>4</v>
      </c>
      <c r="H232" s="124"/>
      <c r="I232" s="124">
        <v>718</v>
      </c>
      <c r="J232" s="124">
        <v>691</v>
      </c>
      <c r="K232" s="124">
        <v>691</v>
      </c>
    </row>
    <row r="233" spans="1:11" x14ac:dyDescent="0.2">
      <c r="A233" s="96">
        <f t="shared" si="3"/>
        <v>227</v>
      </c>
      <c r="B233" s="96" t="s">
        <v>475</v>
      </c>
      <c r="C233" s="96" t="s">
        <v>370</v>
      </c>
      <c r="D233" s="96">
        <v>675</v>
      </c>
      <c r="E233" s="96">
        <v>53</v>
      </c>
      <c r="F233" s="128">
        <v>27248</v>
      </c>
      <c r="G233" s="132" t="s">
        <v>4</v>
      </c>
      <c r="H233" s="124"/>
      <c r="I233" s="124">
        <v>448</v>
      </c>
      <c r="J233" s="124">
        <v>675</v>
      </c>
      <c r="K233" s="124">
        <v>675</v>
      </c>
    </row>
    <row r="234" spans="1:11" x14ac:dyDescent="0.2">
      <c r="A234" s="96">
        <f t="shared" si="3"/>
        <v>228</v>
      </c>
      <c r="B234" s="96" t="s">
        <v>475</v>
      </c>
      <c r="C234" s="96" t="s">
        <v>210</v>
      </c>
      <c r="D234" s="96">
        <v>672</v>
      </c>
      <c r="E234" s="96">
        <v>55</v>
      </c>
      <c r="F234" s="128">
        <v>29628</v>
      </c>
      <c r="G234" s="132" t="s">
        <v>4</v>
      </c>
      <c r="H234" s="124"/>
      <c r="I234" s="124">
        <v>697</v>
      </c>
      <c r="J234" s="124">
        <v>735.62</v>
      </c>
      <c r="K234" s="124">
        <v>672</v>
      </c>
    </row>
    <row r="235" spans="1:11" x14ac:dyDescent="0.2">
      <c r="A235" s="96">
        <f t="shared" si="3"/>
        <v>229</v>
      </c>
      <c r="B235" s="96" t="s">
        <v>475</v>
      </c>
      <c r="C235" s="96" t="s">
        <v>380</v>
      </c>
      <c r="D235" s="96">
        <v>649</v>
      </c>
      <c r="E235" s="96">
        <v>48</v>
      </c>
      <c r="F235" s="128">
        <v>30697</v>
      </c>
      <c r="G235" s="132" t="s">
        <v>4</v>
      </c>
      <c r="H235" s="124"/>
      <c r="I235" s="124">
        <v>539</v>
      </c>
      <c r="J235" s="124">
        <v>649</v>
      </c>
      <c r="K235" s="124">
        <v>649</v>
      </c>
    </row>
    <row r="236" spans="1:11" x14ac:dyDescent="0.2">
      <c r="A236" s="96">
        <f t="shared" si="3"/>
        <v>230</v>
      </c>
      <c r="B236" s="96" t="s">
        <v>475</v>
      </c>
      <c r="C236" s="96" t="s">
        <v>29</v>
      </c>
      <c r="D236" s="96">
        <v>612</v>
      </c>
      <c r="E236" s="96">
        <v>23</v>
      </c>
      <c r="F236" s="128">
        <v>39013</v>
      </c>
      <c r="G236" s="132" t="s">
        <v>23</v>
      </c>
      <c r="H236" s="124"/>
      <c r="I236" s="124"/>
      <c r="J236" s="124"/>
      <c r="K236" s="124">
        <v>173.9</v>
      </c>
    </row>
    <row r="237" spans="1:11" x14ac:dyDescent="0.2">
      <c r="A237" s="96">
        <f t="shared" si="3"/>
        <v>231</v>
      </c>
      <c r="B237" s="96" t="s">
        <v>475</v>
      </c>
      <c r="C237" s="96" t="s">
        <v>210</v>
      </c>
      <c r="D237" s="96">
        <v>544</v>
      </c>
      <c r="E237" s="96">
        <v>58</v>
      </c>
      <c r="F237" s="128">
        <v>29962</v>
      </c>
      <c r="G237" s="132" t="s">
        <v>4</v>
      </c>
      <c r="H237" s="124"/>
      <c r="I237" s="124">
        <v>452</v>
      </c>
      <c r="J237" s="124">
        <v>544</v>
      </c>
      <c r="K237" s="124">
        <v>544</v>
      </c>
    </row>
    <row r="238" spans="1:11" x14ac:dyDescent="0.2">
      <c r="A238" s="96">
        <f t="shared" si="3"/>
        <v>232</v>
      </c>
      <c r="B238" s="96" t="s">
        <v>475</v>
      </c>
      <c r="C238" s="96" t="s">
        <v>210</v>
      </c>
      <c r="D238" s="96">
        <v>453</v>
      </c>
      <c r="E238" s="96">
        <v>49</v>
      </c>
      <c r="F238" s="128">
        <v>33101</v>
      </c>
      <c r="G238" s="132" t="s">
        <v>4</v>
      </c>
      <c r="H238" s="124"/>
      <c r="I238" s="124">
        <v>377</v>
      </c>
      <c r="J238" s="124">
        <v>453</v>
      </c>
      <c r="K238" s="124">
        <v>453</v>
      </c>
    </row>
    <row r="239" spans="1:11" x14ac:dyDescent="0.2">
      <c r="A239" s="96">
        <f t="shared" si="3"/>
        <v>233</v>
      </c>
      <c r="B239" s="96" t="s">
        <v>475</v>
      </c>
      <c r="C239" s="96" t="s">
        <v>210</v>
      </c>
      <c r="D239" s="96">
        <v>449</v>
      </c>
      <c r="E239" s="96">
        <v>47</v>
      </c>
      <c r="F239" s="128">
        <v>33178</v>
      </c>
      <c r="G239" s="132" t="s">
        <v>4</v>
      </c>
      <c r="H239" s="124"/>
      <c r="I239" s="124">
        <v>373</v>
      </c>
      <c r="J239" s="124">
        <v>449</v>
      </c>
      <c r="K239" s="124">
        <v>449</v>
      </c>
    </row>
    <row r="240" spans="1:11" x14ac:dyDescent="0.2">
      <c r="A240" s="96">
        <f t="shared" si="3"/>
        <v>234</v>
      </c>
      <c r="B240" s="96" t="s">
        <v>475</v>
      </c>
      <c r="C240" s="96" t="s">
        <v>210</v>
      </c>
      <c r="D240" s="96">
        <v>445</v>
      </c>
      <c r="E240" s="96">
        <v>51</v>
      </c>
      <c r="F240" s="128">
        <v>32157</v>
      </c>
      <c r="G240" s="132" t="s">
        <v>4</v>
      </c>
      <c r="H240" s="124"/>
      <c r="I240" s="124">
        <v>370</v>
      </c>
      <c r="J240" s="124">
        <v>445</v>
      </c>
      <c r="K240" s="124">
        <v>445</v>
      </c>
    </row>
    <row r="241" spans="1:11" x14ac:dyDescent="0.2">
      <c r="A241" s="96">
        <f t="shared" si="3"/>
        <v>235</v>
      </c>
      <c r="B241" s="96" t="s">
        <v>475</v>
      </c>
      <c r="C241" s="96" t="s">
        <v>210</v>
      </c>
      <c r="D241" s="96">
        <v>440</v>
      </c>
      <c r="E241" s="96">
        <v>53</v>
      </c>
      <c r="F241" s="128">
        <v>32666</v>
      </c>
      <c r="G241" s="132" t="s">
        <v>4</v>
      </c>
      <c r="H241" s="124"/>
      <c r="I241" s="124">
        <v>365</v>
      </c>
      <c r="J241" s="124">
        <v>440</v>
      </c>
      <c r="K241" s="124">
        <v>440</v>
      </c>
    </row>
    <row r="242" spans="1:11" x14ac:dyDescent="0.2">
      <c r="A242" s="96">
        <f t="shared" si="3"/>
        <v>236</v>
      </c>
      <c r="B242" s="96" t="s">
        <v>475</v>
      </c>
      <c r="C242" s="96" t="s">
        <v>210</v>
      </c>
      <c r="D242" s="96">
        <v>399</v>
      </c>
      <c r="E242" s="96">
        <v>35</v>
      </c>
      <c r="F242" s="128">
        <v>33178</v>
      </c>
      <c r="G242" s="132" t="s">
        <v>4</v>
      </c>
      <c r="H242" s="124"/>
      <c r="I242" s="124">
        <v>331</v>
      </c>
      <c r="J242" s="124">
        <v>399</v>
      </c>
      <c r="K242" s="124">
        <v>399</v>
      </c>
    </row>
    <row r="243" spans="1:11" x14ac:dyDescent="0.2">
      <c r="A243" s="96">
        <f t="shared" si="3"/>
        <v>237</v>
      </c>
      <c r="B243" s="96" t="s">
        <v>129</v>
      </c>
      <c r="C243" s="96" t="s">
        <v>130</v>
      </c>
      <c r="D243" s="96">
        <v>2856</v>
      </c>
      <c r="E243" s="96">
        <v>41</v>
      </c>
      <c r="F243" s="128">
        <v>33462</v>
      </c>
      <c r="G243" s="132" t="s">
        <v>4</v>
      </c>
      <c r="H243" s="124">
        <v>683</v>
      </c>
      <c r="I243" s="124">
        <v>1687</v>
      </c>
      <c r="J243" s="124">
        <v>2856</v>
      </c>
      <c r="K243" s="124">
        <v>2856</v>
      </c>
    </row>
    <row r="244" spans="1:11" x14ac:dyDescent="0.2">
      <c r="A244" s="96">
        <f t="shared" si="3"/>
        <v>238</v>
      </c>
      <c r="B244" s="96" t="s">
        <v>129</v>
      </c>
      <c r="C244" s="96" t="s">
        <v>356</v>
      </c>
      <c r="D244" s="96">
        <v>705</v>
      </c>
      <c r="E244" s="96">
        <v>42</v>
      </c>
      <c r="F244" s="128">
        <v>31530</v>
      </c>
      <c r="G244" s="132" t="s">
        <v>4</v>
      </c>
      <c r="H244" s="124"/>
      <c r="I244" s="124">
        <v>585</v>
      </c>
      <c r="J244" s="124">
        <v>705</v>
      </c>
      <c r="K244" s="124">
        <v>705</v>
      </c>
    </row>
    <row r="245" spans="1:11" x14ac:dyDescent="0.2">
      <c r="A245" s="96">
        <f t="shared" si="3"/>
        <v>239</v>
      </c>
      <c r="B245" s="96" t="s">
        <v>129</v>
      </c>
      <c r="C245" s="96" t="s">
        <v>352</v>
      </c>
      <c r="D245" s="96">
        <v>565</v>
      </c>
      <c r="E245" s="96">
        <v>39</v>
      </c>
      <c r="F245" s="128">
        <v>34102</v>
      </c>
      <c r="G245" s="132" t="s">
        <v>4</v>
      </c>
      <c r="H245" s="124"/>
      <c r="I245" s="124">
        <v>470</v>
      </c>
      <c r="J245" s="124">
        <v>565</v>
      </c>
      <c r="K245" s="124">
        <v>555.74</v>
      </c>
    </row>
    <row r="246" spans="1:11" x14ac:dyDescent="0.2">
      <c r="A246" s="96">
        <f t="shared" si="3"/>
        <v>240</v>
      </c>
      <c r="B246" s="96" t="s">
        <v>129</v>
      </c>
      <c r="C246" s="96" t="s">
        <v>352</v>
      </c>
      <c r="D246" s="96">
        <v>540</v>
      </c>
      <c r="E246" s="96">
        <v>34</v>
      </c>
      <c r="F246" s="128">
        <v>33547</v>
      </c>
      <c r="G246" s="132" t="s">
        <v>4</v>
      </c>
      <c r="H246" s="124"/>
      <c r="I246" s="124">
        <v>448</v>
      </c>
      <c r="J246" s="124">
        <v>540</v>
      </c>
      <c r="K246" s="124">
        <v>540</v>
      </c>
    </row>
    <row r="247" spans="1:11" x14ac:dyDescent="0.2">
      <c r="A247" s="96">
        <f t="shared" si="3"/>
        <v>241</v>
      </c>
      <c r="B247" s="96" t="s">
        <v>129</v>
      </c>
      <c r="C247" s="96" t="s">
        <v>346</v>
      </c>
      <c r="D247" s="96">
        <v>520</v>
      </c>
      <c r="E247" s="96">
        <v>50</v>
      </c>
      <c r="F247" s="128">
        <v>29012</v>
      </c>
      <c r="G247" s="132" t="s">
        <v>4</v>
      </c>
      <c r="H247" s="124"/>
      <c r="I247" s="124">
        <v>432</v>
      </c>
      <c r="J247" s="124">
        <v>520</v>
      </c>
      <c r="K247" s="124">
        <v>520</v>
      </c>
    </row>
    <row r="248" spans="1:11" x14ac:dyDescent="0.2">
      <c r="A248" s="96">
        <f t="shared" si="3"/>
        <v>242</v>
      </c>
      <c r="B248" s="96" t="s">
        <v>129</v>
      </c>
      <c r="C248" s="96" t="s">
        <v>365</v>
      </c>
      <c r="D248" s="96">
        <v>394</v>
      </c>
      <c r="E248" s="96">
        <v>26</v>
      </c>
      <c r="F248" s="128">
        <v>38869</v>
      </c>
      <c r="G248" s="132" t="s">
        <v>23</v>
      </c>
      <c r="H248" s="124"/>
      <c r="I248" s="124"/>
      <c r="J248" s="124"/>
      <c r="K248" s="124">
        <v>394</v>
      </c>
    </row>
    <row r="249" spans="1:11" x14ac:dyDescent="0.2">
      <c r="A249" s="96">
        <f t="shared" si="3"/>
        <v>243</v>
      </c>
      <c r="B249" s="96" t="s">
        <v>129</v>
      </c>
      <c r="C249" s="96" t="s">
        <v>346</v>
      </c>
      <c r="D249" s="96">
        <v>347</v>
      </c>
      <c r="E249" s="96">
        <v>34</v>
      </c>
      <c r="F249" s="128">
        <v>33101</v>
      </c>
      <c r="G249" s="132" t="s">
        <v>4</v>
      </c>
      <c r="H249" s="124"/>
      <c r="I249" s="124">
        <v>288</v>
      </c>
      <c r="J249" s="124">
        <v>347</v>
      </c>
      <c r="K249" s="124">
        <v>347</v>
      </c>
    </row>
    <row r="250" spans="1:11" x14ac:dyDescent="0.2">
      <c r="A250" s="96">
        <f t="shared" si="3"/>
        <v>244</v>
      </c>
      <c r="B250" s="96" t="s">
        <v>137</v>
      </c>
      <c r="C250" s="96" t="s">
        <v>357</v>
      </c>
      <c r="D250" s="96">
        <v>2718</v>
      </c>
      <c r="E250" s="96">
        <v>47</v>
      </c>
      <c r="F250" s="128">
        <v>29920</v>
      </c>
      <c r="G250" s="132" t="s">
        <v>4</v>
      </c>
      <c r="H250" s="124">
        <v>374</v>
      </c>
      <c r="I250" s="124">
        <v>2258</v>
      </c>
      <c r="J250" s="124">
        <v>2718</v>
      </c>
      <c r="K250" s="124">
        <v>2718</v>
      </c>
    </row>
    <row r="251" spans="1:11" x14ac:dyDescent="0.2">
      <c r="A251" s="96">
        <f t="shared" si="3"/>
        <v>245</v>
      </c>
      <c r="B251" s="96" t="s">
        <v>137</v>
      </c>
      <c r="C251" s="96" t="s">
        <v>345</v>
      </c>
      <c r="D251" s="96">
        <v>1861</v>
      </c>
      <c r="E251" s="96">
        <v>50</v>
      </c>
      <c r="F251" s="128">
        <v>27484</v>
      </c>
      <c r="G251" s="132" t="s">
        <v>4</v>
      </c>
      <c r="H251" s="124"/>
      <c r="I251" s="124">
        <v>1546</v>
      </c>
      <c r="J251" s="124">
        <v>1861</v>
      </c>
      <c r="K251" s="124">
        <v>1861</v>
      </c>
    </row>
    <row r="252" spans="1:11" x14ac:dyDescent="0.2">
      <c r="A252" s="96">
        <f t="shared" si="3"/>
        <v>246</v>
      </c>
      <c r="B252" s="96" t="s">
        <v>137</v>
      </c>
      <c r="C252" s="96" t="s">
        <v>348</v>
      </c>
      <c r="D252" s="96">
        <v>1165</v>
      </c>
      <c r="E252" s="96">
        <v>41</v>
      </c>
      <c r="F252" s="128">
        <v>31218</v>
      </c>
      <c r="G252" s="132" t="s">
        <v>4</v>
      </c>
      <c r="H252" s="124"/>
      <c r="I252" s="124">
        <v>968</v>
      </c>
      <c r="J252" s="124">
        <v>1165</v>
      </c>
      <c r="K252" s="124">
        <v>1165</v>
      </c>
    </row>
    <row r="253" spans="1:11" x14ac:dyDescent="0.2">
      <c r="A253" s="96">
        <f t="shared" si="3"/>
        <v>247</v>
      </c>
      <c r="B253" s="96" t="s">
        <v>137</v>
      </c>
      <c r="C253" s="96" t="s">
        <v>360</v>
      </c>
      <c r="D253" s="96">
        <v>1058</v>
      </c>
      <c r="E253" s="96">
        <v>48</v>
      </c>
      <c r="F253" s="128">
        <v>28887</v>
      </c>
      <c r="G253" s="132" t="s">
        <v>4</v>
      </c>
      <c r="H253" s="124"/>
      <c r="I253" s="124">
        <v>1099</v>
      </c>
      <c r="J253" s="124">
        <v>1058</v>
      </c>
      <c r="K253" s="124">
        <v>1058</v>
      </c>
    </row>
    <row r="254" spans="1:11" x14ac:dyDescent="0.2">
      <c r="A254" s="96">
        <f t="shared" si="3"/>
        <v>248</v>
      </c>
      <c r="B254" s="96" t="s">
        <v>137</v>
      </c>
      <c r="C254" s="96" t="s">
        <v>367</v>
      </c>
      <c r="D254" s="96">
        <v>891</v>
      </c>
      <c r="E254" s="96">
        <v>50</v>
      </c>
      <c r="F254" s="128">
        <v>30928</v>
      </c>
      <c r="G254" s="132" t="s">
        <v>4</v>
      </c>
      <c r="H254" s="124"/>
      <c r="I254" s="124">
        <v>740</v>
      </c>
      <c r="J254" s="124">
        <v>891</v>
      </c>
      <c r="K254" s="124">
        <v>891</v>
      </c>
    </row>
    <row r="255" spans="1:11" x14ac:dyDescent="0.2">
      <c r="A255" s="96">
        <f t="shared" si="3"/>
        <v>249</v>
      </c>
      <c r="B255" s="96" t="s">
        <v>137</v>
      </c>
      <c r="C255" s="96" t="s">
        <v>29</v>
      </c>
      <c r="D255" s="96">
        <v>705</v>
      </c>
      <c r="E255" s="96">
        <v>26</v>
      </c>
      <c r="F255" s="128">
        <v>36319</v>
      </c>
      <c r="G255" s="132" t="s">
        <v>4</v>
      </c>
      <c r="H255" s="124"/>
      <c r="I255" s="124">
        <v>585</v>
      </c>
      <c r="J255" s="124">
        <v>705</v>
      </c>
      <c r="K255" s="124">
        <v>705</v>
      </c>
    </row>
    <row r="256" spans="1:11" x14ac:dyDescent="0.2">
      <c r="A256" s="96">
        <f t="shared" si="3"/>
        <v>250</v>
      </c>
      <c r="B256" s="96" t="s">
        <v>137</v>
      </c>
      <c r="C256" s="96" t="s">
        <v>29</v>
      </c>
      <c r="D256" s="96">
        <v>705</v>
      </c>
      <c r="E256" s="96">
        <v>42</v>
      </c>
      <c r="F256" s="128">
        <v>33126</v>
      </c>
      <c r="G256" s="132" t="s">
        <v>4</v>
      </c>
      <c r="H256" s="124"/>
      <c r="I256" s="124">
        <v>585</v>
      </c>
      <c r="J256" s="124">
        <v>705</v>
      </c>
      <c r="K256" s="124">
        <v>705</v>
      </c>
    </row>
    <row r="257" spans="1:11" x14ac:dyDescent="0.2">
      <c r="A257" s="96">
        <f t="shared" si="3"/>
        <v>251</v>
      </c>
      <c r="B257" s="96" t="s">
        <v>137</v>
      </c>
      <c r="C257" s="96" t="s">
        <v>29</v>
      </c>
      <c r="D257" s="96">
        <v>705</v>
      </c>
      <c r="E257" s="96">
        <v>36</v>
      </c>
      <c r="F257" s="128">
        <v>32602</v>
      </c>
      <c r="G257" s="132" t="s">
        <v>4</v>
      </c>
      <c r="H257" s="124"/>
      <c r="I257" s="124">
        <v>585</v>
      </c>
      <c r="J257" s="124">
        <v>705</v>
      </c>
      <c r="K257" s="124">
        <v>705</v>
      </c>
    </row>
    <row r="258" spans="1:11" x14ac:dyDescent="0.2">
      <c r="A258" s="96">
        <f t="shared" si="3"/>
        <v>252</v>
      </c>
      <c r="B258" s="96" t="s">
        <v>137</v>
      </c>
      <c r="C258" s="96" t="s">
        <v>29</v>
      </c>
      <c r="D258" s="96">
        <v>705</v>
      </c>
      <c r="E258" s="96">
        <v>43</v>
      </c>
      <c r="F258" s="128">
        <v>33028</v>
      </c>
      <c r="G258" s="132" t="s">
        <v>4</v>
      </c>
      <c r="H258" s="124"/>
      <c r="I258" s="124">
        <v>468</v>
      </c>
      <c r="J258" s="124">
        <v>705</v>
      </c>
      <c r="K258" s="124">
        <v>705</v>
      </c>
    </row>
    <row r="259" spans="1:11" x14ac:dyDescent="0.2">
      <c r="A259" s="96">
        <f t="shared" si="3"/>
        <v>253</v>
      </c>
      <c r="B259" s="96" t="s">
        <v>137</v>
      </c>
      <c r="C259" s="96" t="s">
        <v>29</v>
      </c>
      <c r="D259" s="96">
        <v>705</v>
      </c>
      <c r="E259" s="96">
        <v>43</v>
      </c>
      <c r="F259" s="128">
        <v>33220</v>
      </c>
      <c r="G259" s="132" t="s">
        <v>4</v>
      </c>
      <c r="H259" s="124"/>
      <c r="I259" s="124">
        <v>585</v>
      </c>
      <c r="J259" s="124">
        <v>705</v>
      </c>
      <c r="K259" s="124">
        <v>705</v>
      </c>
    </row>
    <row r="260" spans="1:11" x14ac:dyDescent="0.2">
      <c r="A260" s="96">
        <f t="shared" si="3"/>
        <v>254</v>
      </c>
      <c r="B260" s="96" t="s">
        <v>137</v>
      </c>
      <c r="C260" s="96" t="s">
        <v>29</v>
      </c>
      <c r="D260" s="96">
        <v>704</v>
      </c>
      <c r="E260" s="96">
        <v>47</v>
      </c>
      <c r="F260" s="128">
        <v>29383</v>
      </c>
      <c r="G260" s="132" t="s">
        <v>4</v>
      </c>
      <c r="H260" s="124"/>
      <c r="I260" s="124">
        <v>480</v>
      </c>
      <c r="J260" s="124">
        <v>578</v>
      </c>
      <c r="K260" s="124">
        <v>704</v>
      </c>
    </row>
    <row r="261" spans="1:11" x14ac:dyDescent="0.2">
      <c r="A261" s="96">
        <f t="shared" si="3"/>
        <v>255</v>
      </c>
      <c r="B261" s="96" t="s">
        <v>347</v>
      </c>
      <c r="C261" s="96" t="s">
        <v>357</v>
      </c>
      <c r="D261" s="96">
        <v>1736</v>
      </c>
      <c r="E261" s="96">
        <v>43</v>
      </c>
      <c r="F261" s="128">
        <v>30795</v>
      </c>
      <c r="G261" s="132" t="s">
        <v>4</v>
      </c>
      <c r="H261" s="124">
        <v>374</v>
      </c>
      <c r="I261" s="124">
        <v>1442</v>
      </c>
      <c r="J261" s="124">
        <v>1736</v>
      </c>
      <c r="K261" s="124">
        <v>1736</v>
      </c>
    </row>
    <row r="262" spans="1:11" x14ac:dyDescent="0.2">
      <c r="A262" s="96">
        <f t="shared" si="3"/>
        <v>256</v>
      </c>
      <c r="B262" s="96" t="s">
        <v>347</v>
      </c>
      <c r="C262" s="96" t="s">
        <v>345</v>
      </c>
      <c r="D262" s="96">
        <v>1171</v>
      </c>
      <c r="E262" s="96">
        <v>36</v>
      </c>
      <c r="F262" s="128">
        <v>32552</v>
      </c>
      <c r="G262" s="132" t="s">
        <v>4</v>
      </c>
      <c r="H262" s="124"/>
      <c r="I262" s="124">
        <v>973</v>
      </c>
      <c r="J262" s="124">
        <v>1171</v>
      </c>
      <c r="K262" s="124">
        <v>1171</v>
      </c>
    </row>
    <row r="263" spans="1:11" x14ac:dyDescent="0.2">
      <c r="A263" s="96">
        <f t="shared" si="3"/>
        <v>257</v>
      </c>
      <c r="B263" s="96" t="s">
        <v>347</v>
      </c>
      <c r="C263" s="96" t="s">
        <v>360</v>
      </c>
      <c r="D263" s="96">
        <v>1018</v>
      </c>
      <c r="E263" s="96">
        <v>44</v>
      </c>
      <c r="F263" s="128">
        <v>30956</v>
      </c>
      <c r="G263" s="132" t="s">
        <v>4</v>
      </c>
      <c r="H263" s="124"/>
      <c r="I263" s="124">
        <v>676</v>
      </c>
      <c r="J263" s="124">
        <v>1018</v>
      </c>
      <c r="K263" s="124">
        <v>1018</v>
      </c>
    </row>
    <row r="264" spans="1:11" x14ac:dyDescent="0.2">
      <c r="A264" s="96">
        <f t="shared" si="3"/>
        <v>258</v>
      </c>
      <c r="B264" s="96" t="s">
        <v>347</v>
      </c>
      <c r="C264" s="96" t="s">
        <v>360</v>
      </c>
      <c r="D264" s="96">
        <v>971</v>
      </c>
      <c r="E264" s="96">
        <v>37</v>
      </c>
      <c r="F264" s="128">
        <v>33210</v>
      </c>
      <c r="G264" s="132" t="s">
        <v>4</v>
      </c>
      <c r="H264" s="124"/>
      <c r="I264" s="124">
        <v>807</v>
      </c>
      <c r="J264" s="124">
        <v>971</v>
      </c>
      <c r="K264" s="124">
        <v>971</v>
      </c>
    </row>
    <row r="265" spans="1:11" x14ac:dyDescent="0.2">
      <c r="A265" s="96">
        <f t="shared" ref="A265:A328" si="4">1+A264</f>
        <v>259</v>
      </c>
      <c r="B265" s="96" t="s">
        <v>347</v>
      </c>
      <c r="C265" s="96" t="s">
        <v>348</v>
      </c>
      <c r="D265" s="96">
        <v>810</v>
      </c>
      <c r="E265" s="96">
        <v>35</v>
      </c>
      <c r="F265" s="128">
        <v>33210</v>
      </c>
      <c r="G265" s="132" t="s">
        <v>4</v>
      </c>
      <c r="H265" s="124"/>
      <c r="I265" s="124">
        <v>841</v>
      </c>
      <c r="J265" s="124">
        <v>810</v>
      </c>
      <c r="K265" s="124">
        <v>810</v>
      </c>
    </row>
    <row r="266" spans="1:11" x14ac:dyDescent="0.2">
      <c r="A266" s="96">
        <f t="shared" si="4"/>
        <v>260</v>
      </c>
      <c r="B266" s="96" t="s">
        <v>347</v>
      </c>
      <c r="C266" s="96" t="s">
        <v>355</v>
      </c>
      <c r="D266" s="96">
        <v>759</v>
      </c>
      <c r="E266" s="96">
        <v>45</v>
      </c>
      <c r="F266" s="128">
        <v>28985</v>
      </c>
      <c r="G266" s="132" t="s">
        <v>4</v>
      </c>
      <c r="H266" s="124"/>
      <c r="I266" s="124">
        <v>788</v>
      </c>
      <c r="J266" s="124">
        <v>759</v>
      </c>
      <c r="K266" s="124">
        <v>759</v>
      </c>
    </row>
    <row r="267" spans="1:11" x14ac:dyDescent="0.2">
      <c r="A267" s="96">
        <f t="shared" si="4"/>
        <v>261</v>
      </c>
      <c r="B267" s="96" t="s">
        <v>347</v>
      </c>
      <c r="C267" s="96" t="s">
        <v>29</v>
      </c>
      <c r="D267" s="96">
        <v>722</v>
      </c>
      <c r="E267" s="96">
        <v>48</v>
      </c>
      <c r="F267" s="128">
        <v>28716</v>
      </c>
      <c r="G267" s="132" t="s">
        <v>4</v>
      </c>
      <c r="H267" s="124"/>
      <c r="I267" s="124">
        <v>600</v>
      </c>
      <c r="J267" s="124">
        <v>722</v>
      </c>
      <c r="K267" s="124">
        <v>722</v>
      </c>
    </row>
    <row r="268" spans="1:11" x14ac:dyDescent="0.2">
      <c r="A268" s="96">
        <f t="shared" si="4"/>
        <v>262</v>
      </c>
      <c r="B268" s="96" t="s">
        <v>347</v>
      </c>
      <c r="C268" s="96" t="s">
        <v>29</v>
      </c>
      <c r="D268" s="96">
        <v>714</v>
      </c>
      <c r="E268" s="96">
        <v>50</v>
      </c>
      <c r="F268" s="128">
        <v>29461</v>
      </c>
      <c r="G268" s="132" t="s">
        <v>4</v>
      </c>
      <c r="H268" s="124"/>
      <c r="I268" s="124">
        <v>474</v>
      </c>
      <c r="J268" s="124">
        <v>714</v>
      </c>
      <c r="K268" s="124">
        <v>714</v>
      </c>
    </row>
    <row r="269" spans="1:11" x14ac:dyDescent="0.2">
      <c r="A269" s="96">
        <f t="shared" si="4"/>
        <v>263</v>
      </c>
      <c r="B269" s="96" t="s">
        <v>347</v>
      </c>
      <c r="C269" s="96" t="s">
        <v>29</v>
      </c>
      <c r="D269" s="96">
        <v>612</v>
      </c>
      <c r="E269" s="96">
        <v>37</v>
      </c>
      <c r="F269" s="128">
        <v>33183</v>
      </c>
      <c r="G269" s="132" t="s">
        <v>4</v>
      </c>
      <c r="H269" s="124"/>
      <c r="I269" s="124">
        <v>508</v>
      </c>
      <c r="J269" s="124">
        <v>612</v>
      </c>
      <c r="K269" s="124">
        <v>612</v>
      </c>
    </row>
    <row r="270" spans="1:11" x14ac:dyDescent="0.2">
      <c r="A270" s="96">
        <f t="shared" si="4"/>
        <v>264</v>
      </c>
      <c r="B270" s="96" t="s">
        <v>131</v>
      </c>
      <c r="C270" s="96" t="s">
        <v>357</v>
      </c>
      <c r="D270" s="96">
        <v>2769</v>
      </c>
      <c r="E270" s="96">
        <v>56</v>
      </c>
      <c r="F270" s="128">
        <v>31085</v>
      </c>
      <c r="G270" s="132" t="s">
        <v>4</v>
      </c>
      <c r="H270" s="124">
        <v>374</v>
      </c>
      <c r="I270" s="124">
        <v>2300</v>
      </c>
      <c r="J270" s="124">
        <v>2769</v>
      </c>
      <c r="K270" s="124">
        <v>2769</v>
      </c>
    </row>
    <row r="271" spans="1:11" x14ac:dyDescent="0.2">
      <c r="A271" s="96">
        <f t="shared" si="4"/>
        <v>265</v>
      </c>
      <c r="B271" s="96" t="s">
        <v>131</v>
      </c>
      <c r="C271" s="96" t="s">
        <v>353</v>
      </c>
      <c r="D271" s="96">
        <v>2111</v>
      </c>
      <c r="E271" s="96">
        <v>32</v>
      </c>
      <c r="F271" s="128">
        <v>36752</v>
      </c>
      <c r="G271" s="132" t="s">
        <v>4</v>
      </c>
      <c r="H271" s="124"/>
      <c r="I271" s="124">
        <v>1827</v>
      </c>
      <c r="J271" s="124">
        <v>2111</v>
      </c>
      <c r="K271" s="124">
        <v>2111</v>
      </c>
    </row>
    <row r="272" spans="1:11" x14ac:dyDescent="0.2">
      <c r="A272" s="96">
        <f t="shared" si="4"/>
        <v>266</v>
      </c>
      <c r="B272" s="96" t="s">
        <v>131</v>
      </c>
      <c r="C272" s="96" t="s">
        <v>353</v>
      </c>
      <c r="D272" s="96">
        <v>1960</v>
      </c>
      <c r="E272" s="96">
        <v>37</v>
      </c>
      <c r="F272" s="128">
        <v>33144</v>
      </c>
      <c r="G272" s="132" t="s">
        <v>4</v>
      </c>
      <c r="H272" s="124"/>
      <c r="I272" s="124">
        <v>2036</v>
      </c>
      <c r="J272" s="124">
        <v>1960</v>
      </c>
      <c r="K272" s="124">
        <v>1960</v>
      </c>
    </row>
    <row r="273" spans="1:11" x14ac:dyDescent="0.2">
      <c r="A273" s="96">
        <f t="shared" si="4"/>
        <v>267</v>
      </c>
      <c r="B273" s="96" t="s">
        <v>131</v>
      </c>
      <c r="C273" s="96" t="s">
        <v>345</v>
      </c>
      <c r="D273" s="96">
        <v>1466</v>
      </c>
      <c r="E273" s="96">
        <v>35</v>
      </c>
      <c r="F273" s="128">
        <v>36381</v>
      </c>
      <c r="G273" s="132" t="s">
        <v>4</v>
      </c>
      <c r="H273" s="124"/>
      <c r="I273" s="124">
        <v>1218</v>
      </c>
      <c r="J273" s="124">
        <v>1409.62</v>
      </c>
      <c r="K273" s="124">
        <v>1466</v>
      </c>
    </row>
    <row r="274" spans="1:11" x14ac:dyDescent="0.2">
      <c r="A274" s="96">
        <f t="shared" si="4"/>
        <v>268</v>
      </c>
      <c r="B274" s="96" t="s">
        <v>131</v>
      </c>
      <c r="C274" s="96" t="s">
        <v>345</v>
      </c>
      <c r="D274" s="96">
        <v>1346</v>
      </c>
      <c r="E274" s="96">
        <v>29</v>
      </c>
      <c r="F274" s="128">
        <v>38007</v>
      </c>
      <c r="G274" s="132" t="s">
        <v>4</v>
      </c>
      <c r="H274" s="124"/>
      <c r="I274" s="124">
        <v>1118</v>
      </c>
      <c r="J274" s="124">
        <v>1346</v>
      </c>
      <c r="K274" s="124">
        <v>1346</v>
      </c>
    </row>
    <row r="275" spans="1:11" x14ac:dyDescent="0.2">
      <c r="A275" s="96">
        <f t="shared" si="4"/>
        <v>269</v>
      </c>
      <c r="B275" s="96" t="s">
        <v>131</v>
      </c>
      <c r="C275" s="96" t="s">
        <v>345</v>
      </c>
      <c r="D275" s="96">
        <v>1171</v>
      </c>
      <c r="E275" s="96">
        <v>37</v>
      </c>
      <c r="F275" s="128">
        <v>33459</v>
      </c>
      <c r="G275" s="132" t="s">
        <v>4</v>
      </c>
      <c r="H275" s="124"/>
      <c r="I275" s="124">
        <v>973</v>
      </c>
      <c r="J275" s="124">
        <v>1171</v>
      </c>
      <c r="K275" s="124">
        <v>1171</v>
      </c>
    </row>
    <row r="276" spans="1:11" x14ac:dyDescent="0.2">
      <c r="A276" s="96">
        <f t="shared" si="4"/>
        <v>270</v>
      </c>
      <c r="B276" s="96" t="s">
        <v>131</v>
      </c>
      <c r="C276" s="96" t="s">
        <v>360</v>
      </c>
      <c r="D276" s="96">
        <v>1127</v>
      </c>
      <c r="E276" s="96">
        <v>44</v>
      </c>
      <c r="F276" s="128">
        <v>34463</v>
      </c>
      <c r="G276" s="132" t="s">
        <v>4</v>
      </c>
      <c r="H276" s="124"/>
      <c r="I276" s="124">
        <v>936</v>
      </c>
      <c r="J276" s="124">
        <v>1127</v>
      </c>
      <c r="K276" s="124">
        <v>1127</v>
      </c>
    </row>
    <row r="277" spans="1:11" x14ac:dyDescent="0.2">
      <c r="A277" s="96">
        <f t="shared" si="4"/>
        <v>271</v>
      </c>
      <c r="B277" s="96" t="s">
        <v>131</v>
      </c>
      <c r="C277" s="96" t="s">
        <v>360</v>
      </c>
      <c r="D277" s="96">
        <v>1059</v>
      </c>
      <c r="E277" s="96">
        <v>46</v>
      </c>
      <c r="F277" s="128">
        <v>30455</v>
      </c>
      <c r="G277" s="132" t="s">
        <v>4</v>
      </c>
      <c r="H277" s="124"/>
      <c r="I277" s="124">
        <v>880</v>
      </c>
      <c r="J277" s="124">
        <v>1059</v>
      </c>
      <c r="K277" s="124">
        <v>1059</v>
      </c>
    </row>
    <row r="278" spans="1:11" x14ac:dyDescent="0.2">
      <c r="A278" s="96">
        <f t="shared" si="4"/>
        <v>272</v>
      </c>
      <c r="B278" s="96" t="s">
        <v>131</v>
      </c>
      <c r="C278" s="96" t="s">
        <v>360</v>
      </c>
      <c r="D278" s="96">
        <v>971</v>
      </c>
      <c r="E278" s="96">
        <v>29</v>
      </c>
      <c r="F278" s="128">
        <v>35066</v>
      </c>
      <c r="G278" s="132" t="s">
        <v>4</v>
      </c>
      <c r="H278" s="124"/>
      <c r="I278" s="124">
        <v>807</v>
      </c>
      <c r="J278" s="124">
        <v>971</v>
      </c>
      <c r="K278" s="124">
        <v>971</v>
      </c>
    </row>
    <row r="279" spans="1:11" x14ac:dyDescent="0.2">
      <c r="A279" s="96">
        <f t="shared" si="4"/>
        <v>273</v>
      </c>
      <c r="B279" s="96" t="s">
        <v>131</v>
      </c>
      <c r="C279" s="96" t="s">
        <v>360</v>
      </c>
      <c r="D279" s="96">
        <v>896</v>
      </c>
      <c r="E279" s="96">
        <v>23</v>
      </c>
      <c r="F279" s="128">
        <v>38964</v>
      </c>
      <c r="G279" s="132" t="s">
        <v>4</v>
      </c>
      <c r="H279" s="124"/>
      <c r="I279" s="124"/>
      <c r="J279" s="124"/>
      <c r="K279" s="124">
        <v>494.51</v>
      </c>
    </row>
    <row r="280" spans="1:11" x14ac:dyDescent="0.2">
      <c r="A280" s="96">
        <f t="shared" si="4"/>
        <v>274</v>
      </c>
      <c r="B280" s="96" t="s">
        <v>112</v>
      </c>
      <c r="C280" s="96" t="s">
        <v>115</v>
      </c>
      <c r="D280" s="96">
        <v>3214</v>
      </c>
      <c r="E280" s="96">
        <v>40</v>
      </c>
      <c r="F280" s="128">
        <v>33175</v>
      </c>
      <c r="G280" s="132" t="s">
        <v>4</v>
      </c>
      <c r="H280" s="124">
        <v>683</v>
      </c>
      <c r="I280" s="124">
        <v>2670</v>
      </c>
      <c r="J280" s="124">
        <v>3214</v>
      </c>
      <c r="K280" s="124">
        <v>3214</v>
      </c>
    </row>
    <row r="281" spans="1:11" x14ac:dyDescent="0.2">
      <c r="A281" s="96">
        <f t="shared" si="4"/>
        <v>275</v>
      </c>
      <c r="B281" s="96" t="s">
        <v>112</v>
      </c>
      <c r="C281" s="96" t="s">
        <v>356</v>
      </c>
      <c r="D281" s="96">
        <v>705</v>
      </c>
      <c r="E281" s="96">
        <v>36</v>
      </c>
      <c r="F281" s="128">
        <v>33535</v>
      </c>
      <c r="G281" s="132" t="s">
        <v>4</v>
      </c>
      <c r="H281" s="124"/>
      <c r="I281" s="124">
        <v>585</v>
      </c>
      <c r="J281" s="124">
        <v>705</v>
      </c>
      <c r="K281" s="124">
        <v>705</v>
      </c>
    </row>
    <row r="282" spans="1:11" x14ac:dyDescent="0.2">
      <c r="A282" s="96">
        <f t="shared" si="4"/>
        <v>276</v>
      </c>
      <c r="B282" s="96" t="s">
        <v>112</v>
      </c>
      <c r="C282" s="96" t="s">
        <v>352</v>
      </c>
      <c r="D282" s="96">
        <v>528</v>
      </c>
      <c r="E282" s="96">
        <v>32</v>
      </c>
      <c r="F282" s="128">
        <v>34057</v>
      </c>
      <c r="G282" s="132" t="s">
        <v>4</v>
      </c>
      <c r="H282" s="124"/>
      <c r="I282" s="124">
        <v>439</v>
      </c>
      <c r="J282" s="124">
        <v>528</v>
      </c>
      <c r="K282" s="124">
        <v>528</v>
      </c>
    </row>
    <row r="283" spans="1:11" x14ac:dyDescent="0.2">
      <c r="A283" s="96">
        <f t="shared" si="4"/>
        <v>277</v>
      </c>
      <c r="B283" s="96" t="s">
        <v>112</v>
      </c>
      <c r="C283" s="96" t="s">
        <v>346</v>
      </c>
      <c r="D283" s="96">
        <v>354</v>
      </c>
      <c r="E283" s="96">
        <v>47</v>
      </c>
      <c r="F283" s="128">
        <v>31908</v>
      </c>
      <c r="G283" s="132" t="s">
        <v>4</v>
      </c>
      <c r="H283" s="124"/>
      <c r="I283" s="124">
        <v>294</v>
      </c>
      <c r="J283" s="124">
        <v>354</v>
      </c>
      <c r="K283" s="124">
        <v>354</v>
      </c>
    </row>
    <row r="284" spans="1:11" x14ac:dyDescent="0.2">
      <c r="A284" s="96">
        <f t="shared" si="4"/>
        <v>278</v>
      </c>
      <c r="B284" s="96" t="s">
        <v>476</v>
      </c>
      <c r="C284" s="96" t="s">
        <v>357</v>
      </c>
      <c r="D284" s="96">
        <v>2252</v>
      </c>
      <c r="E284" s="96">
        <v>38</v>
      </c>
      <c r="F284" s="128">
        <v>34337</v>
      </c>
      <c r="G284" s="132" t="s">
        <v>4</v>
      </c>
      <c r="H284" s="124">
        <v>374</v>
      </c>
      <c r="I284" s="124">
        <v>2186</v>
      </c>
      <c r="J284" s="124">
        <v>2105</v>
      </c>
      <c r="K284" s="124">
        <v>2252</v>
      </c>
    </row>
    <row r="285" spans="1:11" x14ac:dyDescent="0.2">
      <c r="A285" s="96">
        <f t="shared" si="4"/>
        <v>279</v>
      </c>
      <c r="B285" s="96" t="s">
        <v>476</v>
      </c>
      <c r="C285" s="96" t="s">
        <v>353</v>
      </c>
      <c r="D285" s="96">
        <v>1989</v>
      </c>
      <c r="E285" s="96">
        <v>49</v>
      </c>
      <c r="F285" s="128">
        <v>33415</v>
      </c>
      <c r="G285" s="132" t="s">
        <v>4</v>
      </c>
      <c r="H285" s="124"/>
      <c r="I285" s="124">
        <v>1545</v>
      </c>
      <c r="J285" s="124">
        <v>1859</v>
      </c>
      <c r="K285" s="124">
        <v>1989</v>
      </c>
    </row>
    <row r="286" spans="1:11" x14ac:dyDescent="0.2">
      <c r="A286" s="96">
        <f t="shared" si="4"/>
        <v>280</v>
      </c>
      <c r="B286" s="96" t="s">
        <v>476</v>
      </c>
      <c r="C286" s="96" t="s">
        <v>353</v>
      </c>
      <c r="D286" s="96">
        <v>1939</v>
      </c>
      <c r="E286" s="96">
        <v>42</v>
      </c>
      <c r="F286" s="128">
        <v>32412</v>
      </c>
      <c r="G286" s="132" t="s">
        <v>4</v>
      </c>
      <c r="H286" s="124"/>
      <c r="I286" s="124">
        <v>1505</v>
      </c>
      <c r="J286" s="124">
        <v>1812</v>
      </c>
      <c r="K286" s="124">
        <v>1939</v>
      </c>
    </row>
    <row r="287" spans="1:11" x14ac:dyDescent="0.2">
      <c r="A287" s="96">
        <f t="shared" si="4"/>
        <v>281</v>
      </c>
      <c r="B287" s="96" t="s">
        <v>476</v>
      </c>
      <c r="C287" s="96" t="s">
        <v>353</v>
      </c>
      <c r="D287" s="96">
        <v>1939</v>
      </c>
      <c r="E287" s="96">
        <v>35</v>
      </c>
      <c r="F287" s="128">
        <v>35926</v>
      </c>
      <c r="G287" s="132" t="s">
        <v>4</v>
      </c>
      <c r="H287" s="124"/>
      <c r="I287" s="124">
        <v>1574</v>
      </c>
      <c r="J287" s="124">
        <v>1812</v>
      </c>
      <c r="K287" s="124">
        <v>1939</v>
      </c>
    </row>
    <row r="288" spans="1:11" x14ac:dyDescent="0.2">
      <c r="A288" s="96">
        <f t="shared" si="4"/>
        <v>282</v>
      </c>
      <c r="B288" s="96" t="s">
        <v>476</v>
      </c>
      <c r="C288" s="96" t="s">
        <v>353</v>
      </c>
      <c r="D288" s="96">
        <v>1746</v>
      </c>
      <c r="E288" s="96">
        <v>30</v>
      </c>
      <c r="F288" s="128">
        <v>37753</v>
      </c>
      <c r="G288" s="132" t="s">
        <v>4</v>
      </c>
      <c r="H288" s="124"/>
      <c r="I288" s="124">
        <v>1412</v>
      </c>
      <c r="J288" s="124">
        <v>1587.16</v>
      </c>
      <c r="K288" s="124">
        <v>1746</v>
      </c>
    </row>
    <row r="289" spans="1:11" x14ac:dyDescent="0.2">
      <c r="A289" s="96">
        <f t="shared" si="4"/>
        <v>283</v>
      </c>
      <c r="B289" s="96" t="s">
        <v>476</v>
      </c>
      <c r="C289" s="96" t="s">
        <v>345</v>
      </c>
      <c r="D289" s="96">
        <v>1621</v>
      </c>
      <c r="E289" s="96">
        <v>45</v>
      </c>
      <c r="F289" s="128">
        <v>33308</v>
      </c>
      <c r="G289" s="132" t="s">
        <v>4</v>
      </c>
      <c r="H289" s="124"/>
      <c r="I289" s="124">
        <v>1259</v>
      </c>
      <c r="J289" s="124">
        <v>1515</v>
      </c>
      <c r="K289" s="124">
        <v>1621</v>
      </c>
    </row>
    <row r="290" spans="1:11" x14ac:dyDescent="0.2">
      <c r="A290" s="96">
        <f t="shared" si="4"/>
        <v>284</v>
      </c>
      <c r="B290" s="96" t="s">
        <v>476</v>
      </c>
      <c r="C290" s="96" t="s">
        <v>345</v>
      </c>
      <c r="D290" s="96">
        <v>1537</v>
      </c>
      <c r="E290" s="96">
        <v>42</v>
      </c>
      <c r="F290" s="128">
        <v>32657</v>
      </c>
      <c r="G290" s="132" t="s">
        <v>4</v>
      </c>
      <c r="H290" s="124"/>
      <c r="I290" s="124">
        <v>1193</v>
      </c>
      <c r="J290" s="124">
        <v>1436</v>
      </c>
      <c r="K290" s="124">
        <v>1537</v>
      </c>
    </row>
    <row r="291" spans="1:11" x14ac:dyDescent="0.2">
      <c r="A291" s="96">
        <f t="shared" si="4"/>
        <v>285</v>
      </c>
      <c r="B291" s="96" t="s">
        <v>476</v>
      </c>
      <c r="C291" s="96" t="s">
        <v>345</v>
      </c>
      <c r="D291" s="96">
        <v>1537</v>
      </c>
      <c r="E291" s="96">
        <v>41</v>
      </c>
      <c r="F291" s="128">
        <v>32624</v>
      </c>
      <c r="G291" s="132" t="s">
        <v>4</v>
      </c>
      <c r="H291" s="124"/>
      <c r="I291" s="124">
        <v>1193</v>
      </c>
      <c r="J291" s="124">
        <v>1436</v>
      </c>
      <c r="K291" s="124">
        <v>1537</v>
      </c>
    </row>
    <row r="292" spans="1:11" x14ac:dyDescent="0.2">
      <c r="A292" s="96">
        <f t="shared" si="4"/>
        <v>286</v>
      </c>
      <c r="B292" s="96" t="s">
        <v>476</v>
      </c>
      <c r="C292" s="96" t="s">
        <v>345</v>
      </c>
      <c r="D292" s="96">
        <v>1537</v>
      </c>
      <c r="E292" s="96">
        <v>39</v>
      </c>
      <c r="F292" s="128">
        <v>35016</v>
      </c>
      <c r="G292" s="132" t="s">
        <v>4</v>
      </c>
      <c r="H292" s="124"/>
      <c r="I292" s="124">
        <v>1193</v>
      </c>
      <c r="J292" s="124">
        <v>1436</v>
      </c>
      <c r="K292" s="124">
        <v>1537</v>
      </c>
    </row>
    <row r="293" spans="1:11" x14ac:dyDescent="0.2">
      <c r="A293" s="96">
        <f t="shared" si="4"/>
        <v>287</v>
      </c>
      <c r="B293" s="96" t="s">
        <v>476</v>
      </c>
      <c r="C293" s="96" t="s">
        <v>345</v>
      </c>
      <c r="D293" s="96">
        <v>1440</v>
      </c>
      <c r="E293" s="96">
        <v>29</v>
      </c>
      <c r="F293" s="128">
        <v>38365</v>
      </c>
      <c r="G293" s="132" t="s">
        <v>4</v>
      </c>
      <c r="H293" s="124"/>
      <c r="I293" s="124">
        <v>983</v>
      </c>
      <c r="J293" s="124">
        <v>1346</v>
      </c>
      <c r="K293" s="124">
        <v>1440</v>
      </c>
    </row>
    <row r="294" spans="1:11" x14ac:dyDescent="0.2">
      <c r="A294" s="96">
        <f t="shared" si="4"/>
        <v>288</v>
      </c>
      <c r="B294" s="96" t="s">
        <v>476</v>
      </c>
      <c r="C294" s="96" t="s">
        <v>345</v>
      </c>
      <c r="D294" s="96">
        <v>1439</v>
      </c>
      <c r="E294" s="96">
        <v>32</v>
      </c>
      <c r="F294" s="128">
        <v>38832</v>
      </c>
      <c r="G294" s="132" t="s">
        <v>4</v>
      </c>
      <c r="H294" s="124"/>
      <c r="I294" s="124"/>
      <c r="J294" s="124">
        <v>369.51</v>
      </c>
      <c r="K294" s="124">
        <v>1439</v>
      </c>
    </row>
    <row r="295" spans="1:11" x14ac:dyDescent="0.2">
      <c r="A295" s="96">
        <f t="shared" si="4"/>
        <v>289</v>
      </c>
      <c r="B295" s="96" t="s">
        <v>476</v>
      </c>
      <c r="C295" s="96" t="s">
        <v>360</v>
      </c>
      <c r="D295" s="96">
        <v>1251</v>
      </c>
      <c r="E295" s="96">
        <v>42</v>
      </c>
      <c r="F295" s="128">
        <v>32367</v>
      </c>
      <c r="G295" s="132" t="s">
        <v>4</v>
      </c>
      <c r="H295" s="124"/>
      <c r="I295" s="124">
        <v>1214</v>
      </c>
      <c r="J295" s="124">
        <v>1169</v>
      </c>
      <c r="K295" s="124">
        <v>1251</v>
      </c>
    </row>
    <row r="296" spans="1:11" x14ac:dyDescent="0.2">
      <c r="A296" s="96">
        <f t="shared" si="4"/>
        <v>290</v>
      </c>
      <c r="B296" s="96" t="s">
        <v>476</v>
      </c>
      <c r="C296" s="96" t="s">
        <v>477</v>
      </c>
      <c r="D296" s="96">
        <v>1000</v>
      </c>
      <c r="E296" s="96">
        <v>24</v>
      </c>
      <c r="F296" s="128">
        <v>38915</v>
      </c>
      <c r="G296" s="132" t="s">
        <v>23</v>
      </c>
      <c r="H296" s="124"/>
      <c r="I296" s="124"/>
      <c r="J296" s="124"/>
      <c r="K296" s="124">
        <v>819.67</v>
      </c>
    </row>
    <row r="297" spans="1:11" x14ac:dyDescent="0.2">
      <c r="A297" s="96">
        <f t="shared" si="4"/>
        <v>291</v>
      </c>
      <c r="B297" s="96" t="s">
        <v>476</v>
      </c>
      <c r="C297" s="96" t="s">
        <v>477</v>
      </c>
      <c r="D297" s="96">
        <v>1000</v>
      </c>
      <c r="E297" s="96">
        <v>24</v>
      </c>
      <c r="F297" s="128">
        <v>38945</v>
      </c>
      <c r="G297" s="132" t="s">
        <v>23</v>
      </c>
      <c r="H297" s="124"/>
      <c r="I297" s="124"/>
      <c r="J297" s="124"/>
      <c r="K297" s="124">
        <v>655.74</v>
      </c>
    </row>
    <row r="298" spans="1:11" x14ac:dyDescent="0.2">
      <c r="A298" s="96">
        <f t="shared" si="4"/>
        <v>292</v>
      </c>
      <c r="B298" s="96" t="s">
        <v>476</v>
      </c>
      <c r="C298" s="96" t="s">
        <v>360</v>
      </c>
      <c r="D298" s="96">
        <v>959</v>
      </c>
      <c r="E298" s="96">
        <v>36</v>
      </c>
      <c r="F298" s="128">
        <v>36164</v>
      </c>
      <c r="G298" s="132" t="s">
        <v>4</v>
      </c>
      <c r="H298" s="124"/>
      <c r="I298" s="124">
        <v>745</v>
      </c>
      <c r="J298" s="124">
        <v>896</v>
      </c>
      <c r="K298" s="124">
        <v>959</v>
      </c>
    </row>
    <row r="299" spans="1:11" x14ac:dyDescent="0.2">
      <c r="A299" s="96">
        <f t="shared" si="4"/>
        <v>293</v>
      </c>
      <c r="B299" s="96" t="s">
        <v>476</v>
      </c>
      <c r="C299" s="96" t="s">
        <v>360</v>
      </c>
      <c r="D299" s="96">
        <v>896</v>
      </c>
      <c r="E299" s="96">
        <v>44</v>
      </c>
      <c r="F299" s="128">
        <v>29187</v>
      </c>
      <c r="G299" s="132" t="s">
        <v>4</v>
      </c>
      <c r="H299" s="124"/>
      <c r="I299" s="124">
        <v>596</v>
      </c>
      <c r="J299" s="124">
        <v>896</v>
      </c>
      <c r="K299" s="124">
        <v>896</v>
      </c>
    </row>
    <row r="300" spans="1:11" x14ac:dyDescent="0.2">
      <c r="A300" s="96">
        <f t="shared" si="4"/>
        <v>294</v>
      </c>
      <c r="B300" s="96" t="s">
        <v>479</v>
      </c>
      <c r="C300" s="96" t="s">
        <v>478</v>
      </c>
      <c r="D300" s="96">
        <v>4112</v>
      </c>
      <c r="E300" s="96">
        <v>52</v>
      </c>
      <c r="F300" s="128">
        <v>31147</v>
      </c>
      <c r="G300" s="132" t="s">
        <v>4</v>
      </c>
      <c r="H300" s="124">
        <v>683</v>
      </c>
      <c r="I300" s="124">
        <v>3416</v>
      </c>
      <c r="J300" s="124">
        <v>4112</v>
      </c>
      <c r="K300" s="124">
        <v>4112</v>
      </c>
    </row>
    <row r="301" spans="1:11" x14ac:dyDescent="0.2">
      <c r="A301" s="96">
        <f t="shared" si="4"/>
        <v>295</v>
      </c>
      <c r="B301" s="96" t="s">
        <v>479</v>
      </c>
      <c r="C301" s="96" t="s">
        <v>372</v>
      </c>
      <c r="D301" s="96">
        <v>2235</v>
      </c>
      <c r="E301" s="96">
        <v>49</v>
      </c>
      <c r="F301" s="128">
        <v>29111</v>
      </c>
      <c r="G301" s="132" t="s">
        <v>4</v>
      </c>
      <c r="H301" s="124"/>
      <c r="I301" s="124">
        <v>1857</v>
      </c>
      <c r="J301" s="124">
        <v>2235</v>
      </c>
      <c r="K301" s="124">
        <v>2235</v>
      </c>
    </row>
    <row r="302" spans="1:11" x14ac:dyDescent="0.2">
      <c r="A302" s="96">
        <f t="shared" si="4"/>
        <v>296</v>
      </c>
      <c r="B302" s="96" t="s">
        <v>479</v>
      </c>
      <c r="C302" s="96" t="s">
        <v>285</v>
      </c>
      <c r="D302" s="96">
        <v>1724</v>
      </c>
      <c r="E302" s="96">
        <v>42</v>
      </c>
      <c r="F302" s="128">
        <v>33416</v>
      </c>
      <c r="G302" s="132" t="s">
        <v>4</v>
      </c>
      <c r="H302" s="124"/>
      <c r="I302" s="124">
        <v>1433</v>
      </c>
      <c r="J302" s="124">
        <v>1724</v>
      </c>
      <c r="K302" s="124">
        <v>1724</v>
      </c>
    </row>
    <row r="303" spans="1:11" x14ac:dyDescent="0.2">
      <c r="A303" s="96">
        <f t="shared" si="4"/>
        <v>297</v>
      </c>
      <c r="B303" s="96" t="s">
        <v>479</v>
      </c>
      <c r="C303" s="96" t="s">
        <v>356</v>
      </c>
      <c r="D303" s="96">
        <v>775</v>
      </c>
      <c r="E303" s="96">
        <v>39</v>
      </c>
      <c r="F303" s="128">
        <v>33221</v>
      </c>
      <c r="G303" s="132" t="s">
        <v>4</v>
      </c>
      <c r="H303" s="124"/>
      <c r="I303" s="124">
        <v>644</v>
      </c>
      <c r="J303" s="124">
        <v>775</v>
      </c>
      <c r="K303" s="124">
        <v>775</v>
      </c>
    </row>
    <row r="304" spans="1:11" x14ac:dyDescent="0.2">
      <c r="A304" s="96">
        <f t="shared" si="4"/>
        <v>298</v>
      </c>
      <c r="B304" s="96" t="s">
        <v>479</v>
      </c>
      <c r="C304" s="96" t="s">
        <v>352</v>
      </c>
      <c r="D304" s="96">
        <v>551</v>
      </c>
      <c r="E304" s="96">
        <v>40</v>
      </c>
      <c r="F304" s="128">
        <v>33150</v>
      </c>
      <c r="G304" s="132" t="s">
        <v>4</v>
      </c>
      <c r="H304" s="124"/>
      <c r="I304" s="124">
        <v>458</v>
      </c>
      <c r="J304" s="124">
        <v>551</v>
      </c>
      <c r="K304" s="124">
        <v>551</v>
      </c>
    </row>
    <row r="305" spans="1:11" x14ac:dyDescent="0.2">
      <c r="A305" s="96">
        <f t="shared" si="4"/>
        <v>299</v>
      </c>
      <c r="B305" s="96" t="s">
        <v>479</v>
      </c>
      <c r="C305" s="96" t="s">
        <v>352</v>
      </c>
      <c r="D305" s="96">
        <v>528</v>
      </c>
      <c r="E305" s="96">
        <v>25</v>
      </c>
      <c r="F305" s="128">
        <v>37914</v>
      </c>
      <c r="G305" s="132" t="s">
        <v>4</v>
      </c>
      <c r="H305" s="124"/>
      <c r="I305" s="124">
        <v>327</v>
      </c>
      <c r="J305" s="124">
        <v>393</v>
      </c>
      <c r="K305" s="124">
        <v>528</v>
      </c>
    </row>
    <row r="306" spans="1:11" x14ac:dyDescent="0.2">
      <c r="A306" s="96">
        <f t="shared" si="4"/>
        <v>300</v>
      </c>
      <c r="B306" s="96" t="s">
        <v>479</v>
      </c>
      <c r="C306" s="96" t="s">
        <v>346</v>
      </c>
      <c r="D306" s="96">
        <v>515</v>
      </c>
      <c r="E306" s="96">
        <v>47</v>
      </c>
      <c r="F306" s="128">
        <v>28656</v>
      </c>
      <c r="G306" s="132" t="s">
        <v>4</v>
      </c>
      <c r="H306" s="124"/>
      <c r="I306" s="124">
        <v>428</v>
      </c>
      <c r="J306" s="124">
        <v>515</v>
      </c>
      <c r="K306" s="124">
        <v>515</v>
      </c>
    </row>
    <row r="307" spans="1:11" x14ac:dyDescent="0.2">
      <c r="A307" s="96">
        <f t="shared" si="4"/>
        <v>301</v>
      </c>
      <c r="B307" s="96" t="s">
        <v>479</v>
      </c>
      <c r="C307" s="96" t="s">
        <v>346</v>
      </c>
      <c r="D307" s="96">
        <v>341</v>
      </c>
      <c r="E307" s="96">
        <v>47</v>
      </c>
      <c r="F307" s="128">
        <v>33101</v>
      </c>
      <c r="G307" s="132" t="s">
        <v>4</v>
      </c>
      <c r="H307" s="124"/>
      <c r="I307" s="124">
        <v>283</v>
      </c>
      <c r="J307" s="124">
        <v>341</v>
      </c>
      <c r="K307" s="124">
        <v>341</v>
      </c>
    </row>
    <row r="308" spans="1:11" x14ac:dyDescent="0.2">
      <c r="A308" s="96">
        <f t="shared" si="4"/>
        <v>302</v>
      </c>
      <c r="B308" s="96" t="s">
        <v>238</v>
      </c>
      <c r="C308" s="96" t="s">
        <v>357</v>
      </c>
      <c r="D308" s="96">
        <v>2785</v>
      </c>
      <c r="E308" s="96">
        <v>45</v>
      </c>
      <c r="F308" s="128">
        <v>30291</v>
      </c>
      <c r="G308" s="132" t="s">
        <v>4</v>
      </c>
      <c r="H308" s="124">
        <v>374</v>
      </c>
      <c r="I308" s="124">
        <v>2314</v>
      </c>
      <c r="J308" s="124">
        <v>2785</v>
      </c>
      <c r="K308" s="124">
        <v>2785</v>
      </c>
    </row>
    <row r="309" spans="1:11" x14ac:dyDescent="0.2">
      <c r="A309" s="96">
        <f t="shared" si="4"/>
        <v>303</v>
      </c>
      <c r="B309" s="96" t="s">
        <v>241</v>
      </c>
      <c r="C309" s="96" t="s">
        <v>349</v>
      </c>
      <c r="D309" s="96">
        <v>2424</v>
      </c>
      <c r="E309" s="96">
        <v>54</v>
      </c>
      <c r="F309" s="128">
        <v>33210</v>
      </c>
      <c r="G309" s="132" t="s">
        <v>4</v>
      </c>
      <c r="H309" s="124">
        <v>277</v>
      </c>
      <c r="I309" s="124">
        <v>2014</v>
      </c>
      <c r="J309" s="124">
        <v>2424</v>
      </c>
      <c r="K309" s="124">
        <v>2424</v>
      </c>
    </row>
    <row r="310" spans="1:11" x14ac:dyDescent="0.2">
      <c r="A310" s="96">
        <f t="shared" si="4"/>
        <v>304</v>
      </c>
      <c r="B310" s="96" t="s">
        <v>241</v>
      </c>
      <c r="C310" s="96" t="s">
        <v>345</v>
      </c>
      <c r="D310" s="96">
        <v>1984</v>
      </c>
      <c r="E310" s="96">
        <v>47</v>
      </c>
      <c r="F310" s="128">
        <v>35278</v>
      </c>
      <c r="G310" s="132" t="s">
        <v>4</v>
      </c>
      <c r="H310" s="124"/>
      <c r="I310" s="124">
        <v>2060</v>
      </c>
      <c r="J310" s="124">
        <v>1984</v>
      </c>
      <c r="K310" s="124">
        <v>1984</v>
      </c>
    </row>
    <row r="311" spans="1:11" x14ac:dyDescent="0.2">
      <c r="A311" s="96">
        <f t="shared" si="4"/>
        <v>305</v>
      </c>
      <c r="B311" s="96" t="s">
        <v>241</v>
      </c>
      <c r="C311" s="96" t="s">
        <v>345</v>
      </c>
      <c r="D311" s="96">
        <v>1702</v>
      </c>
      <c r="E311" s="96">
        <v>43</v>
      </c>
      <c r="F311" s="128">
        <v>29740</v>
      </c>
      <c r="G311" s="132" t="s">
        <v>4</v>
      </c>
      <c r="H311" s="124"/>
      <c r="I311" s="124">
        <v>1414</v>
      </c>
      <c r="J311" s="124">
        <v>1702</v>
      </c>
      <c r="K311" s="124">
        <v>1702</v>
      </c>
    </row>
    <row r="312" spans="1:11" x14ac:dyDescent="0.2">
      <c r="A312" s="96">
        <f t="shared" si="4"/>
        <v>306</v>
      </c>
      <c r="B312" s="96" t="s">
        <v>241</v>
      </c>
      <c r="C312" s="96" t="s">
        <v>345</v>
      </c>
      <c r="D312" s="96">
        <v>1501</v>
      </c>
      <c r="E312" s="96">
        <v>35</v>
      </c>
      <c r="F312" s="128">
        <v>35100</v>
      </c>
      <c r="G312" s="132" t="s">
        <v>4</v>
      </c>
      <c r="H312" s="124"/>
      <c r="I312" s="124">
        <v>1247</v>
      </c>
      <c r="J312" s="124">
        <v>1501</v>
      </c>
      <c r="K312" s="124">
        <v>1501</v>
      </c>
    </row>
    <row r="313" spans="1:11" x14ac:dyDescent="0.2">
      <c r="A313" s="96">
        <f t="shared" si="4"/>
        <v>307</v>
      </c>
      <c r="B313" s="96" t="s">
        <v>241</v>
      </c>
      <c r="C313" s="96" t="s">
        <v>360</v>
      </c>
      <c r="D313" s="96">
        <v>1351</v>
      </c>
      <c r="E313" s="96">
        <v>46</v>
      </c>
      <c r="F313" s="128">
        <v>30397</v>
      </c>
      <c r="G313" s="132" t="s">
        <v>4</v>
      </c>
      <c r="H313" s="124"/>
      <c r="I313" s="124">
        <v>1403</v>
      </c>
      <c r="J313" s="124">
        <v>1351</v>
      </c>
      <c r="K313" s="124">
        <v>1351</v>
      </c>
    </row>
    <row r="314" spans="1:11" x14ac:dyDescent="0.2">
      <c r="A314" s="96">
        <f t="shared" si="4"/>
        <v>308</v>
      </c>
      <c r="B314" s="96" t="s">
        <v>241</v>
      </c>
      <c r="C314" s="96" t="s">
        <v>360</v>
      </c>
      <c r="D314" s="96">
        <v>1348</v>
      </c>
      <c r="E314" s="96">
        <v>42</v>
      </c>
      <c r="F314" s="128">
        <v>34337</v>
      </c>
      <c r="G314" s="132" t="s">
        <v>4</v>
      </c>
      <c r="H314" s="124"/>
      <c r="I314" s="124">
        <v>1120</v>
      </c>
      <c r="J314" s="124">
        <v>1348</v>
      </c>
      <c r="K314" s="124">
        <v>1348</v>
      </c>
    </row>
    <row r="315" spans="1:11" x14ac:dyDescent="0.2">
      <c r="A315" s="96">
        <f t="shared" si="4"/>
        <v>309</v>
      </c>
      <c r="B315" s="96" t="s">
        <v>241</v>
      </c>
      <c r="C315" s="96" t="s">
        <v>360</v>
      </c>
      <c r="D315" s="96">
        <v>1200</v>
      </c>
      <c r="E315" s="96">
        <v>38</v>
      </c>
      <c r="F315" s="128">
        <v>38614</v>
      </c>
      <c r="G315" s="132" t="s">
        <v>4</v>
      </c>
      <c r="H315" s="124"/>
      <c r="I315" s="124">
        <v>293</v>
      </c>
      <c r="J315" s="124">
        <v>1200</v>
      </c>
      <c r="K315" s="124">
        <v>1200</v>
      </c>
    </row>
    <row r="316" spans="1:11" x14ac:dyDescent="0.2">
      <c r="A316" s="96">
        <f t="shared" si="4"/>
        <v>310</v>
      </c>
      <c r="B316" s="96" t="s">
        <v>241</v>
      </c>
      <c r="C316" s="96" t="s">
        <v>360</v>
      </c>
      <c r="D316" s="96">
        <v>1137</v>
      </c>
      <c r="E316" s="96">
        <v>43</v>
      </c>
      <c r="F316" s="128">
        <v>36668</v>
      </c>
      <c r="G316" s="132" t="s">
        <v>4</v>
      </c>
      <c r="H316" s="124"/>
      <c r="I316" s="124">
        <v>945</v>
      </c>
      <c r="J316" s="124">
        <v>1137</v>
      </c>
      <c r="K316" s="124">
        <v>1137</v>
      </c>
    </row>
    <row r="317" spans="1:11" x14ac:dyDescent="0.2">
      <c r="A317" s="96">
        <f t="shared" si="4"/>
        <v>311</v>
      </c>
      <c r="B317" s="96" t="s">
        <v>241</v>
      </c>
      <c r="C317" s="96" t="s">
        <v>360</v>
      </c>
      <c r="D317" s="96">
        <v>1137</v>
      </c>
      <c r="E317" s="96">
        <v>37</v>
      </c>
      <c r="F317" s="128">
        <v>36752</v>
      </c>
      <c r="G317" s="132" t="s">
        <v>4</v>
      </c>
      <c r="H317" s="124"/>
      <c r="I317" s="124">
        <v>756</v>
      </c>
      <c r="J317" s="124">
        <v>1137</v>
      </c>
      <c r="K317" s="124">
        <v>1137</v>
      </c>
    </row>
    <row r="318" spans="1:11" x14ac:dyDescent="0.2">
      <c r="A318" s="96">
        <f t="shared" si="4"/>
        <v>312</v>
      </c>
      <c r="B318" s="96" t="s">
        <v>241</v>
      </c>
      <c r="C318" s="96" t="s">
        <v>360</v>
      </c>
      <c r="D318" s="96">
        <v>1104</v>
      </c>
      <c r="E318" s="96">
        <v>34</v>
      </c>
      <c r="F318" s="128">
        <v>36836</v>
      </c>
      <c r="G318" s="132" t="s">
        <v>4</v>
      </c>
      <c r="H318" s="124"/>
      <c r="I318" s="124">
        <v>734</v>
      </c>
      <c r="J318" s="124">
        <v>1104</v>
      </c>
      <c r="K318" s="124">
        <v>1104</v>
      </c>
    </row>
    <row r="319" spans="1:11" x14ac:dyDescent="0.2">
      <c r="A319" s="96">
        <f t="shared" si="4"/>
        <v>313</v>
      </c>
      <c r="B319" s="96" t="s">
        <v>241</v>
      </c>
      <c r="C319" s="96" t="s">
        <v>360</v>
      </c>
      <c r="D319" s="96">
        <v>1104</v>
      </c>
      <c r="E319" s="96">
        <v>34</v>
      </c>
      <c r="F319" s="128">
        <v>36846</v>
      </c>
      <c r="G319" s="132" t="s">
        <v>4</v>
      </c>
      <c r="H319" s="124"/>
      <c r="I319" s="124">
        <v>917</v>
      </c>
      <c r="J319" s="124">
        <v>1104</v>
      </c>
      <c r="K319" s="124">
        <v>1104</v>
      </c>
    </row>
    <row r="320" spans="1:11" x14ac:dyDescent="0.2">
      <c r="A320" s="96">
        <f t="shared" si="4"/>
        <v>314</v>
      </c>
      <c r="B320" s="96" t="s">
        <v>241</v>
      </c>
      <c r="C320" s="96" t="s">
        <v>360</v>
      </c>
      <c r="D320" s="96">
        <v>1063</v>
      </c>
      <c r="E320" s="96">
        <v>38</v>
      </c>
      <c r="F320" s="128">
        <v>38596</v>
      </c>
      <c r="G320" s="132" t="s">
        <v>4</v>
      </c>
      <c r="H320" s="124"/>
      <c r="I320" s="124">
        <v>295</v>
      </c>
      <c r="J320" s="124">
        <v>1063</v>
      </c>
      <c r="K320" s="124">
        <v>1063</v>
      </c>
    </row>
    <row r="321" spans="1:11" x14ac:dyDescent="0.2">
      <c r="A321" s="96">
        <f t="shared" si="4"/>
        <v>315</v>
      </c>
      <c r="B321" s="96" t="s">
        <v>241</v>
      </c>
      <c r="C321" s="96" t="s">
        <v>360</v>
      </c>
      <c r="D321" s="96">
        <v>896</v>
      </c>
      <c r="E321" s="96">
        <v>29</v>
      </c>
      <c r="F321" s="128">
        <v>39015</v>
      </c>
      <c r="G321" s="132" t="s">
        <v>4</v>
      </c>
      <c r="H321" s="124"/>
      <c r="I321" s="124"/>
      <c r="J321" s="124"/>
      <c r="K321" s="124">
        <v>244.81</v>
      </c>
    </row>
    <row r="322" spans="1:11" x14ac:dyDescent="0.2">
      <c r="A322" s="96">
        <f t="shared" si="4"/>
        <v>316</v>
      </c>
      <c r="B322" s="96" t="s">
        <v>241</v>
      </c>
      <c r="C322" s="96" t="s">
        <v>360</v>
      </c>
      <c r="D322" s="96">
        <v>870</v>
      </c>
      <c r="E322" s="96">
        <v>32</v>
      </c>
      <c r="F322" s="128">
        <v>38614</v>
      </c>
      <c r="G322" s="132" t="s">
        <v>4</v>
      </c>
      <c r="H322" s="124"/>
      <c r="I322" s="124">
        <v>212</v>
      </c>
      <c r="J322" s="124">
        <v>870</v>
      </c>
      <c r="K322" s="124">
        <v>870</v>
      </c>
    </row>
    <row r="323" spans="1:11" x14ac:dyDescent="0.2">
      <c r="A323" s="96">
        <f t="shared" si="4"/>
        <v>317</v>
      </c>
      <c r="B323" s="96" t="s">
        <v>241</v>
      </c>
      <c r="C323" s="96" t="s">
        <v>360</v>
      </c>
      <c r="D323" s="96">
        <v>870</v>
      </c>
      <c r="E323" s="96">
        <v>29</v>
      </c>
      <c r="F323" s="128">
        <v>38614</v>
      </c>
      <c r="G323" s="132" t="s">
        <v>4</v>
      </c>
      <c r="H323" s="124"/>
      <c r="I323" s="124">
        <v>212</v>
      </c>
      <c r="J323" s="124">
        <v>870</v>
      </c>
      <c r="K323" s="124">
        <v>870</v>
      </c>
    </row>
    <row r="324" spans="1:11" x14ac:dyDescent="0.2">
      <c r="A324" s="96">
        <f t="shared" si="4"/>
        <v>318</v>
      </c>
      <c r="B324" s="96" t="s">
        <v>241</v>
      </c>
      <c r="C324" s="96" t="s">
        <v>360</v>
      </c>
      <c r="D324" s="96">
        <v>870</v>
      </c>
      <c r="E324" s="96">
        <v>27</v>
      </c>
      <c r="F324" s="128">
        <v>38614</v>
      </c>
      <c r="G324" s="132" t="s">
        <v>4</v>
      </c>
      <c r="H324" s="124"/>
      <c r="I324" s="124">
        <v>212</v>
      </c>
      <c r="J324" s="124">
        <v>870</v>
      </c>
      <c r="K324" s="124">
        <v>870</v>
      </c>
    </row>
    <row r="325" spans="1:11" x14ac:dyDescent="0.2">
      <c r="A325" s="96">
        <f t="shared" si="4"/>
        <v>319</v>
      </c>
      <c r="B325" s="96" t="s">
        <v>241</v>
      </c>
      <c r="C325" s="96" t="s">
        <v>360</v>
      </c>
      <c r="D325" s="96">
        <v>870</v>
      </c>
      <c r="E325" s="96">
        <v>30</v>
      </c>
      <c r="F325" s="128">
        <v>38614</v>
      </c>
      <c r="G325" s="132" t="s">
        <v>4</v>
      </c>
      <c r="H325" s="124"/>
      <c r="I325" s="124">
        <v>212</v>
      </c>
      <c r="J325" s="124">
        <v>870</v>
      </c>
      <c r="K325" s="124">
        <v>870</v>
      </c>
    </row>
    <row r="326" spans="1:11" x14ac:dyDescent="0.2">
      <c r="A326" s="96">
        <f t="shared" si="4"/>
        <v>320</v>
      </c>
      <c r="B326" s="96" t="s">
        <v>248</v>
      </c>
      <c r="C326" s="96" t="s">
        <v>349</v>
      </c>
      <c r="D326" s="96">
        <v>2438</v>
      </c>
      <c r="E326" s="96">
        <v>46</v>
      </c>
      <c r="F326" s="128">
        <v>31747</v>
      </c>
      <c r="G326" s="132" t="s">
        <v>4</v>
      </c>
      <c r="H326" s="124">
        <v>277</v>
      </c>
      <c r="I326" s="124">
        <v>2026</v>
      </c>
      <c r="J326" s="124">
        <v>2438</v>
      </c>
      <c r="K326" s="124">
        <v>2438</v>
      </c>
    </row>
    <row r="327" spans="1:11" x14ac:dyDescent="0.2">
      <c r="A327" s="96">
        <f t="shared" si="4"/>
        <v>321</v>
      </c>
      <c r="B327" s="96" t="s">
        <v>248</v>
      </c>
      <c r="C327" s="96" t="s">
        <v>345</v>
      </c>
      <c r="D327" s="96">
        <v>1578</v>
      </c>
      <c r="E327" s="96">
        <v>33</v>
      </c>
      <c r="F327" s="128">
        <v>36342</v>
      </c>
      <c r="G327" s="132" t="s">
        <v>4</v>
      </c>
      <c r="H327" s="124"/>
      <c r="I327" s="124">
        <v>1311</v>
      </c>
      <c r="J327" s="124">
        <v>1578</v>
      </c>
      <c r="K327" s="124">
        <v>1578</v>
      </c>
    </row>
    <row r="328" spans="1:11" x14ac:dyDescent="0.2">
      <c r="A328" s="96">
        <f t="shared" si="4"/>
        <v>322</v>
      </c>
      <c r="B328" s="96" t="s">
        <v>248</v>
      </c>
      <c r="C328" s="96" t="s">
        <v>345</v>
      </c>
      <c r="D328" s="96">
        <v>1434</v>
      </c>
      <c r="E328" s="96">
        <v>35</v>
      </c>
      <c r="F328" s="128">
        <v>35296</v>
      </c>
      <c r="G328" s="132" t="s">
        <v>4</v>
      </c>
      <c r="H328" s="124"/>
      <c r="I328" s="124">
        <v>1191</v>
      </c>
      <c r="J328" s="124">
        <v>1434</v>
      </c>
      <c r="K328" s="124">
        <v>1434</v>
      </c>
    </row>
    <row r="329" spans="1:11" x14ac:dyDescent="0.2">
      <c r="A329" s="96">
        <f t="shared" ref="A329:A393" si="5">1+A328</f>
        <v>323</v>
      </c>
      <c r="B329" s="96" t="s">
        <v>248</v>
      </c>
      <c r="C329" s="96" t="s">
        <v>345</v>
      </c>
      <c r="D329" s="96">
        <v>1405</v>
      </c>
      <c r="E329" s="96">
        <v>34</v>
      </c>
      <c r="F329" s="128">
        <v>35846</v>
      </c>
      <c r="G329" s="132" t="s">
        <v>4</v>
      </c>
      <c r="H329" s="124"/>
      <c r="I329" s="124">
        <v>1167</v>
      </c>
      <c r="J329" s="124">
        <v>1405</v>
      </c>
      <c r="K329" s="124">
        <v>1405</v>
      </c>
    </row>
    <row r="330" spans="1:11" x14ac:dyDescent="0.2">
      <c r="A330" s="96">
        <f t="shared" si="5"/>
        <v>324</v>
      </c>
      <c r="B330" s="96" t="s">
        <v>248</v>
      </c>
      <c r="C330" s="96" t="s">
        <v>345</v>
      </c>
      <c r="D330" s="96">
        <v>1230</v>
      </c>
      <c r="E330" s="96">
        <v>32</v>
      </c>
      <c r="F330" s="128">
        <v>36327</v>
      </c>
      <c r="G330" s="132" t="s">
        <v>4</v>
      </c>
      <c r="H330" s="124"/>
      <c r="I330" s="124">
        <v>1277</v>
      </c>
      <c r="J330" s="124">
        <v>1230</v>
      </c>
      <c r="K330" s="124">
        <v>1230</v>
      </c>
    </row>
    <row r="331" spans="1:11" x14ac:dyDescent="0.2">
      <c r="A331" s="96">
        <f t="shared" si="5"/>
        <v>325</v>
      </c>
      <c r="B331" s="96" t="s">
        <v>248</v>
      </c>
      <c r="C331" s="96" t="s">
        <v>360</v>
      </c>
      <c r="D331" s="96">
        <v>1060</v>
      </c>
      <c r="E331" s="96">
        <v>35</v>
      </c>
      <c r="F331" s="128">
        <v>37445</v>
      </c>
      <c r="G331" s="132" t="s">
        <v>4</v>
      </c>
      <c r="H331" s="124"/>
      <c r="I331" s="124">
        <v>881</v>
      </c>
      <c r="J331" s="124">
        <v>1060</v>
      </c>
      <c r="K331" s="124">
        <v>1060</v>
      </c>
    </row>
    <row r="332" spans="1:11" x14ac:dyDescent="0.2">
      <c r="A332" s="96">
        <f t="shared" si="5"/>
        <v>326</v>
      </c>
      <c r="B332" s="96" t="s">
        <v>248</v>
      </c>
      <c r="C332" s="96" t="s">
        <v>360</v>
      </c>
      <c r="D332" s="96">
        <v>1000</v>
      </c>
      <c r="E332" s="96">
        <v>31</v>
      </c>
      <c r="F332" s="128">
        <v>37930</v>
      </c>
      <c r="G332" s="132" t="s">
        <v>4</v>
      </c>
      <c r="H332" s="124"/>
      <c r="I332" s="124">
        <v>831</v>
      </c>
      <c r="J332" s="124">
        <v>1000</v>
      </c>
      <c r="K332" s="124">
        <v>1000</v>
      </c>
    </row>
    <row r="333" spans="1:11" x14ac:dyDescent="0.2">
      <c r="A333" s="96">
        <f t="shared" si="5"/>
        <v>327</v>
      </c>
      <c r="B333" s="96" t="s">
        <v>248</v>
      </c>
      <c r="C333" s="96" t="s">
        <v>360</v>
      </c>
      <c r="D333" s="96">
        <v>971</v>
      </c>
      <c r="E333" s="96">
        <v>33</v>
      </c>
      <c r="F333" s="128">
        <v>37753</v>
      </c>
      <c r="G333" s="132" t="s">
        <v>4</v>
      </c>
      <c r="H333" s="124"/>
      <c r="I333" s="124">
        <v>807</v>
      </c>
      <c r="J333" s="124">
        <v>971</v>
      </c>
      <c r="K333" s="124">
        <v>971</v>
      </c>
    </row>
    <row r="334" spans="1:11" x14ac:dyDescent="0.2">
      <c r="A334" s="96">
        <f t="shared" si="5"/>
        <v>328</v>
      </c>
      <c r="B334" s="96" t="s">
        <v>248</v>
      </c>
      <c r="C334" s="96" t="s">
        <v>367</v>
      </c>
      <c r="D334" s="96">
        <v>811</v>
      </c>
      <c r="E334" s="96">
        <v>50</v>
      </c>
      <c r="F334" s="128">
        <v>29272</v>
      </c>
      <c r="G334" s="132" t="s">
        <v>4</v>
      </c>
      <c r="H334" s="124"/>
      <c r="I334" s="124">
        <v>539</v>
      </c>
      <c r="J334" s="124">
        <v>811</v>
      </c>
      <c r="K334" s="124">
        <v>811</v>
      </c>
    </row>
    <row r="335" spans="1:11" x14ac:dyDescent="0.2">
      <c r="A335" s="96">
        <f t="shared" si="5"/>
        <v>329</v>
      </c>
      <c r="B335" s="96" t="s">
        <v>248</v>
      </c>
      <c r="C335" s="96" t="s">
        <v>367</v>
      </c>
      <c r="D335" s="96">
        <v>810</v>
      </c>
      <c r="E335" s="96">
        <v>32</v>
      </c>
      <c r="F335" s="128">
        <v>37081</v>
      </c>
      <c r="G335" s="132" t="s">
        <v>4</v>
      </c>
      <c r="H335" s="124"/>
      <c r="I335" s="124">
        <v>673</v>
      </c>
      <c r="J335" s="124">
        <v>810</v>
      </c>
      <c r="K335" s="124">
        <v>810</v>
      </c>
    </row>
    <row r="336" spans="1:11" x14ac:dyDescent="0.2">
      <c r="A336" s="96">
        <f t="shared" si="5"/>
        <v>330</v>
      </c>
      <c r="B336" s="96" t="s">
        <v>255</v>
      </c>
      <c r="C336" s="96" t="s">
        <v>349</v>
      </c>
      <c r="D336" s="96">
        <v>2424</v>
      </c>
      <c r="E336" s="96">
        <v>39</v>
      </c>
      <c r="F336" s="128">
        <v>33994</v>
      </c>
      <c r="G336" s="132" t="s">
        <v>4</v>
      </c>
      <c r="H336" s="124">
        <v>277</v>
      </c>
      <c r="I336" s="124">
        <v>2517</v>
      </c>
      <c r="J336" s="124">
        <v>2424</v>
      </c>
      <c r="K336" s="124">
        <v>2424</v>
      </c>
    </row>
    <row r="337" spans="1:11" x14ac:dyDescent="0.2">
      <c r="A337" s="96">
        <f t="shared" si="5"/>
        <v>331</v>
      </c>
      <c r="B337" s="96" t="s">
        <v>255</v>
      </c>
      <c r="C337" s="96" t="s">
        <v>345</v>
      </c>
      <c r="D337" s="96">
        <v>1504</v>
      </c>
      <c r="E337" s="96">
        <v>47</v>
      </c>
      <c r="F337" s="128">
        <v>33042</v>
      </c>
      <c r="G337" s="132" t="s">
        <v>4</v>
      </c>
      <c r="H337" s="124"/>
      <c r="I337" s="124">
        <v>1000</v>
      </c>
      <c r="J337" s="124">
        <v>1504</v>
      </c>
      <c r="K337" s="124">
        <v>1504</v>
      </c>
    </row>
    <row r="338" spans="1:11" x14ac:dyDescent="0.2">
      <c r="A338" s="96">
        <f t="shared" si="5"/>
        <v>332</v>
      </c>
      <c r="B338" s="96" t="s">
        <v>255</v>
      </c>
      <c r="C338" s="96" t="s">
        <v>360</v>
      </c>
      <c r="D338" s="96">
        <v>1212</v>
      </c>
      <c r="E338" s="96">
        <v>36</v>
      </c>
      <c r="F338" s="128">
        <v>36269</v>
      </c>
      <c r="G338" s="132" t="s">
        <v>4</v>
      </c>
      <c r="H338" s="124"/>
      <c r="I338" s="124">
        <v>1007</v>
      </c>
      <c r="J338" s="124">
        <v>1212</v>
      </c>
      <c r="K338" s="124">
        <v>1212</v>
      </c>
    </row>
    <row r="339" spans="1:11" x14ac:dyDescent="0.2">
      <c r="A339" s="96">
        <f t="shared" si="5"/>
        <v>333</v>
      </c>
      <c r="B339" s="96" t="s">
        <v>255</v>
      </c>
      <c r="C339" s="96" t="s">
        <v>367</v>
      </c>
      <c r="D339" s="96">
        <v>897</v>
      </c>
      <c r="E339" s="96">
        <v>60</v>
      </c>
      <c r="F339" s="128">
        <v>27568</v>
      </c>
      <c r="G339" s="132" t="s">
        <v>4</v>
      </c>
      <c r="H339" s="124"/>
      <c r="I339" s="124">
        <v>745</v>
      </c>
      <c r="J339" s="124">
        <v>897</v>
      </c>
      <c r="K339" s="124">
        <v>897</v>
      </c>
    </row>
    <row r="340" spans="1:11" x14ac:dyDescent="0.2">
      <c r="A340" s="96">
        <f t="shared" si="5"/>
        <v>334</v>
      </c>
      <c r="B340" s="96" t="s">
        <v>255</v>
      </c>
      <c r="C340" s="96" t="s">
        <v>367</v>
      </c>
      <c r="D340" s="96">
        <v>811</v>
      </c>
      <c r="E340" s="96">
        <v>32</v>
      </c>
      <c r="F340" s="128">
        <v>36752</v>
      </c>
      <c r="G340" s="132" t="s">
        <v>4</v>
      </c>
      <c r="H340" s="124"/>
      <c r="I340" s="124">
        <v>673</v>
      </c>
      <c r="J340" s="124">
        <v>811</v>
      </c>
      <c r="K340" s="124">
        <v>811</v>
      </c>
    </row>
    <row r="341" spans="1:11" x14ac:dyDescent="0.2">
      <c r="A341" s="96">
        <f t="shared" si="5"/>
        <v>335</v>
      </c>
      <c r="B341" s="96" t="s">
        <v>255</v>
      </c>
      <c r="C341" s="96" t="s">
        <v>367</v>
      </c>
      <c r="D341" s="96">
        <v>811</v>
      </c>
      <c r="E341" s="96">
        <v>41</v>
      </c>
      <c r="F341" s="128">
        <v>33150</v>
      </c>
      <c r="G341" s="132" t="s">
        <v>4</v>
      </c>
      <c r="H341" s="124"/>
      <c r="I341" s="124">
        <v>842</v>
      </c>
      <c r="J341" s="124">
        <v>811</v>
      </c>
      <c r="K341" s="124">
        <v>811</v>
      </c>
    </row>
    <row r="342" spans="1:11" x14ac:dyDescent="0.2">
      <c r="A342" s="96">
        <f t="shared" si="5"/>
        <v>336</v>
      </c>
      <c r="B342" s="96" t="s">
        <v>255</v>
      </c>
      <c r="C342" s="96" t="s">
        <v>367</v>
      </c>
      <c r="D342" s="96">
        <v>810</v>
      </c>
      <c r="E342" s="96">
        <v>34</v>
      </c>
      <c r="F342" s="128">
        <v>38504</v>
      </c>
      <c r="G342" s="132" t="s">
        <v>4</v>
      </c>
      <c r="H342" s="124"/>
      <c r="I342" s="124">
        <v>394</v>
      </c>
      <c r="J342" s="124">
        <v>810</v>
      </c>
      <c r="K342" s="124">
        <v>810</v>
      </c>
    </row>
    <row r="343" spans="1:11" x14ac:dyDescent="0.2">
      <c r="A343" s="96">
        <f t="shared" si="5"/>
        <v>337</v>
      </c>
      <c r="B343" s="96" t="s">
        <v>255</v>
      </c>
      <c r="C343" s="96" t="s">
        <v>367</v>
      </c>
      <c r="D343" s="96">
        <v>607</v>
      </c>
      <c r="E343" s="96">
        <v>32</v>
      </c>
      <c r="F343" s="128">
        <v>38523</v>
      </c>
      <c r="G343" s="132" t="s">
        <v>4</v>
      </c>
      <c r="H343" s="124"/>
      <c r="I343" s="124">
        <v>269</v>
      </c>
      <c r="J343" s="124">
        <v>607</v>
      </c>
      <c r="K343" s="124">
        <v>607</v>
      </c>
    </row>
    <row r="344" spans="1:11" x14ac:dyDescent="0.2">
      <c r="A344" s="96">
        <f t="shared" si="5"/>
        <v>338</v>
      </c>
      <c r="B344" s="96" t="s">
        <v>480</v>
      </c>
      <c r="C344" s="96" t="s">
        <v>357</v>
      </c>
      <c r="D344" s="96">
        <v>2718</v>
      </c>
      <c r="E344" s="96">
        <v>40</v>
      </c>
      <c r="F344" s="128">
        <v>34218</v>
      </c>
      <c r="G344" s="132" t="s">
        <v>4</v>
      </c>
      <c r="H344" s="124">
        <v>374</v>
      </c>
      <c r="I344" s="124">
        <v>2823</v>
      </c>
      <c r="J344" s="124">
        <v>2718</v>
      </c>
      <c r="K344" s="124">
        <v>2718</v>
      </c>
    </row>
    <row r="345" spans="1:11" x14ac:dyDescent="0.2">
      <c r="A345" s="96">
        <f t="shared" si="5"/>
        <v>339</v>
      </c>
      <c r="B345" s="96" t="s">
        <v>480</v>
      </c>
      <c r="C345" s="96" t="s">
        <v>481</v>
      </c>
      <c r="D345" s="96">
        <v>2336</v>
      </c>
      <c r="E345" s="96">
        <v>55</v>
      </c>
      <c r="F345" s="128">
        <v>34232</v>
      </c>
      <c r="G345" s="132" t="s">
        <v>4</v>
      </c>
      <c r="H345" s="124"/>
      <c r="I345" s="124">
        <v>1941</v>
      </c>
      <c r="J345" s="124">
        <v>2336</v>
      </c>
      <c r="K345" s="124">
        <v>2336</v>
      </c>
    </row>
    <row r="346" spans="1:11" x14ac:dyDescent="0.2">
      <c r="A346" s="96">
        <f t="shared" si="5"/>
        <v>340</v>
      </c>
      <c r="B346" s="96" t="s">
        <v>480</v>
      </c>
      <c r="C346" s="96" t="s">
        <v>345</v>
      </c>
      <c r="D346" s="96">
        <v>2000</v>
      </c>
      <c r="E346" s="96">
        <v>60</v>
      </c>
      <c r="F346" s="128">
        <v>30621</v>
      </c>
      <c r="G346" s="132" t="s">
        <v>4</v>
      </c>
      <c r="H346" s="124"/>
      <c r="I346" s="124">
        <v>1662</v>
      </c>
      <c r="J346" s="124">
        <v>2000</v>
      </c>
      <c r="K346" s="124">
        <v>2000</v>
      </c>
    </row>
    <row r="347" spans="1:11" x14ac:dyDescent="0.2">
      <c r="A347" s="96">
        <f t="shared" si="5"/>
        <v>341</v>
      </c>
      <c r="B347" s="96" t="s">
        <v>480</v>
      </c>
      <c r="C347" s="96" t="s">
        <v>345</v>
      </c>
      <c r="D347" s="96">
        <v>1742</v>
      </c>
      <c r="E347" s="96">
        <v>43</v>
      </c>
      <c r="F347" s="128">
        <v>35471</v>
      </c>
      <c r="G347" s="132" t="s">
        <v>4</v>
      </c>
      <c r="H347" s="124"/>
      <c r="I347" s="124">
        <v>1809</v>
      </c>
      <c r="J347" s="124">
        <v>1742</v>
      </c>
      <c r="K347" s="124">
        <v>1742</v>
      </c>
    </row>
    <row r="348" spans="1:11" x14ac:dyDescent="0.2">
      <c r="A348" s="96">
        <f t="shared" si="5"/>
        <v>342</v>
      </c>
      <c r="B348" s="96" t="s">
        <v>480</v>
      </c>
      <c r="C348" s="96" t="s">
        <v>345</v>
      </c>
      <c r="D348" s="96">
        <v>1612</v>
      </c>
      <c r="E348" s="96">
        <v>41</v>
      </c>
      <c r="F348" s="128">
        <v>33588</v>
      </c>
      <c r="G348" s="132" t="s">
        <v>4</v>
      </c>
      <c r="H348" s="124"/>
      <c r="I348" s="124">
        <v>1339</v>
      </c>
      <c r="J348" s="124">
        <v>1612</v>
      </c>
      <c r="K348" s="124">
        <v>1612</v>
      </c>
    </row>
    <row r="349" spans="1:11" x14ac:dyDescent="0.2">
      <c r="A349" s="96">
        <f t="shared" si="5"/>
        <v>343</v>
      </c>
      <c r="B349" s="96" t="s">
        <v>480</v>
      </c>
      <c r="C349" s="96" t="s">
        <v>345</v>
      </c>
      <c r="D349" s="96">
        <v>1372</v>
      </c>
      <c r="E349" s="96">
        <v>42</v>
      </c>
      <c r="F349" s="128">
        <v>34535</v>
      </c>
      <c r="G349" s="132" t="s">
        <v>4</v>
      </c>
      <c r="H349" s="124"/>
      <c r="I349" s="124">
        <v>1140</v>
      </c>
      <c r="J349" s="124">
        <v>1372</v>
      </c>
      <c r="K349" s="124">
        <v>1372</v>
      </c>
    </row>
    <row r="350" spans="1:11" x14ac:dyDescent="0.2">
      <c r="A350" s="96">
        <f t="shared" si="5"/>
        <v>344</v>
      </c>
      <c r="B350" s="96" t="s">
        <v>480</v>
      </c>
      <c r="C350" s="96" t="s">
        <v>360</v>
      </c>
      <c r="D350" s="96">
        <v>1311</v>
      </c>
      <c r="E350" s="96">
        <v>52</v>
      </c>
      <c r="F350" s="128">
        <v>27165</v>
      </c>
      <c r="G350" s="132" t="s">
        <v>4</v>
      </c>
      <c r="H350" s="124"/>
      <c r="I350" s="124">
        <v>871</v>
      </c>
      <c r="J350" s="124">
        <v>1311</v>
      </c>
      <c r="K350" s="124">
        <v>1311</v>
      </c>
    </row>
    <row r="351" spans="1:11" x14ac:dyDescent="0.2">
      <c r="A351" s="96">
        <f t="shared" si="5"/>
        <v>345</v>
      </c>
      <c r="B351" s="96" t="s">
        <v>480</v>
      </c>
      <c r="C351" s="96" t="s">
        <v>360</v>
      </c>
      <c r="D351" s="96">
        <v>1265</v>
      </c>
      <c r="E351" s="96">
        <v>48</v>
      </c>
      <c r="F351" s="128">
        <v>29518</v>
      </c>
      <c r="G351" s="132" t="s">
        <v>4</v>
      </c>
      <c r="H351" s="124"/>
      <c r="I351" s="124">
        <v>1051</v>
      </c>
      <c r="J351" s="124">
        <v>1265</v>
      </c>
      <c r="K351" s="124">
        <v>1265</v>
      </c>
    </row>
    <row r="352" spans="1:11" x14ac:dyDescent="0.2">
      <c r="A352" s="96">
        <f t="shared" si="5"/>
        <v>346</v>
      </c>
      <c r="B352" s="96" t="s">
        <v>480</v>
      </c>
      <c r="C352" s="96" t="s">
        <v>360</v>
      </c>
      <c r="D352" s="96">
        <v>1239</v>
      </c>
      <c r="E352" s="96">
        <v>50</v>
      </c>
      <c r="F352" s="128">
        <v>33240</v>
      </c>
      <c r="G352" s="132" t="s">
        <v>4</v>
      </c>
      <c r="H352" s="124"/>
      <c r="I352" s="124">
        <v>1029</v>
      </c>
      <c r="J352" s="124">
        <v>1239</v>
      </c>
      <c r="K352" s="124">
        <v>1239</v>
      </c>
    </row>
    <row r="353" spans="1:11" x14ac:dyDescent="0.2">
      <c r="A353" s="96">
        <f t="shared" si="5"/>
        <v>347</v>
      </c>
      <c r="B353" s="96" t="s">
        <v>480</v>
      </c>
      <c r="C353" s="96" t="s">
        <v>360</v>
      </c>
      <c r="D353" s="96">
        <v>1216</v>
      </c>
      <c r="E353" s="96">
        <v>56</v>
      </c>
      <c r="F353" s="128">
        <v>30797</v>
      </c>
      <c r="G353" s="132" t="s">
        <v>4</v>
      </c>
      <c r="H353" s="124"/>
      <c r="I353" s="124">
        <v>809</v>
      </c>
      <c r="J353" s="124">
        <v>1216</v>
      </c>
      <c r="K353" s="124">
        <v>1216</v>
      </c>
    </row>
    <row r="354" spans="1:11" x14ac:dyDescent="0.2">
      <c r="A354" s="96">
        <f t="shared" si="5"/>
        <v>348</v>
      </c>
      <c r="B354" s="96" t="s">
        <v>480</v>
      </c>
      <c r="C354" s="96" t="s">
        <v>360</v>
      </c>
      <c r="D354" s="96">
        <v>1119</v>
      </c>
      <c r="E354" s="96">
        <v>45</v>
      </c>
      <c r="F354" s="128">
        <v>31474</v>
      </c>
      <c r="G354" s="132" t="s">
        <v>4</v>
      </c>
      <c r="H354" s="124"/>
      <c r="I354" s="124">
        <v>929</v>
      </c>
      <c r="J354" s="124">
        <v>1119</v>
      </c>
      <c r="K354" s="124">
        <v>1119</v>
      </c>
    </row>
    <row r="355" spans="1:11" x14ac:dyDescent="0.2">
      <c r="A355" s="96">
        <f t="shared" si="5"/>
        <v>349</v>
      </c>
      <c r="B355" s="96" t="s">
        <v>480</v>
      </c>
      <c r="C355" s="96" t="s">
        <v>360</v>
      </c>
      <c r="D355" s="96">
        <v>972</v>
      </c>
      <c r="E355" s="96">
        <v>37</v>
      </c>
      <c r="F355" s="128">
        <v>36360</v>
      </c>
      <c r="G355" s="132" t="s">
        <v>4</v>
      </c>
      <c r="H355" s="124"/>
      <c r="I355" s="124">
        <v>1010</v>
      </c>
      <c r="J355" s="124">
        <v>972</v>
      </c>
      <c r="K355" s="124">
        <v>972</v>
      </c>
    </row>
    <row r="356" spans="1:11" x14ac:dyDescent="0.2">
      <c r="A356" s="96">
        <f t="shared" si="5"/>
        <v>350</v>
      </c>
      <c r="B356" s="96" t="s">
        <v>351</v>
      </c>
      <c r="C356" s="96" t="s">
        <v>430</v>
      </c>
      <c r="D356" s="96">
        <v>3214</v>
      </c>
      <c r="E356" s="96">
        <v>40</v>
      </c>
      <c r="F356" s="128">
        <v>31281</v>
      </c>
      <c r="G356" s="132" t="s">
        <v>4</v>
      </c>
      <c r="H356" s="124">
        <v>683</v>
      </c>
      <c r="I356" s="124">
        <v>2670</v>
      </c>
      <c r="J356" s="124">
        <v>3214</v>
      </c>
      <c r="K356" s="124">
        <v>3214</v>
      </c>
    </row>
    <row r="357" spans="1:11" x14ac:dyDescent="0.2">
      <c r="A357" s="96">
        <f t="shared" si="5"/>
        <v>351</v>
      </c>
      <c r="B357" s="96" t="s">
        <v>351</v>
      </c>
      <c r="C357" s="96" t="s">
        <v>360</v>
      </c>
      <c r="D357" s="96">
        <v>1171</v>
      </c>
      <c r="E357" s="96">
        <v>47</v>
      </c>
      <c r="F357" s="128">
        <v>31231</v>
      </c>
      <c r="G357" s="132" t="s">
        <v>4</v>
      </c>
      <c r="H357" s="124"/>
      <c r="I357" s="124">
        <v>973</v>
      </c>
      <c r="J357" s="124">
        <v>1171</v>
      </c>
      <c r="K357" s="124">
        <v>1171</v>
      </c>
    </row>
    <row r="358" spans="1:11" x14ac:dyDescent="0.2">
      <c r="A358" s="96">
        <f t="shared" si="5"/>
        <v>352</v>
      </c>
      <c r="B358" s="96" t="s">
        <v>351</v>
      </c>
      <c r="C358" s="96" t="s">
        <v>356</v>
      </c>
      <c r="D358" s="96">
        <v>1034</v>
      </c>
      <c r="E358" s="96">
        <v>52</v>
      </c>
      <c r="F358" s="128">
        <v>26955</v>
      </c>
      <c r="G358" s="132" t="s">
        <v>4</v>
      </c>
      <c r="H358" s="124"/>
      <c r="I358" s="124">
        <v>1074</v>
      </c>
      <c r="J358" s="124">
        <v>1034</v>
      </c>
      <c r="K358" s="124">
        <v>1034</v>
      </c>
    </row>
    <row r="359" spans="1:11" x14ac:dyDescent="0.2">
      <c r="A359" s="96">
        <f t="shared" si="5"/>
        <v>353</v>
      </c>
      <c r="B359" s="96" t="s">
        <v>351</v>
      </c>
      <c r="C359" s="96" t="s">
        <v>360</v>
      </c>
      <c r="D359" s="96">
        <v>969</v>
      </c>
      <c r="E359" s="96">
        <v>45</v>
      </c>
      <c r="F359" s="128">
        <v>31057</v>
      </c>
      <c r="G359" s="132" t="s">
        <v>4</v>
      </c>
      <c r="H359" s="124"/>
      <c r="I359" s="124">
        <v>805</v>
      </c>
      <c r="J359" s="124">
        <v>969</v>
      </c>
      <c r="K359" s="124">
        <v>969</v>
      </c>
    </row>
    <row r="360" spans="1:11" x14ac:dyDescent="0.2">
      <c r="A360" s="96">
        <f t="shared" si="5"/>
        <v>354</v>
      </c>
      <c r="B360" s="96" t="s">
        <v>351</v>
      </c>
      <c r="C360" s="96" t="s">
        <v>360</v>
      </c>
      <c r="D360" s="96">
        <v>896</v>
      </c>
      <c r="E360" s="96">
        <v>31</v>
      </c>
      <c r="F360" s="128">
        <v>38945</v>
      </c>
      <c r="G360" s="132" t="s">
        <v>4</v>
      </c>
      <c r="H360" s="124"/>
      <c r="I360" s="124"/>
      <c r="J360" s="124"/>
      <c r="K360" s="124">
        <v>587.54</v>
      </c>
    </row>
    <row r="361" spans="1:11" x14ac:dyDescent="0.2">
      <c r="A361" s="96">
        <f t="shared" si="5"/>
        <v>355</v>
      </c>
      <c r="B361" s="96" t="s">
        <v>351</v>
      </c>
      <c r="C361" s="96" t="s">
        <v>352</v>
      </c>
      <c r="D361" s="96">
        <v>818</v>
      </c>
      <c r="E361" s="96">
        <v>52</v>
      </c>
      <c r="F361" s="128">
        <v>27212</v>
      </c>
      <c r="G361" s="132" t="s">
        <v>4</v>
      </c>
      <c r="H361" s="124"/>
      <c r="I361" s="124">
        <v>679</v>
      </c>
      <c r="J361" s="124">
        <v>818</v>
      </c>
      <c r="K361" s="124">
        <v>818</v>
      </c>
    </row>
    <row r="362" spans="1:11" x14ac:dyDescent="0.2">
      <c r="A362" s="96">
        <f t="shared" si="5"/>
        <v>356</v>
      </c>
      <c r="B362" s="96" t="s">
        <v>351</v>
      </c>
      <c r="C362" s="96" t="s">
        <v>352</v>
      </c>
      <c r="D362" s="96">
        <v>769</v>
      </c>
      <c r="E362" s="96">
        <v>50</v>
      </c>
      <c r="F362" s="128">
        <v>27792</v>
      </c>
      <c r="G362" s="132" t="s">
        <v>4</v>
      </c>
      <c r="H362" s="124"/>
      <c r="I362" s="124">
        <v>639</v>
      </c>
      <c r="J362" s="124">
        <v>769</v>
      </c>
      <c r="K362" s="124">
        <v>769</v>
      </c>
    </row>
    <row r="363" spans="1:11" x14ac:dyDescent="0.2">
      <c r="A363" s="96">
        <f t="shared" si="5"/>
        <v>357</v>
      </c>
      <c r="B363" s="96" t="s">
        <v>351</v>
      </c>
      <c r="C363" s="96" t="s">
        <v>352</v>
      </c>
      <c r="D363" s="96">
        <v>555</v>
      </c>
      <c r="E363" s="96">
        <v>43</v>
      </c>
      <c r="F363" s="128">
        <v>32147</v>
      </c>
      <c r="G363" s="132" t="s">
        <v>4</v>
      </c>
      <c r="H363" s="124"/>
      <c r="I363" s="124">
        <v>577</v>
      </c>
      <c r="J363" s="124">
        <v>555</v>
      </c>
      <c r="K363" s="124">
        <v>555</v>
      </c>
    </row>
    <row r="364" spans="1:11" x14ac:dyDescent="0.2">
      <c r="A364" s="96">
        <f t="shared" si="5"/>
        <v>358</v>
      </c>
      <c r="B364" s="96" t="s">
        <v>351</v>
      </c>
      <c r="C364" s="96" t="s">
        <v>352</v>
      </c>
      <c r="D364" s="96">
        <v>528</v>
      </c>
      <c r="E364" s="96">
        <v>32</v>
      </c>
      <c r="F364" s="128">
        <v>34373</v>
      </c>
      <c r="G364" s="132" t="s">
        <v>4</v>
      </c>
      <c r="H364" s="124"/>
      <c r="I364" s="124">
        <v>439</v>
      </c>
      <c r="J364" s="124">
        <v>528</v>
      </c>
      <c r="K364" s="124">
        <v>528</v>
      </c>
    </row>
    <row r="365" spans="1:11" x14ac:dyDescent="0.2">
      <c r="A365" s="96">
        <f t="shared" si="5"/>
        <v>359</v>
      </c>
      <c r="B365" s="96" t="s">
        <v>351</v>
      </c>
      <c r="C365" s="96" t="s">
        <v>352</v>
      </c>
      <c r="D365" s="96">
        <v>513</v>
      </c>
      <c r="E365" s="96">
        <v>31</v>
      </c>
      <c r="F365" s="128">
        <v>38614</v>
      </c>
      <c r="G365" s="132" t="s">
        <v>23</v>
      </c>
      <c r="H365" s="124"/>
      <c r="I365" s="124">
        <v>156</v>
      </c>
      <c r="J365" s="124">
        <v>513</v>
      </c>
      <c r="K365" s="124">
        <v>513</v>
      </c>
    </row>
    <row r="366" spans="1:11" x14ac:dyDescent="0.2">
      <c r="A366" s="96">
        <f t="shared" si="5"/>
        <v>360</v>
      </c>
      <c r="B366" s="96" t="s">
        <v>351</v>
      </c>
      <c r="C366" s="96" t="s">
        <v>346</v>
      </c>
      <c r="D366" s="96">
        <v>488</v>
      </c>
      <c r="E366" s="96">
        <v>48</v>
      </c>
      <c r="F366" s="128">
        <v>28789</v>
      </c>
      <c r="G366" s="132" t="s">
        <v>4</v>
      </c>
      <c r="H366" s="124"/>
      <c r="I366" s="124">
        <v>406</v>
      </c>
      <c r="J366" s="124">
        <v>488</v>
      </c>
      <c r="K366" s="124">
        <v>488</v>
      </c>
    </row>
    <row r="367" spans="1:11" x14ac:dyDescent="0.2">
      <c r="A367" s="96">
        <f t="shared" si="5"/>
        <v>361</v>
      </c>
      <c r="B367" s="96" t="s">
        <v>351</v>
      </c>
      <c r="C367" s="96" t="s">
        <v>346</v>
      </c>
      <c r="D367" s="96">
        <v>399</v>
      </c>
      <c r="E367" s="96">
        <v>43</v>
      </c>
      <c r="F367" s="128">
        <v>31302</v>
      </c>
      <c r="G367" s="132" t="s">
        <v>4</v>
      </c>
      <c r="H367" s="124"/>
      <c r="I367" s="124">
        <v>331</v>
      </c>
      <c r="J367" s="124">
        <v>399</v>
      </c>
      <c r="K367" s="124">
        <v>399</v>
      </c>
    </row>
    <row r="368" spans="1:11" x14ac:dyDescent="0.2">
      <c r="A368" s="96">
        <f t="shared" si="5"/>
        <v>362</v>
      </c>
      <c r="B368" s="96" t="s">
        <v>351</v>
      </c>
      <c r="C368" s="96" t="s">
        <v>346</v>
      </c>
      <c r="D368" s="96">
        <v>361</v>
      </c>
      <c r="E368" s="96">
        <v>38</v>
      </c>
      <c r="F368" s="128">
        <v>34372</v>
      </c>
      <c r="G368" s="132" t="s">
        <v>4</v>
      </c>
      <c r="H368" s="124"/>
      <c r="I368" s="124">
        <v>300</v>
      </c>
      <c r="J368" s="124">
        <v>361</v>
      </c>
      <c r="K368" s="124">
        <v>361</v>
      </c>
    </row>
    <row r="369" spans="1:11" x14ac:dyDescent="0.2">
      <c r="A369" s="96">
        <f t="shared" si="5"/>
        <v>363</v>
      </c>
      <c r="B369" s="96" t="s">
        <v>351</v>
      </c>
      <c r="C369" s="5" t="s">
        <v>360</v>
      </c>
      <c r="D369" s="143">
        <v>1127</v>
      </c>
      <c r="E369" s="96">
        <v>50</v>
      </c>
      <c r="F369" s="128">
        <v>28970</v>
      </c>
      <c r="G369" s="132" t="s">
        <v>4</v>
      </c>
      <c r="H369" s="124"/>
      <c r="I369" s="124">
        <v>936</v>
      </c>
      <c r="J369" s="124">
        <v>1127</v>
      </c>
      <c r="K369" s="124">
        <v>1127</v>
      </c>
    </row>
    <row r="370" spans="1:11" x14ac:dyDescent="0.2">
      <c r="A370" s="96">
        <f t="shared" si="5"/>
        <v>364</v>
      </c>
      <c r="B370" s="96" t="s">
        <v>933</v>
      </c>
      <c r="C370" s="96" t="s">
        <v>357</v>
      </c>
      <c r="D370" s="96">
        <v>2619</v>
      </c>
      <c r="E370" s="96">
        <v>52</v>
      </c>
      <c r="F370" s="128">
        <v>27541</v>
      </c>
      <c r="G370" s="132" t="s">
        <v>4</v>
      </c>
      <c r="H370" s="124"/>
      <c r="I370" s="124">
        <v>2176</v>
      </c>
      <c r="J370" s="124">
        <v>2619</v>
      </c>
      <c r="K370" s="124">
        <v>2619</v>
      </c>
    </row>
    <row r="371" spans="1:11" x14ac:dyDescent="0.2">
      <c r="A371" s="96">
        <f t="shared" si="5"/>
        <v>365</v>
      </c>
      <c r="B371" s="96" t="s">
        <v>933</v>
      </c>
      <c r="C371" s="96" t="s">
        <v>345</v>
      </c>
      <c r="D371" s="96">
        <v>1779</v>
      </c>
      <c r="E371" s="96">
        <v>51</v>
      </c>
      <c r="F371" s="128">
        <v>29392</v>
      </c>
      <c r="G371" s="132" t="s">
        <v>4</v>
      </c>
      <c r="H371" s="124"/>
      <c r="I371" s="124">
        <v>1478</v>
      </c>
      <c r="J371" s="124">
        <v>1779</v>
      </c>
      <c r="K371" s="124">
        <v>1779</v>
      </c>
    </row>
    <row r="372" spans="1:11" x14ac:dyDescent="0.2">
      <c r="A372" s="96">
        <f t="shared" si="5"/>
        <v>366</v>
      </c>
      <c r="B372" s="96" t="s">
        <v>933</v>
      </c>
      <c r="C372" s="96" t="s">
        <v>360</v>
      </c>
      <c r="D372" s="96">
        <v>1737</v>
      </c>
      <c r="E372" s="96">
        <v>50</v>
      </c>
      <c r="F372" s="128">
        <v>28607</v>
      </c>
      <c r="G372" s="132" t="s">
        <v>4</v>
      </c>
      <c r="H372" s="124"/>
      <c r="I372" s="124">
        <v>1803</v>
      </c>
      <c r="J372" s="124">
        <v>1737</v>
      </c>
      <c r="K372" s="124">
        <v>1737</v>
      </c>
    </row>
    <row r="373" spans="1:11" x14ac:dyDescent="0.2">
      <c r="A373" s="96">
        <f t="shared" si="5"/>
        <v>367</v>
      </c>
      <c r="B373" s="96" t="s">
        <v>933</v>
      </c>
      <c r="C373" s="96" t="s">
        <v>345</v>
      </c>
      <c r="D373" s="96">
        <v>1658</v>
      </c>
      <c r="E373" s="96">
        <v>45</v>
      </c>
      <c r="F373" s="128">
        <v>29434</v>
      </c>
      <c r="G373" s="132" t="s">
        <v>4</v>
      </c>
      <c r="H373" s="124"/>
      <c r="I373" s="124">
        <v>1378</v>
      </c>
      <c r="J373" s="124">
        <v>1658</v>
      </c>
      <c r="K373" s="124">
        <v>1658</v>
      </c>
    </row>
    <row r="374" spans="1:11" x14ac:dyDescent="0.2">
      <c r="A374" s="96">
        <f t="shared" si="5"/>
        <v>368</v>
      </c>
      <c r="B374" s="96" t="s">
        <v>933</v>
      </c>
      <c r="C374" s="96" t="s">
        <v>345</v>
      </c>
      <c r="D374" s="96">
        <v>1500</v>
      </c>
      <c r="E374" s="96">
        <v>39</v>
      </c>
      <c r="F374" s="128">
        <v>33301</v>
      </c>
      <c r="G374" s="132" t="s">
        <v>4</v>
      </c>
      <c r="H374" s="124"/>
      <c r="I374" s="124">
        <v>1246</v>
      </c>
      <c r="J374" s="124">
        <v>1500</v>
      </c>
      <c r="K374" s="124">
        <v>1500</v>
      </c>
    </row>
    <row r="375" spans="1:11" x14ac:dyDescent="0.2">
      <c r="A375" s="96">
        <f t="shared" si="5"/>
        <v>369</v>
      </c>
      <c r="B375" s="96" t="s">
        <v>933</v>
      </c>
      <c r="C375" s="96" t="s">
        <v>360</v>
      </c>
      <c r="D375" s="96">
        <v>1079</v>
      </c>
      <c r="E375" s="96">
        <v>37</v>
      </c>
      <c r="F375" s="128">
        <v>33143</v>
      </c>
      <c r="G375" s="132" t="s">
        <v>4</v>
      </c>
      <c r="H375" s="124"/>
      <c r="I375" s="124">
        <v>897</v>
      </c>
      <c r="J375" s="124">
        <v>1079</v>
      </c>
      <c r="K375" s="124">
        <v>1079</v>
      </c>
    </row>
    <row r="376" spans="1:11" x14ac:dyDescent="0.2">
      <c r="A376" s="96">
        <f t="shared" si="5"/>
        <v>370</v>
      </c>
      <c r="B376" s="96" t="s">
        <v>933</v>
      </c>
      <c r="C376" s="96" t="s">
        <v>360</v>
      </c>
      <c r="D376" s="96">
        <v>971</v>
      </c>
      <c r="E376" s="96">
        <v>28</v>
      </c>
      <c r="F376" s="128">
        <v>37942</v>
      </c>
      <c r="G376" s="132" t="s">
        <v>4</v>
      </c>
      <c r="H376" s="124"/>
      <c r="I376" s="124">
        <v>807</v>
      </c>
      <c r="J376" s="124">
        <v>971</v>
      </c>
      <c r="K376" s="124">
        <v>971</v>
      </c>
    </row>
    <row r="377" spans="1:11" x14ac:dyDescent="0.2">
      <c r="A377" s="96">
        <f t="shared" si="5"/>
        <v>371</v>
      </c>
      <c r="B377" s="96" t="s">
        <v>359</v>
      </c>
      <c r="C377" s="96" t="s">
        <v>357</v>
      </c>
      <c r="D377" s="96">
        <v>2065</v>
      </c>
      <c r="E377" s="96">
        <v>43</v>
      </c>
      <c r="F377" s="128">
        <v>35446</v>
      </c>
      <c r="G377" s="132" t="s">
        <v>4</v>
      </c>
      <c r="H377" s="124"/>
      <c r="I377" s="124">
        <v>1716</v>
      </c>
      <c r="J377" s="124">
        <v>2065</v>
      </c>
      <c r="K377" s="124">
        <v>2065</v>
      </c>
    </row>
    <row r="378" spans="1:11" x14ac:dyDescent="0.2">
      <c r="A378" s="96">
        <f t="shared" si="5"/>
        <v>372</v>
      </c>
      <c r="B378" s="96" t="s">
        <v>359</v>
      </c>
      <c r="C378" s="96" t="s">
        <v>345</v>
      </c>
      <c r="D378" s="96">
        <v>1663</v>
      </c>
      <c r="E378" s="96">
        <v>55</v>
      </c>
      <c r="F378" s="128">
        <v>28982</v>
      </c>
      <c r="G378" s="132" t="s">
        <v>4</v>
      </c>
      <c r="H378" s="124"/>
      <c r="I378" s="124">
        <v>1728</v>
      </c>
      <c r="J378" s="124">
        <v>1663</v>
      </c>
      <c r="K378" s="124">
        <v>1663</v>
      </c>
    </row>
    <row r="379" spans="1:11" x14ac:dyDescent="0.2">
      <c r="A379" s="96">
        <f t="shared" si="5"/>
        <v>373</v>
      </c>
      <c r="B379" s="96" t="s">
        <v>371</v>
      </c>
      <c r="C379" s="96" t="s">
        <v>349</v>
      </c>
      <c r="D379" s="96">
        <v>1844</v>
      </c>
      <c r="E379" s="96">
        <v>36</v>
      </c>
      <c r="F379" s="128">
        <v>34339</v>
      </c>
      <c r="G379" s="132" t="s">
        <v>4</v>
      </c>
      <c r="H379" s="124">
        <v>277</v>
      </c>
      <c r="I379" s="124">
        <v>1532</v>
      </c>
      <c r="J379" s="124">
        <v>1844</v>
      </c>
      <c r="K379" s="124">
        <v>1844</v>
      </c>
    </row>
    <row r="380" spans="1:11" x14ac:dyDescent="0.2">
      <c r="A380" s="96">
        <f t="shared" si="5"/>
        <v>374</v>
      </c>
      <c r="B380" s="96" t="s">
        <v>371</v>
      </c>
      <c r="C380" s="96" t="s">
        <v>345</v>
      </c>
      <c r="D380" s="96">
        <v>1627</v>
      </c>
      <c r="E380" s="96">
        <v>55</v>
      </c>
      <c r="F380" s="128">
        <v>32132</v>
      </c>
      <c r="G380" s="132" t="s">
        <v>4</v>
      </c>
      <c r="H380" s="124"/>
      <c r="I380" s="124">
        <v>1352</v>
      </c>
      <c r="J380" s="124">
        <v>1627</v>
      </c>
      <c r="K380" s="124">
        <v>1627</v>
      </c>
    </row>
    <row r="381" spans="1:11" x14ac:dyDescent="0.2">
      <c r="A381" s="96">
        <f t="shared" si="5"/>
        <v>375</v>
      </c>
      <c r="B381" s="96" t="s">
        <v>371</v>
      </c>
      <c r="C381" s="96" t="s">
        <v>360</v>
      </c>
      <c r="D381" s="96">
        <v>1537</v>
      </c>
      <c r="E381" s="96">
        <v>55</v>
      </c>
      <c r="F381" s="128">
        <v>32400</v>
      </c>
      <c r="G381" s="132" t="s">
        <v>4</v>
      </c>
      <c r="H381" s="124"/>
      <c r="I381" s="124">
        <v>1277</v>
      </c>
      <c r="J381" s="124">
        <v>1537</v>
      </c>
      <c r="K381" s="124">
        <v>1537</v>
      </c>
    </row>
    <row r="382" spans="1:11" x14ac:dyDescent="0.2">
      <c r="A382" s="96">
        <f t="shared" si="5"/>
        <v>376</v>
      </c>
      <c r="B382" s="96" t="s">
        <v>371</v>
      </c>
      <c r="C382" s="96" t="s">
        <v>360</v>
      </c>
      <c r="D382" s="96">
        <v>1363</v>
      </c>
      <c r="E382" s="96">
        <v>51</v>
      </c>
      <c r="F382" s="128">
        <v>29654</v>
      </c>
      <c r="G382" s="132" t="s">
        <v>4</v>
      </c>
      <c r="H382" s="124"/>
      <c r="I382" s="124">
        <v>1132</v>
      </c>
      <c r="J382" s="124">
        <v>1363</v>
      </c>
      <c r="K382" s="124">
        <v>1363</v>
      </c>
    </row>
    <row r="383" spans="1:11" x14ac:dyDescent="0.2">
      <c r="A383" s="96">
        <f t="shared" si="5"/>
        <v>377</v>
      </c>
      <c r="B383" s="96" t="s">
        <v>371</v>
      </c>
      <c r="C383" s="96" t="s">
        <v>360</v>
      </c>
      <c r="D383" s="96">
        <v>1259</v>
      </c>
      <c r="E383" s="96">
        <v>40</v>
      </c>
      <c r="F383" s="128">
        <v>32590</v>
      </c>
      <c r="G383" s="132" t="s">
        <v>4</v>
      </c>
      <c r="H383" s="124"/>
      <c r="I383" s="124">
        <v>1046</v>
      </c>
      <c r="J383" s="124">
        <v>1259</v>
      </c>
      <c r="K383" s="124">
        <v>1169.56</v>
      </c>
    </row>
    <row r="384" spans="1:11" x14ac:dyDescent="0.2">
      <c r="A384" s="96">
        <f t="shared" si="5"/>
        <v>378</v>
      </c>
      <c r="B384" s="96" t="s">
        <v>371</v>
      </c>
      <c r="C384" s="96" t="s">
        <v>345</v>
      </c>
      <c r="D384" s="96">
        <v>1137</v>
      </c>
      <c r="E384" s="96">
        <v>34</v>
      </c>
      <c r="F384" s="128">
        <v>38588</v>
      </c>
      <c r="G384" s="132" t="s">
        <v>4</v>
      </c>
      <c r="H384" s="124"/>
      <c r="I384" s="124">
        <v>347</v>
      </c>
      <c r="J384" s="124">
        <v>1137</v>
      </c>
      <c r="K384" s="124">
        <v>1137</v>
      </c>
    </row>
    <row r="385" spans="1:11" x14ac:dyDescent="0.2">
      <c r="A385" s="96">
        <f t="shared" si="5"/>
        <v>379</v>
      </c>
      <c r="B385" s="96" t="s">
        <v>371</v>
      </c>
      <c r="C385" s="96" t="s">
        <v>360</v>
      </c>
      <c r="D385" s="96">
        <v>1000</v>
      </c>
      <c r="E385" s="96">
        <v>26</v>
      </c>
      <c r="F385" s="128">
        <v>38596</v>
      </c>
      <c r="G385" s="132" t="s">
        <v>4</v>
      </c>
      <c r="H385" s="124"/>
      <c r="I385" s="124">
        <v>286</v>
      </c>
      <c r="J385" s="124">
        <v>1000</v>
      </c>
      <c r="K385" s="124">
        <v>1000</v>
      </c>
    </row>
    <row r="386" spans="1:11" x14ac:dyDescent="0.2">
      <c r="A386" s="96">
        <f t="shared" si="5"/>
        <v>380</v>
      </c>
      <c r="B386" s="96" t="s">
        <v>371</v>
      </c>
      <c r="C386" s="96" t="s">
        <v>360</v>
      </c>
      <c r="D386" s="96">
        <v>896</v>
      </c>
      <c r="E386" s="96">
        <v>25</v>
      </c>
      <c r="F386" s="128">
        <v>39006</v>
      </c>
      <c r="G386" s="132" t="s">
        <v>4</v>
      </c>
      <c r="H386" s="124"/>
      <c r="I386" s="124"/>
      <c r="J386" s="124"/>
      <c r="K386" s="124">
        <v>288.87</v>
      </c>
    </row>
    <row r="387" spans="1:11" x14ac:dyDescent="0.2">
      <c r="A387" s="96">
        <f t="shared" si="5"/>
        <v>381</v>
      </c>
      <c r="B387" s="96" t="s">
        <v>371</v>
      </c>
      <c r="C387" s="96" t="s">
        <v>360</v>
      </c>
      <c r="D387" s="96">
        <v>870</v>
      </c>
      <c r="E387" s="96">
        <v>25</v>
      </c>
      <c r="F387" s="128">
        <v>38588</v>
      </c>
      <c r="G387" s="132" t="s">
        <v>4</v>
      </c>
      <c r="H387" s="124"/>
      <c r="I387" s="124">
        <v>239</v>
      </c>
      <c r="J387" s="124">
        <v>870</v>
      </c>
      <c r="K387" s="124">
        <v>870</v>
      </c>
    </row>
    <row r="388" spans="1:11" x14ac:dyDescent="0.2">
      <c r="A388" s="96">
        <f t="shared" si="5"/>
        <v>382</v>
      </c>
      <c r="B388" s="96" t="s">
        <v>934</v>
      </c>
      <c r="C388" s="96" t="s">
        <v>349</v>
      </c>
      <c r="D388" s="96">
        <v>2178</v>
      </c>
      <c r="E388" s="96">
        <v>54</v>
      </c>
      <c r="F388" s="128">
        <v>30200</v>
      </c>
      <c r="G388" s="132" t="s">
        <v>4</v>
      </c>
      <c r="H388" s="124">
        <v>277</v>
      </c>
      <c r="I388" s="124">
        <v>1676</v>
      </c>
      <c r="J388" s="124">
        <v>2178</v>
      </c>
      <c r="K388" s="124">
        <v>2178</v>
      </c>
    </row>
    <row r="389" spans="1:11" x14ac:dyDescent="0.2">
      <c r="A389" s="96">
        <f t="shared" si="5"/>
        <v>383</v>
      </c>
      <c r="B389" s="96" t="s">
        <v>934</v>
      </c>
      <c r="C389" s="96" t="s">
        <v>345</v>
      </c>
      <c r="D389" s="96">
        <v>1620</v>
      </c>
      <c r="E389" s="96">
        <v>45</v>
      </c>
      <c r="F389" s="128">
        <v>36382</v>
      </c>
      <c r="G389" s="132" t="s">
        <v>4</v>
      </c>
      <c r="H389" s="124"/>
      <c r="I389" s="124">
        <v>1171</v>
      </c>
      <c r="J389" s="124">
        <v>1620</v>
      </c>
      <c r="K389" s="124">
        <v>1620</v>
      </c>
    </row>
    <row r="390" spans="1:11" x14ac:dyDescent="0.2">
      <c r="A390" s="96">
        <f t="shared" si="5"/>
        <v>384</v>
      </c>
      <c r="B390" s="96" t="s">
        <v>934</v>
      </c>
      <c r="C390" s="96" t="s">
        <v>345</v>
      </c>
      <c r="D390" s="96">
        <v>1521</v>
      </c>
      <c r="E390" s="96">
        <v>44</v>
      </c>
      <c r="F390" s="128">
        <v>33042</v>
      </c>
      <c r="G390" s="132" t="s">
        <v>4</v>
      </c>
      <c r="H390" s="124"/>
      <c r="I390" s="124">
        <v>1264</v>
      </c>
      <c r="J390" s="124">
        <v>1521</v>
      </c>
      <c r="K390" s="124">
        <v>1521</v>
      </c>
    </row>
    <row r="391" spans="1:11" x14ac:dyDescent="0.2">
      <c r="A391" s="96">
        <f t="shared" si="5"/>
        <v>385</v>
      </c>
      <c r="B391" s="96" t="s">
        <v>934</v>
      </c>
      <c r="C391" s="96" t="s">
        <v>345</v>
      </c>
      <c r="D391" s="96">
        <v>1409</v>
      </c>
      <c r="E391" s="96">
        <v>46</v>
      </c>
      <c r="F391" s="128">
        <v>33301</v>
      </c>
      <c r="G391" s="132" t="s">
        <v>4</v>
      </c>
      <c r="H391" s="124"/>
      <c r="I391" s="124">
        <v>1463</v>
      </c>
      <c r="J391" s="124">
        <v>1409</v>
      </c>
      <c r="K391" s="124">
        <v>1409</v>
      </c>
    </row>
    <row r="392" spans="1:11" x14ac:dyDescent="0.2">
      <c r="A392" s="96">
        <f t="shared" si="5"/>
        <v>386</v>
      </c>
      <c r="B392" s="96" t="s">
        <v>934</v>
      </c>
      <c r="C392" s="96" t="s">
        <v>345</v>
      </c>
      <c r="D392" s="96">
        <v>1172</v>
      </c>
      <c r="E392" s="96">
        <v>34</v>
      </c>
      <c r="F392" s="128">
        <v>36381</v>
      </c>
      <c r="G392" s="132" t="s">
        <v>4</v>
      </c>
      <c r="H392" s="124"/>
      <c r="I392" s="124">
        <v>745</v>
      </c>
      <c r="J392" s="124">
        <v>1172</v>
      </c>
      <c r="K392" s="124">
        <v>1172</v>
      </c>
    </row>
    <row r="393" spans="1:11" x14ac:dyDescent="0.2">
      <c r="A393" s="96">
        <f t="shared" si="5"/>
        <v>387</v>
      </c>
      <c r="B393" s="96" t="s">
        <v>934</v>
      </c>
      <c r="C393" s="96" t="s">
        <v>360</v>
      </c>
      <c r="D393" s="96">
        <v>1159</v>
      </c>
      <c r="E393" s="96">
        <v>40</v>
      </c>
      <c r="F393" s="128">
        <v>33301</v>
      </c>
      <c r="G393" s="132" t="s">
        <v>4</v>
      </c>
      <c r="H393" s="124"/>
      <c r="I393" s="124">
        <v>1203</v>
      </c>
      <c r="J393" s="124">
        <v>1159</v>
      </c>
      <c r="K393" s="124">
        <v>1159</v>
      </c>
    </row>
    <row r="394" spans="1:11" x14ac:dyDescent="0.2">
      <c r="A394" s="96">
        <f t="shared" ref="A394:A424" si="6">1+A393</f>
        <v>388</v>
      </c>
      <c r="B394" s="96" t="s">
        <v>934</v>
      </c>
      <c r="C394" s="96" t="s">
        <v>360</v>
      </c>
      <c r="D394" s="96">
        <v>1137</v>
      </c>
      <c r="E394" s="96">
        <v>43</v>
      </c>
      <c r="F394" s="128">
        <v>33868</v>
      </c>
      <c r="G394" s="132" t="s">
        <v>4</v>
      </c>
      <c r="H394" s="124"/>
      <c r="I394" s="124">
        <v>945</v>
      </c>
      <c r="J394" s="124">
        <v>1137</v>
      </c>
      <c r="K394" s="124">
        <v>1137</v>
      </c>
    </row>
    <row r="395" spans="1:11" x14ac:dyDescent="0.2">
      <c r="A395" s="96">
        <f t="shared" si="6"/>
        <v>389</v>
      </c>
      <c r="B395" s="96" t="s">
        <v>934</v>
      </c>
      <c r="C395" s="96" t="s">
        <v>360</v>
      </c>
      <c r="D395" s="96">
        <v>1000</v>
      </c>
      <c r="E395" s="96">
        <v>27</v>
      </c>
      <c r="F395" s="128">
        <v>38614</v>
      </c>
      <c r="G395" s="132" t="s">
        <v>4</v>
      </c>
      <c r="H395" s="124"/>
      <c r="I395" s="124">
        <v>244</v>
      </c>
      <c r="J395" s="124">
        <v>1000</v>
      </c>
      <c r="K395" s="124">
        <v>1000</v>
      </c>
    </row>
    <row r="396" spans="1:11" x14ac:dyDescent="0.2">
      <c r="A396" s="96">
        <f t="shared" si="6"/>
        <v>390</v>
      </c>
      <c r="B396" s="96" t="s">
        <v>934</v>
      </c>
      <c r="C396" s="96" t="s">
        <v>360</v>
      </c>
      <c r="D396" s="96">
        <v>932</v>
      </c>
      <c r="E396" s="96">
        <v>36</v>
      </c>
      <c r="F396" s="128">
        <v>34759</v>
      </c>
      <c r="G396" s="132" t="s">
        <v>4</v>
      </c>
      <c r="H396" s="124"/>
      <c r="I396" s="124">
        <v>703</v>
      </c>
      <c r="J396" s="124">
        <v>932</v>
      </c>
      <c r="K396" s="124">
        <v>932</v>
      </c>
    </row>
    <row r="397" spans="1:11" x14ac:dyDescent="0.2">
      <c r="A397" s="96">
        <f t="shared" si="6"/>
        <v>391</v>
      </c>
      <c r="B397" s="96" t="s">
        <v>934</v>
      </c>
      <c r="C397" s="96" t="s">
        <v>360</v>
      </c>
      <c r="D397" s="96">
        <v>931</v>
      </c>
      <c r="E397" s="96">
        <v>37</v>
      </c>
      <c r="F397" s="128">
        <v>35072</v>
      </c>
      <c r="G397" s="132" t="s">
        <v>4</v>
      </c>
      <c r="H397" s="124"/>
      <c r="I397" s="124">
        <v>774</v>
      </c>
      <c r="J397" s="124">
        <v>931</v>
      </c>
      <c r="K397" s="124">
        <v>931</v>
      </c>
    </row>
    <row r="398" spans="1:11" x14ac:dyDescent="0.2">
      <c r="A398" s="96">
        <f t="shared" si="6"/>
        <v>392</v>
      </c>
      <c r="B398" s="96" t="s">
        <v>934</v>
      </c>
      <c r="C398" s="96" t="s">
        <v>360</v>
      </c>
      <c r="D398" s="96">
        <v>870</v>
      </c>
      <c r="E398" s="96">
        <v>25</v>
      </c>
      <c r="F398" s="128">
        <v>38614</v>
      </c>
      <c r="G398" s="132" t="s">
        <v>4</v>
      </c>
      <c r="H398" s="124"/>
      <c r="I398" s="124">
        <v>191</v>
      </c>
      <c r="J398" s="124">
        <v>870</v>
      </c>
      <c r="K398" s="124">
        <v>870</v>
      </c>
    </row>
    <row r="399" spans="1:11" x14ac:dyDescent="0.2">
      <c r="A399" s="96">
        <f t="shared" si="6"/>
        <v>393</v>
      </c>
      <c r="B399" s="96" t="s">
        <v>934</v>
      </c>
      <c r="C399" s="96" t="s">
        <v>360</v>
      </c>
      <c r="D399" s="96">
        <v>870</v>
      </c>
      <c r="E399" s="96">
        <v>28</v>
      </c>
      <c r="F399" s="128">
        <v>38588</v>
      </c>
      <c r="G399" s="132" t="s">
        <v>4</v>
      </c>
      <c r="H399" s="124"/>
      <c r="I399" s="124">
        <v>265</v>
      </c>
      <c r="J399" s="124">
        <v>870</v>
      </c>
      <c r="K399" s="124">
        <v>870</v>
      </c>
    </row>
    <row r="400" spans="1:11" x14ac:dyDescent="0.2">
      <c r="A400" s="96">
        <f t="shared" si="6"/>
        <v>394</v>
      </c>
      <c r="B400" s="96" t="s">
        <v>934</v>
      </c>
      <c r="C400" s="96" t="s">
        <v>360</v>
      </c>
      <c r="D400" s="96">
        <v>870</v>
      </c>
      <c r="E400" s="96">
        <v>24</v>
      </c>
      <c r="F400" s="128">
        <v>38588</v>
      </c>
      <c r="G400" s="132" t="s">
        <v>4</v>
      </c>
      <c r="H400" s="124"/>
      <c r="I400" s="124">
        <v>265</v>
      </c>
      <c r="J400" s="124">
        <v>870</v>
      </c>
      <c r="K400" s="124">
        <v>870</v>
      </c>
    </row>
    <row r="401" spans="1:11" x14ac:dyDescent="0.2">
      <c r="A401" s="96">
        <f t="shared" si="6"/>
        <v>395</v>
      </c>
      <c r="B401" s="96" t="s">
        <v>934</v>
      </c>
      <c r="C401" s="96" t="s">
        <v>360</v>
      </c>
      <c r="D401" s="96">
        <v>870</v>
      </c>
      <c r="E401" s="96">
        <v>26</v>
      </c>
      <c r="F401" s="128">
        <v>38588</v>
      </c>
      <c r="G401" s="132" t="s">
        <v>4</v>
      </c>
      <c r="H401" s="124"/>
      <c r="I401" s="124">
        <v>239</v>
      </c>
      <c r="J401" s="124">
        <v>870</v>
      </c>
      <c r="K401" s="124">
        <v>870</v>
      </c>
    </row>
    <row r="402" spans="1:11" x14ac:dyDescent="0.2">
      <c r="A402" s="96">
        <f t="shared" si="6"/>
        <v>396</v>
      </c>
      <c r="B402" s="96" t="s">
        <v>934</v>
      </c>
      <c r="C402" s="96" t="s">
        <v>360</v>
      </c>
      <c r="D402" s="96">
        <v>870</v>
      </c>
      <c r="E402" s="96">
        <v>27</v>
      </c>
      <c r="F402" s="128">
        <v>38614</v>
      </c>
      <c r="G402" s="132" t="s">
        <v>4</v>
      </c>
      <c r="H402" s="124"/>
      <c r="I402" s="124">
        <v>191</v>
      </c>
      <c r="J402" s="124">
        <v>870</v>
      </c>
      <c r="K402" s="124">
        <v>870</v>
      </c>
    </row>
    <row r="403" spans="1:11" x14ac:dyDescent="0.2">
      <c r="A403" s="96">
        <f t="shared" si="6"/>
        <v>397</v>
      </c>
      <c r="B403" s="96" t="s">
        <v>935</v>
      </c>
      <c r="C403" s="96" t="s">
        <v>357</v>
      </c>
      <c r="D403" s="96">
        <v>2231</v>
      </c>
      <c r="E403" s="96">
        <v>44</v>
      </c>
      <c r="F403" s="128">
        <v>34151</v>
      </c>
      <c r="G403" s="132" t="s">
        <v>4</v>
      </c>
      <c r="H403" s="124">
        <v>374</v>
      </c>
      <c r="I403" s="124">
        <v>1854</v>
      </c>
      <c r="J403" s="124">
        <v>2231</v>
      </c>
      <c r="K403" s="124">
        <v>2231</v>
      </c>
    </row>
    <row r="404" spans="1:11" x14ac:dyDescent="0.2">
      <c r="A404" s="96">
        <f t="shared" si="6"/>
        <v>398</v>
      </c>
      <c r="B404" s="96" t="s">
        <v>935</v>
      </c>
      <c r="C404" s="96" t="s">
        <v>345</v>
      </c>
      <c r="D404" s="96">
        <v>1945</v>
      </c>
      <c r="E404" s="96">
        <v>54</v>
      </c>
      <c r="F404" s="128">
        <v>29062</v>
      </c>
      <c r="G404" s="132" t="s">
        <v>4</v>
      </c>
      <c r="H404" s="124"/>
      <c r="I404" s="124">
        <v>2020</v>
      </c>
      <c r="J404" s="124">
        <v>1945</v>
      </c>
      <c r="K404" s="124">
        <v>1945</v>
      </c>
    </row>
    <row r="405" spans="1:11" x14ac:dyDescent="0.2">
      <c r="A405" s="96">
        <f t="shared" si="6"/>
        <v>399</v>
      </c>
      <c r="B405" s="96" t="s">
        <v>935</v>
      </c>
      <c r="C405" s="96" t="s">
        <v>345</v>
      </c>
      <c r="D405" s="96">
        <v>1626</v>
      </c>
      <c r="E405" s="96">
        <v>48</v>
      </c>
      <c r="F405" s="128">
        <v>32622</v>
      </c>
      <c r="G405" s="132" t="s">
        <v>4</v>
      </c>
      <c r="H405" s="124"/>
      <c r="I405" s="124">
        <v>1351</v>
      </c>
      <c r="J405" s="124">
        <v>1626</v>
      </c>
      <c r="K405" s="124">
        <v>1626</v>
      </c>
    </row>
    <row r="406" spans="1:11" x14ac:dyDescent="0.2">
      <c r="A406" s="96">
        <f t="shared" si="6"/>
        <v>400</v>
      </c>
      <c r="B406" s="96" t="s">
        <v>935</v>
      </c>
      <c r="C406" s="96" t="s">
        <v>345</v>
      </c>
      <c r="D406" s="96">
        <v>1623</v>
      </c>
      <c r="E406" s="96">
        <v>54</v>
      </c>
      <c r="F406" s="128">
        <v>27981</v>
      </c>
      <c r="G406" s="132" t="s">
        <v>4</v>
      </c>
      <c r="H406" s="124"/>
      <c r="I406" s="124">
        <v>1349</v>
      </c>
      <c r="J406" s="124">
        <v>1623</v>
      </c>
      <c r="K406" s="124">
        <v>1623</v>
      </c>
    </row>
    <row r="407" spans="1:11" x14ac:dyDescent="0.2">
      <c r="A407" s="96">
        <f t="shared" si="6"/>
        <v>401</v>
      </c>
      <c r="B407" s="96" t="s">
        <v>935</v>
      </c>
      <c r="C407" s="96" t="s">
        <v>360</v>
      </c>
      <c r="D407" s="96">
        <v>1239</v>
      </c>
      <c r="E407" s="96">
        <v>55</v>
      </c>
      <c r="F407" s="128">
        <v>28961</v>
      </c>
      <c r="G407" s="132" t="s">
        <v>4</v>
      </c>
      <c r="H407" s="124"/>
      <c r="I407" s="124">
        <v>1029</v>
      </c>
      <c r="J407" s="124">
        <v>1239</v>
      </c>
      <c r="K407" s="124">
        <v>1239</v>
      </c>
    </row>
    <row r="408" spans="1:11" x14ac:dyDescent="0.2">
      <c r="A408" s="96">
        <f t="shared" si="6"/>
        <v>402</v>
      </c>
      <c r="B408" s="96" t="s">
        <v>935</v>
      </c>
      <c r="C408" s="96" t="s">
        <v>360</v>
      </c>
      <c r="D408" s="96">
        <v>1192</v>
      </c>
      <c r="E408" s="96">
        <v>41</v>
      </c>
      <c r="F408" s="128">
        <v>33521</v>
      </c>
      <c r="G408" s="132" t="s">
        <v>4</v>
      </c>
      <c r="H408" s="124"/>
      <c r="I408" s="124">
        <v>990</v>
      </c>
      <c r="J408" s="124">
        <v>1192</v>
      </c>
      <c r="K408" s="124">
        <v>1192</v>
      </c>
    </row>
    <row r="409" spans="1:11" x14ac:dyDescent="0.2">
      <c r="A409" s="96">
        <f t="shared" si="6"/>
        <v>403</v>
      </c>
      <c r="B409" s="96" t="s">
        <v>935</v>
      </c>
      <c r="C409" s="96" t="s">
        <v>360</v>
      </c>
      <c r="D409" s="96">
        <v>1180</v>
      </c>
      <c r="E409" s="96">
        <v>40</v>
      </c>
      <c r="F409" s="128">
        <v>33505</v>
      </c>
      <c r="G409" s="132" t="s">
        <v>4</v>
      </c>
      <c r="H409" s="124"/>
      <c r="I409" s="124">
        <v>981</v>
      </c>
      <c r="J409" s="124">
        <v>1180</v>
      </c>
      <c r="K409" s="124">
        <v>1180</v>
      </c>
    </row>
    <row r="410" spans="1:11" x14ac:dyDescent="0.2">
      <c r="A410" s="96">
        <f t="shared" si="6"/>
        <v>404</v>
      </c>
      <c r="B410" s="96" t="s">
        <v>935</v>
      </c>
      <c r="C410" s="96" t="s">
        <v>360</v>
      </c>
      <c r="D410" s="96">
        <v>1105</v>
      </c>
      <c r="E410" s="96">
        <v>41</v>
      </c>
      <c r="F410" s="128">
        <v>32202</v>
      </c>
      <c r="G410" s="132" t="s">
        <v>4</v>
      </c>
      <c r="H410" s="124"/>
      <c r="I410" s="124">
        <v>918</v>
      </c>
      <c r="J410" s="124">
        <v>1105</v>
      </c>
      <c r="K410" s="124">
        <v>1105</v>
      </c>
    </row>
    <row r="411" spans="1:11" x14ac:dyDescent="0.2">
      <c r="A411" s="96">
        <f t="shared" si="6"/>
        <v>405</v>
      </c>
      <c r="B411" s="96" t="s">
        <v>935</v>
      </c>
      <c r="C411" s="96" t="s">
        <v>360</v>
      </c>
      <c r="D411" s="96">
        <v>896</v>
      </c>
      <c r="E411" s="96">
        <v>54</v>
      </c>
      <c r="F411" s="128">
        <v>25952</v>
      </c>
      <c r="G411" s="132" t="s">
        <v>4</v>
      </c>
      <c r="H411" s="124"/>
      <c r="I411" s="124">
        <v>596</v>
      </c>
      <c r="J411" s="124">
        <v>896</v>
      </c>
      <c r="K411" s="124">
        <v>896</v>
      </c>
    </row>
    <row r="412" spans="1:11" x14ac:dyDescent="0.2">
      <c r="A412" s="96">
        <f t="shared" si="6"/>
        <v>406</v>
      </c>
      <c r="B412" s="96" t="s">
        <v>344</v>
      </c>
      <c r="C412" s="96" t="s">
        <v>357</v>
      </c>
      <c r="D412" s="96">
        <v>1977</v>
      </c>
      <c r="E412" s="96">
        <v>37</v>
      </c>
      <c r="F412" s="128">
        <v>32356</v>
      </c>
      <c r="G412" s="132" t="s">
        <v>4</v>
      </c>
      <c r="H412" s="124">
        <v>374</v>
      </c>
      <c r="I412" s="124">
        <v>1642</v>
      </c>
      <c r="J412" s="124">
        <v>1977</v>
      </c>
      <c r="K412" s="124">
        <v>1977</v>
      </c>
    </row>
    <row r="413" spans="1:11" x14ac:dyDescent="0.2">
      <c r="A413" s="96">
        <f t="shared" si="6"/>
        <v>407</v>
      </c>
      <c r="B413" s="96" t="s">
        <v>344</v>
      </c>
      <c r="C413" s="96" t="s">
        <v>353</v>
      </c>
      <c r="D413" s="96">
        <v>1875</v>
      </c>
      <c r="E413" s="96">
        <v>46</v>
      </c>
      <c r="F413" s="128">
        <v>31057</v>
      </c>
      <c r="G413" s="132" t="s">
        <v>4</v>
      </c>
      <c r="H413" s="124"/>
      <c r="I413" s="124">
        <v>1557</v>
      </c>
      <c r="J413" s="124">
        <v>1875</v>
      </c>
      <c r="K413" s="124">
        <v>1875</v>
      </c>
    </row>
    <row r="414" spans="1:11" x14ac:dyDescent="0.2">
      <c r="A414" s="96">
        <f t="shared" si="6"/>
        <v>408</v>
      </c>
      <c r="B414" s="96" t="s">
        <v>344</v>
      </c>
      <c r="C414" s="96" t="s">
        <v>353</v>
      </c>
      <c r="D414" s="96">
        <v>1763</v>
      </c>
      <c r="E414" s="96">
        <v>35</v>
      </c>
      <c r="F414" s="128">
        <v>35262</v>
      </c>
      <c r="G414" s="132" t="s">
        <v>4</v>
      </c>
      <c r="H414" s="124"/>
      <c r="I414" s="124">
        <v>1525</v>
      </c>
      <c r="J414" s="124">
        <v>1469</v>
      </c>
      <c r="K414" s="124">
        <v>1763</v>
      </c>
    </row>
    <row r="415" spans="1:11" x14ac:dyDescent="0.2">
      <c r="A415" s="96">
        <f t="shared" si="6"/>
        <v>409</v>
      </c>
      <c r="B415" s="96" t="s">
        <v>344</v>
      </c>
      <c r="C415" s="96" t="s">
        <v>345</v>
      </c>
      <c r="D415" s="96">
        <v>1484</v>
      </c>
      <c r="E415" s="96">
        <v>42</v>
      </c>
      <c r="F415" s="128">
        <v>30088</v>
      </c>
      <c r="G415" s="132" t="s">
        <v>4</v>
      </c>
      <c r="H415" s="124"/>
      <c r="I415" s="124">
        <v>1233</v>
      </c>
      <c r="J415" s="124">
        <v>1484</v>
      </c>
      <c r="K415" s="124">
        <v>1484</v>
      </c>
    </row>
    <row r="416" spans="1:11" x14ac:dyDescent="0.2">
      <c r="A416" s="96">
        <f t="shared" si="6"/>
        <v>410</v>
      </c>
      <c r="B416" s="96" t="s">
        <v>344</v>
      </c>
      <c r="C416" s="96" t="s">
        <v>345</v>
      </c>
      <c r="D416" s="96">
        <v>1469</v>
      </c>
      <c r="E416" s="96">
        <v>38</v>
      </c>
      <c r="F416" s="128">
        <v>34722</v>
      </c>
      <c r="G416" s="132" t="s">
        <v>4</v>
      </c>
      <c r="H416" s="124"/>
      <c r="I416" s="124">
        <v>1017</v>
      </c>
      <c r="J416" s="124">
        <v>1224</v>
      </c>
      <c r="K416" s="124">
        <v>1469</v>
      </c>
    </row>
    <row r="417" spans="1:11" x14ac:dyDescent="0.2">
      <c r="A417" s="96">
        <f t="shared" si="6"/>
        <v>411</v>
      </c>
      <c r="B417" s="96" t="s">
        <v>344</v>
      </c>
      <c r="C417" s="96" t="s">
        <v>360</v>
      </c>
      <c r="D417" s="96">
        <v>1250</v>
      </c>
      <c r="E417" s="96">
        <v>38</v>
      </c>
      <c r="F417" s="128">
        <v>32644</v>
      </c>
      <c r="G417" s="132" t="s">
        <v>4</v>
      </c>
      <c r="H417" s="124"/>
      <c r="I417" s="124">
        <v>1039</v>
      </c>
      <c r="J417" s="124">
        <v>1250</v>
      </c>
      <c r="K417" s="124">
        <v>1250</v>
      </c>
    </row>
    <row r="418" spans="1:11" x14ac:dyDescent="0.2">
      <c r="A418" s="96">
        <f t="shared" si="6"/>
        <v>412</v>
      </c>
      <c r="B418" s="96" t="s">
        <v>344</v>
      </c>
      <c r="C418" s="96" t="s">
        <v>360</v>
      </c>
      <c r="D418" s="96">
        <v>1163</v>
      </c>
      <c r="E418" s="96">
        <v>46</v>
      </c>
      <c r="F418" s="128">
        <v>31222</v>
      </c>
      <c r="G418" s="132" t="s">
        <v>4</v>
      </c>
      <c r="H418" s="124"/>
      <c r="I418" s="124">
        <v>1208</v>
      </c>
      <c r="J418" s="124">
        <v>1163</v>
      </c>
      <c r="K418" s="124">
        <v>1163</v>
      </c>
    </row>
    <row r="419" spans="1:11" x14ac:dyDescent="0.2">
      <c r="A419" s="96">
        <f t="shared" si="6"/>
        <v>413</v>
      </c>
      <c r="B419" s="96" t="s">
        <v>344</v>
      </c>
      <c r="C419" s="96" t="s">
        <v>360</v>
      </c>
      <c r="D419" s="96">
        <v>896</v>
      </c>
      <c r="E419" s="96">
        <v>44</v>
      </c>
      <c r="F419" s="128">
        <v>35339</v>
      </c>
      <c r="G419" s="132" t="s">
        <v>4</v>
      </c>
      <c r="H419" s="124"/>
      <c r="I419" s="124">
        <v>508</v>
      </c>
      <c r="J419" s="124">
        <v>896</v>
      </c>
      <c r="K419" s="124">
        <v>896</v>
      </c>
    </row>
    <row r="420" spans="1:11" x14ac:dyDescent="0.2">
      <c r="A420" s="96">
        <f t="shared" si="6"/>
        <v>414</v>
      </c>
      <c r="B420" s="96" t="s">
        <v>344</v>
      </c>
      <c r="C420" s="96" t="s">
        <v>367</v>
      </c>
      <c r="D420" s="96">
        <v>810</v>
      </c>
      <c r="E420" s="96">
        <v>53</v>
      </c>
      <c r="F420" s="128">
        <v>33168</v>
      </c>
      <c r="G420" s="132" t="s">
        <v>4</v>
      </c>
      <c r="H420" s="124"/>
      <c r="I420" s="124">
        <v>673</v>
      </c>
      <c r="J420" s="124">
        <v>810</v>
      </c>
      <c r="K420" s="124">
        <v>810</v>
      </c>
    </row>
    <row r="421" spans="1:11" x14ac:dyDescent="0.2">
      <c r="A421" s="96">
        <f t="shared" si="6"/>
        <v>415</v>
      </c>
      <c r="B421" s="96" t="s">
        <v>344</v>
      </c>
      <c r="C421" s="96" t="s">
        <v>367</v>
      </c>
      <c r="D421" s="96">
        <v>810</v>
      </c>
      <c r="E421" s="96">
        <v>39</v>
      </c>
      <c r="F421" s="128">
        <v>33001</v>
      </c>
      <c r="G421" s="132" t="s">
        <v>4</v>
      </c>
      <c r="H421" s="124"/>
      <c r="I421" s="124">
        <v>466</v>
      </c>
      <c r="J421" s="124">
        <v>560</v>
      </c>
      <c r="K421" s="124">
        <v>810</v>
      </c>
    </row>
    <row r="422" spans="1:11" x14ac:dyDescent="0.2">
      <c r="A422" s="96">
        <f t="shared" si="6"/>
        <v>416</v>
      </c>
      <c r="B422" s="96" t="s">
        <v>344</v>
      </c>
      <c r="C422" s="96" t="s">
        <v>29</v>
      </c>
      <c r="D422" s="96">
        <v>767</v>
      </c>
      <c r="E422" s="96">
        <v>60</v>
      </c>
      <c r="F422" s="128">
        <v>26660</v>
      </c>
      <c r="G422" s="132" t="s">
        <v>4</v>
      </c>
      <c r="H422" s="124"/>
      <c r="I422" s="124">
        <v>638</v>
      </c>
      <c r="J422" s="124">
        <v>767</v>
      </c>
      <c r="K422" s="124">
        <v>767</v>
      </c>
    </row>
    <row r="423" spans="1:11" x14ac:dyDescent="0.2">
      <c r="A423" s="96">
        <f t="shared" si="6"/>
        <v>417</v>
      </c>
      <c r="B423" s="96" t="s">
        <v>344</v>
      </c>
      <c r="C423" s="96" t="s">
        <v>29</v>
      </c>
      <c r="D423" s="96">
        <v>743</v>
      </c>
      <c r="E423" s="96">
        <v>53</v>
      </c>
      <c r="F423" s="128">
        <v>28023</v>
      </c>
      <c r="G423" s="132" t="s">
        <v>4</v>
      </c>
      <c r="H423" s="124"/>
      <c r="I423" s="124">
        <v>617</v>
      </c>
      <c r="J423" s="124">
        <v>743</v>
      </c>
      <c r="K423" s="124">
        <v>743</v>
      </c>
    </row>
    <row r="424" spans="1:11" x14ac:dyDescent="0.2">
      <c r="A424" s="96">
        <f t="shared" si="6"/>
        <v>418</v>
      </c>
      <c r="B424" s="96" t="s">
        <v>320</v>
      </c>
      <c r="C424" s="96" t="s">
        <v>482</v>
      </c>
      <c r="D424" s="96">
        <v>1710</v>
      </c>
      <c r="E424" s="96">
        <v>34</v>
      </c>
      <c r="F424" s="128">
        <v>34961</v>
      </c>
      <c r="G424" s="132" t="s">
        <v>4</v>
      </c>
      <c r="H424" s="124"/>
      <c r="I424" s="124">
        <v>946</v>
      </c>
      <c r="J424" s="124">
        <v>1710</v>
      </c>
      <c r="K424" s="124">
        <v>1513.77</v>
      </c>
    </row>
  </sheetData>
  <mergeCells count="2">
    <mergeCell ref="C5:G5"/>
    <mergeCell ref="A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20"/>
  <sheetViews>
    <sheetView showGridLines="0" workbookViewId="0">
      <selection activeCell="A5" sqref="A5"/>
    </sheetView>
  </sheetViews>
  <sheetFormatPr baseColWidth="10" defaultRowHeight="14.25" x14ac:dyDescent="0.25"/>
  <cols>
    <col min="1" max="1" width="11.85546875" bestFit="1" customWidth="1"/>
    <col min="2" max="2" width="64.7109375" customWidth="1"/>
    <col min="3" max="3" width="74.140625" bestFit="1" customWidth="1"/>
    <col min="5" max="5" width="11.42578125" style="42"/>
    <col min="6" max="6" width="14.5703125" customWidth="1"/>
    <col min="7" max="7" width="21.7109375" customWidth="1"/>
    <col min="8" max="11" width="18.28515625" customWidth="1"/>
  </cols>
  <sheetData>
    <row r="2" spans="1:11" ht="26.25" x14ac:dyDescent="0.45">
      <c r="A2" s="159" t="s">
        <v>975</v>
      </c>
      <c r="B2" s="159"/>
      <c r="C2" s="159"/>
      <c r="D2" s="159"/>
      <c r="E2" s="159"/>
      <c r="F2" s="159"/>
      <c r="G2" s="159"/>
    </row>
    <row r="4" spans="1:11" ht="15" thickBot="1" x14ac:dyDescent="0.3"/>
    <row r="5" spans="1:11" s="63" customFormat="1" ht="75" x14ac:dyDescent="0.3">
      <c r="A5" s="62"/>
      <c r="B5" s="145" t="s">
        <v>1</v>
      </c>
      <c r="C5" s="145" t="s">
        <v>968</v>
      </c>
      <c r="D5" s="145" t="s">
        <v>966</v>
      </c>
      <c r="E5" s="145" t="s">
        <v>972</v>
      </c>
      <c r="F5" s="145" t="s">
        <v>964</v>
      </c>
      <c r="G5" s="145" t="s">
        <v>967</v>
      </c>
      <c r="H5" s="145" t="s">
        <v>947</v>
      </c>
      <c r="I5" s="145" t="s">
        <v>953</v>
      </c>
      <c r="J5" s="145" t="s">
        <v>937</v>
      </c>
      <c r="K5" s="146" t="s">
        <v>936</v>
      </c>
    </row>
    <row r="6" spans="1:11" x14ac:dyDescent="0.25">
      <c r="A6" s="2">
        <v>1</v>
      </c>
      <c r="B6" s="43" t="s">
        <v>2</v>
      </c>
      <c r="C6" s="43" t="s">
        <v>12</v>
      </c>
      <c r="D6" s="59">
        <v>1060</v>
      </c>
      <c r="E6" s="61">
        <v>51</v>
      </c>
      <c r="F6" s="44">
        <v>31793</v>
      </c>
      <c r="G6" s="43" t="s">
        <v>4</v>
      </c>
      <c r="H6" s="90"/>
      <c r="I6" s="90">
        <v>927</v>
      </c>
      <c r="J6" s="90">
        <v>1060</v>
      </c>
      <c r="K6" s="90">
        <v>1060</v>
      </c>
    </row>
    <row r="7" spans="1:11" x14ac:dyDescent="0.25">
      <c r="A7" s="2">
        <f>1+A6</f>
        <v>2</v>
      </c>
      <c r="B7" s="43" t="s">
        <v>2</v>
      </c>
      <c r="C7" s="43" t="s">
        <v>14</v>
      </c>
      <c r="D7" s="59">
        <v>5482</v>
      </c>
      <c r="E7" s="61">
        <v>55</v>
      </c>
      <c r="F7" s="44">
        <v>29374</v>
      </c>
      <c r="G7" s="43" t="s">
        <v>4</v>
      </c>
      <c r="H7" s="90"/>
      <c r="I7" s="90">
        <v>4108</v>
      </c>
      <c r="J7" s="90">
        <v>5482</v>
      </c>
      <c r="K7" s="90">
        <v>5482</v>
      </c>
    </row>
    <row r="8" spans="1:11" x14ac:dyDescent="0.25">
      <c r="A8" s="2">
        <f t="shared" ref="A8:A71" si="0">1+A7</f>
        <v>3</v>
      </c>
      <c r="B8" s="43" t="s">
        <v>2</v>
      </c>
      <c r="C8" s="43" t="s">
        <v>7</v>
      </c>
      <c r="D8" s="59">
        <v>1786</v>
      </c>
      <c r="E8" s="61">
        <v>64</v>
      </c>
      <c r="F8" s="44">
        <v>26330</v>
      </c>
      <c r="G8" s="43" t="s">
        <v>4</v>
      </c>
      <c r="H8" s="90"/>
      <c r="I8" s="90">
        <v>1608</v>
      </c>
      <c r="J8" s="90">
        <v>1786</v>
      </c>
      <c r="K8" s="90">
        <v>1786</v>
      </c>
    </row>
    <row r="9" spans="1:11" x14ac:dyDescent="0.25">
      <c r="A9" s="2">
        <f t="shared" si="0"/>
        <v>4</v>
      </c>
      <c r="B9" s="43" t="s">
        <v>2</v>
      </c>
      <c r="C9" s="43" t="s">
        <v>3</v>
      </c>
      <c r="D9" s="59">
        <v>4607</v>
      </c>
      <c r="E9" s="61">
        <v>50</v>
      </c>
      <c r="F9" s="44">
        <v>31281</v>
      </c>
      <c r="G9" s="43" t="s">
        <v>4</v>
      </c>
      <c r="H9" s="90"/>
      <c r="I9" s="90">
        <v>3453</v>
      </c>
      <c r="J9" s="90">
        <v>4607</v>
      </c>
      <c r="K9" s="90">
        <v>4607</v>
      </c>
    </row>
    <row r="10" spans="1:11" x14ac:dyDescent="0.25">
      <c r="A10" s="2">
        <f t="shared" si="0"/>
        <v>5</v>
      </c>
      <c r="B10" s="43" t="s">
        <v>2</v>
      </c>
      <c r="C10" s="43" t="s">
        <v>7</v>
      </c>
      <c r="D10" s="59">
        <v>1246</v>
      </c>
      <c r="E10" s="61">
        <v>60</v>
      </c>
      <c r="F10" s="44">
        <v>27141</v>
      </c>
      <c r="G10" s="43" t="s">
        <v>4</v>
      </c>
      <c r="H10" s="90"/>
      <c r="I10" s="90">
        <v>1246</v>
      </c>
      <c r="J10" s="90">
        <v>1246</v>
      </c>
      <c r="K10" s="90">
        <v>1246</v>
      </c>
    </row>
    <row r="11" spans="1:11" x14ac:dyDescent="0.25">
      <c r="A11" s="2">
        <f t="shared" si="0"/>
        <v>6</v>
      </c>
      <c r="B11" s="43" t="s">
        <v>2</v>
      </c>
      <c r="C11" s="43" t="s">
        <v>26</v>
      </c>
      <c r="D11" s="59">
        <v>1043</v>
      </c>
      <c r="E11" s="61">
        <v>51</v>
      </c>
      <c r="F11" s="44">
        <v>30687</v>
      </c>
      <c r="G11" s="43" t="s">
        <v>4</v>
      </c>
      <c r="H11" s="90"/>
      <c r="I11" s="90">
        <v>897</v>
      </c>
      <c r="J11" s="90">
        <v>1043</v>
      </c>
      <c r="K11" s="90">
        <v>1043</v>
      </c>
    </row>
    <row r="12" spans="1:11" x14ac:dyDescent="0.25">
      <c r="A12" s="2">
        <f t="shared" si="0"/>
        <v>7</v>
      </c>
      <c r="B12" s="43" t="s">
        <v>2</v>
      </c>
      <c r="C12" s="43" t="s">
        <v>3</v>
      </c>
      <c r="D12" s="59">
        <v>4203</v>
      </c>
      <c r="E12" s="61">
        <v>54</v>
      </c>
      <c r="F12" s="44">
        <v>38720</v>
      </c>
      <c r="G12" s="43" t="s">
        <v>4</v>
      </c>
      <c r="H12" s="90"/>
      <c r="I12" s="90">
        <v>3150</v>
      </c>
      <c r="J12" s="90">
        <v>4203</v>
      </c>
      <c r="K12" s="90">
        <v>4203</v>
      </c>
    </row>
    <row r="13" spans="1:11" x14ac:dyDescent="0.25">
      <c r="A13" s="2">
        <f t="shared" si="0"/>
        <v>8</v>
      </c>
      <c r="B13" s="43" t="s">
        <v>2</v>
      </c>
      <c r="C13" s="43" t="s">
        <v>20</v>
      </c>
      <c r="D13" s="59">
        <v>604</v>
      </c>
      <c r="E13" s="61">
        <v>44</v>
      </c>
      <c r="F13" s="44">
        <v>33101</v>
      </c>
      <c r="G13" s="43" t="s">
        <v>4</v>
      </c>
      <c r="H13" s="90"/>
      <c r="I13" s="90">
        <v>521</v>
      </c>
      <c r="J13" s="90">
        <v>604</v>
      </c>
      <c r="K13" s="90">
        <v>604</v>
      </c>
    </row>
    <row r="14" spans="1:11" x14ac:dyDescent="0.25">
      <c r="A14" s="2">
        <f t="shared" si="0"/>
        <v>9</v>
      </c>
      <c r="B14" s="43" t="s">
        <v>2</v>
      </c>
      <c r="C14" s="43" t="s">
        <v>9</v>
      </c>
      <c r="D14" s="59">
        <v>3708</v>
      </c>
      <c r="E14" s="61">
        <v>69</v>
      </c>
      <c r="F14" s="44">
        <v>38110</v>
      </c>
      <c r="G14" s="43" t="s">
        <v>11</v>
      </c>
      <c r="H14" s="90"/>
      <c r="I14" s="90">
        <v>2835</v>
      </c>
      <c r="J14" s="90">
        <v>3708</v>
      </c>
      <c r="K14" s="90">
        <v>3708</v>
      </c>
    </row>
    <row r="15" spans="1:11" x14ac:dyDescent="0.25">
      <c r="A15" s="2">
        <f t="shared" si="0"/>
        <v>10</v>
      </c>
      <c r="B15" s="43" t="s">
        <v>2</v>
      </c>
      <c r="C15" s="43" t="s">
        <v>7</v>
      </c>
      <c r="D15" s="59">
        <v>1135</v>
      </c>
      <c r="E15" s="61">
        <v>43</v>
      </c>
      <c r="F15" s="44">
        <v>33700</v>
      </c>
      <c r="G15" s="43" t="s">
        <v>4</v>
      </c>
      <c r="H15" s="90"/>
      <c r="I15" s="90">
        <v>1112</v>
      </c>
      <c r="J15" s="90">
        <v>1135</v>
      </c>
      <c r="K15" s="90">
        <v>1135</v>
      </c>
    </row>
    <row r="16" spans="1:11" x14ac:dyDescent="0.25">
      <c r="A16" s="2">
        <f t="shared" si="0"/>
        <v>11</v>
      </c>
      <c r="B16" s="43" t="s">
        <v>2</v>
      </c>
      <c r="C16" s="43" t="s">
        <v>12</v>
      </c>
      <c r="D16" s="59">
        <v>1060</v>
      </c>
      <c r="E16" s="61">
        <v>52</v>
      </c>
      <c r="F16" s="44">
        <v>31530</v>
      </c>
      <c r="G16" s="43" t="s">
        <v>4</v>
      </c>
      <c r="H16" s="90"/>
      <c r="I16" s="90">
        <v>927</v>
      </c>
      <c r="J16" s="90">
        <v>1060</v>
      </c>
      <c r="K16" s="90">
        <v>1060</v>
      </c>
    </row>
    <row r="17" spans="1:11" x14ac:dyDescent="0.25">
      <c r="A17" s="2">
        <f t="shared" si="0"/>
        <v>12</v>
      </c>
      <c r="B17" s="43" t="s">
        <v>2</v>
      </c>
      <c r="C17" s="43" t="s">
        <v>18</v>
      </c>
      <c r="D17" s="59">
        <v>6557</v>
      </c>
      <c r="E17" s="61">
        <v>51</v>
      </c>
      <c r="F17" s="44">
        <v>32590</v>
      </c>
      <c r="G17" s="43" t="s">
        <v>4</v>
      </c>
      <c r="H17" s="90"/>
      <c r="I17" s="90">
        <v>4914</v>
      </c>
      <c r="J17" s="90">
        <v>6557</v>
      </c>
      <c r="K17" s="90">
        <v>6557</v>
      </c>
    </row>
    <row r="18" spans="1:11" x14ac:dyDescent="0.25">
      <c r="A18" s="2">
        <f t="shared" si="0"/>
        <v>13</v>
      </c>
      <c r="B18" s="43" t="s">
        <v>2</v>
      </c>
      <c r="C18" s="43" t="s">
        <v>22</v>
      </c>
      <c r="D18" s="59">
        <v>4080</v>
      </c>
      <c r="E18" s="61">
        <v>52</v>
      </c>
      <c r="F18" s="44">
        <v>42037</v>
      </c>
      <c r="G18" s="43" t="s">
        <v>23</v>
      </c>
      <c r="H18" s="90"/>
      <c r="I18" s="90">
        <v>2790</v>
      </c>
      <c r="J18" s="90">
        <v>4000</v>
      </c>
      <c r="K18" s="90">
        <v>4080</v>
      </c>
    </row>
    <row r="19" spans="1:11" x14ac:dyDescent="0.25">
      <c r="A19" s="2">
        <f t="shared" si="0"/>
        <v>14</v>
      </c>
      <c r="B19" s="43" t="s">
        <v>2</v>
      </c>
      <c r="C19" s="43" t="s">
        <v>24</v>
      </c>
      <c r="D19" s="59">
        <v>2672</v>
      </c>
      <c r="E19" s="61">
        <v>34</v>
      </c>
      <c r="F19" s="44">
        <v>42537</v>
      </c>
      <c r="G19" s="43" t="s">
        <v>4</v>
      </c>
      <c r="H19" s="90"/>
      <c r="I19" s="90"/>
      <c r="J19" s="90"/>
      <c r="K19" s="90">
        <v>2642.8</v>
      </c>
    </row>
    <row r="20" spans="1:11" x14ac:dyDescent="0.25">
      <c r="A20" s="2">
        <f t="shared" si="0"/>
        <v>15</v>
      </c>
      <c r="B20" s="43" t="s">
        <v>32</v>
      </c>
      <c r="C20" s="43" t="s">
        <v>35</v>
      </c>
      <c r="D20" s="59">
        <v>1511</v>
      </c>
      <c r="E20" s="61">
        <v>37</v>
      </c>
      <c r="F20" s="44">
        <v>38558</v>
      </c>
      <c r="G20" s="43" t="s">
        <v>4</v>
      </c>
      <c r="H20" s="90"/>
      <c r="I20" s="90">
        <v>1118</v>
      </c>
      <c r="J20" s="90">
        <v>1511</v>
      </c>
      <c r="K20" s="90">
        <v>1511</v>
      </c>
    </row>
    <row r="21" spans="1:11" x14ac:dyDescent="0.25">
      <c r="A21" s="2">
        <f t="shared" si="0"/>
        <v>16</v>
      </c>
      <c r="B21" s="43" t="s">
        <v>32</v>
      </c>
      <c r="C21" s="43" t="s">
        <v>37</v>
      </c>
      <c r="D21" s="59">
        <v>732</v>
      </c>
      <c r="E21" s="61">
        <v>39</v>
      </c>
      <c r="F21" s="44">
        <v>36334</v>
      </c>
      <c r="G21" s="43" t="s">
        <v>4</v>
      </c>
      <c r="H21" s="90"/>
      <c r="I21" s="90">
        <v>778</v>
      </c>
      <c r="J21" s="90">
        <v>732</v>
      </c>
      <c r="K21" s="90">
        <v>732</v>
      </c>
    </row>
    <row r="22" spans="1:11" x14ac:dyDescent="0.25">
      <c r="A22" s="2">
        <f t="shared" si="0"/>
        <v>17</v>
      </c>
      <c r="B22" s="43" t="s">
        <v>32</v>
      </c>
      <c r="C22" s="43" t="s">
        <v>35</v>
      </c>
      <c r="D22" s="59">
        <v>1497</v>
      </c>
      <c r="E22" s="61">
        <v>34</v>
      </c>
      <c r="F22" s="44">
        <v>40455</v>
      </c>
      <c r="G22" s="43" t="s">
        <v>4</v>
      </c>
      <c r="H22" s="90"/>
      <c r="I22" s="90">
        <v>1096</v>
      </c>
      <c r="J22" s="90">
        <v>1497</v>
      </c>
      <c r="K22" s="90">
        <v>1497</v>
      </c>
    </row>
    <row r="23" spans="1:11" x14ac:dyDescent="0.25">
      <c r="A23" s="2">
        <f t="shared" si="0"/>
        <v>18</v>
      </c>
      <c r="B23" s="43" t="s">
        <v>32</v>
      </c>
      <c r="C23" s="43" t="s">
        <v>35</v>
      </c>
      <c r="D23" s="59">
        <v>1497</v>
      </c>
      <c r="E23" s="61">
        <v>49</v>
      </c>
      <c r="F23" s="44">
        <v>40763</v>
      </c>
      <c r="G23" s="43" t="s">
        <v>4</v>
      </c>
      <c r="H23" s="90"/>
      <c r="I23" s="90">
        <v>1315</v>
      </c>
      <c r="J23" s="90">
        <v>1497</v>
      </c>
      <c r="K23" s="90">
        <v>1497</v>
      </c>
    </row>
    <row r="24" spans="1:11" x14ac:dyDescent="0.25">
      <c r="A24" s="2">
        <f t="shared" si="0"/>
        <v>19</v>
      </c>
      <c r="B24" s="43" t="s">
        <v>32</v>
      </c>
      <c r="C24" s="43" t="s">
        <v>41</v>
      </c>
      <c r="D24" s="59">
        <v>4096</v>
      </c>
      <c r="E24" s="61">
        <v>39</v>
      </c>
      <c r="F24" s="44">
        <v>38460</v>
      </c>
      <c r="G24" s="43" t="s">
        <v>4</v>
      </c>
      <c r="H24" s="90">
        <v>683</v>
      </c>
      <c r="I24" s="90">
        <v>2957</v>
      </c>
      <c r="J24" s="90">
        <v>4096</v>
      </c>
      <c r="K24" s="90">
        <v>4096</v>
      </c>
    </row>
    <row r="25" spans="1:11" x14ac:dyDescent="0.25">
      <c r="A25" s="2">
        <f t="shared" si="0"/>
        <v>20</v>
      </c>
      <c r="B25" s="43" t="s">
        <v>32</v>
      </c>
      <c r="C25" s="43" t="s">
        <v>35</v>
      </c>
      <c r="D25" s="59">
        <v>1511</v>
      </c>
      <c r="E25" s="61">
        <v>47</v>
      </c>
      <c r="F25" s="44">
        <v>37137</v>
      </c>
      <c r="G25" s="43" t="s">
        <v>4</v>
      </c>
      <c r="H25" s="90"/>
      <c r="I25" s="90">
        <v>1118</v>
      </c>
      <c r="J25" s="90">
        <v>1511</v>
      </c>
      <c r="K25" s="90">
        <v>1511</v>
      </c>
    </row>
    <row r="26" spans="1:11" x14ac:dyDescent="0.25">
      <c r="A26" s="2">
        <f t="shared" si="0"/>
        <v>21</v>
      </c>
      <c r="B26" s="43" t="s">
        <v>32</v>
      </c>
      <c r="C26" s="43" t="s">
        <v>33</v>
      </c>
      <c r="D26" s="59">
        <v>2507</v>
      </c>
      <c r="E26" s="61">
        <v>58</v>
      </c>
      <c r="F26" s="44">
        <v>34379</v>
      </c>
      <c r="G26" s="43" t="s">
        <v>4</v>
      </c>
      <c r="H26" s="90">
        <v>277</v>
      </c>
      <c r="I26" s="90">
        <v>2160</v>
      </c>
      <c r="J26" s="90">
        <v>2507</v>
      </c>
      <c r="K26" s="90">
        <v>2507</v>
      </c>
    </row>
    <row r="27" spans="1:11" x14ac:dyDescent="0.25">
      <c r="A27" s="2">
        <f t="shared" si="0"/>
        <v>22</v>
      </c>
      <c r="B27" s="43" t="s">
        <v>32</v>
      </c>
      <c r="C27" s="43" t="s">
        <v>49</v>
      </c>
      <c r="D27" s="59">
        <v>545</v>
      </c>
      <c r="E27" s="61">
        <v>55</v>
      </c>
      <c r="F27" s="44">
        <v>31509</v>
      </c>
      <c r="G27" s="43" t="s">
        <v>4</v>
      </c>
      <c r="H27" s="90"/>
      <c r="I27" s="90">
        <v>468</v>
      </c>
      <c r="J27" s="90">
        <v>545</v>
      </c>
      <c r="K27" s="90">
        <v>545</v>
      </c>
    </row>
    <row r="28" spans="1:11" x14ac:dyDescent="0.25">
      <c r="A28" s="2">
        <f t="shared" si="0"/>
        <v>23</v>
      </c>
      <c r="B28" s="43" t="s">
        <v>32</v>
      </c>
      <c r="C28" s="43" t="s">
        <v>33</v>
      </c>
      <c r="D28" s="59">
        <v>2490</v>
      </c>
      <c r="E28" s="61">
        <v>49</v>
      </c>
      <c r="F28" s="44">
        <v>32339</v>
      </c>
      <c r="G28" s="43" t="s">
        <v>4</v>
      </c>
      <c r="H28" s="90">
        <v>277</v>
      </c>
      <c r="I28" s="90">
        <v>1773</v>
      </c>
      <c r="J28" s="90">
        <v>2490</v>
      </c>
      <c r="K28" s="90">
        <v>2490</v>
      </c>
    </row>
    <row r="29" spans="1:11" x14ac:dyDescent="0.25">
      <c r="A29" s="2">
        <f t="shared" si="0"/>
        <v>24</v>
      </c>
      <c r="B29" s="43" t="s">
        <v>32</v>
      </c>
      <c r="C29" s="43" t="s">
        <v>35</v>
      </c>
      <c r="D29" s="59">
        <v>1511</v>
      </c>
      <c r="E29" s="61">
        <v>54</v>
      </c>
      <c r="F29" s="44">
        <v>32175</v>
      </c>
      <c r="G29" s="43" t="s">
        <v>4</v>
      </c>
      <c r="H29" s="90"/>
      <c r="I29" s="90">
        <v>1118</v>
      </c>
      <c r="J29" s="90">
        <v>1511</v>
      </c>
      <c r="K29" s="90">
        <v>1511</v>
      </c>
    </row>
    <row r="30" spans="1:11" x14ac:dyDescent="0.25">
      <c r="A30" s="2">
        <f t="shared" si="0"/>
        <v>25</v>
      </c>
      <c r="B30" s="43" t="s">
        <v>32</v>
      </c>
      <c r="C30" s="43" t="s">
        <v>35</v>
      </c>
      <c r="D30" s="59">
        <v>1608</v>
      </c>
      <c r="E30" s="61">
        <v>37</v>
      </c>
      <c r="F30" s="44">
        <v>40562</v>
      </c>
      <c r="G30" s="43" t="s">
        <v>4</v>
      </c>
      <c r="H30" s="90"/>
      <c r="I30" s="90">
        <v>1446</v>
      </c>
      <c r="J30" s="90">
        <v>1608</v>
      </c>
      <c r="K30" s="90">
        <v>1608</v>
      </c>
    </row>
    <row r="31" spans="1:11" x14ac:dyDescent="0.25">
      <c r="A31" s="2">
        <f t="shared" si="0"/>
        <v>26</v>
      </c>
      <c r="B31" s="43" t="s">
        <v>32</v>
      </c>
      <c r="C31" s="43" t="s">
        <v>35</v>
      </c>
      <c r="D31" s="59">
        <v>1382</v>
      </c>
      <c r="E31" s="61">
        <v>30</v>
      </c>
      <c r="F31" s="44">
        <v>41598</v>
      </c>
      <c r="G31" s="43" t="s">
        <v>4</v>
      </c>
      <c r="H31" s="90"/>
      <c r="I31" s="90">
        <v>832</v>
      </c>
      <c r="J31" s="90">
        <v>1152</v>
      </c>
      <c r="K31" s="90">
        <v>1382</v>
      </c>
    </row>
    <row r="32" spans="1:11" x14ac:dyDescent="0.25">
      <c r="A32" s="2">
        <f t="shared" si="0"/>
        <v>27</v>
      </c>
      <c r="B32" s="43" t="s">
        <v>32</v>
      </c>
      <c r="C32" s="43" t="s">
        <v>39</v>
      </c>
      <c r="D32" s="59">
        <v>1511</v>
      </c>
      <c r="E32" s="61">
        <v>47</v>
      </c>
      <c r="F32" s="44">
        <v>37347</v>
      </c>
      <c r="G32" s="43" t="s">
        <v>4</v>
      </c>
      <c r="H32" s="90"/>
      <c r="I32" s="90">
        <v>1118</v>
      </c>
      <c r="J32" s="90">
        <v>1511</v>
      </c>
      <c r="K32" s="90">
        <v>1511</v>
      </c>
    </row>
    <row r="33" spans="1:11" x14ac:dyDescent="0.25">
      <c r="A33" s="2">
        <f t="shared" si="0"/>
        <v>28</v>
      </c>
      <c r="B33" s="43" t="s">
        <v>32</v>
      </c>
      <c r="C33" s="43" t="s">
        <v>47</v>
      </c>
      <c r="D33" s="59">
        <v>2223</v>
      </c>
      <c r="E33" s="61">
        <v>40</v>
      </c>
      <c r="F33" s="44">
        <v>42598</v>
      </c>
      <c r="G33" s="43" t="s">
        <v>4</v>
      </c>
      <c r="H33" s="90"/>
      <c r="I33" s="90"/>
      <c r="J33" s="90"/>
      <c r="K33" s="90">
        <v>1457.7</v>
      </c>
    </row>
    <row r="34" spans="1:11" x14ac:dyDescent="0.25">
      <c r="A34" s="2">
        <f t="shared" si="0"/>
        <v>29</v>
      </c>
      <c r="B34" s="43" t="s">
        <v>32</v>
      </c>
      <c r="C34" s="43" t="s">
        <v>39</v>
      </c>
      <c r="D34" s="59">
        <v>1497</v>
      </c>
      <c r="E34" s="61">
        <v>35</v>
      </c>
      <c r="F34" s="44">
        <v>42387</v>
      </c>
      <c r="G34" s="43" t="s">
        <v>4</v>
      </c>
      <c r="H34" s="90"/>
      <c r="I34" s="90"/>
      <c r="J34" s="90">
        <v>1210.69</v>
      </c>
      <c r="K34" s="90">
        <v>1497</v>
      </c>
    </row>
    <row r="35" spans="1:11" x14ac:dyDescent="0.25">
      <c r="A35" s="2">
        <f t="shared" si="0"/>
        <v>30</v>
      </c>
      <c r="B35" s="43" t="s">
        <v>51</v>
      </c>
      <c r="C35" s="43" t="s">
        <v>54</v>
      </c>
      <c r="D35" s="59">
        <v>2793</v>
      </c>
      <c r="E35" s="61">
        <v>53</v>
      </c>
      <c r="F35" s="44">
        <v>35446</v>
      </c>
      <c r="G35" s="43" t="s">
        <v>4</v>
      </c>
      <c r="H35" s="90"/>
      <c r="I35" s="90">
        <v>2093</v>
      </c>
      <c r="J35" s="90">
        <v>2793</v>
      </c>
      <c r="K35" s="90">
        <v>2793</v>
      </c>
    </row>
    <row r="36" spans="1:11" x14ac:dyDescent="0.25">
      <c r="A36" s="2">
        <f t="shared" si="0"/>
        <v>31</v>
      </c>
      <c r="B36" s="43" t="s">
        <v>51</v>
      </c>
      <c r="C36" s="43" t="s">
        <v>53</v>
      </c>
      <c r="D36" s="59">
        <v>1420</v>
      </c>
      <c r="E36" s="61">
        <v>33</v>
      </c>
      <c r="F36" s="44">
        <v>40378</v>
      </c>
      <c r="G36" s="43" t="s">
        <v>4</v>
      </c>
      <c r="H36" s="90"/>
      <c r="I36" s="90">
        <v>1050</v>
      </c>
      <c r="J36" s="90">
        <v>1420</v>
      </c>
      <c r="K36" s="90">
        <v>1420</v>
      </c>
    </row>
    <row r="37" spans="1:11" x14ac:dyDescent="0.25">
      <c r="A37" s="2">
        <f t="shared" si="0"/>
        <v>32</v>
      </c>
      <c r="B37" s="43" t="s">
        <v>51</v>
      </c>
      <c r="C37" s="43" t="s">
        <v>53</v>
      </c>
      <c r="D37" s="59">
        <v>1341</v>
      </c>
      <c r="E37" s="61">
        <v>29</v>
      </c>
      <c r="F37" s="44">
        <v>40422</v>
      </c>
      <c r="G37" s="43" t="s">
        <v>4</v>
      </c>
      <c r="H37" s="90"/>
      <c r="I37" s="90">
        <v>970</v>
      </c>
      <c r="J37" s="90">
        <v>1341</v>
      </c>
      <c r="K37" s="90">
        <v>1341</v>
      </c>
    </row>
    <row r="38" spans="1:11" x14ac:dyDescent="0.25">
      <c r="A38" s="2">
        <f t="shared" si="0"/>
        <v>33</v>
      </c>
      <c r="B38" s="43" t="s">
        <v>51</v>
      </c>
      <c r="C38" s="43" t="s">
        <v>54</v>
      </c>
      <c r="D38" s="59">
        <v>2261</v>
      </c>
      <c r="E38" s="61">
        <v>35</v>
      </c>
      <c r="F38" s="44">
        <v>38614</v>
      </c>
      <c r="G38" s="43" t="s">
        <v>4</v>
      </c>
      <c r="H38" s="90"/>
      <c r="I38" s="90">
        <v>1627</v>
      </c>
      <c r="J38" s="90">
        <v>2261</v>
      </c>
      <c r="K38" s="90">
        <v>2261</v>
      </c>
    </row>
    <row r="39" spans="1:11" x14ac:dyDescent="0.25">
      <c r="A39" s="2">
        <f t="shared" si="0"/>
        <v>34</v>
      </c>
      <c r="B39" s="43" t="s">
        <v>51</v>
      </c>
      <c r="C39" s="43" t="s">
        <v>54</v>
      </c>
      <c r="D39" s="59">
        <v>2261</v>
      </c>
      <c r="E39" s="61">
        <v>35</v>
      </c>
      <c r="F39" s="44">
        <v>39006</v>
      </c>
      <c r="G39" s="43" t="s">
        <v>4</v>
      </c>
      <c r="H39" s="90"/>
      <c r="I39" s="90">
        <v>1952</v>
      </c>
      <c r="J39" s="90">
        <v>2261</v>
      </c>
      <c r="K39" s="90">
        <v>2261</v>
      </c>
    </row>
    <row r="40" spans="1:11" x14ac:dyDescent="0.25">
      <c r="A40" s="2">
        <f t="shared" si="0"/>
        <v>35</v>
      </c>
      <c r="B40" s="43" t="s">
        <v>51</v>
      </c>
      <c r="C40" s="43" t="s">
        <v>53</v>
      </c>
      <c r="D40" s="59">
        <v>1889</v>
      </c>
      <c r="E40" s="61">
        <v>56</v>
      </c>
      <c r="F40" s="44">
        <v>32608</v>
      </c>
      <c r="G40" s="43" t="s">
        <v>4</v>
      </c>
      <c r="H40" s="90"/>
      <c r="I40" s="90">
        <v>1415</v>
      </c>
      <c r="J40" s="90">
        <v>1889</v>
      </c>
      <c r="K40" s="90">
        <v>1889</v>
      </c>
    </row>
    <row r="41" spans="1:11" x14ac:dyDescent="0.25">
      <c r="A41" s="2">
        <f t="shared" si="0"/>
        <v>36</v>
      </c>
      <c r="B41" s="43" t="s">
        <v>51</v>
      </c>
      <c r="C41" s="43" t="s">
        <v>53</v>
      </c>
      <c r="D41" s="59">
        <v>1416</v>
      </c>
      <c r="E41" s="61">
        <v>31</v>
      </c>
      <c r="F41" s="44">
        <v>40980</v>
      </c>
      <c r="G41" s="43" t="s">
        <v>4</v>
      </c>
      <c r="H41" s="90"/>
      <c r="I41" s="90">
        <v>1046</v>
      </c>
      <c r="J41" s="90">
        <v>1416</v>
      </c>
      <c r="K41" s="90">
        <v>1416</v>
      </c>
    </row>
    <row r="42" spans="1:11" x14ac:dyDescent="0.25">
      <c r="A42" s="2">
        <f t="shared" si="0"/>
        <v>37</v>
      </c>
      <c r="B42" s="43" t="s">
        <v>51</v>
      </c>
      <c r="C42" s="43" t="s">
        <v>52</v>
      </c>
      <c r="D42" s="59">
        <v>3430</v>
      </c>
      <c r="E42" s="61">
        <v>57</v>
      </c>
      <c r="F42" s="44">
        <v>34337</v>
      </c>
      <c r="G42" s="43" t="s">
        <v>4</v>
      </c>
      <c r="H42" s="90">
        <v>436</v>
      </c>
      <c r="I42" s="90">
        <v>2953</v>
      </c>
      <c r="J42" s="90">
        <v>3430</v>
      </c>
      <c r="K42" s="90">
        <v>3430</v>
      </c>
    </row>
    <row r="43" spans="1:11" x14ac:dyDescent="0.25">
      <c r="A43" s="2">
        <f t="shared" si="0"/>
        <v>38</v>
      </c>
      <c r="B43" s="43" t="s">
        <v>51</v>
      </c>
      <c r="C43" s="43" t="s">
        <v>49</v>
      </c>
      <c r="D43" s="59">
        <v>504</v>
      </c>
      <c r="E43" s="61">
        <v>34</v>
      </c>
      <c r="F43" s="44">
        <v>40721</v>
      </c>
      <c r="G43" s="43" t="s">
        <v>4</v>
      </c>
      <c r="H43" s="90"/>
      <c r="I43" s="90">
        <v>404</v>
      </c>
      <c r="J43" s="90">
        <v>504</v>
      </c>
      <c r="K43" s="90">
        <v>504</v>
      </c>
    </row>
    <row r="44" spans="1:11" x14ac:dyDescent="0.25">
      <c r="A44" s="2">
        <f t="shared" si="0"/>
        <v>39</v>
      </c>
      <c r="B44" s="43" t="s">
        <v>51</v>
      </c>
      <c r="C44" s="43" t="s">
        <v>57</v>
      </c>
      <c r="D44" s="59">
        <v>1088</v>
      </c>
      <c r="E44" s="61">
        <v>27</v>
      </c>
      <c r="F44" s="44">
        <v>41904</v>
      </c>
      <c r="G44" s="43" t="s">
        <v>4</v>
      </c>
      <c r="H44" s="90"/>
      <c r="I44" s="90">
        <v>783</v>
      </c>
      <c r="J44" s="90">
        <v>1088</v>
      </c>
      <c r="K44" s="90">
        <v>1088</v>
      </c>
    </row>
    <row r="45" spans="1:11" x14ac:dyDescent="0.25">
      <c r="A45" s="2">
        <f t="shared" si="0"/>
        <v>40</v>
      </c>
      <c r="B45" s="43" t="s">
        <v>51</v>
      </c>
      <c r="C45" s="43" t="s">
        <v>37</v>
      </c>
      <c r="D45" s="59">
        <v>666</v>
      </c>
      <c r="E45" s="61">
        <v>33</v>
      </c>
      <c r="F45" s="44">
        <v>41297</v>
      </c>
      <c r="G45" s="43" t="s">
        <v>4</v>
      </c>
      <c r="H45" s="90"/>
      <c r="I45" s="90">
        <v>703</v>
      </c>
      <c r="J45" s="90">
        <v>666</v>
      </c>
      <c r="K45" s="90">
        <v>666</v>
      </c>
    </row>
    <row r="46" spans="1:11" x14ac:dyDescent="0.25">
      <c r="A46" s="2">
        <f t="shared" si="0"/>
        <v>41</v>
      </c>
      <c r="B46" s="43" t="s">
        <v>51</v>
      </c>
      <c r="C46" s="43" t="s">
        <v>54</v>
      </c>
      <c r="D46" s="59">
        <v>2518</v>
      </c>
      <c r="E46" s="61">
        <v>51</v>
      </c>
      <c r="F46" s="44">
        <v>32370</v>
      </c>
      <c r="G46" s="43" t="s">
        <v>4</v>
      </c>
      <c r="H46" s="90"/>
      <c r="I46" s="90">
        <v>1816</v>
      </c>
      <c r="J46" s="90">
        <v>2518</v>
      </c>
      <c r="K46" s="90">
        <v>2518</v>
      </c>
    </row>
    <row r="47" spans="1:11" x14ac:dyDescent="0.25">
      <c r="A47" s="2">
        <f t="shared" si="0"/>
        <v>42</v>
      </c>
      <c r="B47" s="43" t="s">
        <v>58</v>
      </c>
      <c r="C47" s="43" t="s">
        <v>60</v>
      </c>
      <c r="D47" s="59">
        <v>1260</v>
      </c>
      <c r="E47" s="61">
        <v>48</v>
      </c>
      <c r="F47" s="44">
        <v>35370</v>
      </c>
      <c r="G47" s="43" t="s">
        <v>4</v>
      </c>
      <c r="H47" s="90"/>
      <c r="I47" s="90">
        <v>1235</v>
      </c>
      <c r="J47" s="90">
        <v>1260</v>
      </c>
      <c r="K47" s="90">
        <v>1260</v>
      </c>
    </row>
    <row r="48" spans="1:11" x14ac:dyDescent="0.25">
      <c r="A48" s="2">
        <f t="shared" si="0"/>
        <v>43</v>
      </c>
      <c r="B48" s="43" t="s">
        <v>58</v>
      </c>
      <c r="C48" s="43" t="s">
        <v>72</v>
      </c>
      <c r="D48" s="59">
        <v>1511</v>
      </c>
      <c r="E48" s="61">
        <v>39</v>
      </c>
      <c r="F48" s="44">
        <v>35066</v>
      </c>
      <c r="G48" s="43" t="s">
        <v>4</v>
      </c>
      <c r="H48" s="90"/>
      <c r="I48" s="90">
        <v>1118</v>
      </c>
      <c r="J48" s="90">
        <v>1511</v>
      </c>
      <c r="K48" s="90">
        <v>1511</v>
      </c>
    </row>
    <row r="49" spans="1:11" x14ac:dyDescent="0.25">
      <c r="A49" s="2">
        <f t="shared" si="0"/>
        <v>44</v>
      </c>
      <c r="B49" s="43" t="s">
        <v>58</v>
      </c>
      <c r="C49" s="43" t="s">
        <v>62</v>
      </c>
      <c r="D49" s="59">
        <v>590</v>
      </c>
      <c r="E49" s="61">
        <v>26</v>
      </c>
      <c r="F49" s="44">
        <v>39995</v>
      </c>
      <c r="G49" s="43" t="s">
        <v>4</v>
      </c>
      <c r="H49" s="90"/>
      <c r="I49" s="90">
        <v>495</v>
      </c>
      <c r="J49" s="90">
        <v>590</v>
      </c>
      <c r="K49" s="90">
        <v>590</v>
      </c>
    </row>
    <row r="50" spans="1:11" x14ac:dyDescent="0.25">
      <c r="A50" s="2">
        <f t="shared" si="0"/>
        <v>45</v>
      </c>
      <c r="B50" s="43" t="s">
        <v>58</v>
      </c>
      <c r="C50" s="43" t="s">
        <v>37</v>
      </c>
      <c r="D50" s="59">
        <v>688</v>
      </c>
      <c r="E50" s="61">
        <v>27</v>
      </c>
      <c r="F50" s="44">
        <v>40763</v>
      </c>
      <c r="G50" s="43" t="s">
        <v>4</v>
      </c>
      <c r="H50" s="90"/>
      <c r="I50" s="90">
        <v>721</v>
      </c>
      <c r="J50" s="90">
        <v>688</v>
      </c>
      <c r="K50" s="90">
        <v>688</v>
      </c>
    </row>
    <row r="51" spans="1:11" x14ac:dyDescent="0.25">
      <c r="A51" s="2">
        <f t="shared" si="0"/>
        <v>46</v>
      </c>
      <c r="B51" s="43" t="s">
        <v>58</v>
      </c>
      <c r="C51" s="43" t="s">
        <v>73</v>
      </c>
      <c r="D51" s="59">
        <v>3430</v>
      </c>
      <c r="E51" s="61">
        <v>35</v>
      </c>
      <c r="F51" s="44">
        <v>39142</v>
      </c>
      <c r="G51" s="43" t="s">
        <v>4</v>
      </c>
      <c r="H51" s="90">
        <v>439</v>
      </c>
      <c r="I51" s="90">
        <v>2461</v>
      </c>
      <c r="J51" s="90">
        <v>3430</v>
      </c>
      <c r="K51" s="90">
        <v>3430</v>
      </c>
    </row>
    <row r="52" spans="1:11" x14ac:dyDescent="0.25">
      <c r="A52" s="2">
        <f t="shared" si="0"/>
        <v>47</v>
      </c>
      <c r="B52" s="43" t="s">
        <v>58</v>
      </c>
      <c r="C52" s="43" t="s">
        <v>66</v>
      </c>
      <c r="D52" s="59">
        <v>1067</v>
      </c>
      <c r="E52" s="61">
        <v>57</v>
      </c>
      <c r="F52" s="44">
        <v>28716</v>
      </c>
      <c r="G52" s="43" t="s">
        <v>4</v>
      </c>
      <c r="H52" s="90"/>
      <c r="I52" s="90">
        <v>938</v>
      </c>
      <c r="J52" s="90">
        <v>1067</v>
      </c>
      <c r="K52" s="90">
        <v>1067</v>
      </c>
    </row>
    <row r="53" spans="1:11" x14ac:dyDescent="0.25">
      <c r="A53" s="2">
        <f t="shared" si="0"/>
        <v>48</v>
      </c>
      <c r="B53" s="43" t="s">
        <v>58</v>
      </c>
      <c r="C53" s="43" t="s">
        <v>68</v>
      </c>
      <c r="D53" s="59">
        <v>1111</v>
      </c>
      <c r="E53" s="61">
        <v>51</v>
      </c>
      <c r="F53" s="44">
        <v>32349</v>
      </c>
      <c r="G53" s="43" t="s">
        <v>4</v>
      </c>
      <c r="H53" s="90"/>
      <c r="I53" s="90">
        <v>1054</v>
      </c>
      <c r="J53" s="90">
        <v>1111</v>
      </c>
      <c r="K53" s="90">
        <v>1111</v>
      </c>
    </row>
    <row r="54" spans="1:11" x14ac:dyDescent="0.25">
      <c r="A54" s="2">
        <f t="shared" si="0"/>
        <v>49</v>
      </c>
      <c r="B54" s="43" t="s">
        <v>58</v>
      </c>
      <c r="C54" s="43" t="s">
        <v>81</v>
      </c>
      <c r="D54" s="59">
        <v>878</v>
      </c>
      <c r="E54" s="61">
        <v>42</v>
      </c>
      <c r="F54" s="44">
        <v>34284</v>
      </c>
      <c r="G54" s="43" t="s">
        <v>4</v>
      </c>
      <c r="H54" s="90"/>
      <c r="I54" s="90">
        <v>888</v>
      </c>
      <c r="J54" s="90">
        <v>878</v>
      </c>
      <c r="K54" s="90">
        <v>878</v>
      </c>
    </row>
    <row r="55" spans="1:11" x14ac:dyDescent="0.25">
      <c r="A55" s="2">
        <f t="shared" si="0"/>
        <v>50</v>
      </c>
      <c r="B55" s="43" t="s">
        <v>58</v>
      </c>
      <c r="C55" s="43" t="s">
        <v>64</v>
      </c>
      <c r="D55" s="59">
        <v>892</v>
      </c>
      <c r="E55" s="61">
        <v>57</v>
      </c>
      <c r="F55" s="44">
        <v>29383</v>
      </c>
      <c r="G55" s="43" t="s">
        <v>4</v>
      </c>
      <c r="H55" s="90"/>
      <c r="I55" s="90">
        <v>787</v>
      </c>
      <c r="J55" s="90">
        <v>892</v>
      </c>
      <c r="K55" s="90">
        <v>892</v>
      </c>
    </row>
    <row r="56" spans="1:11" x14ac:dyDescent="0.25">
      <c r="A56" s="2">
        <f t="shared" si="0"/>
        <v>51</v>
      </c>
      <c r="B56" s="43" t="s">
        <v>58</v>
      </c>
      <c r="C56" s="43" t="s">
        <v>59</v>
      </c>
      <c r="D56" s="59">
        <v>553</v>
      </c>
      <c r="E56" s="61">
        <v>51</v>
      </c>
      <c r="F56" s="44">
        <v>31302</v>
      </c>
      <c r="G56" s="43" t="s">
        <v>4</v>
      </c>
      <c r="H56" s="90"/>
      <c r="I56" s="90">
        <v>580</v>
      </c>
      <c r="J56" s="90">
        <v>553</v>
      </c>
      <c r="K56" s="90">
        <v>553</v>
      </c>
    </row>
    <row r="57" spans="1:11" x14ac:dyDescent="0.25">
      <c r="A57" s="2">
        <f t="shared" si="0"/>
        <v>52</v>
      </c>
      <c r="B57" s="43" t="s">
        <v>58</v>
      </c>
      <c r="C57" s="43" t="s">
        <v>62</v>
      </c>
      <c r="D57" s="59">
        <v>694</v>
      </c>
      <c r="E57" s="61">
        <v>54</v>
      </c>
      <c r="F57" s="44">
        <v>31495</v>
      </c>
      <c r="G57" s="43" t="s">
        <v>4</v>
      </c>
      <c r="H57" s="90"/>
      <c r="I57" s="90">
        <v>612</v>
      </c>
      <c r="J57" s="90">
        <v>694</v>
      </c>
      <c r="K57" s="90">
        <v>694</v>
      </c>
    </row>
    <row r="58" spans="1:11" x14ac:dyDescent="0.25">
      <c r="A58" s="2">
        <f t="shared" si="0"/>
        <v>53</v>
      </c>
      <c r="B58" s="43" t="s">
        <v>58</v>
      </c>
      <c r="C58" s="43" t="s">
        <v>64</v>
      </c>
      <c r="D58" s="59">
        <v>786</v>
      </c>
      <c r="E58" s="61">
        <v>61</v>
      </c>
      <c r="F58" s="44">
        <v>28825</v>
      </c>
      <c r="G58" s="43" t="s">
        <v>4</v>
      </c>
      <c r="H58" s="90"/>
      <c r="I58" s="90">
        <v>693</v>
      </c>
      <c r="J58" s="90">
        <v>786</v>
      </c>
      <c r="K58" s="90">
        <v>786</v>
      </c>
    </row>
    <row r="59" spans="1:11" x14ac:dyDescent="0.25">
      <c r="A59" s="2">
        <f t="shared" si="0"/>
        <v>54</v>
      </c>
      <c r="B59" s="43" t="s">
        <v>58</v>
      </c>
      <c r="C59" s="43" t="s">
        <v>69</v>
      </c>
      <c r="D59" s="59">
        <v>1651</v>
      </c>
      <c r="E59" s="61">
        <v>48</v>
      </c>
      <c r="F59" s="44">
        <v>34135</v>
      </c>
      <c r="G59" s="43" t="s">
        <v>4</v>
      </c>
      <c r="H59" s="90"/>
      <c r="I59" s="90">
        <v>1485</v>
      </c>
      <c r="J59" s="90">
        <v>1651</v>
      </c>
      <c r="K59" s="90">
        <v>1651</v>
      </c>
    </row>
    <row r="60" spans="1:11" x14ac:dyDescent="0.25">
      <c r="A60" s="2">
        <f t="shared" si="0"/>
        <v>55</v>
      </c>
      <c r="B60" s="43" t="s">
        <v>58</v>
      </c>
      <c r="C60" s="43" t="s">
        <v>75</v>
      </c>
      <c r="D60" s="59">
        <v>872</v>
      </c>
      <c r="E60" s="61">
        <v>30</v>
      </c>
      <c r="F60" s="44">
        <v>40217</v>
      </c>
      <c r="G60" s="43" t="s">
        <v>4</v>
      </c>
      <c r="H60" s="90"/>
      <c r="I60" s="90">
        <v>702</v>
      </c>
      <c r="J60" s="90">
        <v>872</v>
      </c>
      <c r="K60" s="90">
        <v>872</v>
      </c>
    </row>
    <row r="61" spans="1:11" x14ac:dyDescent="0.25">
      <c r="A61" s="2">
        <f t="shared" si="0"/>
        <v>56</v>
      </c>
      <c r="B61" s="43" t="s">
        <v>58</v>
      </c>
      <c r="C61" s="43" t="s">
        <v>77</v>
      </c>
      <c r="D61" s="59">
        <v>1049</v>
      </c>
      <c r="E61" s="61">
        <v>44</v>
      </c>
      <c r="F61" s="44">
        <v>42020</v>
      </c>
      <c r="G61" s="43" t="s">
        <v>4</v>
      </c>
      <c r="H61" s="90"/>
      <c r="I61" s="90">
        <v>626</v>
      </c>
      <c r="J61" s="90">
        <v>1024</v>
      </c>
      <c r="K61" s="90">
        <v>1008.87</v>
      </c>
    </row>
    <row r="62" spans="1:11" x14ac:dyDescent="0.25">
      <c r="A62" s="2">
        <f t="shared" si="0"/>
        <v>57</v>
      </c>
      <c r="B62" s="43" t="s">
        <v>58</v>
      </c>
      <c r="C62" s="43" t="s">
        <v>79</v>
      </c>
      <c r="D62" s="59">
        <v>1280</v>
      </c>
      <c r="E62" s="61">
        <v>26</v>
      </c>
      <c r="F62" s="44">
        <v>42611</v>
      </c>
      <c r="G62" s="43" t="s">
        <v>11</v>
      </c>
      <c r="H62" s="90"/>
      <c r="I62" s="90"/>
      <c r="J62" s="90"/>
      <c r="K62" s="90">
        <v>748.42</v>
      </c>
    </row>
    <row r="63" spans="1:11" x14ac:dyDescent="0.25">
      <c r="A63" s="2">
        <f t="shared" si="0"/>
        <v>58</v>
      </c>
      <c r="B63" s="43" t="s">
        <v>58</v>
      </c>
      <c r="C63" s="43" t="s">
        <v>79</v>
      </c>
      <c r="D63" s="59">
        <v>1024</v>
      </c>
      <c r="E63" s="61">
        <v>30</v>
      </c>
      <c r="F63" s="44">
        <v>42201</v>
      </c>
      <c r="G63" s="43" t="s">
        <v>4</v>
      </c>
      <c r="H63" s="90"/>
      <c r="I63" s="90">
        <v>363</v>
      </c>
      <c r="J63" s="90">
        <v>1024</v>
      </c>
      <c r="K63" s="90">
        <v>1024</v>
      </c>
    </row>
    <row r="64" spans="1:11" x14ac:dyDescent="0.25">
      <c r="A64" s="2">
        <f t="shared" si="0"/>
        <v>59</v>
      </c>
      <c r="B64" s="43" t="s">
        <v>58</v>
      </c>
      <c r="C64" s="43" t="s">
        <v>49</v>
      </c>
      <c r="D64" s="59">
        <v>448</v>
      </c>
      <c r="E64" s="61">
        <v>24</v>
      </c>
      <c r="F64" s="44">
        <v>42030</v>
      </c>
      <c r="G64" s="43" t="s">
        <v>4</v>
      </c>
      <c r="H64" s="90"/>
      <c r="I64" s="90">
        <v>318</v>
      </c>
      <c r="J64" s="90">
        <v>448</v>
      </c>
      <c r="K64" s="90">
        <v>448</v>
      </c>
    </row>
    <row r="65" spans="1:11" x14ac:dyDescent="0.25">
      <c r="A65" s="2">
        <f t="shared" si="0"/>
        <v>60</v>
      </c>
      <c r="B65" s="43" t="s">
        <v>58</v>
      </c>
      <c r="C65" s="43" t="s">
        <v>62</v>
      </c>
      <c r="D65" s="59">
        <v>504</v>
      </c>
      <c r="E65" s="61">
        <v>30</v>
      </c>
      <c r="F65" s="44">
        <v>42461</v>
      </c>
      <c r="G65" s="43" t="s">
        <v>11</v>
      </c>
      <c r="H65" s="90"/>
      <c r="I65" s="90"/>
      <c r="J65" s="90">
        <v>203.8</v>
      </c>
      <c r="K65" s="90">
        <v>504</v>
      </c>
    </row>
    <row r="66" spans="1:11" x14ac:dyDescent="0.25">
      <c r="A66" s="2">
        <f t="shared" si="0"/>
        <v>61</v>
      </c>
      <c r="B66" s="43" t="s">
        <v>58</v>
      </c>
      <c r="C66" s="43" t="s">
        <v>62</v>
      </c>
      <c r="D66" s="59">
        <v>504</v>
      </c>
      <c r="E66" s="61">
        <v>25</v>
      </c>
      <c r="F66" s="44">
        <v>42461</v>
      </c>
      <c r="G66" s="43" t="s">
        <v>11</v>
      </c>
      <c r="H66" s="90"/>
      <c r="I66" s="90"/>
      <c r="J66" s="90">
        <v>203.8</v>
      </c>
      <c r="K66" s="90">
        <v>504</v>
      </c>
    </row>
    <row r="67" spans="1:11" x14ac:dyDescent="0.25">
      <c r="A67" s="2">
        <f t="shared" si="0"/>
        <v>62</v>
      </c>
      <c r="B67" s="43" t="s">
        <v>58</v>
      </c>
      <c r="C67" s="43" t="s">
        <v>62</v>
      </c>
      <c r="D67" s="59">
        <v>504</v>
      </c>
      <c r="E67" s="61">
        <v>28</v>
      </c>
      <c r="F67" s="44">
        <v>42461</v>
      </c>
      <c r="G67" s="43" t="s">
        <v>11</v>
      </c>
      <c r="H67" s="90"/>
      <c r="I67" s="90"/>
      <c r="J67" s="90">
        <v>203.8</v>
      </c>
      <c r="K67" s="90">
        <v>504</v>
      </c>
    </row>
    <row r="68" spans="1:11" x14ac:dyDescent="0.25">
      <c r="A68" s="2">
        <f t="shared" si="0"/>
        <v>63</v>
      </c>
      <c r="B68" s="43" t="s">
        <v>82</v>
      </c>
      <c r="C68" s="43" t="s">
        <v>86</v>
      </c>
      <c r="D68" s="59">
        <v>1886</v>
      </c>
      <c r="E68" s="61">
        <v>40</v>
      </c>
      <c r="F68" s="44">
        <v>40148</v>
      </c>
      <c r="G68" s="43" t="s">
        <v>4</v>
      </c>
      <c r="H68" s="90"/>
      <c r="I68" s="90">
        <v>1362</v>
      </c>
      <c r="J68" s="90">
        <v>1886</v>
      </c>
      <c r="K68" s="90">
        <v>1886</v>
      </c>
    </row>
    <row r="69" spans="1:11" x14ac:dyDescent="0.25">
      <c r="A69" s="2">
        <f t="shared" si="0"/>
        <v>64</v>
      </c>
      <c r="B69" s="43" t="s">
        <v>82</v>
      </c>
      <c r="C69" s="43" t="s">
        <v>87</v>
      </c>
      <c r="D69" s="59">
        <v>1497</v>
      </c>
      <c r="E69" s="61">
        <v>37</v>
      </c>
      <c r="F69" s="44">
        <v>40182</v>
      </c>
      <c r="G69" s="43" t="s">
        <v>4</v>
      </c>
      <c r="H69" s="90"/>
      <c r="I69" s="90">
        <v>1096</v>
      </c>
      <c r="J69" s="90">
        <v>1497</v>
      </c>
      <c r="K69" s="90">
        <v>1497</v>
      </c>
    </row>
    <row r="70" spans="1:11" x14ac:dyDescent="0.25">
      <c r="A70" s="2">
        <f t="shared" si="0"/>
        <v>65</v>
      </c>
      <c r="B70" s="43" t="s">
        <v>82</v>
      </c>
      <c r="C70" s="43" t="s">
        <v>84</v>
      </c>
      <c r="D70" s="59">
        <v>1433</v>
      </c>
      <c r="E70" s="61">
        <v>54</v>
      </c>
      <c r="F70" s="44">
        <v>36601</v>
      </c>
      <c r="G70" s="43" t="s">
        <v>4</v>
      </c>
      <c r="H70" s="90"/>
      <c r="I70" s="90">
        <v>1063</v>
      </c>
      <c r="J70" s="90">
        <v>1433</v>
      </c>
      <c r="K70" s="90">
        <v>1433</v>
      </c>
    </row>
    <row r="71" spans="1:11" x14ac:dyDescent="0.25">
      <c r="A71" s="2">
        <f t="shared" si="0"/>
        <v>66</v>
      </c>
      <c r="B71" s="43" t="s">
        <v>82</v>
      </c>
      <c r="C71" s="43" t="s">
        <v>86</v>
      </c>
      <c r="D71" s="59">
        <v>1943</v>
      </c>
      <c r="E71" s="61">
        <v>53</v>
      </c>
      <c r="F71" s="44">
        <v>37375</v>
      </c>
      <c r="G71" s="43" t="s">
        <v>4</v>
      </c>
      <c r="H71" s="90"/>
      <c r="I71" s="90">
        <v>1450</v>
      </c>
      <c r="J71" s="90">
        <v>1943</v>
      </c>
      <c r="K71" s="90">
        <v>1943</v>
      </c>
    </row>
    <row r="72" spans="1:11" x14ac:dyDescent="0.25">
      <c r="A72" s="2">
        <f t="shared" ref="A72:A135" si="1">1+A71</f>
        <v>67</v>
      </c>
      <c r="B72" s="43" t="s">
        <v>82</v>
      </c>
      <c r="C72" s="43" t="s">
        <v>87</v>
      </c>
      <c r="D72" s="59">
        <v>1511</v>
      </c>
      <c r="E72" s="61">
        <v>45</v>
      </c>
      <c r="F72" s="44">
        <v>38825</v>
      </c>
      <c r="G72" s="43" t="s">
        <v>4</v>
      </c>
      <c r="H72" s="90"/>
      <c r="I72" s="90">
        <v>1118</v>
      </c>
      <c r="J72" s="90">
        <v>1511</v>
      </c>
      <c r="K72" s="90">
        <v>1511</v>
      </c>
    </row>
    <row r="73" spans="1:11" x14ac:dyDescent="0.25">
      <c r="A73" s="2">
        <f t="shared" si="1"/>
        <v>68</v>
      </c>
      <c r="B73" s="43" t="s">
        <v>82</v>
      </c>
      <c r="C73" s="43" t="s">
        <v>84</v>
      </c>
      <c r="D73" s="59">
        <v>1248</v>
      </c>
      <c r="E73" s="61">
        <v>35</v>
      </c>
      <c r="F73" s="44">
        <v>42572</v>
      </c>
      <c r="G73" s="43" t="s">
        <v>11</v>
      </c>
      <c r="H73" s="90"/>
      <c r="I73" s="90">
        <v>303</v>
      </c>
      <c r="J73" s="90">
        <v>1248</v>
      </c>
      <c r="K73" s="90">
        <v>995.67</v>
      </c>
    </row>
    <row r="74" spans="1:11" x14ac:dyDescent="0.25">
      <c r="A74" s="2">
        <f t="shared" si="1"/>
        <v>69</v>
      </c>
      <c r="B74" s="43" t="s">
        <v>82</v>
      </c>
      <c r="C74" s="43" t="s">
        <v>37</v>
      </c>
      <c r="D74" s="59">
        <v>742</v>
      </c>
      <c r="E74" s="61">
        <v>56</v>
      </c>
      <c r="F74" s="44">
        <v>32664</v>
      </c>
      <c r="G74" s="43" t="s">
        <v>4</v>
      </c>
      <c r="H74" s="90"/>
      <c r="I74" s="90">
        <v>668</v>
      </c>
      <c r="J74" s="90">
        <v>742</v>
      </c>
      <c r="K74" s="90">
        <v>742</v>
      </c>
    </row>
    <row r="75" spans="1:11" x14ac:dyDescent="0.25">
      <c r="A75" s="2">
        <f t="shared" si="1"/>
        <v>70</v>
      </c>
      <c r="B75" s="43" t="s">
        <v>82</v>
      </c>
      <c r="C75" s="43" t="s">
        <v>86</v>
      </c>
      <c r="D75" s="59">
        <v>1884</v>
      </c>
      <c r="E75" s="61">
        <v>43</v>
      </c>
      <c r="F75" s="44">
        <v>40546</v>
      </c>
      <c r="G75" s="43" t="s">
        <v>4</v>
      </c>
      <c r="H75" s="90"/>
      <c r="I75" s="90">
        <v>1631</v>
      </c>
      <c r="J75" s="90">
        <v>1884</v>
      </c>
      <c r="K75" s="90">
        <v>1884</v>
      </c>
    </row>
    <row r="76" spans="1:11" x14ac:dyDescent="0.25">
      <c r="A76" s="2">
        <f t="shared" si="1"/>
        <v>71</v>
      </c>
      <c r="B76" s="43" t="s">
        <v>82</v>
      </c>
      <c r="C76" s="43" t="s">
        <v>83</v>
      </c>
      <c r="D76" s="59">
        <v>3570</v>
      </c>
      <c r="E76" s="61">
        <v>50</v>
      </c>
      <c r="F76" s="44">
        <v>33861</v>
      </c>
      <c r="G76" s="43" t="s">
        <v>4</v>
      </c>
      <c r="H76" s="90"/>
      <c r="I76" s="90">
        <v>3017</v>
      </c>
      <c r="J76" s="90">
        <v>3570</v>
      </c>
      <c r="K76" s="90">
        <v>3570</v>
      </c>
    </row>
    <row r="77" spans="1:11" x14ac:dyDescent="0.25">
      <c r="A77" s="2">
        <f t="shared" si="1"/>
        <v>72</v>
      </c>
      <c r="B77" s="43" t="s">
        <v>82</v>
      </c>
      <c r="C77" s="43" t="s">
        <v>87</v>
      </c>
      <c r="D77" s="59">
        <v>1497</v>
      </c>
      <c r="E77" s="61">
        <v>45</v>
      </c>
      <c r="F77" s="44">
        <v>40833</v>
      </c>
      <c r="G77" s="43" t="s">
        <v>4</v>
      </c>
      <c r="H77" s="90"/>
      <c r="I77" s="90">
        <v>1096</v>
      </c>
      <c r="J77" s="90">
        <v>1497</v>
      </c>
      <c r="K77" s="90">
        <v>1497</v>
      </c>
    </row>
    <row r="78" spans="1:11" x14ac:dyDescent="0.25">
      <c r="A78" s="2">
        <f t="shared" si="1"/>
        <v>73</v>
      </c>
      <c r="B78" s="43" t="s">
        <v>82</v>
      </c>
      <c r="C78" s="43" t="s">
        <v>87</v>
      </c>
      <c r="D78" s="59">
        <v>1497</v>
      </c>
      <c r="E78" s="61">
        <v>37</v>
      </c>
      <c r="F78" s="44">
        <v>41276</v>
      </c>
      <c r="G78" s="43" t="s">
        <v>4</v>
      </c>
      <c r="H78" s="90"/>
      <c r="I78" s="90">
        <v>1096</v>
      </c>
      <c r="J78" s="90">
        <v>1497</v>
      </c>
      <c r="K78" s="90">
        <v>1497</v>
      </c>
    </row>
    <row r="79" spans="1:11" x14ac:dyDescent="0.25">
      <c r="A79" s="2">
        <f t="shared" si="1"/>
        <v>74</v>
      </c>
      <c r="B79" s="43" t="s">
        <v>82</v>
      </c>
      <c r="C79" s="43" t="s">
        <v>49</v>
      </c>
      <c r="D79" s="59">
        <v>448</v>
      </c>
      <c r="E79" s="61">
        <v>24</v>
      </c>
      <c r="F79" s="44">
        <v>41904</v>
      </c>
      <c r="G79" s="43" t="s">
        <v>4</v>
      </c>
      <c r="H79" s="90"/>
      <c r="I79" s="90">
        <v>417</v>
      </c>
      <c r="J79" s="90">
        <v>448</v>
      </c>
      <c r="K79" s="90">
        <v>448</v>
      </c>
    </row>
    <row r="80" spans="1:11" x14ac:dyDescent="0.25">
      <c r="A80" s="2">
        <f t="shared" si="1"/>
        <v>75</v>
      </c>
      <c r="B80" s="43" t="s">
        <v>82</v>
      </c>
      <c r="C80" s="43" t="s">
        <v>87</v>
      </c>
      <c r="D80" s="59">
        <v>1497</v>
      </c>
      <c r="E80" s="61">
        <v>34</v>
      </c>
      <c r="F80" s="44">
        <v>42461</v>
      </c>
      <c r="G80" s="43" t="s">
        <v>4</v>
      </c>
      <c r="H80" s="90"/>
      <c r="I80" s="90"/>
      <c r="J80" s="90">
        <v>605.34</v>
      </c>
      <c r="K80" s="90">
        <v>1488.82</v>
      </c>
    </row>
    <row r="81" spans="1:11" x14ac:dyDescent="0.25">
      <c r="A81" s="2">
        <f t="shared" si="1"/>
        <v>76</v>
      </c>
      <c r="B81" s="43" t="s">
        <v>82</v>
      </c>
      <c r="C81" s="43" t="s">
        <v>87</v>
      </c>
      <c r="D81" s="59">
        <v>1497</v>
      </c>
      <c r="E81" s="61">
        <v>30</v>
      </c>
      <c r="F81" s="44">
        <v>42461</v>
      </c>
      <c r="G81" s="43" t="s">
        <v>4</v>
      </c>
      <c r="H81" s="90"/>
      <c r="I81" s="90"/>
      <c r="J81" s="90">
        <v>605.34</v>
      </c>
      <c r="K81" s="90">
        <v>1497</v>
      </c>
    </row>
    <row r="82" spans="1:11" x14ac:dyDescent="0.25">
      <c r="A82" s="2">
        <f t="shared" si="1"/>
        <v>77</v>
      </c>
      <c r="B82" s="43" t="s">
        <v>82</v>
      </c>
      <c r="C82" s="43" t="s">
        <v>86</v>
      </c>
      <c r="D82" s="59">
        <v>2125</v>
      </c>
      <c r="E82" s="61">
        <v>48</v>
      </c>
      <c r="F82" s="44">
        <v>33861</v>
      </c>
      <c r="G82" s="43" t="s">
        <v>4</v>
      </c>
      <c r="H82" s="90"/>
      <c r="I82" s="90"/>
      <c r="J82" s="90"/>
      <c r="K82" s="90">
        <v>499.32</v>
      </c>
    </row>
    <row r="83" spans="1:11" x14ac:dyDescent="0.25">
      <c r="A83" s="2">
        <f t="shared" si="1"/>
        <v>78</v>
      </c>
      <c r="B83" s="43" t="s">
        <v>91</v>
      </c>
      <c r="C83" s="43" t="s">
        <v>94</v>
      </c>
      <c r="D83" s="59">
        <v>1210</v>
      </c>
      <c r="E83" s="61">
        <v>39</v>
      </c>
      <c r="F83" s="44">
        <v>38294</v>
      </c>
      <c r="G83" s="43" t="s">
        <v>4</v>
      </c>
      <c r="H83" s="90"/>
      <c r="I83" s="90">
        <v>1046</v>
      </c>
      <c r="J83" s="90">
        <v>1210</v>
      </c>
      <c r="K83" s="90">
        <v>1210</v>
      </c>
    </row>
    <row r="84" spans="1:11" x14ac:dyDescent="0.25">
      <c r="A84" s="2">
        <f t="shared" si="1"/>
        <v>79</v>
      </c>
      <c r="B84" s="43" t="s">
        <v>91</v>
      </c>
      <c r="C84" s="43" t="s">
        <v>94</v>
      </c>
      <c r="D84" s="59">
        <v>1111</v>
      </c>
      <c r="E84" s="61">
        <v>58</v>
      </c>
      <c r="F84" s="44">
        <v>32175</v>
      </c>
      <c r="G84" s="43" t="s">
        <v>4</v>
      </c>
      <c r="H84" s="90"/>
      <c r="I84" s="90">
        <v>850</v>
      </c>
      <c r="J84" s="90">
        <v>1111</v>
      </c>
      <c r="K84" s="90">
        <v>1111</v>
      </c>
    </row>
    <row r="85" spans="1:11" x14ac:dyDescent="0.25">
      <c r="A85" s="2">
        <f t="shared" si="1"/>
        <v>80</v>
      </c>
      <c r="B85" s="43" t="s">
        <v>91</v>
      </c>
      <c r="C85" s="43" t="s">
        <v>93</v>
      </c>
      <c r="D85" s="59">
        <v>832</v>
      </c>
      <c r="E85" s="61">
        <v>55</v>
      </c>
      <c r="F85" s="44">
        <v>32692</v>
      </c>
      <c r="G85" s="43" t="s">
        <v>4</v>
      </c>
      <c r="H85" s="90"/>
      <c r="I85" s="90">
        <v>888</v>
      </c>
      <c r="J85" s="90">
        <v>832</v>
      </c>
      <c r="K85" s="90">
        <v>832</v>
      </c>
    </row>
    <row r="86" spans="1:11" x14ac:dyDescent="0.25">
      <c r="A86" s="2">
        <f t="shared" si="1"/>
        <v>81</v>
      </c>
      <c r="B86" s="43" t="s">
        <v>91</v>
      </c>
      <c r="C86" s="43" t="s">
        <v>37</v>
      </c>
      <c r="D86" s="59">
        <v>732</v>
      </c>
      <c r="E86" s="61">
        <v>55</v>
      </c>
      <c r="F86" s="44">
        <v>42644</v>
      </c>
      <c r="G86" s="43" t="s">
        <v>11</v>
      </c>
      <c r="H86" s="90"/>
      <c r="I86" s="90">
        <v>778</v>
      </c>
      <c r="J86" s="90">
        <v>732</v>
      </c>
      <c r="K86" s="90">
        <v>296</v>
      </c>
    </row>
    <row r="87" spans="1:11" x14ac:dyDescent="0.25">
      <c r="A87" s="2">
        <f t="shared" si="1"/>
        <v>82</v>
      </c>
      <c r="B87" s="43" t="s">
        <v>91</v>
      </c>
      <c r="C87" s="43" t="s">
        <v>92</v>
      </c>
      <c r="D87" s="59">
        <v>2093</v>
      </c>
      <c r="E87" s="61">
        <v>62</v>
      </c>
      <c r="F87" s="44">
        <v>33240</v>
      </c>
      <c r="G87" s="43" t="s">
        <v>4</v>
      </c>
      <c r="H87" s="90"/>
      <c r="I87" s="90">
        <v>1600</v>
      </c>
      <c r="J87" s="90">
        <v>2093</v>
      </c>
      <c r="K87" s="90">
        <v>2093</v>
      </c>
    </row>
    <row r="88" spans="1:11" x14ac:dyDescent="0.25">
      <c r="A88" s="2">
        <f t="shared" si="1"/>
        <v>83</v>
      </c>
      <c r="B88" s="43" t="s">
        <v>91</v>
      </c>
      <c r="C88" s="43" t="s">
        <v>93</v>
      </c>
      <c r="D88" s="59">
        <v>779</v>
      </c>
      <c r="E88" s="61">
        <v>52</v>
      </c>
      <c r="F88" s="44">
        <v>31113</v>
      </c>
      <c r="G88" s="43" t="s">
        <v>4</v>
      </c>
      <c r="H88" s="90"/>
      <c r="I88" s="90">
        <v>669</v>
      </c>
      <c r="J88" s="90">
        <v>779</v>
      </c>
      <c r="K88" s="90">
        <v>779</v>
      </c>
    </row>
    <row r="89" spans="1:11" x14ac:dyDescent="0.25">
      <c r="A89" s="2">
        <f t="shared" si="1"/>
        <v>84</v>
      </c>
      <c r="B89" s="43" t="s">
        <v>91</v>
      </c>
      <c r="C89" s="43" t="s">
        <v>96</v>
      </c>
      <c r="D89" s="59">
        <v>3096</v>
      </c>
      <c r="E89" s="61">
        <v>45</v>
      </c>
      <c r="F89" s="44">
        <v>38440</v>
      </c>
      <c r="G89" s="43" t="s">
        <v>4</v>
      </c>
      <c r="H89" s="90"/>
      <c r="I89" s="90">
        <v>2181</v>
      </c>
      <c r="J89" s="90">
        <v>3096</v>
      </c>
      <c r="K89" s="90">
        <v>3096</v>
      </c>
    </row>
    <row r="90" spans="1:11" x14ac:dyDescent="0.25">
      <c r="A90" s="2">
        <f t="shared" si="1"/>
        <v>85</v>
      </c>
      <c r="B90" s="43" t="s">
        <v>91</v>
      </c>
      <c r="C90" s="43" t="s">
        <v>94</v>
      </c>
      <c r="D90" s="59">
        <v>1193</v>
      </c>
      <c r="E90" s="61">
        <v>33</v>
      </c>
      <c r="F90" s="44">
        <v>41253</v>
      </c>
      <c r="G90" s="43" t="s">
        <v>4</v>
      </c>
      <c r="H90" s="90"/>
      <c r="I90" s="90">
        <v>846</v>
      </c>
      <c r="J90" s="90">
        <v>1193</v>
      </c>
      <c r="K90" s="90">
        <v>1193</v>
      </c>
    </row>
    <row r="91" spans="1:11" x14ac:dyDescent="0.25">
      <c r="A91" s="2">
        <f t="shared" si="1"/>
        <v>86</v>
      </c>
      <c r="B91" s="43" t="s">
        <v>91</v>
      </c>
      <c r="C91" s="43" t="s">
        <v>49</v>
      </c>
      <c r="D91" s="59">
        <v>539</v>
      </c>
      <c r="E91" s="61">
        <v>46</v>
      </c>
      <c r="F91" s="44">
        <v>32651</v>
      </c>
      <c r="G91" s="43" t="s">
        <v>4</v>
      </c>
      <c r="H91" s="90"/>
      <c r="I91" s="90">
        <v>463</v>
      </c>
      <c r="J91" s="90">
        <v>539</v>
      </c>
      <c r="K91" s="90">
        <v>539</v>
      </c>
    </row>
    <row r="92" spans="1:11" x14ac:dyDescent="0.25">
      <c r="A92" s="2">
        <f t="shared" si="1"/>
        <v>87</v>
      </c>
      <c r="B92" s="43" t="s">
        <v>91</v>
      </c>
      <c r="C92" s="43" t="s">
        <v>94</v>
      </c>
      <c r="D92" s="59">
        <v>1024</v>
      </c>
      <c r="E92" s="61">
        <v>37</v>
      </c>
      <c r="F92" s="44">
        <v>42186</v>
      </c>
      <c r="G92" s="43" t="s">
        <v>4</v>
      </c>
      <c r="H92" s="90"/>
      <c r="I92" s="90">
        <v>334</v>
      </c>
      <c r="J92" s="90">
        <v>734</v>
      </c>
      <c r="K92" s="90">
        <v>1024</v>
      </c>
    </row>
    <row r="93" spans="1:11" x14ac:dyDescent="0.25">
      <c r="A93" s="2">
        <f t="shared" si="1"/>
        <v>88</v>
      </c>
      <c r="B93" s="43" t="s">
        <v>91</v>
      </c>
      <c r="C93" s="43" t="s">
        <v>92</v>
      </c>
      <c r="D93" s="59">
        <v>1497</v>
      </c>
      <c r="E93" s="61">
        <v>43</v>
      </c>
      <c r="F93" s="44">
        <v>35247</v>
      </c>
      <c r="G93" s="43" t="s">
        <v>4</v>
      </c>
      <c r="H93" s="90"/>
      <c r="I93" s="90">
        <v>1096</v>
      </c>
      <c r="J93" s="90">
        <v>1497</v>
      </c>
      <c r="K93" s="90">
        <v>1497</v>
      </c>
    </row>
    <row r="94" spans="1:11" x14ac:dyDescent="0.25">
      <c r="A94" s="2">
        <f t="shared" si="1"/>
        <v>89</v>
      </c>
      <c r="B94" s="43" t="s">
        <v>91</v>
      </c>
      <c r="C94" s="43" t="s">
        <v>93</v>
      </c>
      <c r="D94" s="59">
        <v>680</v>
      </c>
      <c r="E94" s="61">
        <v>24</v>
      </c>
      <c r="F94" s="44">
        <v>42646</v>
      </c>
      <c r="G94" s="43" t="s">
        <v>4</v>
      </c>
      <c r="H94" s="90"/>
      <c r="I94" s="90"/>
      <c r="J94" s="90"/>
      <c r="K94" s="90">
        <v>267.54000000000002</v>
      </c>
    </row>
    <row r="95" spans="1:11" x14ac:dyDescent="0.25">
      <c r="A95" s="2">
        <f t="shared" si="1"/>
        <v>90</v>
      </c>
      <c r="B95" s="43" t="s">
        <v>97</v>
      </c>
      <c r="C95" s="43" t="s">
        <v>98</v>
      </c>
      <c r="D95" s="59">
        <v>613</v>
      </c>
      <c r="E95" s="61">
        <v>47</v>
      </c>
      <c r="F95" s="44">
        <v>36070</v>
      </c>
      <c r="G95" s="43" t="s">
        <v>4</v>
      </c>
      <c r="H95" s="90"/>
      <c r="I95" s="90">
        <v>525</v>
      </c>
      <c r="J95" s="90">
        <v>588</v>
      </c>
      <c r="K95" s="90">
        <v>613</v>
      </c>
    </row>
    <row r="96" spans="1:11" x14ac:dyDescent="0.25">
      <c r="A96" s="2">
        <f t="shared" si="1"/>
        <v>91</v>
      </c>
      <c r="B96" s="43" t="s">
        <v>97</v>
      </c>
      <c r="C96" s="43" t="s">
        <v>98</v>
      </c>
      <c r="D96" s="59">
        <v>590</v>
      </c>
      <c r="E96" s="61">
        <v>35</v>
      </c>
      <c r="F96" s="44">
        <v>40196</v>
      </c>
      <c r="G96" s="43" t="s">
        <v>4</v>
      </c>
      <c r="H96" s="90"/>
      <c r="I96" s="90">
        <v>495</v>
      </c>
      <c r="J96" s="90">
        <v>590</v>
      </c>
      <c r="K96" s="90">
        <v>590</v>
      </c>
    </row>
    <row r="97" spans="1:11" x14ac:dyDescent="0.25">
      <c r="A97" s="2">
        <f t="shared" si="1"/>
        <v>92</v>
      </c>
      <c r="B97" s="43" t="s">
        <v>97</v>
      </c>
      <c r="C97" s="43" t="s">
        <v>98</v>
      </c>
      <c r="D97" s="59">
        <v>572</v>
      </c>
      <c r="E97" s="61">
        <v>32</v>
      </c>
      <c r="F97" s="44">
        <v>40476</v>
      </c>
      <c r="G97" s="43" t="s">
        <v>4</v>
      </c>
      <c r="H97" s="90"/>
      <c r="I97" s="90">
        <v>566</v>
      </c>
      <c r="J97" s="90">
        <v>572</v>
      </c>
      <c r="K97" s="90">
        <v>572</v>
      </c>
    </row>
    <row r="98" spans="1:11" x14ac:dyDescent="0.25">
      <c r="A98" s="2">
        <f t="shared" si="1"/>
        <v>93</v>
      </c>
      <c r="B98" s="43" t="s">
        <v>97</v>
      </c>
      <c r="C98" s="43" t="s">
        <v>103</v>
      </c>
      <c r="D98" s="59">
        <v>1198</v>
      </c>
      <c r="E98" s="61">
        <v>64</v>
      </c>
      <c r="F98" s="44">
        <v>30774</v>
      </c>
      <c r="G98" s="43" t="s">
        <v>4</v>
      </c>
      <c r="H98" s="90"/>
      <c r="I98" s="90">
        <v>1198</v>
      </c>
      <c r="J98" s="90">
        <v>1198</v>
      </c>
      <c r="K98" s="90">
        <v>1198</v>
      </c>
    </row>
    <row r="99" spans="1:11" x14ac:dyDescent="0.25">
      <c r="A99" s="2">
        <f t="shared" si="1"/>
        <v>94</v>
      </c>
      <c r="B99" s="43" t="s">
        <v>97</v>
      </c>
      <c r="C99" s="43" t="s">
        <v>98</v>
      </c>
      <c r="D99" s="59">
        <v>630</v>
      </c>
      <c r="E99" s="61">
        <v>46</v>
      </c>
      <c r="F99" s="44">
        <v>33101</v>
      </c>
      <c r="G99" s="43" t="s">
        <v>4</v>
      </c>
      <c r="H99" s="90"/>
      <c r="I99" s="90">
        <v>545</v>
      </c>
      <c r="J99" s="90">
        <v>630</v>
      </c>
      <c r="K99" s="90">
        <v>630</v>
      </c>
    </row>
    <row r="100" spans="1:11" x14ac:dyDescent="0.25">
      <c r="A100" s="2">
        <f t="shared" si="1"/>
        <v>95</v>
      </c>
      <c r="B100" s="43" t="s">
        <v>97</v>
      </c>
      <c r="C100" s="43" t="s">
        <v>98</v>
      </c>
      <c r="D100" s="59">
        <v>590</v>
      </c>
      <c r="E100" s="61">
        <v>37</v>
      </c>
      <c r="F100" s="44">
        <v>39573</v>
      </c>
      <c r="G100" s="43" t="s">
        <v>4</v>
      </c>
      <c r="H100" s="90"/>
      <c r="I100" s="90">
        <v>495</v>
      </c>
      <c r="J100" s="90">
        <v>590</v>
      </c>
      <c r="K100" s="90">
        <v>590</v>
      </c>
    </row>
    <row r="101" spans="1:11" x14ac:dyDescent="0.25">
      <c r="A101" s="2">
        <f t="shared" si="1"/>
        <v>96</v>
      </c>
      <c r="B101" s="43" t="s">
        <v>97</v>
      </c>
      <c r="C101" s="43" t="s">
        <v>98</v>
      </c>
      <c r="D101" s="59">
        <v>590</v>
      </c>
      <c r="E101" s="61">
        <v>37</v>
      </c>
      <c r="F101" s="44">
        <v>39573</v>
      </c>
      <c r="G101" s="43" t="s">
        <v>4</v>
      </c>
      <c r="H101" s="90"/>
      <c r="I101" s="90">
        <v>495</v>
      </c>
      <c r="J101" s="90">
        <v>590</v>
      </c>
      <c r="K101" s="90">
        <v>590</v>
      </c>
    </row>
    <row r="102" spans="1:11" x14ac:dyDescent="0.25">
      <c r="A102" s="2">
        <f t="shared" si="1"/>
        <v>97</v>
      </c>
      <c r="B102" s="43" t="s">
        <v>97</v>
      </c>
      <c r="C102" s="43" t="s">
        <v>98</v>
      </c>
      <c r="D102" s="59">
        <v>590</v>
      </c>
      <c r="E102" s="61">
        <v>31</v>
      </c>
      <c r="F102" s="44">
        <v>39581</v>
      </c>
      <c r="G102" s="43" t="s">
        <v>4</v>
      </c>
      <c r="H102" s="90"/>
      <c r="I102" s="90">
        <v>605</v>
      </c>
      <c r="J102" s="90">
        <v>590</v>
      </c>
      <c r="K102" s="90">
        <v>590</v>
      </c>
    </row>
    <row r="103" spans="1:11" x14ac:dyDescent="0.25">
      <c r="A103" s="2">
        <f t="shared" si="1"/>
        <v>98</v>
      </c>
      <c r="B103" s="43" t="s">
        <v>97</v>
      </c>
      <c r="C103" s="43" t="s">
        <v>98</v>
      </c>
      <c r="D103" s="59">
        <v>605</v>
      </c>
      <c r="E103" s="61">
        <v>49</v>
      </c>
      <c r="F103" s="44">
        <v>37137</v>
      </c>
      <c r="G103" s="43" t="s">
        <v>4</v>
      </c>
      <c r="H103" s="90"/>
      <c r="I103" s="90">
        <v>638</v>
      </c>
      <c r="J103" s="90">
        <v>605</v>
      </c>
      <c r="K103" s="90">
        <v>605</v>
      </c>
    </row>
    <row r="104" spans="1:11" x14ac:dyDescent="0.25">
      <c r="A104" s="2">
        <f t="shared" si="1"/>
        <v>99</v>
      </c>
      <c r="B104" s="43" t="s">
        <v>97</v>
      </c>
      <c r="C104" s="43" t="s">
        <v>98</v>
      </c>
      <c r="D104" s="59">
        <v>637</v>
      </c>
      <c r="E104" s="61">
        <v>55</v>
      </c>
      <c r="F104" s="44">
        <v>32756</v>
      </c>
      <c r="G104" s="43" t="s">
        <v>4</v>
      </c>
      <c r="H104" s="90"/>
      <c r="I104" s="90">
        <v>551</v>
      </c>
      <c r="J104" s="90">
        <v>637</v>
      </c>
      <c r="K104" s="90">
        <v>637</v>
      </c>
    </row>
    <row r="105" spans="1:11" x14ac:dyDescent="0.25">
      <c r="A105" s="2">
        <f t="shared" si="1"/>
        <v>100</v>
      </c>
      <c r="B105" s="43" t="s">
        <v>97</v>
      </c>
      <c r="C105" s="43" t="s">
        <v>98</v>
      </c>
      <c r="D105" s="59">
        <v>672</v>
      </c>
      <c r="E105" s="61">
        <v>53</v>
      </c>
      <c r="F105" s="44">
        <v>31204</v>
      </c>
      <c r="G105" s="43" t="s">
        <v>4</v>
      </c>
      <c r="H105" s="90"/>
      <c r="I105" s="90">
        <v>724</v>
      </c>
      <c r="J105" s="90">
        <v>672</v>
      </c>
      <c r="K105" s="90">
        <v>672</v>
      </c>
    </row>
    <row r="106" spans="1:11" x14ac:dyDescent="0.25">
      <c r="A106" s="2">
        <f t="shared" si="1"/>
        <v>101</v>
      </c>
      <c r="B106" s="43" t="s">
        <v>97</v>
      </c>
      <c r="C106" s="43" t="s">
        <v>98</v>
      </c>
      <c r="D106" s="59">
        <v>642</v>
      </c>
      <c r="E106" s="61">
        <v>49</v>
      </c>
      <c r="F106" s="44">
        <v>33001</v>
      </c>
      <c r="G106" s="43" t="s">
        <v>4</v>
      </c>
      <c r="H106" s="90"/>
      <c r="I106" s="90">
        <v>556</v>
      </c>
      <c r="J106" s="90">
        <v>642</v>
      </c>
      <c r="K106" s="90">
        <v>642</v>
      </c>
    </row>
    <row r="107" spans="1:11" x14ac:dyDescent="0.25">
      <c r="A107" s="2">
        <f t="shared" si="1"/>
        <v>102</v>
      </c>
      <c r="B107" s="43" t="s">
        <v>97</v>
      </c>
      <c r="C107" s="43" t="s">
        <v>98</v>
      </c>
      <c r="D107" s="59">
        <v>711</v>
      </c>
      <c r="E107" s="61">
        <v>55</v>
      </c>
      <c r="F107" s="44">
        <v>32756</v>
      </c>
      <c r="G107" s="43" t="s">
        <v>4</v>
      </c>
      <c r="H107" s="90"/>
      <c r="I107" s="90">
        <v>628</v>
      </c>
      <c r="J107" s="90">
        <v>711</v>
      </c>
      <c r="K107" s="90">
        <v>711</v>
      </c>
    </row>
    <row r="108" spans="1:11" x14ac:dyDescent="0.25">
      <c r="A108" s="2">
        <f t="shared" si="1"/>
        <v>103</v>
      </c>
      <c r="B108" s="43" t="s">
        <v>97</v>
      </c>
      <c r="C108" s="43" t="s">
        <v>100</v>
      </c>
      <c r="D108" s="59">
        <v>2852</v>
      </c>
      <c r="E108" s="61">
        <v>56</v>
      </c>
      <c r="F108" s="44">
        <v>42675</v>
      </c>
      <c r="G108" s="43" t="s">
        <v>11</v>
      </c>
      <c r="H108" s="90"/>
      <c r="I108" s="90">
        <v>2083</v>
      </c>
      <c r="J108" s="90">
        <v>2852</v>
      </c>
      <c r="K108" s="90">
        <v>670.14</v>
      </c>
    </row>
    <row r="109" spans="1:11" x14ac:dyDescent="0.25">
      <c r="A109" s="2">
        <f t="shared" si="1"/>
        <v>104</v>
      </c>
      <c r="B109" s="43" t="s">
        <v>97</v>
      </c>
      <c r="C109" s="43" t="s">
        <v>98</v>
      </c>
      <c r="D109" s="59">
        <v>605</v>
      </c>
      <c r="E109" s="61">
        <v>42</v>
      </c>
      <c r="F109" s="44">
        <v>37895</v>
      </c>
      <c r="G109" s="43" t="s">
        <v>4</v>
      </c>
      <c r="H109" s="90"/>
      <c r="I109" s="90">
        <v>522</v>
      </c>
      <c r="J109" s="90">
        <v>605</v>
      </c>
      <c r="K109" s="90">
        <v>605</v>
      </c>
    </row>
    <row r="110" spans="1:11" x14ac:dyDescent="0.25">
      <c r="A110" s="2">
        <f t="shared" si="1"/>
        <v>105</v>
      </c>
      <c r="B110" s="43" t="s">
        <v>97</v>
      </c>
      <c r="C110" s="43" t="s">
        <v>98</v>
      </c>
      <c r="D110" s="59">
        <v>781</v>
      </c>
      <c r="E110" s="61">
        <v>59</v>
      </c>
      <c r="F110" s="44">
        <v>30631</v>
      </c>
      <c r="G110" s="43" t="s">
        <v>4</v>
      </c>
      <c r="H110" s="90"/>
      <c r="I110" s="90">
        <v>842</v>
      </c>
      <c r="J110" s="90">
        <v>781</v>
      </c>
      <c r="K110" s="90">
        <v>781</v>
      </c>
    </row>
    <row r="111" spans="1:11" x14ac:dyDescent="0.25">
      <c r="A111" s="2">
        <f t="shared" si="1"/>
        <v>106</v>
      </c>
      <c r="B111" s="43" t="s">
        <v>97</v>
      </c>
      <c r="C111" s="43" t="s">
        <v>98</v>
      </c>
      <c r="D111" s="59">
        <v>763</v>
      </c>
      <c r="E111" s="61">
        <v>54</v>
      </c>
      <c r="F111" s="44">
        <v>30763</v>
      </c>
      <c r="G111" s="43" t="s">
        <v>4</v>
      </c>
      <c r="H111" s="90"/>
      <c r="I111" s="90">
        <v>823</v>
      </c>
      <c r="J111" s="90">
        <v>763</v>
      </c>
      <c r="K111" s="90">
        <v>763</v>
      </c>
    </row>
    <row r="112" spans="1:11" x14ac:dyDescent="0.25">
      <c r="A112" s="2">
        <f t="shared" si="1"/>
        <v>107</v>
      </c>
      <c r="B112" s="43" t="s">
        <v>97</v>
      </c>
      <c r="C112" s="43" t="s">
        <v>103</v>
      </c>
      <c r="D112" s="59">
        <v>1247</v>
      </c>
      <c r="E112" s="61">
        <v>60</v>
      </c>
      <c r="F112" s="44">
        <v>30889</v>
      </c>
      <c r="G112" s="43" t="s">
        <v>4</v>
      </c>
      <c r="H112" s="90"/>
      <c r="I112" s="90">
        <v>1222</v>
      </c>
      <c r="J112" s="90">
        <v>1247</v>
      </c>
      <c r="K112" s="90">
        <v>1247</v>
      </c>
    </row>
    <row r="113" spans="1:11" x14ac:dyDescent="0.25">
      <c r="A113" s="2">
        <f t="shared" si="1"/>
        <v>108</v>
      </c>
      <c r="B113" s="43" t="s">
        <v>97</v>
      </c>
      <c r="C113" s="43" t="s">
        <v>98</v>
      </c>
      <c r="D113" s="59">
        <v>672</v>
      </c>
      <c r="E113" s="61">
        <v>53</v>
      </c>
      <c r="F113" s="44">
        <v>32839</v>
      </c>
      <c r="G113" s="43" t="s">
        <v>4</v>
      </c>
      <c r="H113" s="90"/>
      <c r="I113" s="90">
        <v>724</v>
      </c>
      <c r="J113" s="90">
        <v>672</v>
      </c>
      <c r="K113" s="90">
        <v>672</v>
      </c>
    </row>
    <row r="114" spans="1:11" x14ac:dyDescent="0.25">
      <c r="A114" s="2">
        <f t="shared" si="1"/>
        <v>109</v>
      </c>
      <c r="B114" s="43" t="s">
        <v>97</v>
      </c>
      <c r="C114" s="43" t="s">
        <v>98</v>
      </c>
      <c r="D114" s="59">
        <v>684</v>
      </c>
      <c r="E114" s="61">
        <v>52</v>
      </c>
      <c r="F114" s="44">
        <v>32756</v>
      </c>
      <c r="G114" s="43" t="s">
        <v>4</v>
      </c>
      <c r="H114" s="90"/>
      <c r="I114" s="90">
        <v>737</v>
      </c>
      <c r="J114" s="90">
        <v>684</v>
      </c>
      <c r="K114" s="90">
        <v>684</v>
      </c>
    </row>
    <row r="115" spans="1:11" x14ac:dyDescent="0.25">
      <c r="A115" s="2">
        <f t="shared" si="1"/>
        <v>110</v>
      </c>
      <c r="B115" s="43" t="s">
        <v>97</v>
      </c>
      <c r="C115" s="43" t="s">
        <v>98</v>
      </c>
      <c r="D115" s="59">
        <v>637</v>
      </c>
      <c r="E115" s="61">
        <v>55</v>
      </c>
      <c r="F115" s="44">
        <v>33101</v>
      </c>
      <c r="G115" s="43" t="s">
        <v>4</v>
      </c>
      <c r="H115" s="90"/>
      <c r="I115" s="90">
        <v>551</v>
      </c>
      <c r="J115" s="90">
        <v>637</v>
      </c>
      <c r="K115" s="90">
        <v>637</v>
      </c>
    </row>
    <row r="116" spans="1:11" x14ac:dyDescent="0.25">
      <c r="A116" s="2">
        <f t="shared" si="1"/>
        <v>111</v>
      </c>
      <c r="B116" s="43" t="s">
        <v>97</v>
      </c>
      <c r="C116" s="43" t="s">
        <v>98</v>
      </c>
      <c r="D116" s="59">
        <v>649</v>
      </c>
      <c r="E116" s="61">
        <v>47</v>
      </c>
      <c r="F116" s="44">
        <v>33101</v>
      </c>
      <c r="G116" s="43" t="s">
        <v>4</v>
      </c>
      <c r="H116" s="90"/>
      <c r="I116" s="90">
        <v>562</v>
      </c>
      <c r="J116" s="90">
        <v>649</v>
      </c>
      <c r="K116" s="90">
        <v>649</v>
      </c>
    </row>
    <row r="117" spans="1:11" x14ac:dyDescent="0.25">
      <c r="A117" s="2">
        <f t="shared" si="1"/>
        <v>112</v>
      </c>
      <c r="B117" s="43" t="s">
        <v>97</v>
      </c>
      <c r="C117" s="43" t="s">
        <v>98</v>
      </c>
      <c r="D117" s="59">
        <v>842</v>
      </c>
      <c r="E117" s="61">
        <v>64</v>
      </c>
      <c r="F117" s="44">
        <v>29465</v>
      </c>
      <c r="G117" s="43" t="s">
        <v>4</v>
      </c>
      <c r="H117" s="90"/>
      <c r="I117" s="90">
        <v>927</v>
      </c>
      <c r="J117" s="90">
        <v>842</v>
      </c>
      <c r="K117" s="90">
        <v>842</v>
      </c>
    </row>
    <row r="118" spans="1:11" x14ac:dyDescent="0.25">
      <c r="A118" s="2">
        <f t="shared" si="1"/>
        <v>113</v>
      </c>
      <c r="B118" s="43" t="s">
        <v>97</v>
      </c>
      <c r="C118" s="43" t="s">
        <v>98</v>
      </c>
      <c r="D118" s="59">
        <v>631</v>
      </c>
      <c r="E118" s="61">
        <v>54</v>
      </c>
      <c r="F118" s="44">
        <v>31625</v>
      </c>
      <c r="G118" s="43" t="s">
        <v>4</v>
      </c>
      <c r="H118" s="90"/>
      <c r="I118" s="90">
        <v>546</v>
      </c>
      <c r="J118" s="90">
        <v>631</v>
      </c>
      <c r="K118" s="90">
        <v>631</v>
      </c>
    </row>
    <row r="119" spans="1:11" x14ac:dyDescent="0.25">
      <c r="A119" s="2">
        <f t="shared" si="1"/>
        <v>114</v>
      </c>
      <c r="B119" s="43" t="s">
        <v>97</v>
      </c>
      <c r="C119" s="43" t="s">
        <v>37</v>
      </c>
      <c r="D119" s="59">
        <v>736</v>
      </c>
      <c r="E119" s="61">
        <v>41</v>
      </c>
      <c r="F119" s="44">
        <v>34061</v>
      </c>
      <c r="G119" s="43" t="s">
        <v>4</v>
      </c>
      <c r="H119" s="90"/>
      <c r="I119" s="90">
        <v>783</v>
      </c>
      <c r="J119" s="90">
        <v>736</v>
      </c>
      <c r="K119" s="90">
        <v>736</v>
      </c>
    </row>
    <row r="120" spans="1:11" x14ac:dyDescent="0.25">
      <c r="A120" s="2">
        <f t="shared" si="1"/>
        <v>115</v>
      </c>
      <c r="B120" s="43" t="s">
        <v>97</v>
      </c>
      <c r="C120" s="43" t="s">
        <v>98</v>
      </c>
      <c r="D120" s="59">
        <v>645</v>
      </c>
      <c r="E120" s="61">
        <v>58</v>
      </c>
      <c r="F120" s="44">
        <v>33002</v>
      </c>
      <c r="G120" s="43" t="s">
        <v>4</v>
      </c>
      <c r="H120" s="90"/>
      <c r="I120" s="90">
        <v>682</v>
      </c>
      <c r="J120" s="90">
        <v>645</v>
      </c>
      <c r="K120" s="90">
        <v>645</v>
      </c>
    </row>
    <row r="121" spans="1:11" x14ac:dyDescent="0.25">
      <c r="A121" s="2">
        <f t="shared" si="1"/>
        <v>116</v>
      </c>
      <c r="B121" s="43" t="s">
        <v>97</v>
      </c>
      <c r="C121" s="43" t="s">
        <v>98</v>
      </c>
      <c r="D121" s="59">
        <v>623</v>
      </c>
      <c r="E121" s="61">
        <v>51</v>
      </c>
      <c r="F121" s="44">
        <v>32545</v>
      </c>
      <c r="G121" s="43" t="s">
        <v>4</v>
      </c>
      <c r="H121" s="90"/>
      <c r="I121" s="90">
        <v>534</v>
      </c>
      <c r="J121" s="90">
        <v>598</v>
      </c>
      <c r="K121" s="90">
        <v>623</v>
      </c>
    </row>
    <row r="122" spans="1:11" x14ac:dyDescent="0.25">
      <c r="A122" s="2">
        <f t="shared" si="1"/>
        <v>117</v>
      </c>
      <c r="B122" s="43" t="s">
        <v>97</v>
      </c>
      <c r="C122" s="43" t="s">
        <v>98</v>
      </c>
      <c r="D122" s="59">
        <v>583</v>
      </c>
      <c r="E122" s="61">
        <v>35</v>
      </c>
      <c r="F122" s="44">
        <v>40955</v>
      </c>
      <c r="G122" s="43" t="s">
        <v>4</v>
      </c>
      <c r="H122" s="90"/>
      <c r="I122" s="90">
        <v>478</v>
      </c>
      <c r="J122" s="90">
        <v>535</v>
      </c>
      <c r="K122" s="90">
        <v>583</v>
      </c>
    </row>
    <row r="123" spans="1:11" x14ac:dyDescent="0.25">
      <c r="A123" s="2">
        <f t="shared" si="1"/>
        <v>118</v>
      </c>
      <c r="B123" s="43" t="s">
        <v>97</v>
      </c>
      <c r="C123" s="43" t="s">
        <v>98</v>
      </c>
      <c r="D123" s="59">
        <v>583</v>
      </c>
      <c r="E123" s="61">
        <v>39</v>
      </c>
      <c r="F123" s="44">
        <v>40955</v>
      </c>
      <c r="G123" s="43" t="s">
        <v>4</v>
      </c>
      <c r="H123" s="90"/>
      <c r="I123" s="90">
        <v>482</v>
      </c>
      <c r="J123" s="90">
        <v>583</v>
      </c>
      <c r="K123" s="90">
        <v>583</v>
      </c>
    </row>
    <row r="124" spans="1:11" x14ac:dyDescent="0.25">
      <c r="A124" s="2">
        <f t="shared" si="1"/>
        <v>119</v>
      </c>
      <c r="B124" s="43" t="s">
        <v>97</v>
      </c>
      <c r="C124" s="43" t="s">
        <v>98</v>
      </c>
      <c r="D124" s="59">
        <v>523</v>
      </c>
      <c r="E124" s="61">
        <v>30</v>
      </c>
      <c r="F124" s="44">
        <v>41913</v>
      </c>
      <c r="G124" s="43" t="s">
        <v>4</v>
      </c>
      <c r="H124" s="90"/>
      <c r="I124" s="90">
        <v>439</v>
      </c>
      <c r="J124" s="90">
        <v>523</v>
      </c>
      <c r="K124" s="90">
        <v>523</v>
      </c>
    </row>
    <row r="125" spans="1:11" x14ac:dyDescent="0.25">
      <c r="A125" s="2">
        <f t="shared" si="1"/>
        <v>120</v>
      </c>
      <c r="B125" s="43" t="s">
        <v>97</v>
      </c>
      <c r="C125" s="43" t="s">
        <v>98</v>
      </c>
      <c r="D125" s="59">
        <v>523</v>
      </c>
      <c r="E125" s="61">
        <v>34</v>
      </c>
      <c r="F125" s="44">
        <v>41913</v>
      </c>
      <c r="G125" s="43" t="s">
        <v>4</v>
      </c>
      <c r="H125" s="90"/>
      <c r="I125" s="90">
        <v>384</v>
      </c>
      <c r="J125" s="90">
        <v>523</v>
      </c>
      <c r="K125" s="90">
        <v>523</v>
      </c>
    </row>
    <row r="126" spans="1:11" x14ac:dyDescent="0.25">
      <c r="A126" s="2">
        <f t="shared" si="1"/>
        <v>121</v>
      </c>
      <c r="B126" s="43" t="s">
        <v>97</v>
      </c>
      <c r="C126" s="43" t="s">
        <v>98</v>
      </c>
      <c r="D126" s="59">
        <v>512</v>
      </c>
      <c r="E126" s="61">
        <v>36</v>
      </c>
      <c r="F126" s="44">
        <v>42248</v>
      </c>
      <c r="G126" s="43" t="s">
        <v>4</v>
      </c>
      <c r="H126" s="90"/>
      <c r="I126" s="90">
        <v>147</v>
      </c>
      <c r="J126" s="90">
        <v>512</v>
      </c>
      <c r="K126" s="90">
        <v>512</v>
      </c>
    </row>
    <row r="127" spans="1:11" x14ac:dyDescent="0.25">
      <c r="A127" s="2">
        <f t="shared" si="1"/>
        <v>122</v>
      </c>
      <c r="B127" s="43" t="s">
        <v>97</v>
      </c>
      <c r="C127" s="43" t="s">
        <v>98</v>
      </c>
      <c r="D127" s="59">
        <v>523</v>
      </c>
      <c r="E127" s="61">
        <v>38</v>
      </c>
      <c r="F127" s="44">
        <v>41913</v>
      </c>
      <c r="G127" s="43" t="s">
        <v>4</v>
      </c>
      <c r="H127" s="90"/>
      <c r="I127" s="90">
        <v>439</v>
      </c>
      <c r="J127" s="90">
        <v>523</v>
      </c>
      <c r="K127" s="90">
        <v>523</v>
      </c>
    </row>
    <row r="128" spans="1:11" x14ac:dyDescent="0.25">
      <c r="A128" s="2">
        <f t="shared" si="1"/>
        <v>123</v>
      </c>
      <c r="B128" s="43" t="s">
        <v>97</v>
      </c>
      <c r="C128" s="43" t="s">
        <v>98</v>
      </c>
      <c r="D128" s="59">
        <v>523</v>
      </c>
      <c r="E128" s="61">
        <v>39</v>
      </c>
      <c r="F128" s="44">
        <v>42065</v>
      </c>
      <c r="G128" s="43" t="s">
        <v>4</v>
      </c>
      <c r="H128" s="90"/>
      <c r="I128" s="90">
        <v>367</v>
      </c>
      <c r="J128" s="90">
        <v>512</v>
      </c>
      <c r="K128" s="90">
        <v>523</v>
      </c>
    </row>
    <row r="129" spans="1:11" x14ac:dyDescent="0.25">
      <c r="A129" s="2">
        <f t="shared" si="1"/>
        <v>124</v>
      </c>
      <c r="B129" s="43" t="s">
        <v>97</v>
      </c>
      <c r="C129" s="43" t="s">
        <v>98</v>
      </c>
      <c r="D129" s="59">
        <v>504</v>
      </c>
      <c r="E129" s="61">
        <v>22</v>
      </c>
      <c r="F129" s="44">
        <v>42600</v>
      </c>
      <c r="G129" s="43" t="s">
        <v>11</v>
      </c>
      <c r="H129" s="90"/>
      <c r="I129" s="90"/>
      <c r="J129" s="90"/>
      <c r="K129" s="90">
        <v>324.98</v>
      </c>
    </row>
    <row r="130" spans="1:11" x14ac:dyDescent="0.25">
      <c r="A130" s="2">
        <f t="shared" si="1"/>
        <v>125</v>
      </c>
      <c r="B130" s="43" t="s">
        <v>97</v>
      </c>
      <c r="C130" s="43" t="s">
        <v>98</v>
      </c>
      <c r="D130" s="59">
        <v>512</v>
      </c>
      <c r="E130" s="61">
        <v>37</v>
      </c>
      <c r="F130" s="44">
        <v>42248</v>
      </c>
      <c r="G130" s="43" t="s">
        <v>4</v>
      </c>
      <c r="H130" s="90"/>
      <c r="I130" s="90">
        <v>147</v>
      </c>
      <c r="J130" s="90">
        <v>512</v>
      </c>
      <c r="K130" s="90">
        <v>512</v>
      </c>
    </row>
    <row r="131" spans="1:11" x14ac:dyDescent="0.25">
      <c r="A131" s="2">
        <f t="shared" si="1"/>
        <v>126</v>
      </c>
      <c r="B131" s="43" t="s">
        <v>97</v>
      </c>
      <c r="C131" s="43" t="s">
        <v>98</v>
      </c>
      <c r="D131" s="59">
        <v>479</v>
      </c>
      <c r="E131" s="61">
        <v>38</v>
      </c>
      <c r="F131" s="44">
        <v>42600</v>
      </c>
      <c r="G131" s="43" t="s">
        <v>11</v>
      </c>
      <c r="H131" s="90"/>
      <c r="I131" s="90"/>
      <c r="J131" s="90"/>
      <c r="K131" s="90">
        <v>308.86</v>
      </c>
    </row>
    <row r="132" spans="1:11" x14ac:dyDescent="0.25">
      <c r="A132" s="2">
        <f t="shared" si="1"/>
        <v>127</v>
      </c>
      <c r="B132" s="43" t="s">
        <v>97</v>
      </c>
      <c r="C132" s="43" t="s">
        <v>98</v>
      </c>
      <c r="D132" s="59">
        <v>504</v>
      </c>
      <c r="E132" s="61">
        <v>33</v>
      </c>
      <c r="F132" s="44">
        <v>42600</v>
      </c>
      <c r="G132" s="43" t="s">
        <v>11</v>
      </c>
      <c r="H132" s="90"/>
      <c r="I132" s="90"/>
      <c r="J132" s="90"/>
      <c r="K132" s="90">
        <v>324.98</v>
      </c>
    </row>
    <row r="133" spans="1:11" x14ac:dyDescent="0.25">
      <c r="A133" s="2">
        <f t="shared" si="1"/>
        <v>128</v>
      </c>
      <c r="B133" s="43" t="s">
        <v>104</v>
      </c>
      <c r="C133" s="43" t="s">
        <v>105</v>
      </c>
      <c r="D133" s="59">
        <v>2143</v>
      </c>
      <c r="E133" s="61">
        <v>53</v>
      </c>
      <c r="F133" s="44">
        <v>35471</v>
      </c>
      <c r="G133" s="43" t="s">
        <v>4</v>
      </c>
      <c r="H133" s="90"/>
      <c r="I133" s="90">
        <v>1574</v>
      </c>
      <c r="J133" s="90">
        <v>2101</v>
      </c>
      <c r="K133" s="90">
        <v>2101</v>
      </c>
    </row>
    <row r="134" spans="1:11" x14ac:dyDescent="0.25">
      <c r="A134" s="2">
        <f t="shared" si="1"/>
        <v>129</v>
      </c>
      <c r="B134" s="43" t="s">
        <v>104</v>
      </c>
      <c r="C134" s="43" t="s">
        <v>105</v>
      </c>
      <c r="D134" s="59">
        <v>1497</v>
      </c>
      <c r="E134" s="61">
        <v>37</v>
      </c>
      <c r="F134" s="44">
        <v>38614</v>
      </c>
      <c r="G134" s="43" t="s">
        <v>4</v>
      </c>
      <c r="H134" s="90"/>
      <c r="I134" s="90">
        <v>1096</v>
      </c>
      <c r="J134" s="90">
        <v>1497</v>
      </c>
      <c r="K134" s="90">
        <v>1497</v>
      </c>
    </row>
    <row r="135" spans="1:11" x14ac:dyDescent="0.25">
      <c r="A135" s="2">
        <f t="shared" si="1"/>
        <v>130</v>
      </c>
      <c r="B135" s="43" t="s">
        <v>104</v>
      </c>
      <c r="C135" s="43" t="s">
        <v>105</v>
      </c>
      <c r="D135" s="59">
        <v>1654</v>
      </c>
      <c r="E135" s="61">
        <v>52</v>
      </c>
      <c r="F135" s="44">
        <v>34535</v>
      </c>
      <c r="G135" s="43" t="s">
        <v>4</v>
      </c>
      <c r="H135" s="90"/>
      <c r="I135" s="90">
        <v>1487</v>
      </c>
      <c r="J135" s="90">
        <v>1654</v>
      </c>
      <c r="K135" s="90">
        <v>1654</v>
      </c>
    </row>
    <row r="136" spans="1:11" x14ac:dyDescent="0.25">
      <c r="A136" s="2">
        <f t="shared" ref="A136:A199" si="2">1+A135</f>
        <v>131</v>
      </c>
      <c r="B136" s="43" t="s">
        <v>104</v>
      </c>
      <c r="C136" s="43" t="s">
        <v>105</v>
      </c>
      <c r="D136" s="59">
        <v>1510</v>
      </c>
      <c r="E136" s="61">
        <v>52</v>
      </c>
      <c r="F136" s="44">
        <v>39630</v>
      </c>
      <c r="G136" s="43" t="s">
        <v>4</v>
      </c>
      <c r="H136" s="90"/>
      <c r="I136" s="90">
        <v>1292</v>
      </c>
      <c r="J136" s="90">
        <v>1510</v>
      </c>
      <c r="K136" s="90">
        <v>1493.5</v>
      </c>
    </row>
    <row r="137" spans="1:11" x14ac:dyDescent="0.25">
      <c r="A137" s="2">
        <f t="shared" si="2"/>
        <v>132</v>
      </c>
      <c r="B137" s="43" t="s">
        <v>104</v>
      </c>
      <c r="C137" s="43" t="s">
        <v>110</v>
      </c>
      <c r="D137" s="59">
        <v>1437</v>
      </c>
      <c r="E137" s="61">
        <v>60</v>
      </c>
      <c r="F137" s="44">
        <v>33240</v>
      </c>
      <c r="G137" s="43" t="s">
        <v>4</v>
      </c>
      <c r="H137" s="90"/>
      <c r="I137" s="90">
        <v>1099</v>
      </c>
      <c r="J137" s="90">
        <v>1437</v>
      </c>
      <c r="K137" s="90">
        <v>1437</v>
      </c>
    </row>
    <row r="138" spans="1:11" x14ac:dyDescent="0.25">
      <c r="A138" s="2">
        <f t="shared" si="2"/>
        <v>133</v>
      </c>
      <c r="B138" s="43" t="s">
        <v>104</v>
      </c>
      <c r="C138" s="43" t="s">
        <v>106</v>
      </c>
      <c r="D138" s="59">
        <v>3675</v>
      </c>
      <c r="E138" s="61">
        <v>50</v>
      </c>
      <c r="F138" s="44">
        <v>34218</v>
      </c>
      <c r="G138" s="43" t="s">
        <v>4</v>
      </c>
      <c r="H138" s="90">
        <v>439</v>
      </c>
      <c r="I138" s="90">
        <v>2676</v>
      </c>
      <c r="J138" s="90">
        <v>3675</v>
      </c>
      <c r="K138" s="90">
        <v>3675</v>
      </c>
    </row>
    <row r="139" spans="1:11" x14ac:dyDescent="0.25">
      <c r="A139" s="2">
        <f t="shared" si="2"/>
        <v>134</v>
      </c>
      <c r="B139" s="43" t="s">
        <v>104</v>
      </c>
      <c r="C139" s="43" t="s">
        <v>108</v>
      </c>
      <c r="D139" s="59">
        <v>1210</v>
      </c>
      <c r="E139" s="61">
        <v>43</v>
      </c>
      <c r="F139" s="44">
        <v>41276</v>
      </c>
      <c r="G139" s="43" t="s">
        <v>4</v>
      </c>
      <c r="H139" s="90"/>
      <c r="I139" s="90">
        <v>872</v>
      </c>
      <c r="J139" s="90">
        <v>1210</v>
      </c>
      <c r="K139" s="90">
        <v>1210</v>
      </c>
    </row>
    <row r="140" spans="1:11" x14ac:dyDescent="0.25">
      <c r="A140" s="2">
        <f t="shared" si="2"/>
        <v>135</v>
      </c>
      <c r="B140" s="43" t="s">
        <v>104</v>
      </c>
      <c r="C140" s="43" t="s">
        <v>109</v>
      </c>
      <c r="D140" s="59">
        <v>1577</v>
      </c>
      <c r="E140" s="61">
        <v>33</v>
      </c>
      <c r="F140" s="44">
        <v>41276</v>
      </c>
      <c r="G140" s="43" t="s">
        <v>4</v>
      </c>
      <c r="H140" s="90"/>
      <c r="I140" s="90">
        <v>1176</v>
      </c>
      <c r="J140" s="90">
        <v>1577</v>
      </c>
      <c r="K140" s="90">
        <v>1568.38</v>
      </c>
    </row>
    <row r="141" spans="1:11" x14ac:dyDescent="0.25">
      <c r="A141" s="2">
        <f t="shared" si="2"/>
        <v>136</v>
      </c>
      <c r="B141" s="43" t="s">
        <v>104</v>
      </c>
      <c r="C141" s="43" t="s">
        <v>105</v>
      </c>
      <c r="D141" s="59">
        <v>1433</v>
      </c>
      <c r="E141" s="61">
        <v>35</v>
      </c>
      <c r="F141" s="44">
        <v>41582</v>
      </c>
      <c r="G141" s="43" t="s">
        <v>4</v>
      </c>
      <c r="H141" s="90"/>
      <c r="I141" s="90">
        <v>1047</v>
      </c>
      <c r="J141" s="90">
        <v>1433</v>
      </c>
      <c r="K141" s="90">
        <v>1433</v>
      </c>
    </row>
    <row r="142" spans="1:11" x14ac:dyDescent="0.25">
      <c r="A142" s="2">
        <f t="shared" si="2"/>
        <v>137</v>
      </c>
      <c r="B142" s="43" t="s">
        <v>104</v>
      </c>
      <c r="C142" s="43" t="s">
        <v>109</v>
      </c>
      <c r="D142" s="59">
        <v>1480</v>
      </c>
      <c r="E142" s="61">
        <v>45</v>
      </c>
      <c r="F142" s="44">
        <v>41582</v>
      </c>
      <c r="G142" s="43" t="s">
        <v>4</v>
      </c>
      <c r="H142" s="90"/>
      <c r="I142" s="90">
        <v>1101</v>
      </c>
      <c r="J142" s="90">
        <v>1480</v>
      </c>
      <c r="K142" s="90">
        <v>1480</v>
      </c>
    </row>
    <row r="143" spans="1:11" x14ac:dyDescent="0.25">
      <c r="A143" s="2">
        <f t="shared" si="2"/>
        <v>138</v>
      </c>
      <c r="B143" s="43" t="s">
        <v>104</v>
      </c>
      <c r="C143" s="43" t="s">
        <v>37</v>
      </c>
      <c r="D143" s="59">
        <v>612</v>
      </c>
      <c r="E143" s="61">
        <v>26</v>
      </c>
      <c r="F143" s="44">
        <v>41932</v>
      </c>
      <c r="G143" s="43" t="s">
        <v>4</v>
      </c>
      <c r="H143" s="90"/>
      <c r="I143" s="90">
        <v>634</v>
      </c>
      <c r="J143" s="90">
        <v>612</v>
      </c>
      <c r="K143" s="90">
        <v>612</v>
      </c>
    </row>
    <row r="144" spans="1:11" x14ac:dyDescent="0.25">
      <c r="A144" s="2">
        <f t="shared" si="2"/>
        <v>139</v>
      </c>
      <c r="B144" s="43" t="s">
        <v>104</v>
      </c>
      <c r="C144" s="43" t="s">
        <v>110</v>
      </c>
      <c r="D144" s="59">
        <v>1024</v>
      </c>
      <c r="E144" s="61">
        <v>27</v>
      </c>
      <c r="F144" s="44">
        <v>42293</v>
      </c>
      <c r="G144" s="43" t="s">
        <v>4</v>
      </c>
      <c r="H144" s="90"/>
      <c r="I144" s="90"/>
      <c r="J144" s="90">
        <v>1024</v>
      </c>
      <c r="K144" s="90">
        <v>1024</v>
      </c>
    </row>
    <row r="145" spans="1:11" x14ac:dyDescent="0.25">
      <c r="A145" s="2">
        <f t="shared" si="2"/>
        <v>140</v>
      </c>
      <c r="B145" s="43" t="s">
        <v>104</v>
      </c>
      <c r="C145" s="43" t="s">
        <v>110</v>
      </c>
      <c r="D145" s="59">
        <v>1024</v>
      </c>
      <c r="E145" s="61">
        <v>36</v>
      </c>
      <c r="F145" s="44">
        <v>42226</v>
      </c>
      <c r="G145" s="43" t="s">
        <v>4</v>
      </c>
      <c r="H145" s="90"/>
      <c r="I145" s="90">
        <v>258</v>
      </c>
      <c r="J145" s="90">
        <v>1024</v>
      </c>
      <c r="K145" s="90">
        <v>1024</v>
      </c>
    </row>
    <row r="146" spans="1:11" x14ac:dyDescent="0.25">
      <c r="A146" s="2">
        <f t="shared" si="2"/>
        <v>141</v>
      </c>
      <c r="B146" s="43" t="s">
        <v>104</v>
      </c>
      <c r="C146" s="43" t="s">
        <v>110</v>
      </c>
      <c r="D146" s="59">
        <v>1024</v>
      </c>
      <c r="E146" s="61">
        <v>30</v>
      </c>
      <c r="F146" s="44">
        <v>42387</v>
      </c>
      <c r="G146" s="43" t="s">
        <v>11</v>
      </c>
      <c r="H146" s="90"/>
      <c r="I146" s="90"/>
      <c r="J146" s="90">
        <v>828.15</v>
      </c>
      <c r="K146" s="90">
        <v>1024</v>
      </c>
    </row>
    <row r="147" spans="1:11" x14ac:dyDescent="0.25">
      <c r="A147" s="2">
        <f t="shared" si="2"/>
        <v>142</v>
      </c>
      <c r="B147" s="43" t="s">
        <v>112</v>
      </c>
      <c r="C147" s="43" t="s">
        <v>49</v>
      </c>
      <c r="D147" s="59">
        <v>551</v>
      </c>
      <c r="E147" s="61">
        <v>57</v>
      </c>
      <c r="F147" s="44">
        <v>31908</v>
      </c>
      <c r="G147" s="43" t="s">
        <v>4</v>
      </c>
      <c r="H147" s="90"/>
      <c r="I147" s="90">
        <v>474</v>
      </c>
      <c r="J147" s="90">
        <v>551</v>
      </c>
      <c r="K147" s="90">
        <v>551</v>
      </c>
    </row>
    <row r="148" spans="1:11" x14ac:dyDescent="0.25">
      <c r="A148" s="2">
        <f t="shared" si="2"/>
        <v>143</v>
      </c>
      <c r="B148" s="43" t="s">
        <v>112</v>
      </c>
      <c r="C148" s="43" t="s">
        <v>113</v>
      </c>
      <c r="D148" s="59">
        <v>1162</v>
      </c>
      <c r="E148" s="61">
        <v>62</v>
      </c>
      <c r="F148" s="44">
        <v>31482</v>
      </c>
      <c r="G148" s="43" t="s">
        <v>4</v>
      </c>
      <c r="H148" s="90"/>
      <c r="I148" s="90">
        <v>1162</v>
      </c>
      <c r="J148" s="90">
        <v>1162</v>
      </c>
      <c r="K148" s="90">
        <v>1162</v>
      </c>
    </row>
    <row r="149" spans="1:11" x14ac:dyDescent="0.25">
      <c r="A149" s="2">
        <f t="shared" si="2"/>
        <v>144</v>
      </c>
      <c r="B149" s="43" t="s">
        <v>112</v>
      </c>
      <c r="C149" s="43" t="s">
        <v>115</v>
      </c>
      <c r="D149" s="59">
        <v>4437</v>
      </c>
      <c r="E149" s="61">
        <v>50</v>
      </c>
      <c r="F149" s="44">
        <v>33175</v>
      </c>
      <c r="G149" s="43" t="s">
        <v>4</v>
      </c>
      <c r="H149" s="90"/>
      <c r="I149" s="90">
        <v>3306</v>
      </c>
      <c r="J149" s="90">
        <v>4437</v>
      </c>
      <c r="K149" s="90">
        <v>4437</v>
      </c>
    </row>
    <row r="150" spans="1:11" x14ac:dyDescent="0.25">
      <c r="A150" s="2">
        <f t="shared" si="2"/>
        <v>145</v>
      </c>
      <c r="B150" s="43" t="s">
        <v>112</v>
      </c>
      <c r="C150" s="43" t="s">
        <v>37</v>
      </c>
      <c r="D150" s="59">
        <v>732</v>
      </c>
      <c r="E150" s="61">
        <v>42</v>
      </c>
      <c r="F150" s="44">
        <v>34057</v>
      </c>
      <c r="G150" s="43" t="s">
        <v>4</v>
      </c>
      <c r="H150" s="90"/>
      <c r="I150" s="90">
        <v>778</v>
      </c>
      <c r="J150" s="90">
        <v>732</v>
      </c>
      <c r="K150" s="90">
        <v>732</v>
      </c>
    </row>
    <row r="151" spans="1:11" x14ac:dyDescent="0.25">
      <c r="A151" s="2">
        <f t="shared" si="2"/>
        <v>146</v>
      </c>
      <c r="B151" s="43" t="s">
        <v>112</v>
      </c>
      <c r="C151" s="43" t="s">
        <v>37</v>
      </c>
      <c r="D151" s="59">
        <v>688</v>
      </c>
      <c r="E151" s="61">
        <v>26</v>
      </c>
      <c r="F151" s="44">
        <v>40693</v>
      </c>
      <c r="G151" s="43" t="s">
        <v>4</v>
      </c>
      <c r="H151" s="90"/>
      <c r="I151" s="90">
        <v>721</v>
      </c>
      <c r="J151" s="90">
        <v>688</v>
      </c>
      <c r="K151" s="90">
        <v>688</v>
      </c>
    </row>
    <row r="152" spans="1:11" x14ac:dyDescent="0.25">
      <c r="A152" s="2">
        <f t="shared" si="2"/>
        <v>147</v>
      </c>
      <c r="B152" s="43" t="s">
        <v>112</v>
      </c>
      <c r="C152" s="43" t="s">
        <v>49</v>
      </c>
      <c r="D152" s="59">
        <v>448</v>
      </c>
      <c r="E152" s="61">
        <v>40</v>
      </c>
      <c r="F152" s="44">
        <v>41883</v>
      </c>
      <c r="G152" s="43" t="s">
        <v>4</v>
      </c>
      <c r="H152" s="90"/>
      <c r="I152" s="90">
        <v>342</v>
      </c>
      <c r="J152" s="90">
        <v>448</v>
      </c>
      <c r="K152" s="90">
        <v>448</v>
      </c>
    </row>
    <row r="153" spans="1:11" x14ac:dyDescent="0.25">
      <c r="A153" s="2">
        <f t="shared" si="2"/>
        <v>148</v>
      </c>
      <c r="B153" s="43" t="s">
        <v>116</v>
      </c>
      <c r="C153" s="43" t="s">
        <v>121</v>
      </c>
      <c r="D153" s="59">
        <v>1723</v>
      </c>
      <c r="E153" s="61">
        <v>34</v>
      </c>
      <c r="F153" s="44">
        <v>38945</v>
      </c>
      <c r="G153" s="43" t="s">
        <v>4</v>
      </c>
      <c r="H153" s="90"/>
      <c r="I153" s="90">
        <v>1292</v>
      </c>
      <c r="J153" s="90">
        <v>1723</v>
      </c>
      <c r="K153" s="90">
        <v>1723</v>
      </c>
    </row>
    <row r="154" spans="1:11" x14ac:dyDescent="0.25">
      <c r="A154" s="2">
        <f t="shared" si="2"/>
        <v>149</v>
      </c>
      <c r="B154" s="43" t="s">
        <v>116</v>
      </c>
      <c r="C154" s="43" t="s">
        <v>119</v>
      </c>
      <c r="D154" s="59">
        <v>2557</v>
      </c>
      <c r="E154" s="61">
        <v>52</v>
      </c>
      <c r="F154" s="44">
        <v>32412</v>
      </c>
      <c r="G154" s="43" t="s">
        <v>4</v>
      </c>
      <c r="H154" s="90"/>
      <c r="I154" s="90">
        <v>1876</v>
      </c>
      <c r="J154" s="90">
        <v>2557</v>
      </c>
      <c r="K154" s="90">
        <v>2557</v>
      </c>
    </row>
    <row r="155" spans="1:11" x14ac:dyDescent="0.25">
      <c r="A155" s="2">
        <f t="shared" si="2"/>
        <v>150</v>
      </c>
      <c r="B155" s="43" t="s">
        <v>116</v>
      </c>
      <c r="C155" s="43" t="s">
        <v>121</v>
      </c>
      <c r="D155" s="59">
        <v>1511</v>
      </c>
      <c r="E155" s="61">
        <v>39</v>
      </c>
      <c r="F155" s="44">
        <v>38677</v>
      </c>
      <c r="G155" s="43" t="s">
        <v>4</v>
      </c>
      <c r="H155" s="90"/>
      <c r="I155" s="90">
        <v>1118</v>
      </c>
      <c r="J155" s="90">
        <v>1511</v>
      </c>
      <c r="K155" s="90">
        <v>1511</v>
      </c>
    </row>
    <row r="156" spans="1:11" x14ac:dyDescent="0.25">
      <c r="A156" s="2">
        <f t="shared" si="2"/>
        <v>151</v>
      </c>
      <c r="B156" s="43" t="s">
        <v>116</v>
      </c>
      <c r="C156" s="43" t="s">
        <v>121</v>
      </c>
      <c r="D156" s="59">
        <v>1497</v>
      </c>
      <c r="E156" s="61">
        <v>34</v>
      </c>
      <c r="F156" s="44">
        <v>39539</v>
      </c>
      <c r="G156" s="43" t="s">
        <v>4</v>
      </c>
      <c r="H156" s="90"/>
      <c r="I156" s="90">
        <v>1315</v>
      </c>
      <c r="J156" s="90">
        <v>1497</v>
      </c>
      <c r="K156" s="90">
        <v>1497</v>
      </c>
    </row>
    <row r="157" spans="1:11" x14ac:dyDescent="0.25">
      <c r="A157" s="2">
        <f t="shared" si="2"/>
        <v>152</v>
      </c>
      <c r="B157" s="43" t="s">
        <v>116</v>
      </c>
      <c r="C157" s="43" t="s">
        <v>119</v>
      </c>
      <c r="D157" s="59">
        <v>2501</v>
      </c>
      <c r="E157" s="61">
        <v>49</v>
      </c>
      <c r="F157" s="44">
        <v>35016</v>
      </c>
      <c r="G157" s="43" t="s">
        <v>4</v>
      </c>
      <c r="H157" s="90"/>
      <c r="I157" s="90">
        <v>1791</v>
      </c>
      <c r="J157" s="90">
        <v>2501</v>
      </c>
      <c r="K157" s="90">
        <v>2501</v>
      </c>
    </row>
    <row r="158" spans="1:11" x14ac:dyDescent="0.25">
      <c r="A158" s="2">
        <f t="shared" si="2"/>
        <v>153</v>
      </c>
      <c r="B158" s="43" t="s">
        <v>116</v>
      </c>
      <c r="C158" s="43" t="s">
        <v>122</v>
      </c>
      <c r="D158" s="59">
        <v>1210</v>
      </c>
      <c r="E158" s="61">
        <v>28</v>
      </c>
      <c r="F158" s="44">
        <v>41288</v>
      </c>
      <c r="G158" s="43" t="s">
        <v>4</v>
      </c>
      <c r="H158" s="90"/>
      <c r="I158" s="90">
        <v>612</v>
      </c>
      <c r="J158" s="90">
        <v>1210</v>
      </c>
      <c r="K158" s="90">
        <v>720.71</v>
      </c>
    </row>
    <row r="159" spans="1:11" x14ac:dyDescent="0.25">
      <c r="A159" s="2">
        <f t="shared" si="2"/>
        <v>154</v>
      </c>
      <c r="B159" s="43" t="s">
        <v>116</v>
      </c>
      <c r="C159" s="43" t="s">
        <v>122</v>
      </c>
      <c r="D159" s="59">
        <v>1088</v>
      </c>
      <c r="E159" s="61">
        <v>26</v>
      </c>
      <c r="F159" s="44">
        <v>42142</v>
      </c>
      <c r="G159" s="43" t="s">
        <v>4</v>
      </c>
      <c r="H159" s="90"/>
      <c r="I159" s="90">
        <v>489</v>
      </c>
      <c r="J159" s="90">
        <v>1024</v>
      </c>
      <c r="K159" s="90">
        <v>1088</v>
      </c>
    </row>
    <row r="160" spans="1:11" x14ac:dyDescent="0.25">
      <c r="A160" s="2">
        <f t="shared" si="2"/>
        <v>155</v>
      </c>
      <c r="B160" s="43" t="s">
        <v>116</v>
      </c>
      <c r="C160" s="43" t="s">
        <v>117</v>
      </c>
      <c r="D160" s="59">
        <v>3092</v>
      </c>
      <c r="E160" s="61">
        <v>47</v>
      </c>
      <c r="F160" s="44">
        <v>35016</v>
      </c>
      <c r="G160" s="43" t="s">
        <v>4</v>
      </c>
      <c r="H160" s="90"/>
      <c r="I160" s="90">
        <v>2174</v>
      </c>
      <c r="J160" s="90">
        <v>3092</v>
      </c>
      <c r="K160" s="90">
        <v>3092</v>
      </c>
    </row>
    <row r="161" spans="1:11" x14ac:dyDescent="0.25">
      <c r="A161" s="2">
        <f t="shared" si="2"/>
        <v>156</v>
      </c>
      <c r="B161" s="43" t="s">
        <v>116</v>
      </c>
      <c r="C161" s="43" t="s">
        <v>122</v>
      </c>
      <c r="D161" s="59">
        <v>1024</v>
      </c>
      <c r="E161" s="61">
        <v>26</v>
      </c>
      <c r="F161" s="44">
        <v>42248</v>
      </c>
      <c r="G161" s="43" t="s">
        <v>11</v>
      </c>
      <c r="H161" s="90"/>
      <c r="I161" s="90">
        <v>258</v>
      </c>
      <c r="J161" s="90">
        <v>1024</v>
      </c>
      <c r="K161" s="90">
        <v>1024</v>
      </c>
    </row>
    <row r="162" spans="1:11" x14ac:dyDescent="0.25">
      <c r="A162" s="2">
        <f t="shared" si="2"/>
        <v>157</v>
      </c>
      <c r="B162" s="43" t="s">
        <v>123</v>
      </c>
      <c r="C162" s="43" t="s">
        <v>119</v>
      </c>
      <c r="D162" s="59">
        <v>2564</v>
      </c>
      <c r="E162" s="61">
        <v>38</v>
      </c>
      <c r="F162" s="44">
        <v>40224</v>
      </c>
      <c r="G162" s="43" t="s">
        <v>4</v>
      </c>
      <c r="H162" s="90"/>
      <c r="I162" s="90">
        <v>1887</v>
      </c>
      <c r="J162" s="90">
        <v>2564</v>
      </c>
      <c r="K162" s="90">
        <v>2564</v>
      </c>
    </row>
    <row r="163" spans="1:11" x14ac:dyDescent="0.25">
      <c r="A163" s="2">
        <f t="shared" si="2"/>
        <v>158</v>
      </c>
      <c r="B163" s="43" t="s">
        <v>123</v>
      </c>
      <c r="C163" s="43" t="s">
        <v>121</v>
      </c>
      <c r="D163" s="59">
        <v>1465</v>
      </c>
      <c r="E163" s="61">
        <v>38</v>
      </c>
      <c r="F163" s="44">
        <v>40798</v>
      </c>
      <c r="G163" s="43" t="s">
        <v>4</v>
      </c>
      <c r="H163" s="90"/>
      <c r="I163" s="90">
        <v>1096</v>
      </c>
      <c r="J163" s="90">
        <v>1465</v>
      </c>
      <c r="K163" s="90">
        <v>1465</v>
      </c>
    </row>
    <row r="164" spans="1:11" x14ac:dyDescent="0.25">
      <c r="A164" s="2">
        <f t="shared" si="2"/>
        <v>159</v>
      </c>
      <c r="B164" s="43" t="s">
        <v>123</v>
      </c>
      <c r="C164" s="43" t="s">
        <v>121</v>
      </c>
      <c r="D164" s="59">
        <v>1433</v>
      </c>
      <c r="E164" s="61">
        <v>35</v>
      </c>
      <c r="F164" s="44">
        <v>41218</v>
      </c>
      <c r="G164" s="43" t="s">
        <v>4</v>
      </c>
      <c r="H164" s="90"/>
      <c r="I164" s="90">
        <v>1063</v>
      </c>
      <c r="J164" s="90">
        <v>1433</v>
      </c>
      <c r="K164" s="90">
        <v>1433</v>
      </c>
    </row>
    <row r="165" spans="1:11" x14ac:dyDescent="0.25">
      <c r="A165" s="2">
        <f t="shared" si="2"/>
        <v>160</v>
      </c>
      <c r="B165" s="43" t="s">
        <v>123</v>
      </c>
      <c r="C165" s="43" t="s">
        <v>121</v>
      </c>
      <c r="D165" s="59">
        <v>1659</v>
      </c>
      <c r="E165" s="61">
        <v>52</v>
      </c>
      <c r="F165" s="44">
        <v>32367</v>
      </c>
      <c r="G165" s="43" t="s">
        <v>4</v>
      </c>
      <c r="H165" s="90"/>
      <c r="I165" s="90">
        <v>1243</v>
      </c>
      <c r="J165" s="90">
        <v>1659</v>
      </c>
      <c r="K165" s="90">
        <v>1659</v>
      </c>
    </row>
    <row r="166" spans="1:11" x14ac:dyDescent="0.25">
      <c r="A166" s="2">
        <f t="shared" si="2"/>
        <v>161</v>
      </c>
      <c r="B166" s="43" t="s">
        <v>123</v>
      </c>
      <c r="C166" s="43" t="s">
        <v>121</v>
      </c>
      <c r="D166" s="59">
        <v>1853</v>
      </c>
      <c r="E166" s="61">
        <v>52</v>
      </c>
      <c r="F166" s="44">
        <v>32657</v>
      </c>
      <c r="G166" s="43" t="s">
        <v>4</v>
      </c>
      <c r="H166" s="90"/>
      <c r="I166" s="90">
        <v>1389</v>
      </c>
      <c r="J166" s="90">
        <v>1853</v>
      </c>
      <c r="K166" s="90">
        <v>1853</v>
      </c>
    </row>
    <row r="167" spans="1:11" x14ac:dyDescent="0.25">
      <c r="A167" s="2">
        <f t="shared" si="2"/>
        <v>162</v>
      </c>
      <c r="B167" s="43" t="s">
        <v>123</v>
      </c>
      <c r="C167" s="43" t="s">
        <v>122</v>
      </c>
      <c r="D167" s="59">
        <v>1332</v>
      </c>
      <c r="E167" s="61">
        <v>33</v>
      </c>
      <c r="F167" s="44">
        <v>41106</v>
      </c>
      <c r="G167" s="43" t="s">
        <v>4</v>
      </c>
      <c r="H167" s="90"/>
      <c r="I167" s="90">
        <v>998</v>
      </c>
      <c r="J167" s="90">
        <v>1332</v>
      </c>
      <c r="K167" s="90">
        <v>1302.8900000000001</v>
      </c>
    </row>
    <row r="168" spans="1:11" x14ac:dyDescent="0.25">
      <c r="A168" s="2">
        <f t="shared" si="2"/>
        <v>163</v>
      </c>
      <c r="B168" s="43" t="s">
        <v>123</v>
      </c>
      <c r="C168" s="43" t="s">
        <v>122</v>
      </c>
      <c r="D168" s="59">
        <v>1140</v>
      </c>
      <c r="E168" s="61">
        <v>27</v>
      </c>
      <c r="F168" s="44">
        <v>41687</v>
      </c>
      <c r="G168" s="43" t="s">
        <v>4</v>
      </c>
      <c r="H168" s="90"/>
      <c r="I168" s="90">
        <v>818</v>
      </c>
      <c r="J168" s="90">
        <v>1140</v>
      </c>
      <c r="K168" s="90">
        <v>1140</v>
      </c>
    </row>
    <row r="169" spans="1:11" x14ac:dyDescent="0.25">
      <c r="A169" s="2">
        <f t="shared" si="2"/>
        <v>164</v>
      </c>
      <c r="B169" s="43" t="s">
        <v>123</v>
      </c>
      <c r="C169" s="43" t="s">
        <v>122</v>
      </c>
      <c r="D169" s="59">
        <v>1126</v>
      </c>
      <c r="E169" s="61">
        <v>30</v>
      </c>
      <c r="F169" s="44">
        <v>42201</v>
      </c>
      <c r="G169" s="43" t="s">
        <v>4</v>
      </c>
      <c r="H169" s="90"/>
      <c r="I169" s="90">
        <v>399</v>
      </c>
      <c r="J169" s="90">
        <v>1126</v>
      </c>
      <c r="K169" s="90">
        <v>1126</v>
      </c>
    </row>
    <row r="170" spans="1:11" x14ac:dyDescent="0.25">
      <c r="A170" s="2">
        <f t="shared" si="2"/>
        <v>165</v>
      </c>
      <c r="B170" s="43" t="s">
        <v>123</v>
      </c>
      <c r="C170" s="43" t="s">
        <v>870</v>
      </c>
      <c r="D170" s="59">
        <v>2672</v>
      </c>
      <c r="E170" s="61">
        <v>59</v>
      </c>
      <c r="F170" s="44">
        <v>33415</v>
      </c>
      <c r="G170" s="43" t="s">
        <v>4</v>
      </c>
      <c r="H170" s="90"/>
      <c r="I170" s="90">
        <v>2043</v>
      </c>
      <c r="J170" s="90">
        <v>2672</v>
      </c>
      <c r="K170" s="90">
        <v>2672</v>
      </c>
    </row>
    <row r="171" spans="1:11" x14ac:dyDescent="0.25">
      <c r="A171" s="2">
        <f t="shared" si="2"/>
        <v>166</v>
      </c>
      <c r="B171" s="43" t="s">
        <v>123</v>
      </c>
      <c r="C171" s="43" t="s">
        <v>119</v>
      </c>
      <c r="D171" s="59">
        <v>2261</v>
      </c>
      <c r="E171" s="61">
        <v>36</v>
      </c>
      <c r="F171" s="44">
        <v>40819</v>
      </c>
      <c r="G171" s="43" t="s">
        <v>4</v>
      </c>
      <c r="H171" s="90"/>
      <c r="I171" s="90">
        <v>1952</v>
      </c>
      <c r="J171" s="90">
        <v>2261</v>
      </c>
      <c r="K171" s="90">
        <v>2261</v>
      </c>
    </row>
    <row r="172" spans="1:11" x14ac:dyDescent="0.25">
      <c r="A172" s="2">
        <f t="shared" si="2"/>
        <v>167</v>
      </c>
      <c r="B172" s="43" t="s">
        <v>123</v>
      </c>
      <c r="C172" s="43" t="s">
        <v>122</v>
      </c>
      <c r="D172" s="59">
        <v>1024</v>
      </c>
      <c r="E172" s="61">
        <v>24</v>
      </c>
      <c r="F172" s="44">
        <v>42677</v>
      </c>
      <c r="G172" s="43" t="s">
        <v>11</v>
      </c>
      <c r="H172" s="90"/>
      <c r="I172" s="90"/>
      <c r="J172" s="90"/>
      <c r="K172" s="90">
        <v>229.42</v>
      </c>
    </row>
    <row r="173" spans="1:11" x14ac:dyDescent="0.25">
      <c r="A173" s="2">
        <f t="shared" si="2"/>
        <v>168</v>
      </c>
      <c r="B173" s="43" t="s">
        <v>124</v>
      </c>
      <c r="C173" s="43" t="s">
        <v>125</v>
      </c>
      <c r="D173" s="59">
        <v>3113</v>
      </c>
      <c r="E173" s="61">
        <v>40</v>
      </c>
      <c r="F173" s="44">
        <v>37753</v>
      </c>
      <c r="G173" s="43" t="s">
        <v>4</v>
      </c>
      <c r="H173" s="90">
        <v>374</v>
      </c>
      <c r="I173" s="90">
        <v>2647</v>
      </c>
      <c r="J173" s="90">
        <v>3113</v>
      </c>
      <c r="K173" s="90">
        <v>3113</v>
      </c>
    </row>
    <row r="174" spans="1:11" x14ac:dyDescent="0.25">
      <c r="A174" s="2">
        <f t="shared" si="2"/>
        <v>169</v>
      </c>
      <c r="B174" s="43" t="s">
        <v>124</v>
      </c>
      <c r="C174" s="43" t="s">
        <v>122</v>
      </c>
      <c r="D174" s="59">
        <v>1241</v>
      </c>
      <c r="E174" s="61">
        <v>46</v>
      </c>
      <c r="F174" s="44">
        <v>36164</v>
      </c>
      <c r="G174" s="43" t="s">
        <v>4</v>
      </c>
      <c r="H174" s="90"/>
      <c r="I174" s="90">
        <v>919</v>
      </c>
      <c r="J174" s="90">
        <v>1241</v>
      </c>
      <c r="K174" s="90">
        <v>1241</v>
      </c>
    </row>
    <row r="175" spans="1:11" x14ac:dyDescent="0.25">
      <c r="A175" s="2">
        <f t="shared" si="2"/>
        <v>170</v>
      </c>
      <c r="B175" s="43" t="s">
        <v>124</v>
      </c>
      <c r="C175" s="43" t="s">
        <v>121</v>
      </c>
      <c r="D175" s="59">
        <v>1529</v>
      </c>
      <c r="E175" s="61">
        <v>45</v>
      </c>
      <c r="F175" s="44">
        <v>40763</v>
      </c>
      <c r="G175" s="43" t="s">
        <v>4</v>
      </c>
      <c r="H175" s="90"/>
      <c r="I175" s="90">
        <v>1375</v>
      </c>
      <c r="J175" s="90">
        <v>1529</v>
      </c>
      <c r="K175" s="90">
        <v>1529</v>
      </c>
    </row>
    <row r="176" spans="1:11" x14ac:dyDescent="0.25">
      <c r="A176" s="2">
        <f t="shared" si="2"/>
        <v>171</v>
      </c>
      <c r="B176" s="43" t="s">
        <v>124</v>
      </c>
      <c r="C176" s="43" t="s">
        <v>121</v>
      </c>
      <c r="D176" s="59">
        <v>1554</v>
      </c>
      <c r="E176" s="61">
        <v>34</v>
      </c>
      <c r="F176" s="44">
        <v>38588</v>
      </c>
      <c r="G176" s="43" t="s">
        <v>4</v>
      </c>
      <c r="H176" s="90"/>
      <c r="I176" s="90">
        <v>1165</v>
      </c>
      <c r="J176" s="90">
        <v>1554</v>
      </c>
      <c r="K176" s="90">
        <v>1554</v>
      </c>
    </row>
    <row r="177" spans="1:11" x14ac:dyDescent="0.25">
      <c r="A177" s="2">
        <f t="shared" si="2"/>
        <v>172</v>
      </c>
      <c r="B177" s="43" t="s">
        <v>124</v>
      </c>
      <c r="C177" s="43" t="s">
        <v>119</v>
      </c>
      <c r="D177" s="59">
        <v>2261</v>
      </c>
      <c r="E177" s="61">
        <v>33</v>
      </c>
      <c r="F177" s="44">
        <v>39301</v>
      </c>
      <c r="G177" s="43" t="s">
        <v>4</v>
      </c>
      <c r="H177" s="90"/>
      <c r="I177" s="90">
        <v>1627</v>
      </c>
      <c r="J177" s="90">
        <v>2261</v>
      </c>
      <c r="K177" s="90">
        <v>2261</v>
      </c>
    </row>
    <row r="178" spans="1:11" x14ac:dyDescent="0.25">
      <c r="A178" s="2">
        <f t="shared" si="2"/>
        <v>173</v>
      </c>
      <c r="B178" s="43" t="s">
        <v>124</v>
      </c>
      <c r="C178" s="43" t="s">
        <v>121</v>
      </c>
      <c r="D178" s="59">
        <v>1853</v>
      </c>
      <c r="E178" s="61">
        <v>51</v>
      </c>
      <c r="F178" s="44">
        <v>32624</v>
      </c>
      <c r="G178" s="43" t="s">
        <v>4</v>
      </c>
      <c r="H178" s="90"/>
      <c r="I178" s="90">
        <v>1389</v>
      </c>
      <c r="J178" s="90">
        <v>1853</v>
      </c>
      <c r="K178" s="90">
        <v>1853</v>
      </c>
    </row>
    <row r="179" spans="1:11" x14ac:dyDescent="0.25">
      <c r="A179" s="2">
        <f t="shared" si="2"/>
        <v>174</v>
      </c>
      <c r="B179" s="43" t="s">
        <v>124</v>
      </c>
      <c r="C179" s="43" t="s">
        <v>121</v>
      </c>
      <c r="D179" s="59">
        <v>1511</v>
      </c>
      <c r="E179" s="61">
        <v>49</v>
      </c>
      <c r="F179" s="44">
        <v>33136</v>
      </c>
      <c r="G179" s="43" t="s">
        <v>4</v>
      </c>
      <c r="H179" s="90"/>
      <c r="I179" s="90">
        <v>1118</v>
      </c>
      <c r="J179" s="90">
        <v>1511</v>
      </c>
      <c r="K179" s="90">
        <v>1511</v>
      </c>
    </row>
    <row r="180" spans="1:11" x14ac:dyDescent="0.25">
      <c r="A180" s="2">
        <f t="shared" si="2"/>
        <v>175</v>
      </c>
      <c r="B180" s="43" t="s">
        <v>124</v>
      </c>
      <c r="C180" s="43" t="s">
        <v>121</v>
      </c>
      <c r="D180" s="59">
        <v>1497</v>
      </c>
      <c r="E180" s="61">
        <v>35</v>
      </c>
      <c r="F180" s="44">
        <v>39815</v>
      </c>
      <c r="G180" s="43" t="s">
        <v>4</v>
      </c>
      <c r="H180" s="90"/>
      <c r="I180" s="90">
        <v>1096</v>
      </c>
      <c r="J180" s="90">
        <v>1497</v>
      </c>
      <c r="K180" s="90">
        <v>1497</v>
      </c>
    </row>
    <row r="181" spans="1:11" x14ac:dyDescent="0.25">
      <c r="A181" s="2">
        <f t="shared" si="2"/>
        <v>176</v>
      </c>
      <c r="B181" s="43" t="s">
        <v>124</v>
      </c>
      <c r="C181" s="43" t="s">
        <v>119</v>
      </c>
      <c r="D181" s="59">
        <v>2559</v>
      </c>
      <c r="E181" s="61">
        <v>55</v>
      </c>
      <c r="F181" s="44">
        <v>33308</v>
      </c>
      <c r="G181" s="43" t="s">
        <v>4</v>
      </c>
      <c r="H181" s="90"/>
      <c r="I181" s="90">
        <v>1879</v>
      </c>
      <c r="J181" s="90">
        <v>2559</v>
      </c>
      <c r="K181" s="90">
        <v>2559</v>
      </c>
    </row>
    <row r="182" spans="1:11" x14ac:dyDescent="0.25">
      <c r="A182" s="2">
        <f t="shared" si="2"/>
        <v>177</v>
      </c>
      <c r="B182" s="43" t="s">
        <v>124</v>
      </c>
      <c r="C182" s="43" t="s">
        <v>122</v>
      </c>
      <c r="D182" s="59">
        <v>1088</v>
      </c>
      <c r="E182" s="61">
        <v>25</v>
      </c>
      <c r="F182" s="44">
        <v>41936</v>
      </c>
      <c r="G182" s="43" t="s">
        <v>4</v>
      </c>
      <c r="H182" s="90"/>
      <c r="I182" s="90">
        <v>653</v>
      </c>
      <c r="J182" s="90">
        <v>1088</v>
      </c>
      <c r="K182" s="90">
        <v>1088</v>
      </c>
    </row>
    <row r="183" spans="1:11" x14ac:dyDescent="0.25">
      <c r="A183" s="2">
        <f t="shared" si="2"/>
        <v>178</v>
      </c>
      <c r="B183" s="43" t="s">
        <v>124</v>
      </c>
      <c r="C183" s="43" t="s">
        <v>122</v>
      </c>
      <c r="D183" s="59">
        <v>1088</v>
      </c>
      <c r="E183" s="61">
        <v>27</v>
      </c>
      <c r="F183" s="44">
        <v>41936</v>
      </c>
      <c r="G183" s="43" t="s">
        <v>4</v>
      </c>
      <c r="H183" s="90"/>
      <c r="I183" s="90">
        <v>783</v>
      </c>
      <c r="J183" s="90">
        <v>1088</v>
      </c>
      <c r="K183" s="90">
        <v>1088</v>
      </c>
    </row>
    <row r="184" spans="1:11" x14ac:dyDescent="0.25">
      <c r="A184" s="2">
        <f t="shared" si="2"/>
        <v>179</v>
      </c>
      <c r="B184" s="43" t="s">
        <v>124</v>
      </c>
      <c r="C184" s="43" t="s">
        <v>122</v>
      </c>
      <c r="D184" s="59">
        <v>1088</v>
      </c>
      <c r="E184" s="61">
        <v>36</v>
      </c>
      <c r="F184" s="44">
        <v>41946</v>
      </c>
      <c r="G184" s="43" t="s">
        <v>4</v>
      </c>
      <c r="H184" s="90"/>
      <c r="I184" s="90">
        <v>783</v>
      </c>
      <c r="J184" s="90">
        <v>1088</v>
      </c>
      <c r="K184" s="90">
        <v>1088</v>
      </c>
    </row>
    <row r="185" spans="1:11" x14ac:dyDescent="0.25">
      <c r="A185" s="2">
        <f t="shared" si="2"/>
        <v>180</v>
      </c>
      <c r="B185" s="43" t="s">
        <v>124</v>
      </c>
      <c r="C185" s="43" t="s">
        <v>122</v>
      </c>
      <c r="D185" s="59">
        <v>1024</v>
      </c>
      <c r="E185" s="61">
        <v>27</v>
      </c>
      <c r="F185" s="44">
        <v>42618</v>
      </c>
      <c r="G185" s="43" t="s">
        <v>11</v>
      </c>
      <c r="H185" s="90"/>
      <c r="I185" s="90"/>
      <c r="J185" s="90"/>
      <c r="K185" s="90">
        <v>559.55999999999995</v>
      </c>
    </row>
    <row r="186" spans="1:11" x14ac:dyDescent="0.25">
      <c r="A186" s="2">
        <f t="shared" si="2"/>
        <v>181</v>
      </c>
      <c r="B186" s="43" t="s">
        <v>124</v>
      </c>
      <c r="C186" s="43" t="s">
        <v>121</v>
      </c>
      <c r="D186" s="59">
        <v>1465</v>
      </c>
      <c r="E186" s="61">
        <v>34</v>
      </c>
      <c r="F186" s="44">
        <v>41276</v>
      </c>
      <c r="G186" s="43" t="s">
        <v>4</v>
      </c>
      <c r="H186" s="90"/>
      <c r="I186" s="90">
        <v>1315</v>
      </c>
      <c r="J186" s="90">
        <v>1465</v>
      </c>
      <c r="K186" s="90">
        <v>1465</v>
      </c>
    </row>
    <row r="187" spans="1:11" x14ac:dyDescent="0.25">
      <c r="A187" s="2">
        <f t="shared" si="2"/>
        <v>182</v>
      </c>
      <c r="B187" s="43" t="s">
        <v>124</v>
      </c>
      <c r="C187" s="43" t="s">
        <v>122</v>
      </c>
      <c r="D187" s="59">
        <v>1318</v>
      </c>
      <c r="E187" s="61">
        <v>31</v>
      </c>
      <c r="F187" s="44">
        <v>41428</v>
      </c>
      <c r="G187" s="43" t="s">
        <v>4</v>
      </c>
      <c r="H187" s="90"/>
      <c r="I187" s="90"/>
      <c r="J187" s="90">
        <v>691.41</v>
      </c>
      <c r="K187" s="90">
        <v>1318</v>
      </c>
    </row>
    <row r="188" spans="1:11" x14ac:dyDescent="0.25">
      <c r="A188" s="2">
        <f t="shared" si="2"/>
        <v>183</v>
      </c>
      <c r="B188" s="43" t="s">
        <v>129</v>
      </c>
      <c r="C188" s="43" t="s">
        <v>37</v>
      </c>
      <c r="D188" s="59">
        <v>732</v>
      </c>
      <c r="E188" s="61">
        <v>41</v>
      </c>
      <c r="F188" s="44">
        <v>38614</v>
      </c>
      <c r="G188" s="43" t="s">
        <v>4</v>
      </c>
      <c r="H188" s="90"/>
      <c r="I188" s="90">
        <v>637</v>
      </c>
      <c r="J188" s="90">
        <v>732</v>
      </c>
      <c r="K188" s="90">
        <v>732</v>
      </c>
    </row>
    <row r="189" spans="1:11" x14ac:dyDescent="0.25">
      <c r="A189" s="2">
        <f t="shared" si="2"/>
        <v>184</v>
      </c>
      <c r="B189" s="43" t="s">
        <v>129</v>
      </c>
      <c r="C189" s="43" t="s">
        <v>37</v>
      </c>
      <c r="D189" s="59">
        <v>696</v>
      </c>
      <c r="E189" s="61">
        <v>32</v>
      </c>
      <c r="F189" s="44">
        <v>38937</v>
      </c>
      <c r="G189" s="43" t="s">
        <v>4</v>
      </c>
      <c r="H189" s="90"/>
      <c r="I189" s="90">
        <v>739</v>
      </c>
      <c r="J189" s="90">
        <v>696</v>
      </c>
      <c r="K189" s="90">
        <v>696</v>
      </c>
    </row>
    <row r="190" spans="1:11" x14ac:dyDescent="0.25">
      <c r="A190" s="2">
        <f t="shared" si="2"/>
        <v>185</v>
      </c>
      <c r="B190" s="43" t="s">
        <v>129</v>
      </c>
      <c r="C190" s="43" t="s">
        <v>130</v>
      </c>
      <c r="D190" s="59">
        <v>4344</v>
      </c>
      <c r="E190" s="61">
        <v>51</v>
      </c>
      <c r="F190" s="44">
        <v>33462</v>
      </c>
      <c r="G190" s="43" t="s">
        <v>4</v>
      </c>
      <c r="H190" s="90"/>
      <c r="I190" s="90">
        <v>3164</v>
      </c>
      <c r="J190" s="90">
        <v>4344</v>
      </c>
      <c r="K190" s="90">
        <v>4344</v>
      </c>
    </row>
    <row r="191" spans="1:11" x14ac:dyDescent="0.25">
      <c r="A191" s="2">
        <f t="shared" si="2"/>
        <v>186</v>
      </c>
      <c r="B191" s="43" t="s">
        <v>129</v>
      </c>
      <c r="C191" s="43" t="s">
        <v>113</v>
      </c>
      <c r="D191" s="59">
        <v>869</v>
      </c>
      <c r="E191" s="61">
        <v>42</v>
      </c>
      <c r="F191" s="44">
        <v>34779</v>
      </c>
      <c r="G191" s="43" t="s">
        <v>4</v>
      </c>
      <c r="H191" s="90"/>
      <c r="I191" s="90">
        <v>760</v>
      </c>
      <c r="J191" s="90">
        <v>869</v>
      </c>
      <c r="K191" s="90">
        <v>869</v>
      </c>
    </row>
    <row r="192" spans="1:11" x14ac:dyDescent="0.25">
      <c r="A192" s="2">
        <f t="shared" si="2"/>
        <v>187</v>
      </c>
      <c r="B192" s="43" t="s">
        <v>129</v>
      </c>
      <c r="C192" s="43" t="s">
        <v>49</v>
      </c>
      <c r="D192" s="59">
        <v>545</v>
      </c>
      <c r="E192" s="61">
        <v>44</v>
      </c>
      <c r="F192" s="44">
        <v>33101</v>
      </c>
      <c r="G192" s="43" t="s">
        <v>4</v>
      </c>
      <c r="H192" s="90"/>
      <c r="I192" s="90">
        <v>572</v>
      </c>
      <c r="J192" s="90">
        <v>545</v>
      </c>
      <c r="K192" s="90">
        <v>545</v>
      </c>
    </row>
    <row r="193" spans="1:11" x14ac:dyDescent="0.25">
      <c r="A193" s="2">
        <f t="shared" si="2"/>
        <v>188</v>
      </c>
      <c r="B193" s="43" t="s">
        <v>129</v>
      </c>
      <c r="C193" s="43" t="s">
        <v>49</v>
      </c>
      <c r="D193" s="59">
        <v>672</v>
      </c>
      <c r="E193" s="61">
        <v>60</v>
      </c>
      <c r="F193" s="44">
        <v>42644</v>
      </c>
      <c r="G193" s="43" t="s">
        <v>11</v>
      </c>
      <c r="H193" s="90"/>
      <c r="I193" s="90">
        <v>742</v>
      </c>
      <c r="J193" s="90">
        <v>688</v>
      </c>
      <c r="K193" s="90">
        <v>271.74</v>
      </c>
    </row>
    <row r="194" spans="1:11" x14ac:dyDescent="0.25">
      <c r="A194" s="2">
        <f t="shared" si="2"/>
        <v>189</v>
      </c>
      <c r="B194" s="43" t="s">
        <v>129</v>
      </c>
      <c r="C194" s="43" t="s">
        <v>37</v>
      </c>
      <c r="D194" s="59">
        <v>663</v>
      </c>
      <c r="E194" s="61">
        <v>22</v>
      </c>
      <c r="F194" s="44">
        <v>41731</v>
      </c>
      <c r="G194" s="43" t="s">
        <v>4</v>
      </c>
      <c r="H194" s="90"/>
      <c r="I194" s="90">
        <v>571</v>
      </c>
      <c r="J194" s="90">
        <v>663</v>
      </c>
      <c r="K194" s="90">
        <v>554.30999999999995</v>
      </c>
    </row>
    <row r="195" spans="1:11" x14ac:dyDescent="0.25">
      <c r="A195" s="2">
        <f t="shared" si="2"/>
        <v>190</v>
      </c>
      <c r="B195" s="43" t="s">
        <v>129</v>
      </c>
      <c r="C195" s="43" t="s">
        <v>49</v>
      </c>
      <c r="D195" s="59">
        <v>448</v>
      </c>
      <c r="E195" s="61">
        <v>24</v>
      </c>
      <c r="F195" s="44">
        <v>42293</v>
      </c>
      <c r="G195" s="43" t="s">
        <v>4</v>
      </c>
      <c r="H195" s="90"/>
      <c r="I195" s="90"/>
      <c r="J195" s="90">
        <v>448</v>
      </c>
      <c r="K195" s="90">
        <v>448</v>
      </c>
    </row>
    <row r="196" spans="1:11" x14ac:dyDescent="0.25">
      <c r="A196" s="2">
        <f t="shared" si="2"/>
        <v>191</v>
      </c>
      <c r="B196" s="43" t="s">
        <v>131</v>
      </c>
      <c r="C196" s="43" t="s">
        <v>136</v>
      </c>
      <c r="D196" s="59">
        <v>1511</v>
      </c>
      <c r="E196" s="61">
        <v>47</v>
      </c>
      <c r="F196" s="44">
        <v>33459</v>
      </c>
      <c r="G196" s="43" t="s">
        <v>4</v>
      </c>
      <c r="H196" s="90"/>
      <c r="I196" s="90">
        <v>1118</v>
      </c>
      <c r="J196" s="90">
        <v>1511</v>
      </c>
      <c r="K196" s="90">
        <v>1511</v>
      </c>
    </row>
    <row r="197" spans="1:11" x14ac:dyDescent="0.25">
      <c r="A197" s="2">
        <f t="shared" si="2"/>
        <v>192</v>
      </c>
      <c r="B197" s="43" t="s">
        <v>131</v>
      </c>
      <c r="C197" s="43" t="s">
        <v>134</v>
      </c>
      <c r="D197" s="59">
        <v>1879</v>
      </c>
      <c r="E197" s="61">
        <v>46</v>
      </c>
      <c r="F197" s="44">
        <v>36269</v>
      </c>
      <c r="G197" s="43" t="s">
        <v>4</v>
      </c>
      <c r="H197" s="90"/>
      <c r="I197" s="90">
        <v>1352</v>
      </c>
      <c r="J197" s="90">
        <v>1879</v>
      </c>
      <c r="K197" s="90">
        <v>1879</v>
      </c>
    </row>
    <row r="198" spans="1:11" x14ac:dyDescent="0.25">
      <c r="A198" s="2">
        <f t="shared" si="2"/>
        <v>193</v>
      </c>
      <c r="B198" s="43" t="s">
        <v>131</v>
      </c>
      <c r="C198" s="43" t="s">
        <v>132</v>
      </c>
      <c r="D198" s="59">
        <v>1152</v>
      </c>
      <c r="E198" s="61">
        <v>29</v>
      </c>
      <c r="F198" s="44">
        <v>40725</v>
      </c>
      <c r="G198" s="43" t="s">
        <v>4</v>
      </c>
      <c r="H198" s="90"/>
      <c r="I198" s="90">
        <v>832</v>
      </c>
      <c r="J198" s="90">
        <v>1152</v>
      </c>
      <c r="K198" s="90">
        <v>1152</v>
      </c>
    </row>
    <row r="199" spans="1:11" x14ac:dyDescent="0.25">
      <c r="A199" s="2">
        <f t="shared" si="2"/>
        <v>194</v>
      </c>
      <c r="B199" s="43" t="s">
        <v>131</v>
      </c>
      <c r="C199" s="43" t="s">
        <v>135</v>
      </c>
      <c r="D199" s="59">
        <v>2505</v>
      </c>
      <c r="E199" s="61">
        <v>45</v>
      </c>
      <c r="F199" s="44">
        <v>36381</v>
      </c>
      <c r="G199" s="43" t="s">
        <v>4</v>
      </c>
      <c r="H199" s="90"/>
      <c r="I199" s="90">
        <v>2156</v>
      </c>
      <c r="J199" s="90">
        <v>2505</v>
      </c>
      <c r="K199" s="90">
        <v>2505</v>
      </c>
    </row>
    <row r="200" spans="1:11" x14ac:dyDescent="0.25">
      <c r="A200" s="2">
        <f t="shared" ref="A200:A263" si="3">1+A199</f>
        <v>195</v>
      </c>
      <c r="B200" s="43" t="s">
        <v>131</v>
      </c>
      <c r="C200" s="43" t="s">
        <v>135</v>
      </c>
      <c r="D200" s="59">
        <v>2261</v>
      </c>
      <c r="E200" s="61">
        <v>33</v>
      </c>
      <c r="F200" s="44">
        <v>38964</v>
      </c>
      <c r="G200" s="43" t="s">
        <v>4</v>
      </c>
      <c r="H200" s="90"/>
      <c r="I200" s="90">
        <v>1627</v>
      </c>
      <c r="J200" s="90">
        <v>2261</v>
      </c>
      <c r="K200" s="90">
        <v>2261</v>
      </c>
    </row>
    <row r="201" spans="1:11" x14ac:dyDescent="0.25">
      <c r="A201" s="2">
        <f t="shared" si="3"/>
        <v>196</v>
      </c>
      <c r="B201" s="43" t="s">
        <v>131</v>
      </c>
      <c r="C201" s="43" t="s">
        <v>136</v>
      </c>
      <c r="D201" s="59">
        <v>1411</v>
      </c>
      <c r="E201" s="61">
        <v>32</v>
      </c>
      <c r="F201" s="44">
        <v>39783</v>
      </c>
      <c r="G201" s="43" t="s">
        <v>4</v>
      </c>
      <c r="H201" s="90"/>
      <c r="I201" s="90">
        <v>1022</v>
      </c>
      <c r="J201" s="90">
        <v>1411</v>
      </c>
      <c r="K201" s="90">
        <v>1411</v>
      </c>
    </row>
    <row r="202" spans="1:11" x14ac:dyDescent="0.25">
      <c r="A202" s="2">
        <f t="shared" si="3"/>
        <v>197</v>
      </c>
      <c r="B202" s="43" t="s">
        <v>131</v>
      </c>
      <c r="C202" s="43" t="s">
        <v>132</v>
      </c>
      <c r="D202" s="59">
        <v>1410</v>
      </c>
      <c r="E202" s="61">
        <v>58</v>
      </c>
      <c r="F202" s="44">
        <v>28660</v>
      </c>
      <c r="G202" s="43" t="s">
        <v>4</v>
      </c>
      <c r="H202" s="90"/>
      <c r="I202" s="90">
        <v>1057</v>
      </c>
      <c r="J202" s="90">
        <v>1410</v>
      </c>
      <c r="K202" s="90">
        <v>1410</v>
      </c>
    </row>
    <row r="203" spans="1:11" x14ac:dyDescent="0.25">
      <c r="A203" s="2">
        <f t="shared" si="3"/>
        <v>198</v>
      </c>
      <c r="B203" s="43" t="s">
        <v>131</v>
      </c>
      <c r="C203" s="43" t="s">
        <v>133</v>
      </c>
      <c r="D203" s="59">
        <v>2947</v>
      </c>
      <c r="E203" s="61">
        <v>47</v>
      </c>
      <c r="F203" s="44">
        <v>33144</v>
      </c>
      <c r="G203" s="43" t="s">
        <v>4</v>
      </c>
      <c r="H203" s="90"/>
      <c r="I203" s="90">
        <v>2153</v>
      </c>
      <c r="J203" s="90">
        <v>2947</v>
      </c>
      <c r="K203" s="90">
        <v>2947</v>
      </c>
    </row>
    <row r="204" spans="1:11" x14ac:dyDescent="0.25">
      <c r="A204" s="2">
        <f t="shared" si="3"/>
        <v>199</v>
      </c>
      <c r="B204" s="43" t="s">
        <v>137</v>
      </c>
      <c r="C204" s="43" t="s">
        <v>141</v>
      </c>
      <c r="D204" s="59">
        <v>1807</v>
      </c>
      <c r="E204" s="61">
        <v>36</v>
      </c>
      <c r="F204" s="44">
        <v>36319</v>
      </c>
      <c r="G204" s="43" t="s">
        <v>4</v>
      </c>
      <c r="H204" s="90"/>
      <c r="I204" s="90">
        <v>1601</v>
      </c>
      <c r="J204" s="90">
        <v>1807</v>
      </c>
      <c r="K204" s="90">
        <v>1807</v>
      </c>
    </row>
    <row r="205" spans="1:11" x14ac:dyDescent="0.25">
      <c r="A205" s="2">
        <f t="shared" si="3"/>
        <v>200</v>
      </c>
      <c r="B205" s="43" t="s">
        <v>137</v>
      </c>
      <c r="C205" s="43" t="s">
        <v>140</v>
      </c>
      <c r="D205" s="59">
        <v>1411</v>
      </c>
      <c r="E205" s="61">
        <v>35</v>
      </c>
      <c r="F205" s="44">
        <v>41428</v>
      </c>
      <c r="G205" s="43" t="s">
        <v>4</v>
      </c>
      <c r="H205" s="90"/>
      <c r="I205" s="90">
        <v>872</v>
      </c>
      <c r="J205" s="90">
        <v>1411</v>
      </c>
      <c r="K205" s="90">
        <v>1411</v>
      </c>
    </row>
    <row r="206" spans="1:11" x14ac:dyDescent="0.25">
      <c r="A206" s="2">
        <f t="shared" si="3"/>
        <v>201</v>
      </c>
      <c r="B206" s="43" t="s">
        <v>137</v>
      </c>
      <c r="C206" s="43" t="s">
        <v>139</v>
      </c>
      <c r="D206" s="59">
        <v>1247</v>
      </c>
      <c r="E206" s="61">
        <v>58</v>
      </c>
      <c r="F206" s="44">
        <v>28887</v>
      </c>
      <c r="G206" s="43" t="s">
        <v>4</v>
      </c>
      <c r="H206" s="90"/>
      <c r="I206" s="90">
        <v>954</v>
      </c>
      <c r="J206" s="90">
        <v>1247</v>
      </c>
      <c r="K206" s="90">
        <v>1247</v>
      </c>
    </row>
    <row r="207" spans="1:11" x14ac:dyDescent="0.25">
      <c r="A207" s="2">
        <f t="shared" si="3"/>
        <v>202</v>
      </c>
      <c r="B207" s="43" t="s">
        <v>137</v>
      </c>
      <c r="C207" s="43" t="s">
        <v>140</v>
      </c>
      <c r="D207" s="59">
        <v>2155</v>
      </c>
      <c r="E207" s="61">
        <v>60</v>
      </c>
      <c r="F207" s="44">
        <v>27484</v>
      </c>
      <c r="G207" s="43" t="s">
        <v>4</v>
      </c>
      <c r="H207" s="90"/>
      <c r="I207" s="90">
        <v>1373</v>
      </c>
      <c r="J207" s="90">
        <v>2155</v>
      </c>
      <c r="K207" s="90">
        <v>2155</v>
      </c>
    </row>
    <row r="208" spans="1:11" x14ac:dyDescent="0.25">
      <c r="A208" s="2">
        <f t="shared" si="3"/>
        <v>203</v>
      </c>
      <c r="B208" s="43" t="s">
        <v>137</v>
      </c>
      <c r="C208" s="43" t="s">
        <v>142</v>
      </c>
      <c r="D208" s="59">
        <v>893</v>
      </c>
      <c r="E208" s="61">
        <v>53</v>
      </c>
      <c r="F208" s="44">
        <v>33220</v>
      </c>
      <c r="G208" s="43" t="s">
        <v>4</v>
      </c>
      <c r="H208" s="90"/>
      <c r="I208" s="90">
        <v>788</v>
      </c>
      <c r="J208" s="90">
        <v>893</v>
      </c>
      <c r="K208" s="90">
        <v>893</v>
      </c>
    </row>
    <row r="209" spans="1:11" x14ac:dyDescent="0.25">
      <c r="A209" s="2">
        <f t="shared" si="3"/>
        <v>204</v>
      </c>
      <c r="B209" s="43" t="s">
        <v>137</v>
      </c>
      <c r="C209" s="43" t="s">
        <v>144</v>
      </c>
      <c r="D209" s="59">
        <v>1110</v>
      </c>
      <c r="E209" s="61">
        <v>60</v>
      </c>
      <c r="F209" s="44">
        <v>42506</v>
      </c>
      <c r="G209" s="43" t="s">
        <v>11</v>
      </c>
      <c r="H209" s="90"/>
      <c r="I209" s="90">
        <v>977</v>
      </c>
      <c r="J209" s="90"/>
      <c r="K209" s="90">
        <v>1110</v>
      </c>
    </row>
    <row r="210" spans="1:11" x14ac:dyDescent="0.25">
      <c r="A210" s="2">
        <f t="shared" si="3"/>
        <v>205</v>
      </c>
      <c r="B210" s="43" t="s">
        <v>137</v>
      </c>
      <c r="C210" s="43" t="s">
        <v>139</v>
      </c>
      <c r="D210" s="59">
        <v>1299</v>
      </c>
      <c r="E210" s="61">
        <v>56</v>
      </c>
      <c r="F210" s="44">
        <v>30455</v>
      </c>
      <c r="G210" s="43" t="s">
        <v>4</v>
      </c>
      <c r="H210" s="90"/>
      <c r="I210" s="90">
        <v>974</v>
      </c>
      <c r="J210" s="90">
        <v>1299</v>
      </c>
      <c r="K210" s="90">
        <v>1299</v>
      </c>
    </row>
    <row r="211" spans="1:11" x14ac:dyDescent="0.25">
      <c r="A211" s="2">
        <f t="shared" si="3"/>
        <v>206</v>
      </c>
      <c r="B211" s="43" t="s">
        <v>137</v>
      </c>
      <c r="C211" s="43" t="s">
        <v>138</v>
      </c>
      <c r="D211" s="59">
        <v>3328</v>
      </c>
      <c r="E211" s="61">
        <v>57</v>
      </c>
      <c r="F211" s="44">
        <v>29920</v>
      </c>
      <c r="G211" s="43" t="s">
        <v>4</v>
      </c>
      <c r="H211" s="90"/>
      <c r="I211" s="90">
        <v>2494</v>
      </c>
      <c r="J211" s="90">
        <v>3328</v>
      </c>
      <c r="K211" s="90">
        <v>3328</v>
      </c>
    </row>
    <row r="212" spans="1:11" x14ac:dyDescent="0.25">
      <c r="A212" s="2">
        <f t="shared" si="3"/>
        <v>207</v>
      </c>
      <c r="B212" s="43" t="s">
        <v>145</v>
      </c>
      <c r="C212" s="43" t="s">
        <v>146</v>
      </c>
      <c r="D212" s="59">
        <v>1008</v>
      </c>
      <c r="E212" s="61">
        <v>51</v>
      </c>
      <c r="F212" s="44">
        <v>32993</v>
      </c>
      <c r="G212" s="43" t="s">
        <v>4</v>
      </c>
      <c r="H212" s="90"/>
      <c r="I212" s="90">
        <v>1087</v>
      </c>
      <c r="J212" s="90">
        <v>1008</v>
      </c>
      <c r="K212" s="90">
        <v>1008</v>
      </c>
    </row>
    <row r="213" spans="1:11" x14ac:dyDescent="0.25">
      <c r="A213" s="2">
        <f t="shared" si="3"/>
        <v>208</v>
      </c>
      <c r="B213" s="43" t="s">
        <v>145</v>
      </c>
      <c r="C213" s="43" t="s">
        <v>146</v>
      </c>
      <c r="D213" s="59">
        <v>1008</v>
      </c>
      <c r="E213" s="61">
        <v>47</v>
      </c>
      <c r="F213" s="44">
        <v>32219</v>
      </c>
      <c r="G213" s="43" t="s">
        <v>4</v>
      </c>
      <c r="H213" s="90"/>
      <c r="I213" s="90">
        <v>890</v>
      </c>
      <c r="J213" s="90">
        <v>1008</v>
      </c>
      <c r="K213" s="90">
        <v>1008</v>
      </c>
    </row>
    <row r="214" spans="1:11" x14ac:dyDescent="0.25">
      <c r="A214" s="2">
        <f t="shared" si="3"/>
        <v>209</v>
      </c>
      <c r="B214" s="43" t="s">
        <v>145</v>
      </c>
      <c r="C214" s="43" t="s">
        <v>147</v>
      </c>
      <c r="D214" s="59">
        <v>3078</v>
      </c>
      <c r="E214" s="61">
        <v>53</v>
      </c>
      <c r="F214" s="44">
        <v>30795</v>
      </c>
      <c r="G214" s="43" t="s">
        <v>4</v>
      </c>
      <c r="H214" s="90"/>
      <c r="I214" s="90">
        <v>2153</v>
      </c>
      <c r="J214" s="90">
        <v>3078</v>
      </c>
      <c r="K214" s="90">
        <v>3078</v>
      </c>
    </row>
    <row r="215" spans="1:11" x14ac:dyDescent="0.25">
      <c r="A215" s="2">
        <f t="shared" si="3"/>
        <v>210</v>
      </c>
      <c r="B215" s="43" t="s">
        <v>148</v>
      </c>
      <c r="C215" s="43" t="s">
        <v>151</v>
      </c>
      <c r="D215" s="59">
        <v>1105</v>
      </c>
      <c r="E215" s="61">
        <v>39</v>
      </c>
      <c r="F215" s="44">
        <v>35467</v>
      </c>
      <c r="G215" s="43" t="s">
        <v>4</v>
      </c>
      <c r="H215" s="90"/>
      <c r="I215" s="90">
        <v>1046</v>
      </c>
      <c r="J215" s="90">
        <v>1105</v>
      </c>
      <c r="K215" s="90">
        <v>1105</v>
      </c>
    </row>
    <row r="216" spans="1:11" x14ac:dyDescent="0.25">
      <c r="A216" s="2">
        <f t="shared" si="3"/>
        <v>211</v>
      </c>
      <c r="B216" s="43" t="s">
        <v>148</v>
      </c>
      <c r="C216" s="43" t="s">
        <v>150</v>
      </c>
      <c r="D216" s="59">
        <v>892</v>
      </c>
      <c r="E216" s="61">
        <v>39</v>
      </c>
      <c r="F216" s="44">
        <v>39419</v>
      </c>
      <c r="G216" s="43" t="s">
        <v>4</v>
      </c>
      <c r="H216" s="90"/>
      <c r="I216" s="90">
        <v>787</v>
      </c>
      <c r="J216" s="90">
        <v>892</v>
      </c>
      <c r="K216" s="90">
        <v>892</v>
      </c>
    </row>
    <row r="217" spans="1:11" x14ac:dyDescent="0.25">
      <c r="A217" s="2">
        <f t="shared" si="3"/>
        <v>212</v>
      </c>
      <c r="B217" s="43" t="s">
        <v>148</v>
      </c>
      <c r="C217" s="43" t="s">
        <v>150</v>
      </c>
      <c r="D217" s="59">
        <v>913</v>
      </c>
      <c r="E217" s="61">
        <v>58</v>
      </c>
      <c r="F217" s="44">
        <v>28716</v>
      </c>
      <c r="G217" s="43" t="s">
        <v>4</v>
      </c>
      <c r="H217" s="90"/>
      <c r="I217" s="90">
        <v>985</v>
      </c>
      <c r="J217" s="90">
        <v>913</v>
      </c>
      <c r="K217" s="90">
        <v>913</v>
      </c>
    </row>
    <row r="218" spans="1:11" x14ac:dyDescent="0.25">
      <c r="A218" s="2">
        <f t="shared" si="3"/>
        <v>213</v>
      </c>
      <c r="B218" s="43" t="s">
        <v>148</v>
      </c>
      <c r="C218" s="43" t="s">
        <v>149</v>
      </c>
      <c r="D218" s="59">
        <v>2394</v>
      </c>
      <c r="E218" s="61">
        <v>45</v>
      </c>
      <c r="F218" s="44">
        <v>33210</v>
      </c>
      <c r="G218" s="43" t="s">
        <v>4</v>
      </c>
      <c r="H218" s="90"/>
      <c r="I218" s="90">
        <v>1729</v>
      </c>
      <c r="J218" s="90">
        <v>2394</v>
      </c>
      <c r="K218" s="90">
        <v>2394</v>
      </c>
    </row>
    <row r="219" spans="1:11" x14ac:dyDescent="0.25">
      <c r="A219" s="2">
        <f t="shared" si="3"/>
        <v>214</v>
      </c>
      <c r="B219" s="43" t="s">
        <v>148</v>
      </c>
      <c r="C219" s="43" t="s">
        <v>151</v>
      </c>
      <c r="D219" s="59">
        <v>1024</v>
      </c>
      <c r="E219" s="61">
        <v>27</v>
      </c>
      <c r="F219" s="44">
        <v>41137</v>
      </c>
      <c r="G219" s="43" t="s">
        <v>4</v>
      </c>
      <c r="H219" s="90"/>
      <c r="I219" s="90">
        <v>744</v>
      </c>
      <c r="J219" s="90">
        <v>1024</v>
      </c>
      <c r="K219" s="90">
        <v>1024</v>
      </c>
    </row>
    <row r="220" spans="1:11" x14ac:dyDescent="0.25">
      <c r="A220" s="2">
        <f t="shared" si="3"/>
        <v>215</v>
      </c>
      <c r="B220" s="43" t="s">
        <v>148</v>
      </c>
      <c r="C220" s="43" t="s">
        <v>153</v>
      </c>
      <c r="D220" s="59">
        <v>1434</v>
      </c>
      <c r="E220" s="61">
        <v>43</v>
      </c>
      <c r="F220" s="44">
        <v>37753</v>
      </c>
      <c r="G220" s="43" t="s">
        <v>4</v>
      </c>
      <c r="H220" s="90"/>
      <c r="I220" s="90">
        <v>1258</v>
      </c>
      <c r="J220" s="90">
        <v>1434</v>
      </c>
      <c r="K220" s="90">
        <v>1434</v>
      </c>
    </row>
    <row r="221" spans="1:11" x14ac:dyDescent="0.25">
      <c r="A221" s="2">
        <f t="shared" si="3"/>
        <v>216</v>
      </c>
      <c r="B221" s="43" t="s">
        <v>148</v>
      </c>
      <c r="C221" s="43" t="s">
        <v>150</v>
      </c>
      <c r="D221" s="59">
        <v>892</v>
      </c>
      <c r="E221" s="61">
        <v>30</v>
      </c>
      <c r="F221" s="44">
        <v>42144</v>
      </c>
      <c r="G221" s="43" t="s">
        <v>4</v>
      </c>
      <c r="H221" s="90"/>
      <c r="I221" s="90">
        <v>558</v>
      </c>
      <c r="J221" s="90">
        <v>892</v>
      </c>
      <c r="K221" s="90">
        <v>892</v>
      </c>
    </row>
    <row r="222" spans="1:11" x14ac:dyDescent="0.25">
      <c r="A222" s="2">
        <f t="shared" si="3"/>
        <v>217</v>
      </c>
      <c r="B222" s="43" t="s">
        <v>148</v>
      </c>
      <c r="C222" s="43" t="s">
        <v>150</v>
      </c>
      <c r="D222" s="59">
        <v>680</v>
      </c>
      <c r="E222" s="61">
        <v>24</v>
      </c>
      <c r="F222" s="44">
        <v>42592</v>
      </c>
      <c r="G222" s="43" t="s">
        <v>4</v>
      </c>
      <c r="H222" s="90"/>
      <c r="I222" s="90"/>
      <c r="J222" s="90"/>
      <c r="K222" s="90">
        <v>468.2</v>
      </c>
    </row>
    <row r="223" spans="1:11" x14ac:dyDescent="0.25">
      <c r="A223" s="2">
        <f t="shared" si="3"/>
        <v>218</v>
      </c>
      <c r="B223" s="43" t="s">
        <v>154</v>
      </c>
      <c r="C223" s="43" t="s">
        <v>150</v>
      </c>
      <c r="D223" s="59">
        <v>893</v>
      </c>
      <c r="E223" s="61">
        <v>53</v>
      </c>
      <c r="F223" s="44">
        <v>33028</v>
      </c>
      <c r="G223" s="43" t="s">
        <v>4</v>
      </c>
      <c r="H223" s="90"/>
      <c r="I223" s="90">
        <v>963</v>
      </c>
      <c r="J223" s="90">
        <v>893</v>
      </c>
      <c r="K223" s="90">
        <v>893</v>
      </c>
    </row>
    <row r="224" spans="1:11" x14ac:dyDescent="0.25">
      <c r="A224" s="2">
        <f t="shared" si="3"/>
        <v>219</v>
      </c>
      <c r="B224" s="43" t="s">
        <v>154</v>
      </c>
      <c r="C224" s="43" t="s">
        <v>155</v>
      </c>
      <c r="D224" s="59">
        <v>2509</v>
      </c>
      <c r="E224" s="61">
        <v>51</v>
      </c>
      <c r="F224" s="44">
        <v>33588</v>
      </c>
      <c r="G224" s="43" t="s">
        <v>4</v>
      </c>
      <c r="H224" s="90"/>
      <c r="I224" s="90">
        <v>2163</v>
      </c>
      <c r="J224" s="90">
        <v>2509</v>
      </c>
      <c r="K224" s="90">
        <v>2509</v>
      </c>
    </row>
    <row r="225" spans="1:11" x14ac:dyDescent="0.25">
      <c r="A225" s="2">
        <f t="shared" si="3"/>
        <v>220</v>
      </c>
      <c r="B225" s="43" t="s">
        <v>154</v>
      </c>
      <c r="C225" s="43" t="s">
        <v>153</v>
      </c>
      <c r="D225" s="59">
        <v>1511</v>
      </c>
      <c r="E225" s="61">
        <v>46</v>
      </c>
      <c r="F225" s="44">
        <v>32552</v>
      </c>
      <c r="G225" s="43" t="s">
        <v>4</v>
      </c>
      <c r="H225" s="90"/>
      <c r="I225" s="90">
        <v>1342</v>
      </c>
      <c r="J225" s="90">
        <v>1511</v>
      </c>
      <c r="K225" s="90">
        <v>1511</v>
      </c>
    </row>
    <row r="226" spans="1:11" x14ac:dyDescent="0.25">
      <c r="A226" s="2">
        <f t="shared" si="3"/>
        <v>221</v>
      </c>
      <c r="B226" s="43" t="s">
        <v>154</v>
      </c>
      <c r="C226" s="43" t="s">
        <v>151</v>
      </c>
      <c r="D226" s="59">
        <v>1239</v>
      </c>
      <c r="E226" s="61">
        <v>54</v>
      </c>
      <c r="F226" s="44">
        <v>30956</v>
      </c>
      <c r="G226" s="43" t="s">
        <v>4</v>
      </c>
      <c r="H226" s="90"/>
      <c r="I226" s="90">
        <v>1093</v>
      </c>
      <c r="J226" s="90">
        <v>1239</v>
      </c>
      <c r="K226" s="90">
        <v>1239</v>
      </c>
    </row>
    <row r="227" spans="1:11" x14ac:dyDescent="0.25">
      <c r="A227" s="2">
        <f t="shared" si="3"/>
        <v>222</v>
      </c>
      <c r="B227" s="43" t="s">
        <v>154</v>
      </c>
      <c r="C227" s="43" t="s">
        <v>151</v>
      </c>
      <c r="D227" s="59">
        <v>1105</v>
      </c>
      <c r="E227" s="61">
        <v>47</v>
      </c>
      <c r="F227" s="44">
        <v>33183</v>
      </c>
      <c r="G227" s="43" t="s">
        <v>4</v>
      </c>
      <c r="H227" s="90"/>
      <c r="I227" s="90">
        <v>942</v>
      </c>
      <c r="J227" s="90">
        <v>1105</v>
      </c>
      <c r="K227" s="90">
        <v>1105</v>
      </c>
    </row>
    <row r="228" spans="1:11" x14ac:dyDescent="0.25">
      <c r="A228" s="2">
        <f t="shared" si="3"/>
        <v>223</v>
      </c>
      <c r="B228" s="43" t="s">
        <v>154</v>
      </c>
      <c r="C228" s="43" t="s">
        <v>151</v>
      </c>
      <c r="D228" s="59">
        <v>1187</v>
      </c>
      <c r="E228" s="61">
        <v>54</v>
      </c>
      <c r="F228" s="44">
        <v>33136</v>
      </c>
      <c r="G228" s="43" t="s">
        <v>4</v>
      </c>
      <c r="H228" s="90"/>
      <c r="I228" s="90">
        <v>1156</v>
      </c>
      <c r="J228" s="90">
        <v>1187</v>
      </c>
      <c r="K228" s="90">
        <v>1187</v>
      </c>
    </row>
    <row r="229" spans="1:11" x14ac:dyDescent="0.25">
      <c r="A229" s="2">
        <f t="shared" si="3"/>
        <v>224</v>
      </c>
      <c r="B229" s="43" t="s">
        <v>154</v>
      </c>
      <c r="C229" s="43" t="s">
        <v>150</v>
      </c>
      <c r="D229" s="59">
        <v>680</v>
      </c>
      <c r="E229" s="61">
        <v>24</v>
      </c>
      <c r="F229" s="44">
        <v>42506</v>
      </c>
      <c r="G229" s="43" t="s">
        <v>4</v>
      </c>
      <c r="H229" s="90"/>
      <c r="I229" s="90"/>
      <c r="J229" s="90"/>
      <c r="K229" s="90">
        <v>680</v>
      </c>
    </row>
    <row r="230" spans="1:11" x14ac:dyDescent="0.25">
      <c r="A230" s="2">
        <f t="shared" si="3"/>
        <v>225</v>
      </c>
      <c r="B230" s="43" t="s">
        <v>156</v>
      </c>
      <c r="C230" s="43" t="s">
        <v>158</v>
      </c>
      <c r="D230" s="59">
        <v>2128</v>
      </c>
      <c r="E230" s="61">
        <v>36</v>
      </c>
      <c r="F230" s="44">
        <v>40910</v>
      </c>
      <c r="G230" s="43" t="s">
        <v>4</v>
      </c>
      <c r="H230" s="90"/>
      <c r="I230" s="90">
        <v>1220</v>
      </c>
      <c r="J230" s="90">
        <v>2128</v>
      </c>
      <c r="K230" s="90">
        <v>2128</v>
      </c>
    </row>
    <row r="231" spans="1:11" x14ac:dyDescent="0.25">
      <c r="A231" s="2">
        <f t="shared" si="3"/>
        <v>226</v>
      </c>
      <c r="B231" s="43" t="s">
        <v>156</v>
      </c>
      <c r="C231" s="43" t="s">
        <v>158</v>
      </c>
      <c r="D231" s="59">
        <v>2128</v>
      </c>
      <c r="E231" s="61">
        <v>33</v>
      </c>
      <c r="F231" s="44">
        <v>39736</v>
      </c>
      <c r="G231" s="43" t="s">
        <v>4</v>
      </c>
      <c r="H231" s="90"/>
      <c r="I231" s="90">
        <v>1217</v>
      </c>
      <c r="J231" s="90">
        <v>2128</v>
      </c>
      <c r="K231" s="90">
        <v>2128</v>
      </c>
    </row>
    <row r="232" spans="1:11" x14ac:dyDescent="0.25">
      <c r="A232" s="2">
        <f t="shared" si="3"/>
        <v>227</v>
      </c>
      <c r="B232" s="43" t="s">
        <v>156</v>
      </c>
      <c r="C232" s="43" t="s">
        <v>157</v>
      </c>
      <c r="D232" s="59">
        <v>3117</v>
      </c>
      <c r="E232" s="61">
        <v>42</v>
      </c>
      <c r="F232" s="44">
        <v>36752</v>
      </c>
      <c r="G232" s="43" t="s">
        <v>4</v>
      </c>
      <c r="H232" s="90"/>
      <c r="I232" s="90">
        <v>2654</v>
      </c>
      <c r="J232" s="90">
        <v>3117</v>
      </c>
      <c r="K232" s="90">
        <v>3117</v>
      </c>
    </row>
    <row r="233" spans="1:11" x14ac:dyDescent="0.25">
      <c r="A233" s="2">
        <f t="shared" si="3"/>
        <v>228</v>
      </c>
      <c r="B233" s="43" t="s">
        <v>156</v>
      </c>
      <c r="C233" s="43" t="s">
        <v>159</v>
      </c>
      <c r="D233" s="59">
        <v>1088</v>
      </c>
      <c r="E233" s="61">
        <v>29</v>
      </c>
      <c r="F233" s="44">
        <v>42144</v>
      </c>
      <c r="G233" s="43" t="s">
        <v>11</v>
      </c>
      <c r="H233" s="90"/>
      <c r="I233" s="90">
        <v>485</v>
      </c>
      <c r="J233" s="90">
        <v>1024</v>
      </c>
      <c r="K233" s="90">
        <v>1088</v>
      </c>
    </row>
    <row r="234" spans="1:11" x14ac:dyDescent="0.25">
      <c r="A234" s="2">
        <f t="shared" si="3"/>
        <v>229</v>
      </c>
      <c r="B234" s="43" t="s">
        <v>156</v>
      </c>
      <c r="C234" s="43" t="s">
        <v>160</v>
      </c>
      <c r="D234" s="59">
        <v>1411</v>
      </c>
      <c r="E234" s="61">
        <v>36</v>
      </c>
      <c r="F234" s="44">
        <v>42430</v>
      </c>
      <c r="G234" s="43" t="s">
        <v>4</v>
      </c>
      <c r="H234" s="90"/>
      <c r="I234" s="90"/>
      <c r="J234" s="90">
        <v>809.59</v>
      </c>
      <c r="K234" s="90">
        <v>1411</v>
      </c>
    </row>
    <row r="235" spans="1:11" x14ac:dyDescent="0.25">
      <c r="A235" s="2">
        <f t="shared" si="3"/>
        <v>230</v>
      </c>
      <c r="B235" s="43" t="s">
        <v>161</v>
      </c>
      <c r="C235" s="43" t="s">
        <v>49</v>
      </c>
      <c r="D235" s="59">
        <v>539</v>
      </c>
      <c r="E235" s="61">
        <v>48</v>
      </c>
      <c r="F235" s="44">
        <v>33101</v>
      </c>
      <c r="G235" s="43" t="s">
        <v>4</v>
      </c>
      <c r="H235" s="90"/>
      <c r="I235" s="90">
        <v>463</v>
      </c>
      <c r="J235" s="90">
        <v>539</v>
      </c>
      <c r="K235" s="90">
        <v>539</v>
      </c>
    </row>
    <row r="236" spans="1:11" x14ac:dyDescent="0.25">
      <c r="A236" s="2">
        <f t="shared" si="3"/>
        <v>231</v>
      </c>
      <c r="B236" s="43" t="s">
        <v>161</v>
      </c>
      <c r="C236" s="43" t="s">
        <v>37</v>
      </c>
      <c r="D236" s="59">
        <v>732</v>
      </c>
      <c r="E236" s="61">
        <v>47</v>
      </c>
      <c r="F236" s="44">
        <v>33652</v>
      </c>
      <c r="G236" s="43" t="s">
        <v>4</v>
      </c>
      <c r="H236" s="90"/>
      <c r="I236" s="90">
        <v>637</v>
      </c>
      <c r="J236" s="90">
        <v>732</v>
      </c>
      <c r="K236" s="90">
        <v>732</v>
      </c>
    </row>
    <row r="237" spans="1:11" x14ac:dyDescent="0.25">
      <c r="A237" s="2">
        <f t="shared" si="3"/>
        <v>232</v>
      </c>
      <c r="B237" s="43" t="s">
        <v>161</v>
      </c>
      <c r="C237" s="43" t="s">
        <v>49</v>
      </c>
      <c r="D237" s="59">
        <v>547</v>
      </c>
      <c r="E237" s="61">
        <v>53</v>
      </c>
      <c r="F237" s="44">
        <v>33101</v>
      </c>
      <c r="G237" s="43" t="s">
        <v>4</v>
      </c>
      <c r="H237" s="90"/>
      <c r="I237" s="90">
        <v>575</v>
      </c>
      <c r="J237" s="90">
        <v>547</v>
      </c>
      <c r="K237" s="90">
        <v>547</v>
      </c>
    </row>
    <row r="238" spans="1:11" x14ac:dyDescent="0.25">
      <c r="A238" s="2">
        <f t="shared" si="3"/>
        <v>233</v>
      </c>
      <c r="B238" s="43" t="s">
        <v>161</v>
      </c>
      <c r="C238" s="43" t="s">
        <v>49</v>
      </c>
      <c r="D238" s="59">
        <v>504</v>
      </c>
      <c r="E238" s="61">
        <v>31</v>
      </c>
      <c r="F238" s="44">
        <v>41276</v>
      </c>
      <c r="G238" s="43" t="s">
        <v>4</v>
      </c>
      <c r="H238" s="90"/>
      <c r="I238" s="90">
        <v>493</v>
      </c>
      <c r="J238" s="90">
        <v>504</v>
      </c>
      <c r="K238" s="90">
        <v>504</v>
      </c>
    </row>
    <row r="239" spans="1:11" x14ac:dyDescent="0.25">
      <c r="A239" s="2">
        <f t="shared" si="3"/>
        <v>234</v>
      </c>
      <c r="B239" s="43" t="s">
        <v>161</v>
      </c>
      <c r="C239" s="43" t="s">
        <v>162</v>
      </c>
      <c r="D239" s="59">
        <v>4431</v>
      </c>
      <c r="E239" s="61">
        <v>50</v>
      </c>
      <c r="F239" s="44">
        <v>34060</v>
      </c>
      <c r="G239" s="43" t="s">
        <v>4</v>
      </c>
      <c r="H239" s="90"/>
      <c r="I239" s="90">
        <v>3955</v>
      </c>
      <c r="J239" s="90">
        <v>4431</v>
      </c>
      <c r="K239" s="90">
        <v>4431</v>
      </c>
    </row>
    <row r="240" spans="1:11" x14ac:dyDescent="0.25">
      <c r="A240" s="2">
        <f t="shared" si="3"/>
        <v>235</v>
      </c>
      <c r="B240" s="43" t="s">
        <v>161</v>
      </c>
      <c r="C240" s="43" t="s">
        <v>37</v>
      </c>
      <c r="D240" s="59">
        <v>688</v>
      </c>
      <c r="E240" s="61">
        <v>29</v>
      </c>
      <c r="F240" s="44">
        <v>41008</v>
      </c>
      <c r="G240" s="43" t="s">
        <v>4</v>
      </c>
      <c r="H240" s="90"/>
      <c r="I240" s="90">
        <v>721</v>
      </c>
      <c r="J240" s="90">
        <v>669.2</v>
      </c>
      <c r="K240" s="90">
        <v>688</v>
      </c>
    </row>
    <row r="241" spans="1:11" x14ac:dyDescent="0.25">
      <c r="A241" s="2">
        <f t="shared" si="3"/>
        <v>236</v>
      </c>
      <c r="B241" s="43" t="s">
        <v>161</v>
      </c>
      <c r="C241" s="43" t="s">
        <v>113</v>
      </c>
      <c r="D241" s="59">
        <v>893</v>
      </c>
      <c r="E241" s="61">
        <v>53</v>
      </c>
      <c r="F241" s="44">
        <v>32329</v>
      </c>
      <c r="G241" s="43" t="s">
        <v>4</v>
      </c>
      <c r="H241" s="90"/>
      <c r="I241" s="90">
        <v>788</v>
      </c>
      <c r="J241" s="90">
        <v>893</v>
      </c>
      <c r="K241" s="90">
        <v>893</v>
      </c>
    </row>
    <row r="242" spans="1:11" x14ac:dyDescent="0.25">
      <c r="A242" s="2">
        <f t="shared" si="3"/>
        <v>237</v>
      </c>
      <c r="B242" s="43" t="s">
        <v>161</v>
      </c>
      <c r="C242" s="43" t="s">
        <v>37</v>
      </c>
      <c r="D242" s="59">
        <v>688</v>
      </c>
      <c r="E242" s="61">
        <v>26</v>
      </c>
      <c r="F242" s="44">
        <v>40287</v>
      </c>
      <c r="G242" s="43" t="s">
        <v>4</v>
      </c>
      <c r="H242" s="90"/>
      <c r="I242" s="90">
        <v>721</v>
      </c>
      <c r="J242" s="90">
        <v>688</v>
      </c>
      <c r="K242" s="90">
        <v>688</v>
      </c>
    </row>
    <row r="243" spans="1:11" x14ac:dyDescent="0.25">
      <c r="A243" s="2">
        <f t="shared" si="3"/>
        <v>238</v>
      </c>
      <c r="B243" s="43" t="s">
        <v>161</v>
      </c>
      <c r="C243" s="43" t="s">
        <v>49</v>
      </c>
      <c r="D243" s="59">
        <v>448</v>
      </c>
      <c r="E243" s="61">
        <v>24</v>
      </c>
      <c r="F243" s="44">
        <v>42667</v>
      </c>
      <c r="G243" s="43" t="s">
        <v>11</v>
      </c>
      <c r="H243" s="90"/>
      <c r="I243" s="90"/>
      <c r="J243" s="90"/>
      <c r="K243" s="90">
        <v>124.85</v>
      </c>
    </row>
    <row r="244" spans="1:11" x14ac:dyDescent="0.25">
      <c r="A244" s="2">
        <f t="shared" si="3"/>
        <v>239</v>
      </c>
      <c r="B244" s="43" t="s">
        <v>161</v>
      </c>
      <c r="C244" s="43" t="s">
        <v>49</v>
      </c>
      <c r="D244" s="59">
        <v>448</v>
      </c>
      <c r="E244" s="61">
        <v>20</v>
      </c>
      <c r="F244" s="44">
        <v>42334</v>
      </c>
      <c r="G244" s="43" t="s">
        <v>11</v>
      </c>
      <c r="H244" s="90"/>
      <c r="I244" s="90"/>
      <c r="J244" s="90">
        <v>448</v>
      </c>
      <c r="K244" s="90">
        <v>448</v>
      </c>
    </row>
    <row r="245" spans="1:11" x14ac:dyDescent="0.25">
      <c r="A245" s="2">
        <f t="shared" si="3"/>
        <v>240</v>
      </c>
      <c r="B245" s="43" t="s">
        <v>164</v>
      </c>
      <c r="C245" s="43" t="s">
        <v>165</v>
      </c>
      <c r="D245" s="59">
        <v>3093</v>
      </c>
      <c r="E245" s="61">
        <v>42</v>
      </c>
      <c r="F245" s="44">
        <v>37258</v>
      </c>
      <c r="G245" s="43" t="s">
        <v>4</v>
      </c>
      <c r="H245" s="90"/>
      <c r="I245" s="90">
        <v>2176</v>
      </c>
      <c r="J245" s="90">
        <v>3093</v>
      </c>
      <c r="K245" s="90">
        <v>3093</v>
      </c>
    </row>
    <row r="246" spans="1:11" x14ac:dyDescent="0.25">
      <c r="A246" s="2">
        <f t="shared" si="3"/>
        <v>241</v>
      </c>
      <c r="B246" s="43" t="s">
        <v>166</v>
      </c>
      <c r="C246" s="43" t="s">
        <v>168</v>
      </c>
      <c r="D246" s="59">
        <v>1465</v>
      </c>
      <c r="E246" s="61">
        <v>41</v>
      </c>
      <c r="F246" s="44">
        <v>34316</v>
      </c>
      <c r="G246" s="43" t="s">
        <v>4</v>
      </c>
      <c r="H246" s="90"/>
      <c r="I246" s="90">
        <v>1084</v>
      </c>
      <c r="J246" s="90">
        <v>1465</v>
      </c>
      <c r="K246" s="90">
        <v>1465</v>
      </c>
    </row>
    <row r="247" spans="1:11" x14ac:dyDescent="0.25">
      <c r="A247" s="2">
        <f t="shared" si="3"/>
        <v>242</v>
      </c>
      <c r="B247" s="43" t="s">
        <v>166</v>
      </c>
      <c r="C247" s="43" t="s">
        <v>169</v>
      </c>
      <c r="D247" s="59">
        <v>2402</v>
      </c>
      <c r="E247" s="61">
        <v>45</v>
      </c>
      <c r="F247" s="44">
        <v>33659</v>
      </c>
      <c r="G247" s="43" t="s">
        <v>4</v>
      </c>
      <c r="H247" s="90"/>
      <c r="I247" s="90">
        <v>1639</v>
      </c>
      <c r="J247" s="90">
        <v>2402</v>
      </c>
      <c r="K247" s="90">
        <v>2402</v>
      </c>
    </row>
    <row r="248" spans="1:11" x14ac:dyDescent="0.25">
      <c r="A248" s="2">
        <f t="shared" si="3"/>
        <v>243</v>
      </c>
      <c r="B248" s="43" t="s">
        <v>166</v>
      </c>
      <c r="C248" s="43" t="s">
        <v>167</v>
      </c>
      <c r="D248" s="59">
        <v>1204</v>
      </c>
      <c r="E248" s="61">
        <v>58</v>
      </c>
      <c r="F248" s="44">
        <v>29062</v>
      </c>
      <c r="G248" s="43" t="s">
        <v>4</v>
      </c>
      <c r="H248" s="90"/>
      <c r="I248" s="90">
        <v>891</v>
      </c>
      <c r="J248" s="90">
        <v>1204</v>
      </c>
      <c r="K248" s="90">
        <v>1204</v>
      </c>
    </row>
    <row r="249" spans="1:11" x14ac:dyDescent="0.25">
      <c r="A249" s="2">
        <f t="shared" si="3"/>
        <v>244</v>
      </c>
      <c r="B249" s="43" t="s">
        <v>166</v>
      </c>
      <c r="C249" s="43" t="s">
        <v>167</v>
      </c>
      <c r="D249" s="59">
        <v>1239</v>
      </c>
      <c r="E249" s="61">
        <v>52</v>
      </c>
      <c r="F249" s="44">
        <v>32933</v>
      </c>
      <c r="G249" s="43" t="s">
        <v>4</v>
      </c>
      <c r="H249" s="90"/>
      <c r="I249" s="90">
        <v>916</v>
      </c>
      <c r="J249" s="90">
        <v>1239</v>
      </c>
      <c r="K249" s="90">
        <v>1239</v>
      </c>
    </row>
    <row r="250" spans="1:11" x14ac:dyDescent="0.25">
      <c r="A250" s="2">
        <f t="shared" si="3"/>
        <v>245</v>
      </c>
      <c r="B250" s="43" t="s">
        <v>166</v>
      </c>
      <c r="C250" s="43" t="s">
        <v>167</v>
      </c>
      <c r="D250" s="59">
        <v>1228</v>
      </c>
      <c r="E250" s="61">
        <v>55</v>
      </c>
      <c r="F250" s="44">
        <v>32224</v>
      </c>
      <c r="G250" s="43" t="s">
        <v>4</v>
      </c>
      <c r="H250" s="90"/>
      <c r="I250" s="90">
        <v>899</v>
      </c>
      <c r="J250" s="90">
        <v>1228</v>
      </c>
      <c r="K250" s="90">
        <v>1228</v>
      </c>
    </row>
    <row r="251" spans="1:11" x14ac:dyDescent="0.25">
      <c r="A251" s="2">
        <f t="shared" si="3"/>
        <v>246</v>
      </c>
      <c r="B251" s="43" t="s">
        <v>166</v>
      </c>
      <c r="C251" s="43" t="s">
        <v>167</v>
      </c>
      <c r="D251" s="59">
        <v>1234</v>
      </c>
      <c r="E251" s="61">
        <v>51</v>
      </c>
      <c r="F251" s="44">
        <v>32995</v>
      </c>
      <c r="G251" s="43" t="s">
        <v>4</v>
      </c>
      <c r="H251" s="90"/>
      <c r="I251" s="90">
        <v>908</v>
      </c>
      <c r="J251" s="90">
        <v>1234</v>
      </c>
      <c r="K251" s="90">
        <v>1234</v>
      </c>
    </row>
    <row r="252" spans="1:11" x14ac:dyDescent="0.25">
      <c r="A252" s="2">
        <f t="shared" si="3"/>
        <v>247</v>
      </c>
      <c r="B252" s="43" t="s">
        <v>166</v>
      </c>
      <c r="C252" s="43" t="s">
        <v>168</v>
      </c>
      <c r="D252" s="59">
        <v>1527</v>
      </c>
      <c r="E252" s="61">
        <v>45</v>
      </c>
      <c r="F252" s="44">
        <v>33245</v>
      </c>
      <c r="G252" s="43" t="s">
        <v>4</v>
      </c>
      <c r="H252" s="90"/>
      <c r="I252" s="90">
        <v>1371</v>
      </c>
      <c r="J252" s="90">
        <v>1527</v>
      </c>
      <c r="K252" s="90">
        <v>1527</v>
      </c>
    </row>
    <row r="253" spans="1:11" x14ac:dyDescent="0.25">
      <c r="A253" s="2">
        <f t="shared" si="3"/>
        <v>248</v>
      </c>
      <c r="B253" s="43" t="s">
        <v>166</v>
      </c>
      <c r="C253" s="43" t="s">
        <v>167</v>
      </c>
      <c r="D253" s="59">
        <v>1216</v>
      </c>
      <c r="E253" s="61">
        <v>52</v>
      </c>
      <c r="F253" s="44">
        <v>30879</v>
      </c>
      <c r="G253" s="43" t="s">
        <v>4</v>
      </c>
      <c r="H253" s="90"/>
      <c r="I253" s="90">
        <v>905</v>
      </c>
      <c r="J253" s="90">
        <v>1216</v>
      </c>
      <c r="K253" s="90">
        <v>1216</v>
      </c>
    </row>
    <row r="254" spans="1:11" x14ac:dyDescent="0.25">
      <c r="A254" s="2">
        <f t="shared" si="3"/>
        <v>249</v>
      </c>
      <c r="B254" s="43" t="s">
        <v>170</v>
      </c>
      <c r="C254" s="43" t="s">
        <v>167</v>
      </c>
      <c r="D254" s="59">
        <v>1224</v>
      </c>
      <c r="E254" s="61">
        <v>48</v>
      </c>
      <c r="F254" s="44">
        <v>33521</v>
      </c>
      <c r="G254" s="43" t="s">
        <v>4</v>
      </c>
      <c r="H254" s="90"/>
      <c r="I254" s="90">
        <v>893</v>
      </c>
      <c r="J254" s="90">
        <v>1224</v>
      </c>
      <c r="K254" s="90">
        <v>1224</v>
      </c>
    </row>
    <row r="255" spans="1:11" x14ac:dyDescent="0.25">
      <c r="A255" s="2">
        <f t="shared" si="3"/>
        <v>250</v>
      </c>
      <c r="B255" s="43" t="s">
        <v>170</v>
      </c>
      <c r="C255" s="43" t="s">
        <v>168</v>
      </c>
      <c r="D255" s="59">
        <v>1426</v>
      </c>
      <c r="E255" s="61">
        <v>35</v>
      </c>
      <c r="F255" s="44">
        <v>39573</v>
      </c>
      <c r="G255" s="43" t="s">
        <v>4</v>
      </c>
      <c r="H255" s="90"/>
      <c r="I255" s="90">
        <v>1247</v>
      </c>
      <c r="J255" s="90">
        <v>1426</v>
      </c>
      <c r="K255" s="90">
        <v>1426</v>
      </c>
    </row>
    <row r="256" spans="1:11" x14ac:dyDescent="0.25">
      <c r="A256" s="2">
        <f t="shared" si="3"/>
        <v>251</v>
      </c>
      <c r="B256" s="43" t="s">
        <v>170</v>
      </c>
      <c r="C256" s="43" t="s">
        <v>171</v>
      </c>
      <c r="D256" s="59">
        <v>893</v>
      </c>
      <c r="E256" s="61">
        <v>57</v>
      </c>
      <c r="F256" s="44">
        <v>31876</v>
      </c>
      <c r="G256" s="43" t="s">
        <v>4</v>
      </c>
      <c r="H256" s="90"/>
      <c r="I256" s="90">
        <v>788</v>
      </c>
      <c r="J256" s="90">
        <v>893</v>
      </c>
      <c r="K256" s="90">
        <v>893</v>
      </c>
    </row>
    <row r="257" spans="1:11" x14ac:dyDescent="0.25">
      <c r="A257" s="2">
        <f t="shared" si="3"/>
        <v>252</v>
      </c>
      <c r="B257" s="43" t="s">
        <v>170</v>
      </c>
      <c r="C257" s="43" t="s">
        <v>167</v>
      </c>
      <c r="D257" s="59">
        <v>1471</v>
      </c>
      <c r="E257" s="61">
        <v>58</v>
      </c>
      <c r="F257" s="44">
        <v>29129</v>
      </c>
      <c r="G257" s="43" t="s">
        <v>4</v>
      </c>
      <c r="H257" s="90"/>
      <c r="I257" s="90">
        <v>1103</v>
      </c>
      <c r="J257" s="90">
        <v>1471</v>
      </c>
      <c r="K257" s="90">
        <v>1471</v>
      </c>
    </row>
    <row r="258" spans="1:11" x14ac:dyDescent="0.25">
      <c r="A258" s="2">
        <f t="shared" si="3"/>
        <v>253</v>
      </c>
      <c r="B258" s="43" t="s">
        <v>170</v>
      </c>
      <c r="C258" s="43" t="s">
        <v>173</v>
      </c>
      <c r="D258" s="59">
        <v>2458</v>
      </c>
      <c r="E258" s="61">
        <v>58</v>
      </c>
      <c r="F258" s="44">
        <v>29654</v>
      </c>
      <c r="G258" s="43" t="s">
        <v>4</v>
      </c>
      <c r="H258" s="90"/>
      <c r="I258" s="90">
        <v>2070</v>
      </c>
      <c r="J258" s="90">
        <v>2458</v>
      </c>
      <c r="K258" s="90">
        <v>2458</v>
      </c>
    </row>
    <row r="259" spans="1:11" x14ac:dyDescent="0.25">
      <c r="A259" s="2">
        <f t="shared" si="3"/>
        <v>254</v>
      </c>
      <c r="B259" s="43" t="s">
        <v>170</v>
      </c>
      <c r="C259" s="43" t="s">
        <v>167</v>
      </c>
      <c r="D259" s="59">
        <v>1200</v>
      </c>
      <c r="E259" s="61">
        <v>27</v>
      </c>
      <c r="F259" s="44">
        <v>40380</v>
      </c>
      <c r="G259" s="43" t="s">
        <v>4</v>
      </c>
      <c r="H259" s="90"/>
      <c r="I259" s="90">
        <v>1066</v>
      </c>
      <c r="J259" s="90">
        <v>1000</v>
      </c>
      <c r="K259" s="90">
        <v>1200</v>
      </c>
    </row>
    <row r="260" spans="1:11" x14ac:dyDescent="0.25">
      <c r="A260" s="2">
        <f t="shared" si="3"/>
        <v>255</v>
      </c>
      <c r="B260" s="43" t="s">
        <v>170</v>
      </c>
      <c r="C260" s="43" t="s">
        <v>171</v>
      </c>
      <c r="D260" s="59">
        <v>928</v>
      </c>
      <c r="E260" s="61">
        <v>60</v>
      </c>
      <c r="F260" s="44">
        <v>29374</v>
      </c>
      <c r="G260" s="43" t="s">
        <v>4</v>
      </c>
      <c r="H260" s="90"/>
      <c r="I260" s="90">
        <v>819</v>
      </c>
      <c r="J260" s="90">
        <v>928</v>
      </c>
      <c r="K260" s="90">
        <v>928</v>
      </c>
    </row>
    <row r="261" spans="1:11" x14ac:dyDescent="0.25">
      <c r="A261" s="2">
        <f t="shared" si="3"/>
        <v>256</v>
      </c>
      <c r="B261" s="43" t="s">
        <v>174</v>
      </c>
      <c r="C261" s="43" t="s">
        <v>177</v>
      </c>
      <c r="D261" s="59">
        <v>3093</v>
      </c>
      <c r="E261" s="61">
        <v>47</v>
      </c>
      <c r="F261" s="44">
        <v>32933</v>
      </c>
      <c r="G261" s="43" t="s">
        <v>4</v>
      </c>
      <c r="H261" s="90"/>
      <c r="I261" s="90">
        <v>2611</v>
      </c>
      <c r="J261" s="90">
        <v>3093</v>
      </c>
      <c r="K261" s="90">
        <v>3093</v>
      </c>
    </row>
    <row r="262" spans="1:11" x14ac:dyDescent="0.25">
      <c r="A262" s="2">
        <f t="shared" si="3"/>
        <v>257</v>
      </c>
      <c r="B262" s="43" t="s">
        <v>174</v>
      </c>
      <c r="C262" s="43" t="s">
        <v>176</v>
      </c>
      <c r="D262" s="59">
        <v>1297</v>
      </c>
      <c r="E262" s="61">
        <v>47</v>
      </c>
      <c r="F262" s="44">
        <v>33210</v>
      </c>
      <c r="G262" s="43" t="s">
        <v>4</v>
      </c>
      <c r="H262" s="90"/>
      <c r="I262" s="90">
        <v>1109</v>
      </c>
      <c r="J262" s="90">
        <v>1297</v>
      </c>
      <c r="K262" s="90">
        <v>1297</v>
      </c>
    </row>
    <row r="263" spans="1:11" x14ac:dyDescent="0.25">
      <c r="A263" s="2">
        <f t="shared" si="3"/>
        <v>258</v>
      </c>
      <c r="B263" s="43" t="s">
        <v>174</v>
      </c>
      <c r="C263" s="43" t="s">
        <v>175</v>
      </c>
      <c r="D263" s="59">
        <v>1227</v>
      </c>
      <c r="E263" s="61">
        <v>49</v>
      </c>
      <c r="F263" s="44">
        <v>32371</v>
      </c>
      <c r="G263" s="43" t="s">
        <v>4</v>
      </c>
      <c r="H263" s="90"/>
      <c r="I263" s="90">
        <v>897</v>
      </c>
      <c r="J263" s="90">
        <v>1227</v>
      </c>
      <c r="K263" s="90">
        <v>1227</v>
      </c>
    </row>
    <row r="264" spans="1:11" x14ac:dyDescent="0.25">
      <c r="A264" s="2">
        <f t="shared" ref="A264:A327" si="4">1+A263</f>
        <v>259</v>
      </c>
      <c r="B264" s="43" t="s">
        <v>178</v>
      </c>
      <c r="C264" s="43" t="s">
        <v>180</v>
      </c>
      <c r="D264" s="59">
        <v>893</v>
      </c>
      <c r="E264" s="61">
        <v>54</v>
      </c>
      <c r="F264" s="44">
        <v>30438</v>
      </c>
      <c r="G264" s="43" t="s">
        <v>4</v>
      </c>
      <c r="H264" s="90"/>
      <c r="I264" s="90">
        <v>788</v>
      </c>
      <c r="J264" s="90">
        <v>893</v>
      </c>
      <c r="K264" s="90">
        <v>893</v>
      </c>
    </row>
    <row r="265" spans="1:11" x14ac:dyDescent="0.25">
      <c r="A265" s="2">
        <f t="shared" si="4"/>
        <v>260</v>
      </c>
      <c r="B265" s="43" t="s">
        <v>178</v>
      </c>
      <c r="C265" s="43" t="s">
        <v>183</v>
      </c>
      <c r="D265" s="59">
        <v>1129</v>
      </c>
      <c r="E265" s="61">
        <v>27</v>
      </c>
      <c r="F265" s="44">
        <v>40716</v>
      </c>
      <c r="G265" s="43" t="s">
        <v>4</v>
      </c>
      <c r="H265" s="90"/>
      <c r="I265" s="90">
        <v>1020</v>
      </c>
      <c r="J265" s="90">
        <v>982</v>
      </c>
      <c r="K265" s="90">
        <v>1129</v>
      </c>
    </row>
    <row r="266" spans="1:11" x14ac:dyDescent="0.25">
      <c r="A266" s="2">
        <f t="shared" si="4"/>
        <v>261</v>
      </c>
      <c r="B266" s="43" t="s">
        <v>178</v>
      </c>
      <c r="C266" s="43" t="s">
        <v>179</v>
      </c>
      <c r="D266" s="59">
        <v>1246</v>
      </c>
      <c r="E266" s="61">
        <v>58</v>
      </c>
      <c r="F266" s="44">
        <v>29067</v>
      </c>
      <c r="G266" s="43" t="s">
        <v>4</v>
      </c>
      <c r="H266" s="90"/>
      <c r="I266" s="90">
        <v>1111</v>
      </c>
      <c r="J266" s="90">
        <v>1246</v>
      </c>
      <c r="K266" s="90">
        <v>1246</v>
      </c>
    </row>
    <row r="267" spans="1:11" x14ac:dyDescent="0.25">
      <c r="A267" s="2">
        <f t="shared" si="4"/>
        <v>262</v>
      </c>
      <c r="B267" s="43" t="s">
        <v>178</v>
      </c>
      <c r="C267" s="43" t="s">
        <v>181</v>
      </c>
      <c r="D267" s="59">
        <v>732</v>
      </c>
      <c r="E267" s="61">
        <v>46</v>
      </c>
      <c r="F267" s="44">
        <v>32602</v>
      </c>
      <c r="G267" s="43" t="s">
        <v>4</v>
      </c>
      <c r="H267" s="90"/>
      <c r="I267" s="90">
        <v>637</v>
      </c>
      <c r="J267" s="90">
        <v>732</v>
      </c>
      <c r="K267" s="90">
        <v>732</v>
      </c>
    </row>
    <row r="268" spans="1:11" x14ac:dyDescent="0.25">
      <c r="A268" s="2">
        <f t="shared" si="4"/>
        <v>263</v>
      </c>
      <c r="B268" s="43" t="s">
        <v>178</v>
      </c>
      <c r="C268" s="43" t="s">
        <v>180</v>
      </c>
      <c r="D268" s="59">
        <v>893</v>
      </c>
      <c r="E268" s="61">
        <v>53</v>
      </c>
      <c r="F268" s="44">
        <v>32657</v>
      </c>
      <c r="G268" s="43" t="s">
        <v>4</v>
      </c>
      <c r="H268" s="90"/>
      <c r="I268" s="90">
        <v>963</v>
      </c>
      <c r="J268" s="90">
        <v>893</v>
      </c>
      <c r="K268" s="90">
        <v>893</v>
      </c>
    </row>
    <row r="269" spans="1:11" x14ac:dyDescent="0.25">
      <c r="A269" s="2">
        <f t="shared" si="4"/>
        <v>264</v>
      </c>
      <c r="B269" s="43" t="s">
        <v>178</v>
      </c>
      <c r="C269" s="43" t="s">
        <v>182</v>
      </c>
      <c r="D269" s="59">
        <v>2379</v>
      </c>
      <c r="E269" s="61">
        <v>55</v>
      </c>
      <c r="F269" s="44">
        <v>29062</v>
      </c>
      <c r="G269" s="43" t="s">
        <v>4</v>
      </c>
      <c r="H269" s="90"/>
      <c r="I269" s="90">
        <v>1747</v>
      </c>
      <c r="J269" s="90">
        <v>2379</v>
      </c>
      <c r="K269" s="90">
        <v>2379</v>
      </c>
    </row>
    <row r="270" spans="1:11" x14ac:dyDescent="0.25">
      <c r="A270" s="2">
        <f t="shared" si="4"/>
        <v>265</v>
      </c>
      <c r="B270" s="43" t="s">
        <v>178</v>
      </c>
      <c r="C270" s="43" t="s">
        <v>180</v>
      </c>
      <c r="D270" s="59">
        <v>869</v>
      </c>
      <c r="E270" s="61">
        <v>44</v>
      </c>
      <c r="F270" s="44">
        <v>33547</v>
      </c>
      <c r="G270" s="43" t="s">
        <v>4</v>
      </c>
      <c r="H270" s="90"/>
      <c r="I270" s="90">
        <v>760</v>
      </c>
      <c r="J270" s="90">
        <v>869</v>
      </c>
      <c r="K270" s="90">
        <v>869</v>
      </c>
    </row>
    <row r="271" spans="1:11" x14ac:dyDescent="0.25">
      <c r="A271" s="2">
        <f t="shared" si="4"/>
        <v>266</v>
      </c>
      <c r="B271" s="43" t="s">
        <v>184</v>
      </c>
      <c r="C271" s="43" t="s">
        <v>185</v>
      </c>
      <c r="D271" s="59">
        <v>1043</v>
      </c>
      <c r="E271" s="61">
        <v>48</v>
      </c>
      <c r="F271" s="44">
        <v>31845</v>
      </c>
      <c r="G271" s="43" t="s">
        <v>4</v>
      </c>
      <c r="H271" s="90"/>
      <c r="I271" s="90">
        <v>897</v>
      </c>
      <c r="J271" s="90">
        <v>1043</v>
      </c>
      <c r="K271" s="90">
        <v>1043</v>
      </c>
    </row>
    <row r="272" spans="1:11" x14ac:dyDescent="0.25">
      <c r="A272" s="2">
        <f t="shared" si="4"/>
        <v>267</v>
      </c>
      <c r="B272" s="43" t="s">
        <v>184</v>
      </c>
      <c r="C272" s="43" t="s">
        <v>185</v>
      </c>
      <c r="D272" s="59">
        <v>982</v>
      </c>
      <c r="E272" s="61">
        <v>45</v>
      </c>
      <c r="F272" s="44">
        <v>34365</v>
      </c>
      <c r="G272" s="43" t="s">
        <v>4</v>
      </c>
      <c r="H272" s="90"/>
      <c r="I272" s="90">
        <v>1020</v>
      </c>
      <c r="J272" s="90">
        <v>982</v>
      </c>
      <c r="K272" s="90">
        <v>982</v>
      </c>
    </row>
    <row r="273" spans="1:11" x14ac:dyDescent="0.25">
      <c r="A273" s="2">
        <f t="shared" si="4"/>
        <v>268</v>
      </c>
      <c r="B273" s="43" t="s">
        <v>184</v>
      </c>
      <c r="C273" s="43" t="s">
        <v>187</v>
      </c>
      <c r="D273" s="59">
        <v>2128</v>
      </c>
      <c r="E273" s="61">
        <v>53</v>
      </c>
      <c r="F273" s="44">
        <v>30623</v>
      </c>
      <c r="G273" s="43" t="s">
        <v>4</v>
      </c>
      <c r="H273" s="90"/>
      <c r="I273" s="90">
        <v>1355</v>
      </c>
      <c r="J273" s="90">
        <v>2128</v>
      </c>
      <c r="K273" s="90">
        <v>2128</v>
      </c>
    </row>
    <row r="274" spans="1:11" x14ac:dyDescent="0.25">
      <c r="A274" s="2">
        <f t="shared" si="4"/>
        <v>269</v>
      </c>
      <c r="B274" s="43" t="s">
        <v>184</v>
      </c>
      <c r="C274" s="43" t="s">
        <v>188</v>
      </c>
      <c r="D274" s="59">
        <v>1234</v>
      </c>
      <c r="E274" s="61">
        <v>54</v>
      </c>
      <c r="F274" s="44">
        <v>30901</v>
      </c>
      <c r="G274" s="43" t="s">
        <v>4</v>
      </c>
      <c r="H274" s="90"/>
      <c r="I274" s="90">
        <v>1090</v>
      </c>
      <c r="J274" s="90">
        <v>1234</v>
      </c>
      <c r="K274" s="90">
        <v>1234</v>
      </c>
    </row>
    <row r="275" spans="1:11" x14ac:dyDescent="0.25">
      <c r="A275" s="2">
        <f t="shared" si="4"/>
        <v>270</v>
      </c>
      <c r="B275" s="43" t="s">
        <v>184</v>
      </c>
      <c r="C275" s="43" t="s">
        <v>185</v>
      </c>
      <c r="D275" s="59">
        <v>1060</v>
      </c>
      <c r="E275" s="61">
        <v>49</v>
      </c>
      <c r="F275" s="44">
        <v>32657</v>
      </c>
      <c r="G275" s="43" t="s">
        <v>4</v>
      </c>
      <c r="H275" s="90"/>
      <c r="I275" s="90">
        <v>927</v>
      </c>
      <c r="J275" s="90">
        <v>1060</v>
      </c>
      <c r="K275" s="90">
        <v>1060</v>
      </c>
    </row>
    <row r="276" spans="1:11" x14ac:dyDescent="0.25">
      <c r="A276" s="2">
        <f t="shared" si="4"/>
        <v>271</v>
      </c>
      <c r="B276" s="43" t="s">
        <v>184</v>
      </c>
      <c r="C276" s="43" t="s">
        <v>181</v>
      </c>
      <c r="D276" s="59">
        <v>704</v>
      </c>
      <c r="E276" s="61">
        <v>55</v>
      </c>
      <c r="F276" s="44">
        <v>30956</v>
      </c>
      <c r="G276" s="43" t="s">
        <v>4</v>
      </c>
      <c r="H276" s="90"/>
      <c r="I276" s="90">
        <v>612</v>
      </c>
      <c r="J276" s="90">
        <v>704</v>
      </c>
      <c r="K276" s="90">
        <v>704</v>
      </c>
    </row>
    <row r="277" spans="1:11" x14ac:dyDescent="0.25">
      <c r="A277" s="2">
        <f t="shared" si="4"/>
        <v>272</v>
      </c>
      <c r="B277" s="43" t="s">
        <v>184</v>
      </c>
      <c r="C277" s="43" t="s">
        <v>185</v>
      </c>
      <c r="D277" s="59">
        <v>1169</v>
      </c>
      <c r="E277" s="61">
        <v>61</v>
      </c>
      <c r="F277" s="44">
        <v>42705</v>
      </c>
      <c r="G277" s="43" t="s">
        <v>11</v>
      </c>
      <c r="H277" s="90"/>
      <c r="I277" s="90">
        <v>1146</v>
      </c>
      <c r="J277" s="90">
        <v>1169</v>
      </c>
      <c r="K277" s="90">
        <v>83.04</v>
      </c>
    </row>
    <row r="278" spans="1:11" x14ac:dyDescent="0.25">
      <c r="A278" s="2">
        <f t="shared" si="4"/>
        <v>273</v>
      </c>
      <c r="B278" s="43" t="s">
        <v>184</v>
      </c>
      <c r="C278" s="43" t="s">
        <v>185</v>
      </c>
      <c r="D278" s="59">
        <v>1060</v>
      </c>
      <c r="E278" s="61">
        <v>51</v>
      </c>
      <c r="F278" s="44">
        <v>32119</v>
      </c>
      <c r="G278" s="43" t="s">
        <v>4</v>
      </c>
      <c r="H278" s="90"/>
      <c r="I278" s="90">
        <v>1029</v>
      </c>
      <c r="J278" s="90">
        <v>1060</v>
      </c>
      <c r="K278" s="90">
        <v>1060</v>
      </c>
    </row>
    <row r="279" spans="1:11" x14ac:dyDescent="0.25">
      <c r="A279" s="2">
        <f t="shared" si="4"/>
        <v>274</v>
      </c>
      <c r="B279" s="43" t="s">
        <v>189</v>
      </c>
      <c r="C279" s="43" t="s">
        <v>191</v>
      </c>
      <c r="D279" s="59">
        <v>2852</v>
      </c>
      <c r="E279" s="61">
        <v>63</v>
      </c>
      <c r="F279" s="44">
        <v>29661</v>
      </c>
      <c r="G279" s="43" t="s">
        <v>4</v>
      </c>
      <c r="H279" s="90"/>
      <c r="I279" s="90">
        <v>2181</v>
      </c>
      <c r="J279" s="90">
        <v>2852</v>
      </c>
      <c r="K279" s="90">
        <v>2852</v>
      </c>
    </row>
    <row r="280" spans="1:11" x14ac:dyDescent="0.25">
      <c r="A280" s="2">
        <f t="shared" si="4"/>
        <v>275</v>
      </c>
      <c r="B280" s="43" t="s">
        <v>189</v>
      </c>
      <c r="C280" s="43" t="s">
        <v>190</v>
      </c>
      <c r="D280" s="59">
        <v>1745</v>
      </c>
      <c r="E280" s="61">
        <v>49</v>
      </c>
      <c r="F280" s="44">
        <v>35212</v>
      </c>
      <c r="G280" s="43" t="s">
        <v>4</v>
      </c>
      <c r="H280" s="90"/>
      <c r="I280" s="90">
        <v>1272</v>
      </c>
      <c r="J280" s="90">
        <v>1745</v>
      </c>
      <c r="K280" s="90">
        <v>1745</v>
      </c>
    </row>
    <row r="281" spans="1:11" x14ac:dyDescent="0.25">
      <c r="A281" s="2">
        <f t="shared" si="4"/>
        <v>276</v>
      </c>
      <c r="B281" s="43" t="s">
        <v>192</v>
      </c>
      <c r="C281" s="43" t="s">
        <v>194</v>
      </c>
      <c r="D281" s="59">
        <v>1389</v>
      </c>
      <c r="E281" s="61">
        <v>60</v>
      </c>
      <c r="F281" s="44">
        <v>42675</v>
      </c>
      <c r="G281" s="43" t="s">
        <v>11</v>
      </c>
      <c r="H281" s="90"/>
      <c r="I281" s="90">
        <v>1361</v>
      </c>
      <c r="J281" s="90">
        <v>1389</v>
      </c>
      <c r="K281" s="90">
        <v>326.38</v>
      </c>
    </row>
    <row r="282" spans="1:11" x14ac:dyDescent="0.25">
      <c r="A282" s="2">
        <f t="shared" si="4"/>
        <v>277</v>
      </c>
      <c r="B282" s="43" t="s">
        <v>192</v>
      </c>
      <c r="C282" s="43" t="s">
        <v>197</v>
      </c>
      <c r="D282" s="59">
        <v>1497</v>
      </c>
      <c r="E282" s="61">
        <v>33</v>
      </c>
      <c r="F282" s="44">
        <v>40864</v>
      </c>
      <c r="G282" s="43" t="s">
        <v>4</v>
      </c>
      <c r="H282" s="90"/>
      <c r="I282" s="90">
        <v>1315</v>
      </c>
      <c r="J282" s="90">
        <v>1497</v>
      </c>
      <c r="K282" s="90">
        <v>1497</v>
      </c>
    </row>
    <row r="283" spans="1:11" x14ac:dyDescent="0.25">
      <c r="A283" s="2">
        <f t="shared" si="4"/>
        <v>278</v>
      </c>
      <c r="B283" s="43" t="s">
        <v>192</v>
      </c>
      <c r="C283" s="43" t="s">
        <v>196</v>
      </c>
      <c r="D283" s="59">
        <v>2473</v>
      </c>
      <c r="E283" s="61">
        <v>56</v>
      </c>
      <c r="F283" s="44">
        <v>36719</v>
      </c>
      <c r="G283" s="43" t="s">
        <v>4</v>
      </c>
      <c r="H283" s="90"/>
      <c r="I283" s="90">
        <v>1853</v>
      </c>
      <c r="J283" s="90">
        <v>2473</v>
      </c>
      <c r="K283" s="90">
        <v>2473</v>
      </c>
    </row>
    <row r="284" spans="1:11" x14ac:dyDescent="0.25">
      <c r="A284" s="2">
        <f t="shared" si="4"/>
        <v>279</v>
      </c>
      <c r="B284" s="43" t="s">
        <v>192</v>
      </c>
      <c r="C284" s="43" t="s">
        <v>194</v>
      </c>
      <c r="D284" s="59">
        <v>1219</v>
      </c>
      <c r="E284" s="61">
        <v>47</v>
      </c>
      <c r="F284" s="44">
        <v>32616</v>
      </c>
      <c r="G284" s="43" t="s">
        <v>4</v>
      </c>
      <c r="H284" s="90"/>
      <c r="I284" s="90">
        <v>1075</v>
      </c>
      <c r="J284" s="90">
        <v>1219</v>
      </c>
      <c r="K284" s="90">
        <v>1219</v>
      </c>
    </row>
    <row r="285" spans="1:11" x14ac:dyDescent="0.25">
      <c r="A285" s="2">
        <f t="shared" si="4"/>
        <v>280</v>
      </c>
      <c r="B285" s="43" t="s">
        <v>192</v>
      </c>
      <c r="C285" s="43" t="s">
        <v>193</v>
      </c>
      <c r="D285" s="59">
        <v>950</v>
      </c>
      <c r="E285" s="61">
        <v>60</v>
      </c>
      <c r="F285" s="44">
        <v>29419</v>
      </c>
      <c r="G285" s="43" t="s">
        <v>4</v>
      </c>
      <c r="H285" s="90"/>
      <c r="I285" s="90">
        <v>838</v>
      </c>
      <c r="J285" s="90">
        <v>950</v>
      </c>
      <c r="K285" s="90">
        <v>950</v>
      </c>
    </row>
    <row r="286" spans="1:11" x14ac:dyDescent="0.25">
      <c r="A286" s="2">
        <f t="shared" si="4"/>
        <v>281</v>
      </c>
      <c r="B286" s="43" t="s">
        <v>192</v>
      </c>
      <c r="C286" s="43" t="s">
        <v>198</v>
      </c>
      <c r="D286" s="59">
        <v>1069</v>
      </c>
      <c r="E286" s="61">
        <v>55</v>
      </c>
      <c r="F286" s="44">
        <v>30651</v>
      </c>
      <c r="G286" s="43" t="s">
        <v>4</v>
      </c>
      <c r="H286" s="90"/>
      <c r="I286" s="90">
        <v>1044</v>
      </c>
      <c r="J286" s="90">
        <v>1069</v>
      </c>
      <c r="K286" s="90">
        <v>1069</v>
      </c>
    </row>
    <row r="287" spans="1:11" x14ac:dyDescent="0.25">
      <c r="A287" s="2">
        <f t="shared" si="4"/>
        <v>282</v>
      </c>
      <c r="B287" s="43" t="s">
        <v>192</v>
      </c>
      <c r="C287" s="43" t="s">
        <v>194</v>
      </c>
      <c r="D287" s="59">
        <v>1410</v>
      </c>
      <c r="E287" s="61">
        <v>51</v>
      </c>
      <c r="F287" s="44">
        <v>31218</v>
      </c>
      <c r="G287" s="43" t="s">
        <v>4</v>
      </c>
      <c r="H287" s="90"/>
      <c r="I287" s="90">
        <v>1382</v>
      </c>
      <c r="J287" s="90">
        <v>1410</v>
      </c>
      <c r="K287" s="90">
        <v>1410</v>
      </c>
    </row>
    <row r="288" spans="1:11" x14ac:dyDescent="0.25">
      <c r="A288" s="2">
        <f t="shared" si="4"/>
        <v>283</v>
      </c>
      <c r="B288" s="43" t="s">
        <v>192</v>
      </c>
      <c r="C288" s="43" t="s">
        <v>195</v>
      </c>
      <c r="D288" s="59">
        <v>2860</v>
      </c>
      <c r="E288" s="61">
        <v>52</v>
      </c>
      <c r="F288" s="44">
        <v>33119</v>
      </c>
      <c r="G288" s="43" t="s">
        <v>4</v>
      </c>
      <c r="H288" s="90"/>
      <c r="I288" s="90">
        <v>2095</v>
      </c>
      <c r="J288" s="90">
        <v>2860</v>
      </c>
      <c r="K288" s="90">
        <v>2860</v>
      </c>
    </row>
    <row r="289" spans="1:11" x14ac:dyDescent="0.25">
      <c r="A289" s="2">
        <f t="shared" si="4"/>
        <v>284</v>
      </c>
      <c r="B289" s="43" t="s">
        <v>192</v>
      </c>
      <c r="C289" s="43" t="s">
        <v>193</v>
      </c>
      <c r="D289" s="59">
        <v>893</v>
      </c>
      <c r="E289" s="61">
        <v>56</v>
      </c>
      <c r="F289" s="44">
        <v>33147</v>
      </c>
      <c r="G289" s="43" t="s">
        <v>4</v>
      </c>
      <c r="H289" s="90"/>
      <c r="I289" s="90">
        <v>788</v>
      </c>
      <c r="J289" s="90">
        <v>893</v>
      </c>
      <c r="K289" s="90">
        <v>893</v>
      </c>
    </row>
    <row r="290" spans="1:11" x14ac:dyDescent="0.25">
      <c r="A290" s="2">
        <f t="shared" si="4"/>
        <v>285</v>
      </c>
      <c r="B290" s="43" t="s">
        <v>192</v>
      </c>
      <c r="C290" s="43" t="s">
        <v>193</v>
      </c>
      <c r="D290" s="59">
        <v>788</v>
      </c>
      <c r="E290" s="61">
        <v>59</v>
      </c>
      <c r="F290" s="44">
        <v>29675</v>
      </c>
      <c r="G290" s="43" t="s">
        <v>4</v>
      </c>
      <c r="H290" s="90"/>
      <c r="I290" s="90">
        <v>687</v>
      </c>
      <c r="J290" s="90">
        <v>788</v>
      </c>
      <c r="K290" s="90">
        <v>788</v>
      </c>
    </row>
    <row r="291" spans="1:11" x14ac:dyDescent="0.25">
      <c r="A291" s="2">
        <f t="shared" si="4"/>
        <v>286</v>
      </c>
      <c r="B291" s="43" t="s">
        <v>192</v>
      </c>
      <c r="C291" s="43" t="s">
        <v>193</v>
      </c>
      <c r="D291" s="59">
        <v>892</v>
      </c>
      <c r="E291" s="61">
        <v>54</v>
      </c>
      <c r="F291" s="44">
        <v>32378</v>
      </c>
      <c r="G291" s="43" t="s">
        <v>4</v>
      </c>
      <c r="H291" s="90"/>
      <c r="I291" s="90">
        <v>787</v>
      </c>
      <c r="J291" s="90">
        <v>892</v>
      </c>
      <c r="K291" s="90">
        <v>892</v>
      </c>
    </row>
    <row r="292" spans="1:11" x14ac:dyDescent="0.25">
      <c r="A292" s="2">
        <f t="shared" si="4"/>
        <v>287</v>
      </c>
      <c r="B292" s="43" t="s">
        <v>192</v>
      </c>
      <c r="C292" s="43" t="s">
        <v>197</v>
      </c>
      <c r="D292" s="59">
        <v>1382</v>
      </c>
      <c r="E292" s="61">
        <v>29</v>
      </c>
      <c r="F292" s="44">
        <v>41548</v>
      </c>
      <c r="G292" s="43" t="s">
        <v>4</v>
      </c>
      <c r="H292" s="90"/>
      <c r="I292" s="90">
        <v>832</v>
      </c>
      <c r="J292" s="90">
        <v>1382</v>
      </c>
      <c r="K292" s="90">
        <v>1382</v>
      </c>
    </row>
    <row r="293" spans="1:11" x14ac:dyDescent="0.25">
      <c r="A293" s="2">
        <f t="shared" si="4"/>
        <v>288</v>
      </c>
      <c r="B293" s="43" t="s">
        <v>192</v>
      </c>
      <c r="C293" s="43" t="s">
        <v>198</v>
      </c>
      <c r="D293" s="59">
        <v>1000</v>
      </c>
      <c r="E293" s="61">
        <v>32</v>
      </c>
      <c r="F293" s="44">
        <v>41365</v>
      </c>
      <c r="G293" s="43" t="s">
        <v>4</v>
      </c>
      <c r="H293" s="90"/>
      <c r="I293" s="90">
        <v>1066</v>
      </c>
      <c r="J293" s="90">
        <v>1000</v>
      </c>
      <c r="K293" s="90">
        <v>1000</v>
      </c>
    </row>
    <row r="294" spans="1:11" x14ac:dyDescent="0.25">
      <c r="A294" s="2">
        <f t="shared" si="4"/>
        <v>289</v>
      </c>
      <c r="B294" s="43" t="s">
        <v>199</v>
      </c>
      <c r="C294" s="43" t="s">
        <v>201</v>
      </c>
      <c r="D294" s="59">
        <v>2529</v>
      </c>
      <c r="E294" s="61">
        <v>39</v>
      </c>
      <c r="F294" s="44">
        <v>38365</v>
      </c>
      <c r="G294" s="43" t="s">
        <v>4</v>
      </c>
      <c r="H294" s="90"/>
      <c r="I294" s="90">
        <v>2200</v>
      </c>
      <c r="J294" s="90">
        <v>2529</v>
      </c>
      <c r="K294" s="90">
        <v>2529</v>
      </c>
    </row>
    <row r="295" spans="1:11" x14ac:dyDescent="0.25">
      <c r="A295" s="2">
        <f t="shared" si="4"/>
        <v>290</v>
      </c>
      <c r="B295" s="43" t="s">
        <v>199</v>
      </c>
      <c r="C295" s="43" t="s">
        <v>200</v>
      </c>
      <c r="D295" s="59">
        <v>1224</v>
      </c>
      <c r="E295" s="61">
        <v>45</v>
      </c>
      <c r="F295" s="44">
        <v>33794</v>
      </c>
      <c r="G295" s="43" t="s">
        <v>4</v>
      </c>
      <c r="H295" s="90"/>
      <c r="I295" s="90">
        <v>893</v>
      </c>
      <c r="J295" s="90">
        <v>1224</v>
      </c>
      <c r="K295" s="90">
        <v>1224</v>
      </c>
    </row>
    <row r="296" spans="1:11" x14ac:dyDescent="0.25">
      <c r="A296" s="2">
        <f t="shared" si="4"/>
        <v>291</v>
      </c>
      <c r="B296" s="43" t="s">
        <v>199</v>
      </c>
      <c r="C296" s="43" t="s">
        <v>197</v>
      </c>
      <c r="D296" s="59">
        <v>1497</v>
      </c>
      <c r="E296" s="61">
        <v>37</v>
      </c>
      <c r="F296" s="44">
        <v>39463</v>
      </c>
      <c r="G296" s="43" t="s">
        <v>4</v>
      </c>
      <c r="H296" s="90"/>
      <c r="I296" s="90">
        <v>1315</v>
      </c>
      <c r="J296" s="90">
        <v>1497</v>
      </c>
      <c r="K296" s="90">
        <v>1497</v>
      </c>
    </row>
    <row r="297" spans="1:11" x14ac:dyDescent="0.25">
      <c r="A297" s="2">
        <f t="shared" si="4"/>
        <v>292</v>
      </c>
      <c r="B297" s="43" t="s">
        <v>199</v>
      </c>
      <c r="C297" s="43" t="s">
        <v>197</v>
      </c>
      <c r="D297" s="59">
        <v>1804</v>
      </c>
      <c r="E297" s="61">
        <v>56</v>
      </c>
      <c r="F297" s="44">
        <v>30391</v>
      </c>
      <c r="G297" s="43" t="s">
        <v>4</v>
      </c>
      <c r="H297" s="90"/>
      <c r="I297" s="90">
        <v>1352</v>
      </c>
      <c r="J297" s="90">
        <v>1804</v>
      </c>
      <c r="K297" s="90">
        <v>1804</v>
      </c>
    </row>
    <row r="298" spans="1:11" x14ac:dyDescent="0.25">
      <c r="A298" s="2">
        <f t="shared" si="4"/>
        <v>293</v>
      </c>
      <c r="B298" s="43" t="s">
        <v>199</v>
      </c>
      <c r="C298" s="43" t="s">
        <v>200</v>
      </c>
      <c r="D298" s="59">
        <v>1905</v>
      </c>
      <c r="E298" s="61">
        <v>61</v>
      </c>
      <c r="F298" s="44">
        <v>28247</v>
      </c>
      <c r="G298" s="43" t="s">
        <v>4</v>
      </c>
      <c r="H298" s="90"/>
      <c r="I298" s="90">
        <v>1428</v>
      </c>
      <c r="J298" s="90">
        <v>1905</v>
      </c>
      <c r="K298" s="90">
        <v>1905</v>
      </c>
    </row>
    <row r="299" spans="1:11" x14ac:dyDescent="0.25">
      <c r="A299" s="2">
        <f t="shared" si="4"/>
        <v>294</v>
      </c>
      <c r="B299" s="43" t="s">
        <v>199</v>
      </c>
      <c r="C299" s="43" t="s">
        <v>197</v>
      </c>
      <c r="D299" s="59">
        <v>1511</v>
      </c>
      <c r="E299" s="61">
        <v>53</v>
      </c>
      <c r="F299" s="44">
        <v>32098</v>
      </c>
      <c r="G299" s="43" t="s">
        <v>4</v>
      </c>
      <c r="H299" s="90"/>
      <c r="I299" s="90">
        <v>1118</v>
      </c>
      <c r="J299" s="90">
        <v>1511</v>
      </c>
      <c r="K299" s="90">
        <v>1511</v>
      </c>
    </row>
    <row r="300" spans="1:11" x14ac:dyDescent="0.25">
      <c r="A300" s="2">
        <f t="shared" si="4"/>
        <v>295</v>
      </c>
      <c r="B300" s="43" t="s">
        <v>199</v>
      </c>
      <c r="C300" s="43" t="s">
        <v>200</v>
      </c>
      <c r="D300" s="59">
        <v>1152</v>
      </c>
      <c r="E300" s="61">
        <v>43</v>
      </c>
      <c r="F300" s="44">
        <v>42401</v>
      </c>
      <c r="G300" s="43" t="s">
        <v>11</v>
      </c>
      <c r="H300" s="90"/>
      <c r="I300" s="90"/>
      <c r="J300" s="90">
        <v>843.54</v>
      </c>
      <c r="K300" s="90">
        <v>1152</v>
      </c>
    </row>
    <row r="301" spans="1:11" x14ac:dyDescent="0.25">
      <c r="A301" s="2">
        <f t="shared" si="4"/>
        <v>296</v>
      </c>
      <c r="B301" s="43" t="s">
        <v>199</v>
      </c>
      <c r="C301" s="43" t="s">
        <v>200</v>
      </c>
      <c r="D301" s="59">
        <v>1024</v>
      </c>
      <c r="E301" s="61">
        <v>29</v>
      </c>
      <c r="F301" s="44">
        <v>42339</v>
      </c>
      <c r="G301" s="43" t="s">
        <v>4</v>
      </c>
      <c r="H301" s="90"/>
      <c r="I301" s="90"/>
      <c r="J301" s="90">
        <v>1024</v>
      </c>
      <c r="K301" s="90">
        <v>1024</v>
      </c>
    </row>
    <row r="302" spans="1:11" x14ac:dyDescent="0.25">
      <c r="A302" s="2">
        <f t="shared" si="4"/>
        <v>297</v>
      </c>
      <c r="B302" s="43" t="s">
        <v>202</v>
      </c>
      <c r="C302" s="43" t="s">
        <v>37</v>
      </c>
      <c r="D302" s="59">
        <v>688</v>
      </c>
      <c r="E302" s="61">
        <v>37</v>
      </c>
      <c r="F302" s="44">
        <v>40763</v>
      </c>
      <c r="G302" s="43" t="s">
        <v>4</v>
      </c>
      <c r="H302" s="90"/>
      <c r="I302" s="90">
        <v>590</v>
      </c>
      <c r="J302" s="90">
        <v>688</v>
      </c>
      <c r="K302" s="90">
        <v>688</v>
      </c>
    </row>
    <row r="303" spans="1:11" x14ac:dyDescent="0.25">
      <c r="A303" s="2">
        <f t="shared" si="4"/>
        <v>298</v>
      </c>
      <c r="B303" s="43" t="s">
        <v>202</v>
      </c>
      <c r="C303" s="43" t="s">
        <v>49</v>
      </c>
      <c r="D303" s="59">
        <v>539</v>
      </c>
      <c r="E303" s="61">
        <v>57</v>
      </c>
      <c r="F303" s="44">
        <v>33101</v>
      </c>
      <c r="G303" s="43" t="s">
        <v>4</v>
      </c>
      <c r="H303" s="90"/>
      <c r="I303" s="90">
        <v>566</v>
      </c>
      <c r="J303" s="90">
        <v>539</v>
      </c>
      <c r="K303" s="90">
        <v>539</v>
      </c>
    </row>
    <row r="304" spans="1:11" x14ac:dyDescent="0.25">
      <c r="A304" s="2">
        <f t="shared" si="4"/>
        <v>299</v>
      </c>
      <c r="B304" s="43" t="s">
        <v>202</v>
      </c>
      <c r="C304" s="43" t="s">
        <v>49</v>
      </c>
      <c r="D304" s="59">
        <v>556</v>
      </c>
      <c r="E304" s="61">
        <v>50</v>
      </c>
      <c r="F304" s="44">
        <v>32989</v>
      </c>
      <c r="G304" s="43" t="s">
        <v>4</v>
      </c>
      <c r="H304" s="90"/>
      <c r="I304" s="90">
        <v>478</v>
      </c>
      <c r="J304" s="90">
        <v>556</v>
      </c>
      <c r="K304" s="90">
        <v>556</v>
      </c>
    </row>
    <row r="305" spans="1:11" x14ac:dyDescent="0.25">
      <c r="A305" s="2">
        <f t="shared" si="4"/>
        <v>300</v>
      </c>
      <c r="B305" s="43" t="s">
        <v>202</v>
      </c>
      <c r="C305" s="43" t="s">
        <v>49</v>
      </c>
      <c r="D305" s="59">
        <v>543</v>
      </c>
      <c r="E305" s="61">
        <v>51</v>
      </c>
      <c r="F305" s="44">
        <v>32843</v>
      </c>
      <c r="G305" s="43" t="s">
        <v>4</v>
      </c>
      <c r="H305" s="90"/>
      <c r="I305" s="90">
        <v>467</v>
      </c>
      <c r="J305" s="90">
        <v>543</v>
      </c>
      <c r="K305" s="90">
        <v>543</v>
      </c>
    </row>
    <row r="306" spans="1:11" x14ac:dyDescent="0.25">
      <c r="A306" s="2">
        <f t="shared" si="4"/>
        <v>301</v>
      </c>
      <c r="B306" s="43" t="s">
        <v>202</v>
      </c>
      <c r="C306" s="43" t="s">
        <v>113</v>
      </c>
      <c r="D306" s="59">
        <v>976</v>
      </c>
      <c r="E306" s="61">
        <v>49</v>
      </c>
      <c r="F306" s="44">
        <v>33221</v>
      </c>
      <c r="G306" s="43" t="s">
        <v>4</v>
      </c>
      <c r="H306" s="90"/>
      <c r="I306" s="90">
        <v>1052</v>
      </c>
      <c r="J306" s="90">
        <v>976</v>
      </c>
      <c r="K306" s="90">
        <v>976</v>
      </c>
    </row>
    <row r="307" spans="1:11" x14ac:dyDescent="0.25">
      <c r="A307" s="2">
        <f t="shared" si="4"/>
        <v>302</v>
      </c>
      <c r="B307" s="43" t="s">
        <v>202</v>
      </c>
      <c r="C307" s="43" t="s">
        <v>49</v>
      </c>
      <c r="D307" s="59">
        <v>504</v>
      </c>
      <c r="E307" s="61">
        <v>23</v>
      </c>
      <c r="F307" s="44">
        <v>41323</v>
      </c>
      <c r="G307" s="43" t="s">
        <v>4</v>
      </c>
      <c r="H307" s="90"/>
      <c r="I307" s="90">
        <v>404</v>
      </c>
      <c r="J307" s="90">
        <v>504</v>
      </c>
      <c r="K307" s="90">
        <v>504</v>
      </c>
    </row>
    <row r="308" spans="1:11" x14ac:dyDescent="0.25">
      <c r="A308" s="2">
        <f t="shared" si="4"/>
        <v>303</v>
      </c>
      <c r="B308" s="43" t="s">
        <v>202</v>
      </c>
      <c r="C308" s="43" t="s">
        <v>203</v>
      </c>
      <c r="D308" s="59">
        <v>4764</v>
      </c>
      <c r="E308" s="61">
        <v>62</v>
      </c>
      <c r="F308" s="44">
        <v>31147</v>
      </c>
      <c r="G308" s="43" t="s">
        <v>4</v>
      </c>
      <c r="H308" s="90"/>
      <c r="I308" s="90">
        <v>3642</v>
      </c>
      <c r="J308" s="90">
        <v>4764</v>
      </c>
      <c r="K308" s="90">
        <v>4764</v>
      </c>
    </row>
    <row r="309" spans="1:11" x14ac:dyDescent="0.25">
      <c r="A309" s="2">
        <f t="shared" si="4"/>
        <v>304</v>
      </c>
      <c r="B309" s="43" t="s">
        <v>202</v>
      </c>
      <c r="C309" s="43" t="s">
        <v>49</v>
      </c>
      <c r="D309" s="59">
        <v>535</v>
      </c>
      <c r="E309" s="61">
        <v>48</v>
      </c>
      <c r="F309" s="44">
        <v>35597</v>
      </c>
      <c r="G309" s="43" t="s">
        <v>4</v>
      </c>
      <c r="H309" s="90"/>
      <c r="I309" s="90">
        <v>459</v>
      </c>
      <c r="J309" s="90">
        <v>535</v>
      </c>
      <c r="K309" s="90">
        <v>535</v>
      </c>
    </row>
    <row r="310" spans="1:11" x14ac:dyDescent="0.25">
      <c r="A310" s="2">
        <f t="shared" si="4"/>
        <v>305</v>
      </c>
      <c r="B310" s="43" t="s">
        <v>202</v>
      </c>
      <c r="C310" s="43" t="s">
        <v>37</v>
      </c>
      <c r="D310" s="59">
        <v>612</v>
      </c>
      <c r="E310" s="61">
        <v>26</v>
      </c>
      <c r="F310" s="44">
        <v>41828</v>
      </c>
      <c r="G310" s="43" t="s">
        <v>4</v>
      </c>
      <c r="H310" s="90"/>
      <c r="I310" s="90">
        <v>519</v>
      </c>
      <c r="J310" s="90">
        <v>612</v>
      </c>
      <c r="K310" s="90">
        <v>612</v>
      </c>
    </row>
    <row r="311" spans="1:11" x14ac:dyDescent="0.25">
      <c r="A311" s="2">
        <f t="shared" si="4"/>
        <v>306</v>
      </c>
      <c r="B311" s="43" t="s">
        <v>202</v>
      </c>
      <c r="C311" s="43" t="s">
        <v>37</v>
      </c>
      <c r="D311" s="59">
        <v>612</v>
      </c>
      <c r="E311" s="61">
        <v>30</v>
      </c>
      <c r="F311" s="44">
        <v>41830</v>
      </c>
      <c r="G311" s="43" t="s">
        <v>4</v>
      </c>
      <c r="H311" s="90"/>
      <c r="I311" s="90">
        <v>555</v>
      </c>
      <c r="J311" s="90">
        <v>536</v>
      </c>
      <c r="K311" s="90">
        <v>612</v>
      </c>
    </row>
    <row r="312" spans="1:11" x14ac:dyDescent="0.25">
      <c r="A312" s="2">
        <f t="shared" si="4"/>
        <v>307</v>
      </c>
      <c r="B312" s="43" t="s">
        <v>202</v>
      </c>
      <c r="C312" s="43" t="s">
        <v>62</v>
      </c>
      <c r="D312" s="59">
        <v>536</v>
      </c>
      <c r="E312" s="61">
        <v>31</v>
      </c>
      <c r="F312" s="44">
        <v>42170</v>
      </c>
      <c r="G312" s="43" t="s">
        <v>11</v>
      </c>
      <c r="H312" s="90"/>
      <c r="I312" s="90">
        <v>247</v>
      </c>
      <c r="J312" s="90">
        <v>504</v>
      </c>
      <c r="K312" s="90">
        <v>536</v>
      </c>
    </row>
    <row r="313" spans="1:11" x14ac:dyDescent="0.25">
      <c r="A313" s="2">
        <f t="shared" si="4"/>
        <v>308</v>
      </c>
      <c r="B313" s="43" t="s">
        <v>202</v>
      </c>
      <c r="C313" s="43" t="s">
        <v>49</v>
      </c>
      <c r="D313" s="59">
        <v>448</v>
      </c>
      <c r="E313" s="61">
        <v>21</v>
      </c>
      <c r="F313" s="44">
        <v>42276</v>
      </c>
      <c r="G313" s="43" t="s">
        <v>4</v>
      </c>
      <c r="H313" s="90"/>
      <c r="I313" s="90">
        <v>88</v>
      </c>
      <c r="J313" s="90">
        <v>448</v>
      </c>
      <c r="K313" s="90">
        <v>448</v>
      </c>
    </row>
    <row r="314" spans="1:11" x14ac:dyDescent="0.25">
      <c r="A314" s="2">
        <f t="shared" si="4"/>
        <v>309</v>
      </c>
      <c r="B314" s="43" t="s">
        <v>207</v>
      </c>
      <c r="C314" s="43" t="s">
        <v>224</v>
      </c>
      <c r="D314" s="59">
        <v>588</v>
      </c>
      <c r="E314" s="61">
        <v>54</v>
      </c>
      <c r="F314" s="44">
        <v>35562</v>
      </c>
      <c r="G314" s="43" t="s">
        <v>4</v>
      </c>
      <c r="H314" s="90"/>
      <c r="I314" s="90">
        <v>491</v>
      </c>
      <c r="J314" s="90">
        <v>588</v>
      </c>
      <c r="K314" s="90">
        <v>588</v>
      </c>
    </row>
    <row r="315" spans="1:11" x14ac:dyDescent="0.25">
      <c r="A315" s="2">
        <f t="shared" si="4"/>
        <v>310</v>
      </c>
      <c r="B315" s="43" t="s">
        <v>207</v>
      </c>
      <c r="C315" s="43" t="s">
        <v>221</v>
      </c>
      <c r="D315" s="59">
        <v>791</v>
      </c>
      <c r="E315" s="61">
        <v>49</v>
      </c>
      <c r="F315" s="44">
        <v>31440</v>
      </c>
      <c r="G315" s="43" t="s">
        <v>4</v>
      </c>
      <c r="H315" s="90"/>
      <c r="I315" s="90">
        <v>698</v>
      </c>
      <c r="J315" s="90">
        <v>791</v>
      </c>
      <c r="K315" s="90">
        <v>791</v>
      </c>
    </row>
    <row r="316" spans="1:11" x14ac:dyDescent="0.25">
      <c r="A316" s="2">
        <f t="shared" si="4"/>
        <v>311</v>
      </c>
      <c r="B316" s="43" t="s">
        <v>207</v>
      </c>
      <c r="C316" s="43" t="s">
        <v>237</v>
      </c>
      <c r="D316" s="59">
        <v>791</v>
      </c>
      <c r="E316" s="61">
        <v>53</v>
      </c>
      <c r="F316" s="44">
        <v>30687</v>
      </c>
      <c r="G316" s="43" t="s">
        <v>4</v>
      </c>
      <c r="H316" s="90"/>
      <c r="I316" s="90">
        <v>698</v>
      </c>
      <c r="J316" s="90">
        <v>791</v>
      </c>
      <c r="K316" s="90">
        <v>791</v>
      </c>
    </row>
    <row r="317" spans="1:11" x14ac:dyDescent="0.25">
      <c r="A317" s="2">
        <f t="shared" si="4"/>
        <v>312</v>
      </c>
      <c r="B317" s="43" t="s">
        <v>207</v>
      </c>
      <c r="C317" s="43" t="s">
        <v>210</v>
      </c>
      <c r="D317" s="59">
        <v>645</v>
      </c>
      <c r="E317" s="61">
        <v>57</v>
      </c>
      <c r="F317" s="44">
        <v>33178</v>
      </c>
      <c r="G317" s="43" t="s">
        <v>4</v>
      </c>
      <c r="H317" s="90"/>
      <c r="I317" s="90">
        <v>558</v>
      </c>
      <c r="J317" s="90">
        <v>645</v>
      </c>
      <c r="K317" s="90">
        <v>645</v>
      </c>
    </row>
    <row r="318" spans="1:11" x14ac:dyDescent="0.25">
      <c r="A318" s="2">
        <f t="shared" si="4"/>
        <v>313</v>
      </c>
      <c r="B318" s="43" t="s">
        <v>207</v>
      </c>
      <c r="C318" s="43" t="s">
        <v>229</v>
      </c>
      <c r="D318" s="59">
        <v>1832</v>
      </c>
      <c r="E318" s="61">
        <v>39</v>
      </c>
      <c r="F318" s="44">
        <v>40513</v>
      </c>
      <c r="G318" s="43" t="s">
        <v>4</v>
      </c>
      <c r="H318" s="90"/>
      <c r="I318" s="90">
        <v>1648</v>
      </c>
      <c r="J318" s="90">
        <v>1832</v>
      </c>
      <c r="K318" s="90">
        <v>1832</v>
      </c>
    </row>
    <row r="319" spans="1:11" x14ac:dyDescent="0.25">
      <c r="A319" s="2">
        <f t="shared" si="4"/>
        <v>314</v>
      </c>
      <c r="B319" s="43" t="s">
        <v>207</v>
      </c>
      <c r="C319" s="43" t="s">
        <v>227</v>
      </c>
      <c r="D319" s="59">
        <v>1495</v>
      </c>
      <c r="E319" s="61">
        <v>42</v>
      </c>
      <c r="F319" s="44">
        <v>40603</v>
      </c>
      <c r="G319" s="43" t="s">
        <v>4</v>
      </c>
      <c r="H319" s="90"/>
      <c r="I319" s="90">
        <v>1094</v>
      </c>
      <c r="J319" s="90">
        <v>1495</v>
      </c>
      <c r="K319" s="90">
        <v>1495</v>
      </c>
    </row>
    <row r="320" spans="1:11" x14ac:dyDescent="0.25">
      <c r="A320" s="2">
        <f t="shared" si="4"/>
        <v>315</v>
      </c>
      <c r="B320" s="43" t="s">
        <v>207</v>
      </c>
      <c r="C320" s="43" t="s">
        <v>232</v>
      </c>
      <c r="D320" s="59">
        <v>2922</v>
      </c>
      <c r="E320" s="61">
        <v>39</v>
      </c>
      <c r="F320" s="44">
        <v>40603</v>
      </c>
      <c r="G320" s="43" t="s">
        <v>4</v>
      </c>
      <c r="H320" s="90"/>
      <c r="I320" s="90">
        <v>2074</v>
      </c>
      <c r="J320" s="90">
        <v>2922</v>
      </c>
      <c r="K320" s="90">
        <v>2922</v>
      </c>
    </row>
    <row r="321" spans="1:11" x14ac:dyDescent="0.25">
      <c r="A321" s="2">
        <f t="shared" si="4"/>
        <v>316</v>
      </c>
      <c r="B321" s="43" t="s">
        <v>207</v>
      </c>
      <c r="C321" s="43" t="s">
        <v>210</v>
      </c>
      <c r="D321" s="59">
        <v>579</v>
      </c>
      <c r="E321" s="61">
        <v>31</v>
      </c>
      <c r="F321" s="44">
        <v>40847</v>
      </c>
      <c r="G321" s="43" t="s">
        <v>4</v>
      </c>
      <c r="H321" s="90"/>
      <c r="I321" s="90">
        <v>581</v>
      </c>
      <c r="J321" s="90">
        <v>579</v>
      </c>
      <c r="K321" s="90">
        <v>579</v>
      </c>
    </row>
    <row r="322" spans="1:11" x14ac:dyDescent="0.25">
      <c r="A322" s="2">
        <f t="shared" si="4"/>
        <v>317</v>
      </c>
      <c r="B322" s="43" t="s">
        <v>207</v>
      </c>
      <c r="C322" s="43" t="s">
        <v>220</v>
      </c>
      <c r="D322" s="59">
        <v>878</v>
      </c>
      <c r="E322" s="61">
        <v>39</v>
      </c>
      <c r="F322" s="44">
        <v>38831</v>
      </c>
      <c r="G322" s="43" t="s">
        <v>4</v>
      </c>
      <c r="H322" s="90"/>
      <c r="I322" s="90">
        <v>888</v>
      </c>
      <c r="J322" s="90">
        <v>878</v>
      </c>
      <c r="K322" s="90">
        <v>878</v>
      </c>
    </row>
    <row r="323" spans="1:11" x14ac:dyDescent="0.25">
      <c r="A323" s="2">
        <f t="shared" si="4"/>
        <v>318</v>
      </c>
      <c r="B323" s="43" t="s">
        <v>207</v>
      </c>
      <c r="C323" s="43" t="s">
        <v>219</v>
      </c>
      <c r="D323" s="59">
        <v>883</v>
      </c>
      <c r="E323" s="61">
        <v>57</v>
      </c>
      <c r="F323" s="44">
        <v>29152</v>
      </c>
      <c r="G323" s="43" t="s">
        <v>4</v>
      </c>
      <c r="H323" s="90"/>
      <c r="I323" s="90">
        <v>795</v>
      </c>
      <c r="J323" s="90">
        <v>883</v>
      </c>
      <c r="K323" s="90">
        <v>883</v>
      </c>
    </row>
    <row r="324" spans="1:11" x14ac:dyDescent="0.25">
      <c r="A324" s="2">
        <f t="shared" si="4"/>
        <v>319</v>
      </c>
      <c r="B324" s="43" t="s">
        <v>207</v>
      </c>
      <c r="C324" s="43" t="s">
        <v>208</v>
      </c>
      <c r="D324" s="59">
        <v>1031</v>
      </c>
      <c r="E324" s="61">
        <v>49</v>
      </c>
      <c r="F324" s="44">
        <v>33186</v>
      </c>
      <c r="G324" s="43" t="s">
        <v>4</v>
      </c>
      <c r="H324" s="90"/>
      <c r="I324" s="90">
        <v>875</v>
      </c>
      <c r="J324" s="90">
        <v>1031</v>
      </c>
      <c r="K324" s="90">
        <v>1031</v>
      </c>
    </row>
    <row r="325" spans="1:11" x14ac:dyDescent="0.25">
      <c r="A325" s="2">
        <f t="shared" si="4"/>
        <v>320</v>
      </c>
      <c r="B325" s="43" t="s">
        <v>207</v>
      </c>
      <c r="C325" s="43" t="s">
        <v>220</v>
      </c>
      <c r="D325" s="59">
        <v>878</v>
      </c>
      <c r="E325" s="61">
        <v>43</v>
      </c>
      <c r="F325" s="44">
        <v>39371</v>
      </c>
      <c r="G325" s="43" t="s">
        <v>4</v>
      </c>
      <c r="H325" s="90"/>
      <c r="I325" s="90">
        <v>727</v>
      </c>
      <c r="J325" s="90">
        <v>878</v>
      </c>
      <c r="K325" s="90">
        <v>878</v>
      </c>
    </row>
    <row r="326" spans="1:11" x14ac:dyDescent="0.25">
      <c r="A326" s="2">
        <f t="shared" si="4"/>
        <v>321</v>
      </c>
      <c r="B326" s="43" t="s">
        <v>207</v>
      </c>
      <c r="C326" s="43" t="s">
        <v>227</v>
      </c>
      <c r="D326" s="59">
        <v>1404</v>
      </c>
      <c r="E326" s="61">
        <v>40</v>
      </c>
      <c r="F326" s="44">
        <v>39741</v>
      </c>
      <c r="G326" s="43" t="s">
        <v>4</v>
      </c>
      <c r="H326" s="90"/>
      <c r="I326" s="90">
        <v>1014</v>
      </c>
      <c r="J326" s="90">
        <v>1404</v>
      </c>
      <c r="K326" s="90">
        <v>1404</v>
      </c>
    </row>
    <row r="327" spans="1:11" x14ac:dyDescent="0.25">
      <c r="A327" s="2">
        <f t="shared" si="4"/>
        <v>322</v>
      </c>
      <c r="B327" s="43" t="s">
        <v>207</v>
      </c>
      <c r="C327" s="43" t="s">
        <v>210</v>
      </c>
      <c r="D327" s="59">
        <v>617</v>
      </c>
      <c r="E327" s="61">
        <v>61</v>
      </c>
      <c r="F327" s="44">
        <v>32157</v>
      </c>
      <c r="G327" s="43" t="s">
        <v>4</v>
      </c>
      <c r="H327" s="90"/>
      <c r="I327" s="90">
        <v>556</v>
      </c>
      <c r="J327" s="90">
        <v>617</v>
      </c>
      <c r="K327" s="90">
        <v>617</v>
      </c>
    </row>
    <row r="328" spans="1:11" x14ac:dyDescent="0.25">
      <c r="A328" s="2">
        <f t="shared" ref="A328:A391" si="5">1+A327</f>
        <v>323</v>
      </c>
      <c r="B328" s="43" t="s">
        <v>207</v>
      </c>
      <c r="C328" s="43" t="s">
        <v>214</v>
      </c>
      <c r="D328" s="59">
        <v>791</v>
      </c>
      <c r="E328" s="61">
        <v>55</v>
      </c>
      <c r="F328" s="44">
        <v>30966</v>
      </c>
      <c r="G328" s="43" t="s">
        <v>4</v>
      </c>
      <c r="H328" s="90"/>
      <c r="I328" s="90">
        <v>853</v>
      </c>
      <c r="J328" s="90">
        <v>791</v>
      </c>
      <c r="K328" s="90">
        <v>791</v>
      </c>
    </row>
    <row r="329" spans="1:11" x14ac:dyDescent="0.25">
      <c r="A329" s="2">
        <f t="shared" si="5"/>
        <v>324</v>
      </c>
      <c r="B329" s="43" t="s">
        <v>207</v>
      </c>
      <c r="C329" s="43" t="s">
        <v>216</v>
      </c>
      <c r="D329" s="59">
        <v>831</v>
      </c>
      <c r="E329" s="61">
        <v>63</v>
      </c>
      <c r="F329" s="44">
        <v>27248</v>
      </c>
      <c r="G329" s="43" t="s">
        <v>4</v>
      </c>
      <c r="H329" s="90"/>
      <c r="I329" s="90">
        <v>748</v>
      </c>
      <c r="J329" s="90">
        <v>831</v>
      </c>
      <c r="K329" s="90">
        <v>831</v>
      </c>
    </row>
    <row r="330" spans="1:11" x14ac:dyDescent="0.25">
      <c r="A330" s="2">
        <f t="shared" si="5"/>
        <v>325</v>
      </c>
      <c r="B330" s="43" t="s">
        <v>207</v>
      </c>
      <c r="C330" s="43" t="s">
        <v>212</v>
      </c>
      <c r="D330" s="59">
        <v>835</v>
      </c>
      <c r="E330" s="61">
        <v>58</v>
      </c>
      <c r="F330" s="44">
        <v>30697</v>
      </c>
      <c r="G330" s="43" t="s">
        <v>4</v>
      </c>
      <c r="H330" s="90"/>
      <c r="I330" s="90">
        <v>737</v>
      </c>
      <c r="J330" s="90">
        <v>835</v>
      </c>
      <c r="K330" s="90">
        <v>835</v>
      </c>
    </row>
    <row r="331" spans="1:11" x14ac:dyDescent="0.25">
      <c r="A331" s="2">
        <f t="shared" si="5"/>
        <v>326</v>
      </c>
      <c r="B331" s="43" t="s">
        <v>207</v>
      </c>
      <c r="C331" s="43" t="s">
        <v>211</v>
      </c>
      <c r="D331" s="59">
        <v>832</v>
      </c>
      <c r="E331" s="61">
        <v>56</v>
      </c>
      <c r="F331" s="44">
        <v>32650</v>
      </c>
      <c r="G331" s="43" t="s">
        <v>4</v>
      </c>
      <c r="H331" s="90"/>
      <c r="I331" s="90">
        <v>727</v>
      </c>
      <c r="J331" s="90">
        <v>832</v>
      </c>
      <c r="K331" s="90">
        <v>832</v>
      </c>
    </row>
    <row r="332" spans="1:11" x14ac:dyDescent="0.25">
      <c r="A332" s="2">
        <f t="shared" si="5"/>
        <v>327</v>
      </c>
      <c r="B332" s="43" t="s">
        <v>207</v>
      </c>
      <c r="C332" s="43" t="s">
        <v>220</v>
      </c>
      <c r="D332" s="59">
        <v>886</v>
      </c>
      <c r="E332" s="61">
        <v>59</v>
      </c>
      <c r="F332" s="44">
        <v>29293</v>
      </c>
      <c r="G332" s="43" t="s">
        <v>4</v>
      </c>
      <c r="H332" s="90"/>
      <c r="I332" s="90">
        <v>737</v>
      </c>
      <c r="J332" s="90">
        <v>886</v>
      </c>
      <c r="K332" s="90">
        <v>886</v>
      </c>
    </row>
    <row r="333" spans="1:11" x14ac:dyDescent="0.25">
      <c r="A333" s="2">
        <f t="shared" si="5"/>
        <v>328</v>
      </c>
      <c r="B333" s="43" t="s">
        <v>207</v>
      </c>
      <c r="C333" s="43" t="s">
        <v>210</v>
      </c>
      <c r="D333" s="59">
        <v>649</v>
      </c>
      <c r="E333" s="61">
        <v>59</v>
      </c>
      <c r="F333" s="44">
        <v>33101</v>
      </c>
      <c r="G333" s="43" t="s">
        <v>4</v>
      </c>
      <c r="H333" s="90"/>
      <c r="I333" s="90">
        <v>687</v>
      </c>
      <c r="J333" s="90">
        <v>649</v>
      </c>
      <c r="K333" s="90">
        <v>649</v>
      </c>
    </row>
    <row r="334" spans="1:11" x14ac:dyDescent="0.25">
      <c r="A334" s="2">
        <f t="shared" si="5"/>
        <v>329</v>
      </c>
      <c r="B334" s="43" t="s">
        <v>207</v>
      </c>
      <c r="C334" s="43" t="s">
        <v>211</v>
      </c>
      <c r="D334" s="59">
        <v>832</v>
      </c>
      <c r="E334" s="61">
        <v>46</v>
      </c>
      <c r="F334" s="44">
        <v>33101</v>
      </c>
      <c r="G334" s="43" t="s">
        <v>4</v>
      </c>
      <c r="H334" s="90"/>
      <c r="I334" s="90">
        <v>727</v>
      </c>
      <c r="J334" s="90">
        <v>832</v>
      </c>
      <c r="K334" s="90">
        <v>832</v>
      </c>
    </row>
    <row r="335" spans="1:11" x14ac:dyDescent="0.25">
      <c r="A335" s="2">
        <f t="shared" si="5"/>
        <v>330</v>
      </c>
      <c r="B335" s="43" t="s">
        <v>207</v>
      </c>
      <c r="C335" s="43" t="s">
        <v>210</v>
      </c>
      <c r="D335" s="59">
        <v>609</v>
      </c>
      <c r="E335" s="61">
        <v>45</v>
      </c>
      <c r="F335" s="44">
        <v>33178</v>
      </c>
      <c r="G335" s="43" t="s">
        <v>4</v>
      </c>
      <c r="H335" s="90"/>
      <c r="I335" s="90">
        <v>526</v>
      </c>
      <c r="J335" s="90">
        <v>609</v>
      </c>
      <c r="K335" s="90">
        <v>599.02</v>
      </c>
    </row>
    <row r="336" spans="1:11" x14ac:dyDescent="0.25">
      <c r="A336" s="2">
        <f t="shared" si="5"/>
        <v>331</v>
      </c>
      <c r="B336" s="43" t="s">
        <v>207</v>
      </c>
      <c r="C336" s="43" t="s">
        <v>215</v>
      </c>
      <c r="D336" s="59">
        <v>1138</v>
      </c>
      <c r="E336" s="61">
        <v>46</v>
      </c>
      <c r="F336" s="44">
        <v>32468</v>
      </c>
      <c r="G336" s="43" t="s">
        <v>4</v>
      </c>
      <c r="H336" s="90"/>
      <c r="I336" s="90">
        <v>1090</v>
      </c>
      <c r="J336" s="90">
        <v>1138</v>
      </c>
      <c r="K336" s="90">
        <v>1138</v>
      </c>
    </row>
    <row r="337" spans="1:11" x14ac:dyDescent="0.25">
      <c r="A337" s="2">
        <f t="shared" si="5"/>
        <v>332</v>
      </c>
      <c r="B337" s="43" t="s">
        <v>207</v>
      </c>
      <c r="C337" s="43" t="s">
        <v>217</v>
      </c>
      <c r="D337" s="59">
        <v>1029</v>
      </c>
      <c r="E337" s="61">
        <v>61</v>
      </c>
      <c r="F337" s="44">
        <v>31285</v>
      </c>
      <c r="G337" s="43" t="s">
        <v>4</v>
      </c>
      <c r="H337" s="90"/>
      <c r="I337" s="90">
        <v>927</v>
      </c>
      <c r="J337" s="90">
        <v>1029</v>
      </c>
      <c r="K337" s="90">
        <v>1029</v>
      </c>
    </row>
    <row r="338" spans="1:11" x14ac:dyDescent="0.25">
      <c r="A338" s="2">
        <f t="shared" si="5"/>
        <v>333</v>
      </c>
      <c r="B338" s="43" t="s">
        <v>207</v>
      </c>
      <c r="C338" s="43" t="s">
        <v>222</v>
      </c>
      <c r="D338" s="59">
        <v>676</v>
      </c>
      <c r="E338" s="61">
        <v>51</v>
      </c>
      <c r="F338" s="44">
        <v>34232</v>
      </c>
      <c r="G338" s="43" t="s">
        <v>4</v>
      </c>
      <c r="H338" s="90"/>
      <c r="I338" s="90">
        <v>695</v>
      </c>
      <c r="J338" s="90">
        <v>676</v>
      </c>
      <c r="K338" s="90">
        <v>676</v>
      </c>
    </row>
    <row r="339" spans="1:11" x14ac:dyDescent="0.25">
      <c r="A339" s="2">
        <f t="shared" si="5"/>
        <v>334</v>
      </c>
      <c r="B339" s="43" t="s">
        <v>207</v>
      </c>
      <c r="C339" s="43" t="s">
        <v>226</v>
      </c>
      <c r="D339" s="59">
        <v>878</v>
      </c>
      <c r="E339" s="61">
        <v>49</v>
      </c>
      <c r="F339" s="44">
        <v>31435</v>
      </c>
      <c r="G339" s="43" t="s">
        <v>4</v>
      </c>
      <c r="H339" s="90"/>
      <c r="I339" s="90">
        <v>888</v>
      </c>
      <c r="J339" s="90">
        <v>878</v>
      </c>
      <c r="K339" s="90">
        <v>878</v>
      </c>
    </row>
    <row r="340" spans="1:11" x14ac:dyDescent="0.25">
      <c r="A340" s="2">
        <f t="shared" si="5"/>
        <v>335</v>
      </c>
      <c r="B340" s="43" t="s">
        <v>207</v>
      </c>
      <c r="C340" s="43" t="s">
        <v>215</v>
      </c>
      <c r="D340" s="59">
        <v>1224</v>
      </c>
      <c r="E340" s="61">
        <v>46</v>
      </c>
      <c r="F340" s="44">
        <v>32602</v>
      </c>
      <c r="G340" s="43" t="s">
        <v>4</v>
      </c>
      <c r="H340" s="90"/>
      <c r="I340" s="90">
        <v>893</v>
      </c>
      <c r="J340" s="90">
        <v>1224</v>
      </c>
      <c r="K340" s="90">
        <v>1224</v>
      </c>
    </row>
    <row r="341" spans="1:11" x14ac:dyDescent="0.25">
      <c r="A341" s="2">
        <f t="shared" si="5"/>
        <v>336</v>
      </c>
      <c r="B341" s="43" t="s">
        <v>207</v>
      </c>
      <c r="C341" s="43" t="s">
        <v>212</v>
      </c>
      <c r="D341" s="59">
        <v>791</v>
      </c>
      <c r="E341" s="61">
        <v>54</v>
      </c>
      <c r="F341" s="44">
        <v>33101</v>
      </c>
      <c r="G341" s="43" t="s">
        <v>4</v>
      </c>
      <c r="H341" s="90"/>
      <c r="I341" s="90">
        <v>853</v>
      </c>
      <c r="J341" s="90">
        <v>791</v>
      </c>
      <c r="K341" s="90">
        <v>791</v>
      </c>
    </row>
    <row r="342" spans="1:11" x14ac:dyDescent="0.25">
      <c r="A342" s="2">
        <f t="shared" si="5"/>
        <v>337</v>
      </c>
      <c r="B342" s="43" t="s">
        <v>207</v>
      </c>
      <c r="C342" s="43" t="s">
        <v>233</v>
      </c>
      <c r="D342" s="59">
        <v>1561</v>
      </c>
      <c r="E342" s="61">
        <v>37</v>
      </c>
      <c r="F342" s="44">
        <v>41050</v>
      </c>
      <c r="G342" s="43" t="s">
        <v>4</v>
      </c>
      <c r="H342" s="90"/>
      <c r="I342" s="90">
        <v>1170</v>
      </c>
      <c r="J342" s="90">
        <v>1561</v>
      </c>
      <c r="K342" s="90">
        <v>1561</v>
      </c>
    </row>
    <row r="343" spans="1:11" x14ac:dyDescent="0.25">
      <c r="A343" s="2">
        <f t="shared" si="5"/>
        <v>338</v>
      </c>
      <c r="B343" s="43" t="s">
        <v>207</v>
      </c>
      <c r="C343" s="43" t="s">
        <v>211</v>
      </c>
      <c r="D343" s="59">
        <v>815</v>
      </c>
      <c r="E343" s="61">
        <v>36</v>
      </c>
      <c r="F343" s="44">
        <v>39930</v>
      </c>
      <c r="G343" s="43" t="s">
        <v>4</v>
      </c>
      <c r="H343" s="90"/>
      <c r="I343" s="90">
        <v>702</v>
      </c>
      <c r="J343" s="90">
        <v>815</v>
      </c>
      <c r="K343" s="90">
        <v>815</v>
      </c>
    </row>
    <row r="344" spans="1:11" x14ac:dyDescent="0.25">
      <c r="A344" s="2">
        <f t="shared" si="5"/>
        <v>339</v>
      </c>
      <c r="B344" s="43" t="s">
        <v>207</v>
      </c>
      <c r="C344" s="43" t="s">
        <v>224</v>
      </c>
      <c r="D344" s="59">
        <v>536</v>
      </c>
      <c r="E344" s="61">
        <v>29</v>
      </c>
      <c r="F344" s="44">
        <v>41904</v>
      </c>
      <c r="G344" s="43" t="s">
        <v>4</v>
      </c>
      <c r="H344" s="90"/>
      <c r="I344" s="90">
        <v>450</v>
      </c>
      <c r="J344" s="90">
        <v>504</v>
      </c>
      <c r="K344" s="90">
        <v>536</v>
      </c>
    </row>
    <row r="345" spans="1:11" x14ac:dyDescent="0.25">
      <c r="A345" s="2">
        <f t="shared" si="5"/>
        <v>340</v>
      </c>
      <c r="B345" s="43" t="s">
        <v>207</v>
      </c>
      <c r="C345" s="43" t="s">
        <v>218</v>
      </c>
      <c r="D345" s="59">
        <v>1434</v>
      </c>
      <c r="E345" s="61">
        <v>50</v>
      </c>
      <c r="F345" s="44">
        <v>33126</v>
      </c>
      <c r="G345" s="43" t="s">
        <v>4</v>
      </c>
      <c r="H345" s="90"/>
      <c r="I345" s="90">
        <v>1000</v>
      </c>
      <c r="J345" s="90">
        <v>1434</v>
      </c>
      <c r="K345" s="90">
        <v>1434</v>
      </c>
    </row>
    <row r="346" spans="1:11" x14ac:dyDescent="0.25">
      <c r="A346" s="2">
        <f t="shared" si="5"/>
        <v>341</v>
      </c>
      <c r="B346" s="43" t="s">
        <v>207</v>
      </c>
      <c r="C346" s="43" t="s">
        <v>228</v>
      </c>
      <c r="D346" s="59">
        <v>823</v>
      </c>
      <c r="E346" s="61">
        <v>36</v>
      </c>
      <c r="F346" s="44">
        <v>40001</v>
      </c>
      <c r="G346" s="43" t="s">
        <v>4</v>
      </c>
      <c r="H346" s="90"/>
      <c r="I346" s="90">
        <v>717</v>
      </c>
      <c r="J346" s="90">
        <v>823</v>
      </c>
      <c r="K346" s="90">
        <v>818.5</v>
      </c>
    </row>
    <row r="347" spans="1:11" x14ac:dyDescent="0.25">
      <c r="A347" s="2">
        <f t="shared" si="5"/>
        <v>342</v>
      </c>
      <c r="B347" s="43" t="s">
        <v>207</v>
      </c>
      <c r="C347" s="43" t="s">
        <v>210</v>
      </c>
      <c r="D347" s="59">
        <v>504</v>
      </c>
      <c r="E347" s="61">
        <v>32</v>
      </c>
      <c r="F347" s="44">
        <v>42598</v>
      </c>
      <c r="G347" s="43" t="s">
        <v>4</v>
      </c>
      <c r="H347" s="90"/>
      <c r="I347" s="90"/>
      <c r="J347" s="90"/>
      <c r="K347" s="90">
        <v>330.49</v>
      </c>
    </row>
    <row r="348" spans="1:11" x14ac:dyDescent="0.25">
      <c r="A348" s="2">
        <f t="shared" si="5"/>
        <v>343</v>
      </c>
      <c r="B348" s="43" t="s">
        <v>207</v>
      </c>
      <c r="C348" s="43" t="s">
        <v>234</v>
      </c>
      <c r="D348" s="59">
        <v>700</v>
      </c>
      <c r="E348" s="61">
        <v>38</v>
      </c>
      <c r="F348" s="44">
        <v>42293</v>
      </c>
      <c r="G348" s="43" t="s">
        <v>4</v>
      </c>
      <c r="H348" s="90"/>
      <c r="I348" s="90"/>
      <c r="J348" s="90">
        <v>700</v>
      </c>
      <c r="K348" s="90">
        <v>700</v>
      </c>
    </row>
    <row r="349" spans="1:11" x14ac:dyDescent="0.25">
      <c r="A349" s="2">
        <f t="shared" si="5"/>
        <v>344</v>
      </c>
      <c r="B349" s="43" t="s">
        <v>238</v>
      </c>
      <c r="C349" s="43" t="s">
        <v>239</v>
      </c>
      <c r="D349" s="59">
        <v>3392</v>
      </c>
      <c r="E349" s="61">
        <v>55</v>
      </c>
      <c r="F349" s="44">
        <v>30291</v>
      </c>
      <c r="G349" s="43" t="s">
        <v>4</v>
      </c>
      <c r="H349" s="90"/>
      <c r="I349" s="90">
        <v>2542</v>
      </c>
      <c r="J349" s="90">
        <v>3392</v>
      </c>
      <c r="K349" s="90">
        <v>3392</v>
      </c>
    </row>
    <row r="350" spans="1:11" x14ac:dyDescent="0.25">
      <c r="A350" s="2">
        <f t="shared" si="5"/>
        <v>345</v>
      </c>
      <c r="B350" s="43" t="s">
        <v>238</v>
      </c>
      <c r="C350" s="43" t="s">
        <v>240</v>
      </c>
      <c r="D350" s="59">
        <v>1248</v>
      </c>
      <c r="E350" s="61">
        <v>35</v>
      </c>
      <c r="F350" s="44">
        <v>42506</v>
      </c>
      <c r="G350" s="43" t="s">
        <v>11</v>
      </c>
      <c r="H350" s="90"/>
      <c r="I350" s="90"/>
      <c r="J350" s="90"/>
      <c r="K350" s="90">
        <v>1248</v>
      </c>
    </row>
    <row r="351" spans="1:11" x14ac:dyDescent="0.25">
      <c r="A351" s="2">
        <f t="shared" si="5"/>
        <v>346</v>
      </c>
      <c r="B351" s="43" t="s">
        <v>241</v>
      </c>
      <c r="C351" s="43" t="s">
        <v>243</v>
      </c>
      <c r="D351" s="59">
        <v>1254</v>
      </c>
      <c r="E351" s="61">
        <v>43</v>
      </c>
      <c r="F351" s="44">
        <v>39762</v>
      </c>
      <c r="G351" s="43" t="s">
        <v>4</v>
      </c>
      <c r="H351" s="90"/>
      <c r="I351" s="90">
        <v>881</v>
      </c>
      <c r="J351" s="90">
        <v>1254</v>
      </c>
      <c r="K351" s="90">
        <v>1254</v>
      </c>
    </row>
    <row r="352" spans="1:11" x14ac:dyDescent="0.25">
      <c r="A352" s="2">
        <f t="shared" si="5"/>
        <v>347</v>
      </c>
      <c r="B352" s="43" t="s">
        <v>241</v>
      </c>
      <c r="C352" s="43" t="s">
        <v>243</v>
      </c>
      <c r="D352" s="59">
        <v>1248</v>
      </c>
      <c r="E352" s="61">
        <v>34</v>
      </c>
      <c r="F352" s="44">
        <v>40840</v>
      </c>
      <c r="G352" s="43" t="s">
        <v>4</v>
      </c>
      <c r="H352" s="90"/>
      <c r="I352" s="90">
        <v>875</v>
      </c>
      <c r="J352" s="90">
        <v>1248</v>
      </c>
      <c r="K352" s="90">
        <v>1248</v>
      </c>
    </row>
    <row r="353" spans="1:11" x14ac:dyDescent="0.25">
      <c r="A353" s="2">
        <f t="shared" si="5"/>
        <v>348</v>
      </c>
      <c r="B353" s="43" t="s">
        <v>241</v>
      </c>
      <c r="C353" s="43" t="s">
        <v>243</v>
      </c>
      <c r="D353" s="59">
        <v>1350</v>
      </c>
      <c r="E353" s="61">
        <v>48</v>
      </c>
      <c r="F353" s="44">
        <v>38596</v>
      </c>
      <c r="G353" s="43" t="s">
        <v>4</v>
      </c>
      <c r="H353" s="90"/>
      <c r="I353" s="90">
        <v>978</v>
      </c>
      <c r="J353" s="90">
        <v>1350</v>
      </c>
      <c r="K353" s="90">
        <v>1350</v>
      </c>
    </row>
    <row r="354" spans="1:11" x14ac:dyDescent="0.25">
      <c r="A354" s="2">
        <f t="shared" si="5"/>
        <v>349</v>
      </c>
      <c r="B354" s="43" t="s">
        <v>241</v>
      </c>
      <c r="C354" s="43" t="s">
        <v>243</v>
      </c>
      <c r="D354" s="59">
        <v>1266</v>
      </c>
      <c r="E354" s="61">
        <v>39</v>
      </c>
      <c r="F354" s="44">
        <v>38614</v>
      </c>
      <c r="G354" s="43" t="s">
        <v>4</v>
      </c>
      <c r="H354" s="90"/>
      <c r="I354" s="90">
        <v>893</v>
      </c>
      <c r="J354" s="90">
        <v>1266</v>
      </c>
      <c r="K354" s="90">
        <v>1266</v>
      </c>
    </row>
    <row r="355" spans="1:11" x14ac:dyDescent="0.25">
      <c r="A355" s="2">
        <f t="shared" si="5"/>
        <v>350</v>
      </c>
      <c r="B355" s="43" t="s">
        <v>241</v>
      </c>
      <c r="C355" s="43" t="s">
        <v>243</v>
      </c>
      <c r="D355" s="59">
        <v>1266</v>
      </c>
      <c r="E355" s="61">
        <v>40</v>
      </c>
      <c r="F355" s="44">
        <v>38614</v>
      </c>
      <c r="G355" s="43" t="s">
        <v>4</v>
      </c>
      <c r="H355" s="90"/>
      <c r="I355" s="90">
        <v>893</v>
      </c>
      <c r="J355" s="90">
        <v>1266</v>
      </c>
      <c r="K355" s="90">
        <v>1266</v>
      </c>
    </row>
    <row r="356" spans="1:11" x14ac:dyDescent="0.25">
      <c r="A356" s="2">
        <f t="shared" si="5"/>
        <v>351</v>
      </c>
      <c r="B356" s="43" t="s">
        <v>241</v>
      </c>
      <c r="C356" s="43" t="s">
        <v>242</v>
      </c>
      <c r="D356" s="59">
        <v>1828</v>
      </c>
      <c r="E356" s="61">
        <v>45</v>
      </c>
      <c r="F356" s="44">
        <v>35100</v>
      </c>
      <c r="G356" s="43" t="s">
        <v>4</v>
      </c>
      <c r="H356" s="90"/>
      <c r="I356" s="90">
        <v>1628</v>
      </c>
      <c r="J356" s="90">
        <v>1828</v>
      </c>
      <c r="K356" s="90">
        <v>1828</v>
      </c>
    </row>
    <row r="357" spans="1:11" x14ac:dyDescent="0.25">
      <c r="A357" s="2">
        <f t="shared" si="5"/>
        <v>352</v>
      </c>
      <c r="B357" s="43" t="s">
        <v>241</v>
      </c>
      <c r="C357" s="43" t="s">
        <v>243</v>
      </c>
      <c r="D357" s="59">
        <v>1401</v>
      </c>
      <c r="E357" s="61">
        <v>53</v>
      </c>
      <c r="F357" s="44">
        <v>36668</v>
      </c>
      <c r="G357" s="43" t="s">
        <v>4</v>
      </c>
      <c r="H357" s="90"/>
      <c r="I357" s="90">
        <v>1031</v>
      </c>
      <c r="J357" s="90">
        <v>1401</v>
      </c>
      <c r="K357" s="90">
        <v>1401</v>
      </c>
    </row>
    <row r="358" spans="1:11" x14ac:dyDescent="0.25">
      <c r="A358" s="2">
        <f t="shared" si="5"/>
        <v>353</v>
      </c>
      <c r="B358" s="43" t="s">
        <v>241</v>
      </c>
      <c r="C358" s="43" t="s">
        <v>243</v>
      </c>
      <c r="D358" s="59">
        <v>1629</v>
      </c>
      <c r="E358" s="61">
        <v>56</v>
      </c>
      <c r="F358" s="44">
        <v>30397</v>
      </c>
      <c r="G358" s="43" t="s">
        <v>4</v>
      </c>
      <c r="H358" s="90"/>
      <c r="I358" s="90">
        <v>1221</v>
      </c>
      <c r="J358" s="90">
        <v>1629</v>
      </c>
      <c r="K358" s="90">
        <v>1629</v>
      </c>
    </row>
    <row r="359" spans="1:11" x14ac:dyDescent="0.25">
      <c r="A359" s="2">
        <f t="shared" si="5"/>
        <v>354</v>
      </c>
      <c r="B359" s="43" t="s">
        <v>241</v>
      </c>
      <c r="C359" s="43" t="s">
        <v>246</v>
      </c>
      <c r="D359" s="59">
        <v>1625</v>
      </c>
      <c r="E359" s="61">
        <v>52</v>
      </c>
      <c r="F359" s="44">
        <v>34337</v>
      </c>
      <c r="G359" s="43" t="s">
        <v>4</v>
      </c>
      <c r="H359" s="90"/>
      <c r="I359" s="90">
        <v>1015</v>
      </c>
      <c r="J359" s="90">
        <v>1625</v>
      </c>
      <c r="K359" s="90">
        <v>1625</v>
      </c>
    </row>
    <row r="360" spans="1:11" x14ac:dyDescent="0.25">
      <c r="A360" s="2">
        <f t="shared" si="5"/>
        <v>355</v>
      </c>
      <c r="B360" s="43" t="s">
        <v>241</v>
      </c>
      <c r="C360" s="43" t="s">
        <v>242</v>
      </c>
      <c r="D360" s="59">
        <v>2392</v>
      </c>
      <c r="E360" s="61">
        <v>57</v>
      </c>
      <c r="F360" s="44">
        <v>35278</v>
      </c>
      <c r="G360" s="43" t="s">
        <v>4</v>
      </c>
      <c r="H360" s="90"/>
      <c r="I360" s="90">
        <v>2152</v>
      </c>
      <c r="J360" s="90">
        <v>2392</v>
      </c>
      <c r="K360" s="90">
        <v>2392</v>
      </c>
    </row>
    <row r="361" spans="1:11" x14ac:dyDescent="0.25">
      <c r="A361" s="2">
        <f t="shared" si="5"/>
        <v>356</v>
      </c>
      <c r="B361" s="43" t="s">
        <v>241</v>
      </c>
      <c r="C361" s="43" t="s">
        <v>244</v>
      </c>
      <c r="D361" s="59">
        <v>2809</v>
      </c>
      <c r="E361" s="61">
        <v>64</v>
      </c>
      <c r="F361" s="44">
        <v>33210</v>
      </c>
      <c r="G361" s="43" t="s">
        <v>4</v>
      </c>
      <c r="H361" s="90"/>
      <c r="I361" s="90">
        <v>2148</v>
      </c>
      <c r="J361" s="90">
        <v>2809</v>
      </c>
      <c r="K361" s="90">
        <v>2809</v>
      </c>
    </row>
    <row r="362" spans="1:11" x14ac:dyDescent="0.25">
      <c r="A362" s="2">
        <f t="shared" si="5"/>
        <v>357</v>
      </c>
      <c r="B362" s="43" t="s">
        <v>241</v>
      </c>
      <c r="C362" s="43" t="s">
        <v>246</v>
      </c>
      <c r="D362" s="59">
        <v>1152</v>
      </c>
      <c r="E362" s="61">
        <v>30</v>
      </c>
      <c r="F362" s="44">
        <v>41750</v>
      </c>
      <c r="G362" s="43" t="s">
        <v>4</v>
      </c>
      <c r="H362" s="90"/>
      <c r="I362" s="90">
        <v>435.2</v>
      </c>
      <c r="J362" s="90">
        <v>1152</v>
      </c>
      <c r="K362" s="90">
        <v>1152</v>
      </c>
    </row>
    <row r="363" spans="1:11" x14ac:dyDescent="0.25">
      <c r="A363" s="2">
        <f t="shared" si="5"/>
        <v>358</v>
      </c>
      <c r="B363" s="43" t="s">
        <v>241</v>
      </c>
      <c r="C363" s="43" t="s">
        <v>243</v>
      </c>
      <c r="D363" s="59">
        <v>1290</v>
      </c>
      <c r="E363" s="61">
        <v>30</v>
      </c>
      <c r="F363" s="44">
        <v>42131</v>
      </c>
      <c r="G363" s="43" t="s">
        <v>4</v>
      </c>
      <c r="H363" s="90"/>
      <c r="I363" s="90">
        <v>601</v>
      </c>
      <c r="J363" s="90">
        <v>1248</v>
      </c>
      <c r="K363" s="90">
        <v>1290</v>
      </c>
    </row>
    <row r="364" spans="1:11" x14ac:dyDescent="0.25">
      <c r="A364" s="2">
        <f t="shared" si="5"/>
        <v>359</v>
      </c>
      <c r="B364" s="43" t="s">
        <v>241</v>
      </c>
      <c r="C364" s="43" t="s">
        <v>243</v>
      </c>
      <c r="D364" s="59">
        <v>1290</v>
      </c>
      <c r="E364" s="61">
        <v>29</v>
      </c>
      <c r="F364" s="44">
        <v>42131</v>
      </c>
      <c r="G364" s="43" t="s">
        <v>4</v>
      </c>
      <c r="H364" s="90"/>
      <c r="I364" s="90">
        <v>601</v>
      </c>
      <c r="J364" s="90">
        <v>1248</v>
      </c>
      <c r="K364" s="90">
        <v>1290</v>
      </c>
    </row>
    <row r="365" spans="1:11" x14ac:dyDescent="0.25">
      <c r="A365" s="2">
        <f t="shared" si="5"/>
        <v>360</v>
      </c>
      <c r="B365" s="43" t="s">
        <v>241</v>
      </c>
      <c r="C365" s="43" t="s">
        <v>242</v>
      </c>
      <c r="D365" s="59">
        <v>1722</v>
      </c>
      <c r="E365" s="61">
        <v>38</v>
      </c>
      <c r="F365" s="44">
        <v>41750</v>
      </c>
      <c r="G365" s="43" t="s">
        <v>4</v>
      </c>
      <c r="H365" s="90"/>
      <c r="I365" s="90">
        <v>1040</v>
      </c>
      <c r="J365" s="90">
        <v>1722</v>
      </c>
      <c r="K365" s="90">
        <v>1722</v>
      </c>
    </row>
    <row r="366" spans="1:11" x14ac:dyDescent="0.25">
      <c r="A366" s="2">
        <f t="shared" si="5"/>
        <v>361</v>
      </c>
      <c r="B366" s="43" t="s">
        <v>241</v>
      </c>
      <c r="C366" s="43" t="s">
        <v>242</v>
      </c>
      <c r="D366" s="59">
        <v>1722</v>
      </c>
      <c r="E366" s="61">
        <v>33</v>
      </c>
      <c r="F366" s="44">
        <v>41722</v>
      </c>
      <c r="G366" s="43" t="s">
        <v>4</v>
      </c>
      <c r="H366" s="90"/>
      <c r="I366" s="90">
        <v>1248</v>
      </c>
      <c r="J366" s="90">
        <v>1722</v>
      </c>
      <c r="K366" s="90">
        <v>1722</v>
      </c>
    </row>
    <row r="367" spans="1:11" x14ac:dyDescent="0.25">
      <c r="A367" s="2">
        <f t="shared" si="5"/>
        <v>362</v>
      </c>
      <c r="B367" s="43" t="s">
        <v>241</v>
      </c>
      <c r="C367" s="43" t="s">
        <v>243</v>
      </c>
      <c r="D367" s="59">
        <v>1248</v>
      </c>
      <c r="E367" s="61">
        <v>27</v>
      </c>
      <c r="F367" s="44">
        <v>42598</v>
      </c>
      <c r="G367" s="43" t="s">
        <v>4</v>
      </c>
      <c r="H367" s="90"/>
      <c r="I367" s="90"/>
      <c r="J367" s="90"/>
      <c r="K367" s="90">
        <v>818.36</v>
      </c>
    </row>
    <row r="368" spans="1:11" x14ac:dyDescent="0.25">
      <c r="A368" s="2">
        <f t="shared" si="5"/>
        <v>363</v>
      </c>
      <c r="B368" s="43" t="s">
        <v>248</v>
      </c>
      <c r="C368" s="43" t="s">
        <v>252</v>
      </c>
      <c r="D368" s="59">
        <v>1867</v>
      </c>
      <c r="E368" s="61">
        <v>44</v>
      </c>
      <c r="F368" s="44">
        <v>35846</v>
      </c>
      <c r="G368" s="43" t="s">
        <v>4</v>
      </c>
      <c r="H368" s="90"/>
      <c r="I368" s="90">
        <v>1396</v>
      </c>
      <c r="J368" s="90">
        <v>1867</v>
      </c>
      <c r="K368" s="90">
        <v>1867</v>
      </c>
    </row>
    <row r="369" spans="1:11" x14ac:dyDescent="0.25">
      <c r="A369" s="2">
        <f t="shared" si="5"/>
        <v>364</v>
      </c>
      <c r="B369" s="43" t="s">
        <v>248</v>
      </c>
      <c r="C369" s="43" t="s">
        <v>252</v>
      </c>
      <c r="D369" s="59">
        <v>1998</v>
      </c>
      <c r="E369" s="61">
        <v>43</v>
      </c>
      <c r="F369" s="44">
        <v>36342</v>
      </c>
      <c r="G369" s="43" t="s">
        <v>4</v>
      </c>
      <c r="H369" s="90"/>
      <c r="I369" s="90">
        <v>1497</v>
      </c>
      <c r="J369" s="90">
        <v>1998</v>
      </c>
      <c r="K369" s="90">
        <v>1998</v>
      </c>
    </row>
    <row r="370" spans="1:11" x14ac:dyDescent="0.25">
      <c r="A370" s="2">
        <f t="shared" si="5"/>
        <v>365</v>
      </c>
      <c r="B370" s="43" t="s">
        <v>248</v>
      </c>
      <c r="C370" s="43" t="s">
        <v>252</v>
      </c>
      <c r="D370" s="59">
        <v>2040</v>
      </c>
      <c r="E370" s="61">
        <v>42</v>
      </c>
      <c r="F370" s="44">
        <v>36327</v>
      </c>
      <c r="G370" s="43" t="s">
        <v>4</v>
      </c>
      <c r="H370" s="90"/>
      <c r="I370" s="90">
        <v>1529</v>
      </c>
      <c r="J370" s="90">
        <v>2040</v>
      </c>
      <c r="K370" s="90">
        <v>2040</v>
      </c>
    </row>
    <row r="371" spans="1:11" x14ac:dyDescent="0.25">
      <c r="A371" s="2">
        <f t="shared" si="5"/>
        <v>366</v>
      </c>
      <c r="B371" s="43" t="s">
        <v>248</v>
      </c>
      <c r="C371" s="43" t="s">
        <v>254</v>
      </c>
      <c r="D371" s="59">
        <v>1216</v>
      </c>
      <c r="E371" s="61">
        <v>38</v>
      </c>
      <c r="F371" s="44">
        <v>39951</v>
      </c>
      <c r="G371" s="43" t="s">
        <v>4</v>
      </c>
      <c r="H371" s="90"/>
      <c r="I371" s="90">
        <v>460.8</v>
      </c>
      <c r="J371" s="90">
        <v>1216</v>
      </c>
      <c r="K371" s="90">
        <v>1216</v>
      </c>
    </row>
    <row r="372" spans="1:11" x14ac:dyDescent="0.25">
      <c r="A372" s="2">
        <f t="shared" si="5"/>
        <v>367</v>
      </c>
      <c r="B372" s="43" t="s">
        <v>248</v>
      </c>
      <c r="C372" s="43" t="s">
        <v>254</v>
      </c>
      <c r="D372" s="59">
        <v>1300</v>
      </c>
      <c r="E372" s="61">
        <v>45</v>
      </c>
      <c r="F372" s="44">
        <v>37445</v>
      </c>
      <c r="G372" s="43" t="s">
        <v>4</v>
      </c>
      <c r="H372" s="90"/>
      <c r="I372" s="90">
        <v>974</v>
      </c>
      <c r="J372" s="90">
        <v>1300</v>
      </c>
      <c r="K372" s="90">
        <v>1300</v>
      </c>
    </row>
    <row r="373" spans="1:11" x14ac:dyDescent="0.25">
      <c r="A373" s="2">
        <f t="shared" si="5"/>
        <v>368</v>
      </c>
      <c r="B373" s="43" t="s">
        <v>248</v>
      </c>
      <c r="C373" s="43" t="s">
        <v>250</v>
      </c>
      <c r="D373" s="59">
        <v>1061</v>
      </c>
      <c r="E373" s="61">
        <v>42</v>
      </c>
      <c r="F373" s="44">
        <v>36752</v>
      </c>
      <c r="G373" s="43" t="s">
        <v>4</v>
      </c>
      <c r="H373" s="90"/>
      <c r="I373" s="90">
        <v>1087</v>
      </c>
      <c r="J373" s="90">
        <v>1061</v>
      </c>
      <c r="K373" s="90">
        <v>1061</v>
      </c>
    </row>
    <row r="374" spans="1:11" x14ac:dyDescent="0.25">
      <c r="A374" s="2">
        <f t="shared" si="5"/>
        <v>369</v>
      </c>
      <c r="B374" s="43" t="s">
        <v>248</v>
      </c>
      <c r="C374" s="43" t="s">
        <v>254</v>
      </c>
      <c r="D374" s="59">
        <v>1237</v>
      </c>
      <c r="E374" s="61">
        <v>42</v>
      </c>
      <c r="F374" s="44">
        <v>37081</v>
      </c>
      <c r="G374" s="43" t="s">
        <v>4</v>
      </c>
      <c r="H374" s="90"/>
      <c r="I374" s="90">
        <v>1096</v>
      </c>
      <c r="J374" s="90">
        <v>1237</v>
      </c>
      <c r="K374" s="90">
        <v>1237</v>
      </c>
    </row>
    <row r="375" spans="1:11" x14ac:dyDescent="0.25">
      <c r="A375" s="2">
        <f t="shared" si="5"/>
        <v>370</v>
      </c>
      <c r="B375" s="43" t="s">
        <v>248</v>
      </c>
      <c r="C375" s="43" t="s">
        <v>250</v>
      </c>
      <c r="D375" s="59">
        <v>1093</v>
      </c>
      <c r="E375" s="61">
        <v>60</v>
      </c>
      <c r="F375" s="44">
        <v>42644</v>
      </c>
      <c r="G375" s="43" t="s">
        <v>11</v>
      </c>
      <c r="H375" s="90"/>
      <c r="I375" s="90">
        <v>1030</v>
      </c>
      <c r="J375" s="90">
        <v>1093</v>
      </c>
      <c r="K375" s="90">
        <v>441.98</v>
      </c>
    </row>
    <row r="376" spans="1:11" x14ac:dyDescent="0.25">
      <c r="A376" s="2">
        <f t="shared" si="5"/>
        <v>371</v>
      </c>
      <c r="B376" s="43" t="s">
        <v>248</v>
      </c>
      <c r="C376" s="43" t="s">
        <v>252</v>
      </c>
      <c r="D376" s="59">
        <v>1592</v>
      </c>
      <c r="E376" s="61">
        <v>39</v>
      </c>
      <c r="F376" s="44">
        <v>39630</v>
      </c>
      <c r="G376" s="43" t="s">
        <v>4</v>
      </c>
      <c r="H376" s="90"/>
      <c r="I376" s="90">
        <v>887</v>
      </c>
      <c r="J376" s="90">
        <v>1220</v>
      </c>
      <c r="K376" s="90">
        <v>1592</v>
      </c>
    </row>
    <row r="377" spans="1:11" x14ac:dyDescent="0.25">
      <c r="A377" s="2">
        <f t="shared" si="5"/>
        <v>372</v>
      </c>
      <c r="B377" s="43" t="s">
        <v>248</v>
      </c>
      <c r="C377" s="43" t="s">
        <v>249</v>
      </c>
      <c r="D377" s="59">
        <v>2939</v>
      </c>
      <c r="E377" s="61">
        <v>56</v>
      </c>
      <c r="F377" s="44">
        <v>31747</v>
      </c>
      <c r="G377" s="43" t="s">
        <v>4</v>
      </c>
      <c r="H377" s="90"/>
      <c r="I377" s="90">
        <v>2203</v>
      </c>
      <c r="J377" s="90">
        <v>2939</v>
      </c>
      <c r="K377" s="90">
        <v>2939</v>
      </c>
    </row>
    <row r="378" spans="1:11" x14ac:dyDescent="0.25">
      <c r="A378" s="2">
        <f t="shared" si="5"/>
        <v>373</v>
      </c>
      <c r="B378" s="43" t="s">
        <v>248</v>
      </c>
      <c r="C378" s="43" t="s">
        <v>254</v>
      </c>
      <c r="D378" s="59">
        <v>1178</v>
      </c>
      <c r="E378" s="61">
        <v>33</v>
      </c>
      <c r="F378" s="44">
        <v>39653</v>
      </c>
      <c r="G378" s="43" t="s">
        <v>4</v>
      </c>
      <c r="H378" s="90"/>
      <c r="I378" s="90">
        <v>875</v>
      </c>
      <c r="J378" s="90">
        <v>1178</v>
      </c>
      <c r="K378" s="90">
        <v>1178</v>
      </c>
    </row>
    <row r="379" spans="1:11" x14ac:dyDescent="0.25">
      <c r="A379" s="2">
        <f t="shared" si="5"/>
        <v>374</v>
      </c>
      <c r="B379" s="43" t="s">
        <v>248</v>
      </c>
      <c r="C379" s="43" t="s">
        <v>254</v>
      </c>
      <c r="D379" s="59">
        <v>1024</v>
      </c>
      <c r="E379" s="61">
        <v>32</v>
      </c>
      <c r="F379" s="44">
        <v>42506</v>
      </c>
      <c r="G379" s="43" t="s">
        <v>4</v>
      </c>
      <c r="H379" s="90"/>
      <c r="I379" s="90"/>
      <c r="J379" s="90"/>
      <c r="K379" s="90">
        <v>1024</v>
      </c>
    </row>
    <row r="380" spans="1:11" x14ac:dyDescent="0.25">
      <c r="A380" s="2">
        <f t="shared" si="5"/>
        <v>375</v>
      </c>
      <c r="B380" s="43" t="s">
        <v>255</v>
      </c>
      <c r="C380" s="43" t="s">
        <v>257</v>
      </c>
      <c r="D380" s="59">
        <v>1024</v>
      </c>
      <c r="E380" s="61">
        <v>35</v>
      </c>
      <c r="F380" s="44">
        <v>37914</v>
      </c>
      <c r="G380" s="43" t="s">
        <v>4</v>
      </c>
      <c r="H380" s="90"/>
      <c r="I380" s="90">
        <v>829</v>
      </c>
      <c r="J380" s="90">
        <v>1024</v>
      </c>
      <c r="K380" s="90">
        <v>1024</v>
      </c>
    </row>
    <row r="381" spans="1:11" x14ac:dyDescent="0.25">
      <c r="A381" s="2">
        <f t="shared" si="5"/>
        <v>376</v>
      </c>
      <c r="B381" s="43" t="s">
        <v>255</v>
      </c>
      <c r="C381" s="43" t="s">
        <v>258</v>
      </c>
      <c r="D381" s="59">
        <v>1594</v>
      </c>
      <c r="E381" s="61">
        <v>44</v>
      </c>
      <c r="F381" s="44">
        <v>38504</v>
      </c>
      <c r="G381" s="43" t="s">
        <v>4</v>
      </c>
      <c r="H381" s="90"/>
      <c r="I381" s="90">
        <v>1342</v>
      </c>
      <c r="J381" s="90">
        <v>1594</v>
      </c>
      <c r="K381" s="90">
        <v>1594</v>
      </c>
    </row>
    <row r="382" spans="1:11" x14ac:dyDescent="0.25">
      <c r="A382" s="2">
        <f t="shared" si="5"/>
        <v>377</v>
      </c>
      <c r="B382" s="43" t="s">
        <v>255</v>
      </c>
      <c r="C382" s="43" t="s">
        <v>259</v>
      </c>
      <c r="D382" s="59">
        <v>1224</v>
      </c>
      <c r="E382" s="61">
        <v>48</v>
      </c>
      <c r="F382" s="44">
        <v>39531</v>
      </c>
      <c r="G382" s="43" t="s">
        <v>4</v>
      </c>
      <c r="H382" s="90"/>
      <c r="I382" s="90">
        <v>893</v>
      </c>
      <c r="J382" s="90">
        <v>1224</v>
      </c>
      <c r="K382" s="90">
        <v>1224</v>
      </c>
    </row>
    <row r="383" spans="1:11" x14ac:dyDescent="0.25">
      <c r="A383" s="2">
        <f t="shared" si="5"/>
        <v>378</v>
      </c>
      <c r="B383" s="43" t="s">
        <v>255</v>
      </c>
      <c r="C383" s="43" t="s">
        <v>259</v>
      </c>
      <c r="D383" s="59">
        <v>1136</v>
      </c>
      <c r="E383" s="61">
        <v>31</v>
      </c>
      <c r="F383" s="44">
        <v>41137</v>
      </c>
      <c r="G383" s="43" t="s">
        <v>4</v>
      </c>
      <c r="H383" s="90"/>
      <c r="I383" s="90">
        <v>999</v>
      </c>
      <c r="J383" s="90">
        <v>1136</v>
      </c>
      <c r="K383" s="90">
        <v>1136</v>
      </c>
    </row>
    <row r="384" spans="1:11" x14ac:dyDescent="0.25">
      <c r="A384" s="2">
        <f t="shared" si="5"/>
        <v>379</v>
      </c>
      <c r="B384" s="43" t="s">
        <v>255</v>
      </c>
      <c r="C384" s="43" t="s">
        <v>257</v>
      </c>
      <c r="D384" s="59">
        <v>1061</v>
      </c>
      <c r="E384" s="61">
        <v>51</v>
      </c>
      <c r="F384" s="44">
        <v>33150</v>
      </c>
      <c r="G384" s="43" t="s">
        <v>4</v>
      </c>
      <c r="H384" s="90"/>
      <c r="I384" s="90">
        <v>890</v>
      </c>
      <c r="J384" s="90">
        <v>1061</v>
      </c>
      <c r="K384" s="90">
        <v>1061</v>
      </c>
    </row>
    <row r="385" spans="1:11" x14ac:dyDescent="0.25">
      <c r="A385" s="2">
        <f t="shared" si="5"/>
        <v>380</v>
      </c>
      <c r="B385" s="43" t="s">
        <v>255</v>
      </c>
      <c r="C385" s="43" t="s">
        <v>258</v>
      </c>
      <c r="D385" s="59">
        <v>1831</v>
      </c>
      <c r="E385" s="61">
        <v>57</v>
      </c>
      <c r="F385" s="44">
        <v>33042</v>
      </c>
      <c r="G385" s="43" t="s">
        <v>4</v>
      </c>
      <c r="H385" s="90"/>
      <c r="I385" s="90">
        <v>1360</v>
      </c>
      <c r="J385" s="90">
        <v>1831</v>
      </c>
      <c r="K385" s="90">
        <v>1831</v>
      </c>
    </row>
    <row r="386" spans="1:11" x14ac:dyDescent="0.25">
      <c r="A386" s="2">
        <f t="shared" si="5"/>
        <v>381</v>
      </c>
      <c r="B386" s="43" t="s">
        <v>255</v>
      </c>
      <c r="C386" s="43" t="s">
        <v>256</v>
      </c>
      <c r="D386" s="59">
        <v>2924</v>
      </c>
      <c r="E386" s="61">
        <v>49</v>
      </c>
      <c r="F386" s="44">
        <v>33994</v>
      </c>
      <c r="G386" s="43" t="s">
        <v>4</v>
      </c>
      <c r="H386" s="90"/>
      <c r="I386" s="90">
        <v>2629</v>
      </c>
      <c r="J386" s="90">
        <v>2924</v>
      </c>
      <c r="K386" s="90">
        <v>2924</v>
      </c>
    </row>
    <row r="387" spans="1:11" x14ac:dyDescent="0.25">
      <c r="A387" s="2">
        <f t="shared" si="5"/>
        <v>382</v>
      </c>
      <c r="B387" s="43" t="s">
        <v>255</v>
      </c>
      <c r="C387" s="43" t="s">
        <v>259</v>
      </c>
      <c r="D387" s="59">
        <v>870</v>
      </c>
      <c r="E387" s="61">
        <v>26</v>
      </c>
      <c r="F387" s="44">
        <v>42403</v>
      </c>
      <c r="G387" s="43" t="s">
        <v>4</v>
      </c>
      <c r="H387" s="90"/>
      <c r="I387" s="90"/>
      <c r="J387" s="90">
        <v>627.54</v>
      </c>
      <c r="K387" s="90">
        <v>870</v>
      </c>
    </row>
    <row r="388" spans="1:11" x14ac:dyDescent="0.25">
      <c r="A388" s="2">
        <f t="shared" si="5"/>
        <v>383</v>
      </c>
      <c r="B388" s="43" t="s">
        <v>255</v>
      </c>
      <c r="C388" s="43" t="s">
        <v>257</v>
      </c>
      <c r="D388" s="59">
        <v>1024</v>
      </c>
      <c r="E388" s="61">
        <v>37</v>
      </c>
      <c r="F388" s="44">
        <v>42430</v>
      </c>
      <c r="G388" s="43" t="s">
        <v>4</v>
      </c>
      <c r="H388" s="90"/>
      <c r="I388" s="90"/>
      <c r="J388" s="90">
        <v>587.54</v>
      </c>
      <c r="K388" s="90">
        <v>1024</v>
      </c>
    </row>
    <row r="389" spans="1:11" x14ac:dyDescent="0.25">
      <c r="A389" s="2">
        <f t="shared" si="5"/>
        <v>384</v>
      </c>
      <c r="B389" s="43" t="s">
        <v>261</v>
      </c>
      <c r="C389" s="43" t="s">
        <v>262</v>
      </c>
      <c r="D389" s="59">
        <v>3006</v>
      </c>
      <c r="E389" s="61">
        <v>57</v>
      </c>
      <c r="F389" s="44">
        <v>33695</v>
      </c>
      <c r="G389" s="43" t="s">
        <v>4</v>
      </c>
      <c r="H389" s="90"/>
      <c r="I389" s="90">
        <v>2758</v>
      </c>
      <c r="J389" s="90">
        <v>3006</v>
      </c>
      <c r="K389" s="90">
        <v>3006</v>
      </c>
    </row>
    <row r="390" spans="1:11" x14ac:dyDescent="0.25">
      <c r="A390" s="2">
        <f t="shared" si="5"/>
        <v>385</v>
      </c>
      <c r="B390" s="43" t="s">
        <v>261</v>
      </c>
      <c r="C390" s="43" t="s">
        <v>62</v>
      </c>
      <c r="D390" s="59">
        <v>536</v>
      </c>
      <c r="E390" s="61">
        <v>32</v>
      </c>
      <c r="F390" s="44">
        <v>42156</v>
      </c>
      <c r="G390" s="43" t="s">
        <v>11</v>
      </c>
      <c r="H390" s="90"/>
      <c r="I390" s="90">
        <v>266</v>
      </c>
      <c r="J390" s="90">
        <v>504</v>
      </c>
      <c r="K390" s="90">
        <v>536</v>
      </c>
    </row>
    <row r="391" spans="1:11" x14ac:dyDescent="0.25">
      <c r="A391" s="2">
        <f t="shared" si="5"/>
        <v>386</v>
      </c>
      <c r="B391" s="43" t="s">
        <v>261</v>
      </c>
      <c r="C391" s="43" t="s">
        <v>62</v>
      </c>
      <c r="D391" s="59">
        <v>504</v>
      </c>
      <c r="E391" s="61">
        <v>28</v>
      </c>
      <c r="F391" s="44">
        <v>42311</v>
      </c>
      <c r="G391" s="43" t="s">
        <v>11</v>
      </c>
      <c r="H391" s="90"/>
      <c r="I391" s="90"/>
      <c r="J391" s="90">
        <v>504</v>
      </c>
      <c r="K391" s="90">
        <v>504</v>
      </c>
    </row>
    <row r="392" spans="1:11" x14ac:dyDescent="0.25">
      <c r="A392" s="2">
        <f t="shared" ref="A392:A455" si="6">1+A391</f>
        <v>387</v>
      </c>
      <c r="B392" s="43" t="s">
        <v>263</v>
      </c>
      <c r="C392" s="43" t="s">
        <v>267</v>
      </c>
      <c r="D392" s="59">
        <v>689</v>
      </c>
      <c r="E392" s="61">
        <v>63</v>
      </c>
      <c r="F392" s="44">
        <v>31483</v>
      </c>
      <c r="G392" s="43" t="s">
        <v>23</v>
      </c>
      <c r="H392" s="90"/>
      <c r="I392" s="90">
        <v>527</v>
      </c>
      <c r="J392" s="90">
        <v>689</v>
      </c>
      <c r="K392" s="90">
        <v>689</v>
      </c>
    </row>
    <row r="393" spans="1:11" x14ac:dyDescent="0.25">
      <c r="A393" s="2">
        <f t="shared" si="6"/>
        <v>388</v>
      </c>
      <c r="B393" s="43" t="s">
        <v>263</v>
      </c>
      <c r="C393" s="43" t="s">
        <v>267</v>
      </c>
      <c r="D393" s="59">
        <v>706</v>
      </c>
      <c r="E393" s="61">
        <v>68</v>
      </c>
      <c r="F393" s="44">
        <v>31635</v>
      </c>
      <c r="G393" s="43" t="s">
        <v>23</v>
      </c>
      <c r="H393" s="90"/>
      <c r="I393" s="90">
        <v>529</v>
      </c>
      <c r="J393" s="90">
        <v>706</v>
      </c>
      <c r="K393" s="90">
        <v>706</v>
      </c>
    </row>
    <row r="394" spans="1:11" x14ac:dyDescent="0.25">
      <c r="A394" s="2">
        <f t="shared" si="6"/>
        <v>389</v>
      </c>
      <c r="B394" s="43" t="s">
        <v>263</v>
      </c>
      <c r="C394" s="43" t="s">
        <v>269</v>
      </c>
      <c r="D394" s="59">
        <v>1024</v>
      </c>
      <c r="E394" s="61">
        <v>27</v>
      </c>
      <c r="F394" s="44">
        <v>40875</v>
      </c>
      <c r="G394" s="43" t="s">
        <v>4</v>
      </c>
      <c r="H394" s="90"/>
      <c r="I394" s="90">
        <v>590</v>
      </c>
      <c r="J394" s="90">
        <v>688</v>
      </c>
      <c r="K394" s="90">
        <v>1024</v>
      </c>
    </row>
    <row r="395" spans="1:11" x14ac:dyDescent="0.25">
      <c r="A395" s="2">
        <f t="shared" si="6"/>
        <v>390</v>
      </c>
      <c r="B395" s="43" t="s">
        <v>263</v>
      </c>
      <c r="C395" s="43" t="s">
        <v>266</v>
      </c>
      <c r="D395" s="59">
        <v>2505</v>
      </c>
      <c r="E395" s="61">
        <v>48</v>
      </c>
      <c r="F395" s="44">
        <v>31341</v>
      </c>
      <c r="G395" s="43" t="s">
        <v>4</v>
      </c>
      <c r="H395" s="90">
        <v>277</v>
      </c>
      <c r="I395" s="90">
        <v>2156</v>
      </c>
      <c r="J395" s="90">
        <v>2505</v>
      </c>
      <c r="K395" s="90">
        <v>2505</v>
      </c>
    </row>
    <row r="396" spans="1:11" x14ac:dyDescent="0.25">
      <c r="A396" s="2">
        <f t="shared" si="6"/>
        <v>391</v>
      </c>
      <c r="B396" s="43" t="s">
        <v>263</v>
      </c>
      <c r="C396" s="43" t="s">
        <v>269</v>
      </c>
      <c r="D396" s="59">
        <v>1024</v>
      </c>
      <c r="E396" s="61">
        <v>50</v>
      </c>
      <c r="F396" s="44">
        <v>33150</v>
      </c>
      <c r="G396" s="43" t="s">
        <v>4</v>
      </c>
      <c r="H396" s="90"/>
      <c r="I396" s="90">
        <v>948</v>
      </c>
      <c r="J396" s="90">
        <v>1024</v>
      </c>
      <c r="K396" s="90">
        <v>1024</v>
      </c>
    </row>
    <row r="397" spans="1:11" x14ac:dyDescent="0.25">
      <c r="A397" s="2">
        <f t="shared" si="6"/>
        <v>392</v>
      </c>
      <c r="B397" s="43" t="s">
        <v>263</v>
      </c>
      <c r="C397" s="43" t="s">
        <v>276</v>
      </c>
      <c r="D397" s="59">
        <v>1872</v>
      </c>
      <c r="E397" s="61">
        <v>55</v>
      </c>
      <c r="F397" s="44">
        <v>42569</v>
      </c>
      <c r="G397" s="43" t="s">
        <v>11</v>
      </c>
      <c r="H397" s="90"/>
      <c r="I397" s="90">
        <v>1783</v>
      </c>
      <c r="J397" s="90">
        <v>1982</v>
      </c>
      <c r="K397" s="90">
        <v>1524.2</v>
      </c>
    </row>
    <row r="398" spans="1:11" x14ac:dyDescent="0.25">
      <c r="A398" s="2">
        <f t="shared" si="6"/>
        <v>393</v>
      </c>
      <c r="B398" s="43" t="s">
        <v>263</v>
      </c>
      <c r="C398" s="43" t="s">
        <v>264</v>
      </c>
      <c r="D398" s="59">
        <v>857</v>
      </c>
      <c r="E398" s="61">
        <v>58</v>
      </c>
      <c r="F398" s="44">
        <v>33954</v>
      </c>
      <c r="G398" s="43" t="s">
        <v>4</v>
      </c>
      <c r="H398" s="90"/>
      <c r="I398" s="90">
        <v>943</v>
      </c>
      <c r="J398" s="90">
        <v>857</v>
      </c>
      <c r="K398" s="90">
        <v>857</v>
      </c>
    </row>
    <row r="399" spans="1:11" x14ac:dyDescent="0.25">
      <c r="A399" s="2">
        <f t="shared" si="6"/>
        <v>394</v>
      </c>
      <c r="B399" s="43" t="s">
        <v>263</v>
      </c>
      <c r="C399" s="43" t="s">
        <v>269</v>
      </c>
      <c r="D399" s="59">
        <v>1333</v>
      </c>
      <c r="E399" s="61">
        <v>52</v>
      </c>
      <c r="F399" s="44">
        <v>34239</v>
      </c>
      <c r="G399" s="43" t="s">
        <v>4</v>
      </c>
      <c r="H399" s="90"/>
      <c r="I399" s="90">
        <v>999</v>
      </c>
      <c r="J399" s="90">
        <v>1333</v>
      </c>
      <c r="K399" s="90">
        <v>1333</v>
      </c>
    </row>
    <row r="400" spans="1:11" x14ac:dyDescent="0.25">
      <c r="A400" s="2">
        <f t="shared" si="6"/>
        <v>395</v>
      </c>
      <c r="B400" s="43" t="s">
        <v>263</v>
      </c>
      <c r="C400" s="43" t="s">
        <v>269</v>
      </c>
      <c r="D400" s="59">
        <v>1024</v>
      </c>
      <c r="E400" s="61">
        <v>27</v>
      </c>
      <c r="F400" s="44">
        <v>41031</v>
      </c>
      <c r="G400" s="43" t="s">
        <v>4</v>
      </c>
      <c r="H400" s="90"/>
      <c r="I400" s="90">
        <v>818</v>
      </c>
      <c r="J400" s="90">
        <v>1024</v>
      </c>
      <c r="K400" s="90">
        <v>1024</v>
      </c>
    </row>
    <row r="401" spans="1:11" x14ac:dyDescent="0.25">
      <c r="A401" s="2">
        <f t="shared" si="6"/>
        <v>396</v>
      </c>
      <c r="B401" s="43" t="s">
        <v>263</v>
      </c>
      <c r="C401" s="43" t="s">
        <v>270</v>
      </c>
      <c r="D401" s="59">
        <v>1071</v>
      </c>
      <c r="E401" s="61">
        <v>49</v>
      </c>
      <c r="F401" s="44">
        <v>41806</v>
      </c>
      <c r="G401" s="43" t="s">
        <v>23</v>
      </c>
      <c r="H401" s="90"/>
      <c r="I401" s="90">
        <v>803</v>
      </c>
      <c r="J401" s="90">
        <v>1071</v>
      </c>
      <c r="K401" s="90">
        <v>1071</v>
      </c>
    </row>
    <row r="402" spans="1:11" x14ac:dyDescent="0.25">
      <c r="A402" s="2">
        <f t="shared" si="6"/>
        <v>397</v>
      </c>
      <c r="B402" s="43" t="s">
        <v>263</v>
      </c>
      <c r="C402" s="43" t="s">
        <v>267</v>
      </c>
      <c r="D402" s="59">
        <v>663</v>
      </c>
      <c r="E402" s="61">
        <v>43</v>
      </c>
      <c r="F402" s="44">
        <v>42115</v>
      </c>
      <c r="G402" s="43" t="s">
        <v>23</v>
      </c>
      <c r="H402" s="90"/>
      <c r="I402" s="90">
        <v>288</v>
      </c>
      <c r="J402" s="90">
        <v>646.45000000000005</v>
      </c>
      <c r="K402" s="90">
        <v>652.13</v>
      </c>
    </row>
    <row r="403" spans="1:11" x14ac:dyDescent="0.25">
      <c r="A403" s="2">
        <f t="shared" si="6"/>
        <v>398</v>
      </c>
      <c r="B403" s="43" t="s">
        <v>263</v>
      </c>
      <c r="C403" s="43" t="s">
        <v>272</v>
      </c>
      <c r="D403" s="59">
        <v>765</v>
      </c>
      <c r="E403" s="61">
        <v>33</v>
      </c>
      <c r="F403" s="44">
        <v>42037</v>
      </c>
      <c r="G403" s="43" t="s">
        <v>23</v>
      </c>
      <c r="H403" s="90"/>
      <c r="I403" s="90">
        <v>524</v>
      </c>
      <c r="J403" s="90">
        <v>750</v>
      </c>
      <c r="K403" s="90">
        <v>765</v>
      </c>
    </row>
    <row r="404" spans="1:11" x14ac:dyDescent="0.25">
      <c r="A404" s="2">
        <f t="shared" si="6"/>
        <v>399</v>
      </c>
      <c r="B404" s="43" t="s">
        <v>263</v>
      </c>
      <c r="C404" s="43" t="s">
        <v>264</v>
      </c>
      <c r="D404" s="59">
        <v>347</v>
      </c>
      <c r="E404" s="61">
        <v>27</v>
      </c>
      <c r="F404" s="1">
        <v>42173</v>
      </c>
      <c r="G404" s="43" t="s">
        <v>11</v>
      </c>
      <c r="H404" s="90"/>
      <c r="I404" s="90">
        <v>166</v>
      </c>
      <c r="J404" s="90">
        <v>340</v>
      </c>
      <c r="K404" s="90">
        <v>345.1</v>
      </c>
    </row>
    <row r="405" spans="1:11" x14ac:dyDescent="0.25">
      <c r="A405" s="2">
        <f t="shared" si="6"/>
        <v>400</v>
      </c>
      <c r="B405" s="43" t="s">
        <v>263</v>
      </c>
      <c r="C405" s="43" t="s">
        <v>273</v>
      </c>
      <c r="D405" s="59">
        <v>1024</v>
      </c>
      <c r="E405" s="61">
        <v>31</v>
      </c>
      <c r="F405" s="44">
        <v>42186</v>
      </c>
      <c r="G405" s="43" t="s">
        <v>11</v>
      </c>
      <c r="H405" s="90"/>
      <c r="I405" s="90">
        <v>395</v>
      </c>
      <c r="J405" s="90">
        <v>1024</v>
      </c>
      <c r="K405" s="90">
        <v>1024</v>
      </c>
    </row>
    <row r="406" spans="1:11" x14ac:dyDescent="0.25">
      <c r="A406" s="2">
        <f t="shared" si="6"/>
        <v>401</v>
      </c>
      <c r="B406" s="43" t="s">
        <v>263</v>
      </c>
      <c r="C406" s="43" t="s">
        <v>269</v>
      </c>
      <c r="D406" s="59">
        <v>1024</v>
      </c>
      <c r="E406" s="61">
        <v>38</v>
      </c>
      <c r="F406" s="44">
        <v>42233</v>
      </c>
      <c r="G406" s="43" t="s">
        <v>11</v>
      </c>
      <c r="H406" s="90"/>
      <c r="I406" s="90">
        <v>251</v>
      </c>
      <c r="J406" s="90">
        <v>1024</v>
      </c>
      <c r="K406" s="90">
        <v>1024</v>
      </c>
    </row>
    <row r="407" spans="1:11" x14ac:dyDescent="0.25">
      <c r="A407" s="2">
        <f t="shared" si="6"/>
        <v>402</v>
      </c>
      <c r="B407" s="43" t="s">
        <v>263</v>
      </c>
      <c r="C407" s="43" t="s">
        <v>264</v>
      </c>
      <c r="D407" s="59">
        <v>680</v>
      </c>
      <c r="E407" s="61">
        <v>28</v>
      </c>
      <c r="F407" s="44">
        <v>42548</v>
      </c>
      <c r="G407" s="43" t="s">
        <v>11</v>
      </c>
      <c r="H407" s="90"/>
      <c r="I407" s="90"/>
      <c r="J407" s="90"/>
      <c r="K407" s="90">
        <v>631.69000000000005</v>
      </c>
    </row>
    <row r="408" spans="1:11" x14ac:dyDescent="0.25">
      <c r="A408" s="2">
        <f t="shared" si="6"/>
        <v>403</v>
      </c>
      <c r="B408" s="43" t="s">
        <v>263</v>
      </c>
      <c r="C408" s="43" t="s">
        <v>269</v>
      </c>
      <c r="D408" s="59">
        <v>1024</v>
      </c>
      <c r="E408" s="61">
        <v>30</v>
      </c>
      <c r="F408" s="44">
        <v>42506</v>
      </c>
      <c r="G408" s="43" t="s">
        <v>11</v>
      </c>
      <c r="H408" s="90"/>
      <c r="I408" s="90"/>
      <c r="J408" s="90"/>
      <c r="K408" s="90">
        <v>1024</v>
      </c>
    </row>
    <row r="409" spans="1:11" x14ac:dyDescent="0.25">
      <c r="A409" s="2">
        <f t="shared" si="6"/>
        <v>404</v>
      </c>
      <c r="B409" s="43" t="s">
        <v>277</v>
      </c>
      <c r="C409" s="43" t="s">
        <v>279</v>
      </c>
      <c r="D409" s="59">
        <v>1497</v>
      </c>
      <c r="E409" s="61">
        <v>46</v>
      </c>
      <c r="F409" s="44">
        <v>35612</v>
      </c>
      <c r="G409" s="43" t="s">
        <v>4</v>
      </c>
      <c r="H409" s="90"/>
      <c r="I409" s="90">
        <v>1096</v>
      </c>
      <c r="J409" s="90">
        <v>1497</v>
      </c>
      <c r="K409" s="90">
        <v>1497</v>
      </c>
    </row>
    <row r="410" spans="1:11" x14ac:dyDescent="0.25">
      <c r="A410" s="2">
        <f t="shared" si="6"/>
        <v>405</v>
      </c>
      <c r="B410" s="43" t="s">
        <v>277</v>
      </c>
      <c r="C410" s="43" t="s">
        <v>279</v>
      </c>
      <c r="D410" s="59">
        <v>2229</v>
      </c>
      <c r="E410" s="61">
        <v>58</v>
      </c>
      <c r="F410" s="44">
        <v>33196</v>
      </c>
      <c r="G410" s="43" t="s">
        <v>4</v>
      </c>
      <c r="H410" s="90"/>
      <c r="I410" s="90">
        <v>1671</v>
      </c>
      <c r="J410" s="90">
        <v>2229</v>
      </c>
      <c r="K410" s="90">
        <v>2229</v>
      </c>
    </row>
    <row r="411" spans="1:11" x14ac:dyDescent="0.25">
      <c r="A411" s="2">
        <f t="shared" si="6"/>
        <v>406</v>
      </c>
      <c r="B411" s="43" t="s">
        <v>277</v>
      </c>
      <c r="C411" s="43" t="s">
        <v>278</v>
      </c>
      <c r="D411" s="59">
        <v>2524</v>
      </c>
      <c r="E411" s="61">
        <v>54</v>
      </c>
      <c r="F411" s="44">
        <v>34340</v>
      </c>
      <c r="G411" s="43" t="s">
        <v>4</v>
      </c>
      <c r="H411" s="90"/>
      <c r="I411" s="90">
        <v>1826</v>
      </c>
      <c r="J411" s="90">
        <v>2524</v>
      </c>
      <c r="K411" s="90">
        <v>2524</v>
      </c>
    </row>
    <row r="412" spans="1:11" x14ac:dyDescent="0.25">
      <c r="A412" s="2">
        <f t="shared" si="6"/>
        <v>407</v>
      </c>
      <c r="B412" s="43" t="s">
        <v>277</v>
      </c>
      <c r="C412" s="43" t="s">
        <v>280</v>
      </c>
      <c r="D412" s="59">
        <v>1210</v>
      </c>
      <c r="E412" s="61">
        <v>39</v>
      </c>
      <c r="F412" s="44">
        <v>40882</v>
      </c>
      <c r="G412" s="43" t="s">
        <v>4</v>
      </c>
      <c r="H412" s="90"/>
      <c r="I412" s="90">
        <v>1046</v>
      </c>
      <c r="J412" s="90">
        <v>1210</v>
      </c>
      <c r="K412" s="90">
        <v>1210</v>
      </c>
    </row>
    <row r="413" spans="1:11" x14ac:dyDescent="0.25">
      <c r="A413" s="2">
        <f t="shared" si="6"/>
        <v>408</v>
      </c>
      <c r="B413" s="43" t="s">
        <v>277</v>
      </c>
      <c r="C413" s="43" t="s">
        <v>279</v>
      </c>
      <c r="D413" s="59">
        <v>1878</v>
      </c>
      <c r="E413" s="61">
        <v>54</v>
      </c>
      <c r="F413" s="44">
        <v>30831</v>
      </c>
      <c r="G413" s="43" t="s">
        <v>4</v>
      </c>
      <c r="H413" s="90"/>
      <c r="I413" s="90">
        <v>1408</v>
      </c>
      <c r="J413" s="90">
        <v>1878</v>
      </c>
      <c r="K413" s="90">
        <v>1878</v>
      </c>
    </row>
    <row r="414" spans="1:11" x14ac:dyDescent="0.25">
      <c r="A414" s="2">
        <f t="shared" si="6"/>
        <v>409</v>
      </c>
      <c r="B414" s="43" t="s">
        <v>277</v>
      </c>
      <c r="C414" s="43" t="s">
        <v>280</v>
      </c>
      <c r="D414" s="59">
        <v>1274</v>
      </c>
      <c r="E414" s="61">
        <v>60</v>
      </c>
      <c r="F414" s="44">
        <v>33497</v>
      </c>
      <c r="G414" s="43" t="s">
        <v>4</v>
      </c>
      <c r="H414" s="90"/>
      <c r="I414" s="90">
        <v>955</v>
      </c>
      <c r="J414" s="90">
        <v>1274</v>
      </c>
      <c r="K414" s="90">
        <v>1274</v>
      </c>
    </row>
    <row r="415" spans="1:11" x14ac:dyDescent="0.25">
      <c r="A415" s="2">
        <f t="shared" si="6"/>
        <v>410</v>
      </c>
      <c r="B415" s="43" t="s">
        <v>277</v>
      </c>
      <c r="C415" s="43" t="s">
        <v>279</v>
      </c>
      <c r="D415" s="59">
        <v>2293</v>
      </c>
      <c r="E415" s="61">
        <v>54</v>
      </c>
      <c r="F415" s="44">
        <v>33695</v>
      </c>
      <c r="G415" s="43" t="s">
        <v>4</v>
      </c>
      <c r="H415" s="90"/>
      <c r="I415" s="90">
        <v>1719</v>
      </c>
      <c r="J415" s="90">
        <v>2293</v>
      </c>
      <c r="K415" s="90">
        <v>2293</v>
      </c>
    </row>
    <row r="416" spans="1:11" x14ac:dyDescent="0.25">
      <c r="A416" s="2">
        <f t="shared" si="6"/>
        <v>411</v>
      </c>
      <c r="B416" s="43" t="s">
        <v>277</v>
      </c>
      <c r="C416" s="43" t="s">
        <v>280</v>
      </c>
      <c r="D416" s="59">
        <v>1024</v>
      </c>
      <c r="E416" s="61">
        <v>28</v>
      </c>
      <c r="F416" s="44">
        <v>42552</v>
      </c>
      <c r="G416" s="43" t="s">
        <v>4</v>
      </c>
      <c r="H416" s="90"/>
      <c r="I416" s="90"/>
      <c r="J416" s="90"/>
      <c r="K416" s="90">
        <v>928.87</v>
      </c>
    </row>
    <row r="417" spans="1:11" x14ac:dyDescent="0.25">
      <c r="A417" s="2">
        <f t="shared" si="6"/>
        <v>412</v>
      </c>
      <c r="B417" s="43" t="s">
        <v>283</v>
      </c>
      <c r="C417" s="43" t="s">
        <v>284</v>
      </c>
      <c r="D417" s="59">
        <v>2263</v>
      </c>
      <c r="E417" s="61">
        <v>45</v>
      </c>
      <c r="F417" s="44">
        <v>35856</v>
      </c>
      <c r="G417" s="43" t="s">
        <v>4</v>
      </c>
      <c r="H417" s="90"/>
      <c r="I417" s="90">
        <v>1954</v>
      </c>
      <c r="J417" s="90">
        <v>2263</v>
      </c>
      <c r="K417" s="90">
        <v>2263</v>
      </c>
    </row>
    <row r="418" spans="1:11" x14ac:dyDescent="0.25">
      <c r="A418" s="2">
        <f t="shared" si="6"/>
        <v>413</v>
      </c>
      <c r="B418" s="43" t="s">
        <v>283</v>
      </c>
      <c r="C418" s="43" t="s">
        <v>285</v>
      </c>
      <c r="D418" s="59">
        <v>1266</v>
      </c>
      <c r="E418" s="61">
        <v>42</v>
      </c>
      <c r="F418" s="44">
        <v>38523</v>
      </c>
      <c r="G418" s="43" t="s">
        <v>4</v>
      </c>
      <c r="H418" s="90"/>
      <c r="I418" s="90">
        <v>893</v>
      </c>
      <c r="J418" s="90">
        <v>1266</v>
      </c>
      <c r="K418" s="90">
        <v>1266</v>
      </c>
    </row>
    <row r="419" spans="1:11" x14ac:dyDescent="0.25">
      <c r="A419" s="2">
        <f t="shared" si="6"/>
        <v>414</v>
      </c>
      <c r="B419" s="43" t="s">
        <v>283</v>
      </c>
      <c r="C419" s="43" t="s">
        <v>286</v>
      </c>
      <c r="D419" s="59">
        <v>2079</v>
      </c>
      <c r="E419" s="61">
        <v>52</v>
      </c>
      <c r="F419" s="44">
        <v>33416</v>
      </c>
      <c r="G419" s="43" t="s">
        <v>4</v>
      </c>
      <c r="H419" s="90"/>
      <c r="I419" s="90">
        <v>1870</v>
      </c>
      <c r="J419" s="90">
        <v>2079</v>
      </c>
      <c r="K419" s="90">
        <v>2079</v>
      </c>
    </row>
    <row r="420" spans="1:11" x14ac:dyDescent="0.25">
      <c r="A420" s="2">
        <f t="shared" si="6"/>
        <v>415</v>
      </c>
      <c r="B420" s="43" t="s">
        <v>287</v>
      </c>
      <c r="C420" s="43" t="s">
        <v>289</v>
      </c>
      <c r="D420" s="59">
        <v>4404</v>
      </c>
      <c r="E420" s="61">
        <v>45</v>
      </c>
      <c r="F420" s="44">
        <v>42156</v>
      </c>
      <c r="G420" s="43" t="s">
        <v>4</v>
      </c>
      <c r="H420" s="90"/>
      <c r="I420" s="90">
        <v>1935</v>
      </c>
      <c r="J420" s="90">
        <v>4317</v>
      </c>
      <c r="K420" s="90">
        <v>4404</v>
      </c>
    </row>
    <row r="421" spans="1:11" x14ac:dyDescent="0.25">
      <c r="A421" s="2">
        <f t="shared" si="6"/>
        <v>416</v>
      </c>
      <c r="B421" s="43" t="s">
        <v>287</v>
      </c>
      <c r="C421" s="43" t="s">
        <v>49</v>
      </c>
      <c r="D421" s="59">
        <v>655</v>
      </c>
      <c r="E421" s="61">
        <v>58</v>
      </c>
      <c r="F421" s="44">
        <v>28789</v>
      </c>
      <c r="G421" s="43" t="s">
        <v>4</v>
      </c>
      <c r="H421" s="90"/>
      <c r="I421" s="90">
        <v>578</v>
      </c>
      <c r="J421" s="90">
        <v>655</v>
      </c>
      <c r="K421" s="90">
        <v>655</v>
      </c>
    </row>
    <row r="422" spans="1:11" x14ac:dyDescent="0.25">
      <c r="A422" s="2">
        <f t="shared" si="6"/>
        <v>417</v>
      </c>
      <c r="B422" s="43" t="s">
        <v>287</v>
      </c>
      <c r="C422" s="43" t="s">
        <v>37</v>
      </c>
      <c r="D422" s="59">
        <v>695</v>
      </c>
      <c r="E422" s="61">
        <v>31</v>
      </c>
      <c r="F422" s="44">
        <v>39762</v>
      </c>
      <c r="G422" s="43" t="s">
        <v>4</v>
      </c>
      <c r="H422" s="90"/>
      <c r="I422" s="90">
        <v>736</v>
      </c>
      <c r="J422" s="90">
        <v>695</v>
      </c>
      <c r="K422" s="90">
        <v>695</v>
      </c>
    </row>
    <row r="423" spans="1:11" x14ac:dyDescent="0.25">
      <c r="A423" s="2">
        <f t="shared" si="6"/>
        <v>418</v>
      </c>
      <c r="B423" s="43" t="s">
        <v>287</v>
      </c>
      <c r="C423" s="43" t="s">
        <v>113</v>
      </c>
      <c r="D423" s="59">
        <v>851</v>
      </c>
      <c r="E423" s="61">
        <v>26</v>
      </c>
      <c r="F423" s="44">
        <v>40498</v>
      </c>
      <c r="G423" s="43" t="s">
        <v>4</v>
      </c>
      <c r="H423" s="90"/>
      <c r="I423" s="90">
        <v>744</v>
      </c>
      <c r="J423" s="90">
        <v>841.7</v>
      </c>
      <c r="K423" s="90">
        <v>841.7</v>
      </c>
    </row>
    <row r="424" spans="1:11" x14ac:dyDescent="0.25">
      <c r="A424" s="2">
        <f t="shared" si="6"/>
        <v>419</v>
      </c>
      <c r="B424" s="43" t="s">
        <v>287</v>
      </c>
      <c r="C424" s="43" t="s">
        <v>37</v>
      </c>
      <c r="D424" s="59">
        <v>732</v>
      </c>
      <c r="E424" s="61">
        <v>42</v>
      </c>
      <c r="F424" s="44">
        <v>34373</v>
      </c>
      <c r="G424" s="43" t="s">
        <v>4</v>
      </c>
      <c r="H424" s="90"/>
      <c r="I424" s="90">
        <v>778</v>
      </c>
      <c r="J424" s="90">
        <v>732</v>
      </c>
      <c r="K424" s="90">
        <v>732</v>
      </c>
    </row>
    <row r="425" spans="1:11" x14ac:dyDescent="0.25">
      <c r="A425" s="2">
        <f t="shared" si="6"/>
        <v>420</v>
      </c>
      <c r="B425" s="43" t="s">
        <v>287</v>
      </c>
      <c r="C425" s="43" t="s">
        <v>49</v>
      </c>
      <c r="D425" s="59">
        <v>578</v>
      </c>
      <c r="E425" s="61">
        <v>53</v>
      </c>
      <c r="F425" s="44">
        <v>31302</v>
      </c>
      <c r="G425" s="43" t="s">
        <v>4</v>
      </c>
      <c r="H425" s="90"/>
      <c r="I425" s="90">
        <v>623</v>
      </c>
      <c r="J425" s="90">
        <v>578</v>
      </c>
      <c r="K425" s="90">
        <v>578</v>
      </c>
    </row>
    <row r="426" spans="1:11" x14ac:dyDescent="0.25">
      <c r="A426" s="2">
        <f t="shared" si="6"/>
        <v>421</v>
      </c>
      <c r="B426" s="43" t="s">
        <v>287</v>
      </c>
      <c r="C426" s="43" t="s">
        <v>49</v>
      </c>
      <c r="D426" s="59">
        <v>556</v>
      </c>
      <c r="E426" s="61">
        <v>48</v>
      </c>
      <c r="F426" s="44">
        <v>34372</v>
      </c>
      <c r="G426" s="43" t="s">
        <v>4</v>
      </c>
      <c r="H426" s="90"/>
      <c r="I426" s="90">
        <v>478</v>
      </c>
      <c r="J426" s="90">
        <v>556</v>
      </c>
      <c r="K426" s="90">
        <v>556</v>
      </c>
    </row>
    <row r="427" spans="1:11" x14ac:dyDescent="0.25">
      <c r="A427" s="2">
        <f t="shared" si="6"/>
        <v>422</v>
      </c>
      <c r="B427" s="43" t="s">
        <v>287</v>
      </c>
      <c r="C427" s="43" t="s">
        <v>37</v>
      </c>
      <c r="D427" s="59">
        <v>747</v>
      </c>
      <c r="E427" s="61">
        <v>53</v>
      </c>
      <c r="F427" s="44">
        <v>32147</v>
      </c>
      <c r="G427" s="43" t="s">
        <v>4</v>
      </c>
      <c r="H427" s="90"/>
      <c r="I427" s="90">
        <v>806</v>
      </c>
      <c r="J427" s="90">
        <v>747</v>
      </c>
      <c r="K427" s="90">
        <v>747</v>
      </c>
    </row>
    <row r="428" spans="1:11" x14ac:dyDescent="0.25">
      <c r="A428" s="2">
        <f t="shared" si="6"/>
        <v>423</v>
      </c>
      <c r="B428" s="43" t="s">
        <v>290</v>
      </c>
      <c r="C428" s="43" t="s">
        <v>291</v>
      </c>
      <c r="D428" s="59">
        <v>1881</v>
      </c>
      <c r="E428" s="61">
        <v>64</v>
      </c>
      <c r="F428" s="44">
        <v>27981</v>
      </c>
      <c r="G428" s="43" t="s">
        <v>4</v>
      </c>
      <c r="H428" s="90"/>
      <c r="I428" s="90">
        <v>1438</v>
      </c>
      <c r="J428" s="90">
        <v>1881</v>
      </c>
      <c r="K428" s="90">
        <v>1881</v>
      </c>
    </row>
    <row r="429" spans="1:11" x14ac:dyDescent="0.25">
      <c r="A429" s="2">
        <f t="shared" si="6"/>
        <v>424</v>
      </c>
      <c r="B429" s="43" t="s">
        <v>290</v>
      </c>
      <c r="C429" s="43" t="s">
        <v>294</v>
      </c>
      <c r="D429" s="59">
        <v>1190</v>
      </c>
      <c r="E429" s="61">
        <v>38</v>
      </c>
      <c r="F429" s="44">
        <v>37942</v>
      </c>
      <c r="G429" s="43" t="s">
        <v>4</v>
      </c>
      <c r="H429" s="90"/>
      <c r="I429" s="90">
        <v>1160</v>
      </c>
      <c r="J429" s="90">
        <v>1190</v>
      </c>
      <c r="K429" s="90">
        <v>1190</v>
      </c>
    </row>
    <row r="430" spans="1:11" x14ac:dyDescent="0.25">
      <c r="A430" s="2">
        <f t="shared" si="6"/>
        <v>425</v>
      </c>
      <c r="B430" s="43" t="s">
        <v>290</v>
      </c>
      <c r="C430" s="43" t="s">
        <v>291</v>
      </c>
      <c r="D430" s="59">
        <v>1497</v>
      </c>
      <c r="E430" s="61">
        <v>38</v>
      </c>
      <c r="F430" s="44">
        <v>38588</v>
      </c>
      <c r="G430" s="43" t="s">
        <v>4</v>
      </c>
      <c r="H430" s="90"/>
      <c r="I430" s="90">
        <v>1096</v>
      </c>
      <c r="J430" s="90">
        <v>1382.48</v>
      </c>
      <c r="K430" s="90">
        <v>1497</v>
      </c>
    </row>
    <row r="431" spans="1:11" x14ac:dyDescent="0.25">
      <c r="A431" s="2">
        <f t="shared" si="6"/>
        <v>426</v>
      </c>
      <c r="B431" s="43" t="s">
        <v>290</v>
      </c>
      <c r="C431" s="43" t="s">
        <v>292</v>
      </c>
      <c r="D431" s="59">
        <v>2201</v>
      </c>
      <c r="E431" s="61">
        <v>55</v>
      </c>
      <c r="F431" s="44">
        <v>42644</v>
      </c>
      <c r="G431" s="43" t="s">
        <v>11</v>
      </c>
      <c r="H431" s="90"/>
      <c r="I431" s="90">
        <v>1649</v>
      </c>
      <c r="J431" s="90">
        <v>2201</v>
      </c>
      <c r="K431" s="90">
        <v>890.02</v>
      </c>
    </row>
    <row r="432" spans="1:11" x14ac:dyDescent="0.25">
      <c r="A432" s="2">
        <f t="shared" si="6"/>
        <v>427</v>
      </c>
      <c r="B432" s="43" t="s">
        <v>290</v>
      </c>
      <c r="C432" s="43" t="s">
        <v>293</v>
      </c>
      <c r="D432" s="59">
        <v>3290</v>
      </c>
      <c r="E432" s="61">
        <v>54</v>
      </c>
      <c r="F432" s="44">
        <v>34151</v>
      </c>
      <c r="G432" s="43" t="s">
        <v>4</v>
      </c>
      <c r="H432" s="90"/>
      <c r="I432" s="90">
        <v>2959</v>
      </c>
      <c r="J432" s="90">
        <v>3290</v>
      </c>
      <c r="K432" s="90">
        <v>3290</v>
      </c>
    </row>
    <row r="433" spans="1:11" x14ac:dyDescent="0.25">
      <c r="A433" s="2">
        <f t="shared" si="6"/>
        <v>428</v>
      </c>
      <c r="B433" s="43" t="s">
        <v>290</v>
      </c>
      <c r="C433" s="43" t="s">
        <v>291</v>
      </c>
      <c r="D433" s="59">
        <v>1583</v>
      </c>
      <c r="E433" s="61">
        <v>50</v>
      </c>
      <c r="F433" s="44">
        <v>33505</v>
      </c>
      <c r="G433" s="43" t="s">
        <v>4</v>
      </c>
      <c r="H433" s="90"/>
      <c r="I433" s="90">
        <v>1186</v>
      </c>
      <c r="J433" s="90">
        <v>1583</v>
      </c>
      <c r="K433" s="90">
        <v>1583</v>
      </c>
    </row>
    <row r="434" spans="1:11" x14ac:dyDescent="0.25">
      <c r="A434" s="2">
        <f t="shared" si="6"/>
        <v>429</v>
      </c>
      <c r="B434" s="43" t="s">
        <v>290</v>
      </c>
      <c r="C434" s="43" t="s">
        <v>291</v>
      </c>
      <c r="D434" s="59">
        <v>1598</v>
      </c>
      <c r="E434" s="61">
        <v>51</v>
      </c>
      <c r="F434" s="44">
        <v>33521</v>
      </c>
      <c r="G434" s="43" t="s">
        <v>4</v>
      </c>
      <c r="H434" s="90"/>
      <c r="I434" s="90">
        <v>1198</v>
      </c>
      <c r="J434" s="90">
        <v>1598</v>
      </c>
      <c r="K434" s="90">
        <v>1598</v>
      </c>
    </row>
    <row r="435" spans="1:11" x14ac:dyDescent="0.25">
      <c r="A435" s="2">
        <f t="shared" si="6"/>
        <v>430</v>
      </c>
      <c r="B435" s="43" t="s">
        <v>290</v>
      </c>
      <c r="C435" s="43" t="s">
        <v>294</v>
      </c>
      <c r="D435" s="59">
        <v>1437</v>
      </c>
      <c r="E435" s="61">
        <v>65</v>
      </c>
      <c r="F435" s="44">
        <v>28961</v>
      </c>
      <c r="G435" s="43" t="s">
        <v>4</v>
      </c>
      <c r="H435" s="90"/>
      <c r="I435" s="90">
        <v>1294</v>
      </c>
      <c r="J435" s="90">
        <v>1437</v>
      </c>
      <c r="K435" s="90">
        <v>1437</v>
      </c>
    </row>
    <row r="436" spans="1:11" x14ac:dyDescent="0.25">
      <c r="A436" s="2">
        <f t="shared" si="6"/>
        <v>431</v>
      </c>
      <c r="B436" s="43" t="s">
        <v>290</v>
      </c>
      <c r="C436" s="43" t="s">
        <v>294</v>
      </c>
      <c r="D436" s="59">
        <v>1536</v>
      </c>
      <c r="E436" s="61">
        <v>60</v>
      </c>
      <c r="F436" s="44">
        <v>42552</v>
      </c>
      <c r="G436" s="43" t="s">
        <v>11</v>
      </c>
      <c r="H436" s="90"/>
      <c r="I436" s="90">
        <v>2053</v>
      </c>
      <c r="J436" s="90">
        <v>2095</v>
      </c>
      <c r="K436" s="90">
        <v>1393.31</v>
      </c>
    </row>
    <row r="437" spans="1:11" x14ac:dyDescent="0.25">
      <c r="A437" s="2">
        <f t="shared" si="6"/>
        <v>432</v>
      </c>
      <c r="B437" s="43" t="s">
        <v>290</v>
      </c>
      <c r="C437" s="43" t="s">
        <v>294</v>
      </c>
      <c r="D437" s="59">
        <v>1310</v>
      </c>
      <c r="E437" s="61">
        <v>47</v>
      </c>
      <c r="F437" s="44">
        <v>33143</v>
      </c>
      <c r="G437" s="43" t="s">
        <v>4</v>
      </c>
      <c r="H437" s="90"/>
      <c r="I437" s="90">
        <v>1284</v>
      </c>
      <c r="J437" s="90">
        <v>1310</v>
      </c>
      <c r="K437" s="90">
        <v>1310</v>
      </c>
    </row>
    <row r="438" spans="1:11" x14ac:dyDescent="0.25">
      <c r="A438" s="2">
        <f t="shared" si="6"/>
        <v>433</v>
      </c>
      <c r="B438" s="43" t="s">
        <v>290</v>
      </c>
      <c r="C438" s="43" t="s">
        <v>291</v>
      </c>
      <c r="D438" s="59">
        <v>2254</v>
      </c>
      <c r="E438" s="61">
        <v>64</v>
      </c>
      <c r="F438" s="44">
        <v>29062</v>
      </c>
      <c r="G438" s="43" t="s">
        <v>4</v>
      </c>
      <c r="H438" s="90"/>
      <c r="I438" s="90">
        <v>1723</v>
      </c>
      <c r="J438" s="90">
        <v>2254</v>
      </c>
      <c r="K438" s="90">
        <v>2254</v>
      </c>
    </row>
    <row r="439" spans="1:11" x14ac:dyDescent="0.25">
      <c r="A439" s="2">
        <f t="shared" si="6"/>
        <v>434</v>
      </c>
      <c r="B439" s="43" t="s">
        <v>290</v>
      </c>
      <c r="C439" s="43" t="s">
        <v>292</v>
      </c>
      <c r="D439" s="59">
        <v>2313</v>
      </c>
      <c r="E439" s="61">
        <v>61</v>
      </c>
      <c r="F439" s="44">
        <v>29392</v>
      </c>
      <c r="G439" s="43" t="s">
        <v>4</v>
      </c>
      <c r="H439" s="90"/>
      <c r="I439" s="90">
        <v>2122</v>
      </c>
      <c r="J439" s="90">
        <v>2313</v>
      </c>
      <c r="K439" s="90">
        <v>2313</v>
      </c>
    </row>
    <row r="440" spans="1:11" x14ac:dyDescent="0.25">
      <c r="A440" s="2">
        <f t="shared" si="6"/>
        <v>435</v>
      </c>
      <c r="B440" s="43" t="s">
        <v>290</v>
      </c>
      <c r="C440" s="43" t="s">
        <v>291</v>
      </c>
      <c r="D440" s="59">
        <v>1883</v>
      </c>
      <c r="E440" s="61">
        <v>49</v>
      </c>
      <c r="F440" s="44">
        <v>33301</v>
      </c>
      <c r="G440" s="43" t="s">
        <v>4</v>
      </c>
      <c r="H440" s="90"/>
      <c r="I440" s="90">
        <v>1412</v>
      </c>
      <c r="J440" s="90">
        <v>1883</v>
      </c>
      <c r="K440" s="90">
        <v>1883</v>
      </c>
    </row>
    <row r="441" spans="1:11" x14ac:dyDescent="0.25">
      <c r="A441" s="2">
        <f t="shared" si="6"/>
        <v>436</v>
      </c>
      <c r="B441" s="43" t="s">
        <v>290</v>
      </c>
      <c r="C441" s="43" t="s">
        <v>292</v>
      </c>
      <c r="D441" s="59">
        <v>1936</v>
      </c>
      <c r="E441" s="61">
        <v>50</v>
      </c>
      <c r="F441" s="44">
        <v>33301</v>
      </c>
      <c r="G441" s="43" t="s">
        <v>4</v>
      </c>
      <c r="H441" s="90"/>
      <c r="I441" s="90">
        <v>1439</v>
      </c>
      <c r="J441" s="90">
        <v>1936</v>
      </c>
      <c r="K441" s="90">
        <v>1936</v>
      </c>
    </row>
    <row r="442" spans="1:11" x14ac:dyDescent="0.25">
      <c r="A442" s="2">
        <f t="shared" si="6"/>
        <v>437</v>
      </c>
      <c r="B442" s="43" t="s">
        <v>290</v>
      </c>
      <c r="C442" s="43" t="s">
        <v>294</v>
      </c>
      <c r="D442" s="59">
        <v>1024</v>
      </c>
      <c r="E442" s="61">
        <v>25</v>
      </c>
      <c r="F442" s="44">
        <v>42625</v>
      </c>
      <c r="G442" s="43" t="s">
        <v>11</v>
      </c>
      <c r="H442" s="90"/>
      <c r="I442" s="90"/>
      <c r="J442" s="90"/>
      <c r="K442" s="90">
        <v>520.39</v>
      </c>
    </row>
    <row r="443" spans="1:11" x14ac:dyDescent="0.25">
      <c r="A443" s="2">
        <f t="shared" si="6"/>
        <v>438</v>
      </c>
      <c r="B443" s="43" t="s">
        <v>295</v>
      </c>
      <c r="C443" s="43" t="s">
        <v>296</v>
      </c>
      <c r="D443" s="59">
        <v>3061</v>
      </c>
      <c r="E443" s="61">
        <v>44</v>
      </c>
      <c r="F443" s="44">
        <v>36381</v>
      </c>
      <c r="G443" s="43" t="s">
        <v>4</v>
      </c>
      <c r="H443" s="90"/>
      <c r="I443" s="90">
        <v>2127</v>
      </c>
      <c r="J443" s="90">
        <v>3061</v>
      </c>
      <c r="K443" s="90">
        <v>3061</v>
      </c>
    </row>
    <row r="444" spans="1:11" x14ac:dyDescent="0.25">
      <c r="A444" s="2">
        <f t="shared" si="6"/>
        <v>439</v>
      </c>
      <c r="B444" s="43" t="s">
        <v>295</v>
      </c>
      <c r="C444" s="43" t="s">
        <v>435</v>
      </c>
      <c r="D444" s="59">
        <v>3297</v>
      </c>
      <c r="E444" s="61">
        <v>62</v>
      </c>
      <c r="F444" s="44">
        <v>27541</v>
      </c>
      <c r="G444" s="43" t="s">
        <v>4</v>
      </c>
      <c r="H444" s="90"/>
      <c r="I444" s="90">
        <v>2521</v>
      </c>
      <c r="J444" s="90">
        <v>3297</v>
      </c>
      <c r="K444" s="90">
        <v>3297</v>
      </c>
    </row>
    <row r="445" spans="1:11" x14ac:dyDescent="0.25">
      <c r="A445" s="2">
        <f t="shared" si="6"/>
        <v>440</v>
      </c>
      <c r="B445" s="43" t="s">
        <v>297</v>
      </c>
      <c r="C445" s="43" t="s">
        <v>299</v>
      </c>
      <c r="D445" s="59">
        <v>1234</v>
      </c>
      <c r="E445" s="61">
        <v>46</v>
      </c>
      <c r="F445" s="44">
        <v>34759</v>
      </c>
      <c r="G445" s="43" t="s">
        <v>4</v>
      </c>
      <c r="H445" s="90"/>
      <c r="I445" s="90">
        <v>909</v>
      </c>
      <c r="J445" s="90">
        <v>1234</v>
      </c>
      <c r="K445" s="90">
        <v>1234</v>
      </c>
    </row>
    <row r="446" spans="1:11" x14ac:dyDescent="0.25">
      <c r="A446" s="2">
        <f t="shared" si="6"/>
        <v>441</v>
      </c>
      <c r="B446" s="43" t="s">
        <v>297</v>
      </c>
      <c r="C446" s="43" t="s">
        <v>302</v>
      </c>
      <c r="D446" s="59">
        <v>1497</v>
      </c>
      <c r="E446" s="61">
        <v>36</v>
      </c>
      <c r="F446" s="44">
        <v>39163</v>
      </c>
      <c r="G446" s="43" t="s">
        <v>4</v>
      </c>
      <c r="H446" s="90"/>
      <c r="I446" s="90">
        <v>1096</v>
      </c>
      <c r="J446" s="90">
        <v>1497</v>
      </c>
      <c r="K446" s="90">
        <v>1497</v>
      </c>
    </row>
    <row r="447" spans="1:11" x14ac:dyDescent="0.25">
      <c r="A447" s="2">
        <f t="shared" si="6"/>
        <v>442</v>
      </c>
      <c r="B447" s="43" t="s">
        <v>297</v>
      </c>
      <c r="C447" s="43" t="s">
        <v>302</v>
      </c>
      <c r="D447" s="59">
        <v>1497</v>
      </c>
      <c r="E447" s="61">
        <v>38</v>
      </c>
      <c r="F447" s="44">
        <v>40443</v>
      </c>
      <c r="G447" s="43" t="s">
        <v>4</v>
      </c>
      <c r="H447" s="90"/>
      <c r="I447" s="90">
        <v>1096</v>
      </c>
      <c r="J447" s="90">
        <v>1497</v>
      </c>
      <c r="K447" s="90">
        <v>1497</v>
      </c>
    </row>
    <row r="448" spans="1:11" x14ac:dyDescent="0.25">
      <c r="A448" s="2">
        <f t="shared" si="6"/>
        <v>443</v>
      </c>
      <c r="B448" s="43" t="s">
        <v>297</v>
      </c>
      <c r="C448" s="43" t="s">
        <v>302</v>
      </c>
      <c r="D448" s="59">
        <v>1497</v>
      </c>
      <c r="E448" s="61">
        <v>35</v>
      </c>
      <c r="F448" s="44">
        <v>40644</v>
      </c>
      <c r="G448" s="43" t="s">
        <v>4</v>
      </c>
      <c r="H448" s="90"/>
      <c r="I448" s="90">
        <v>1315</v>
      </c>
      <c r="J448" s="90">
        <v>1497</v>
      </c>
      <c r="K448" s="90">
        <v>1497</v>
      </c>
    </row>
    <row r="449" spans="1:11" x14ac:dyDescent="0.25">
      <c r="A449" s="2">
        <f t="shared" si="6"/>
        <v>444</v>
      </c>
      <c r="B449" s="43" t="s">
        <v>297</v>
      </c>
      <c r="C449" s="43" t="s">
        <v>299</v>
      </c>
      <c r="D449" s="59">
        <v>1210</v>
      </c>
      <c r="E449" s="61">
        <v>33</v>
      </c>
      <c r="F449" s="44">
        <v>40819</v>
      </c>
      <c r="G449" s="43" t="s">
        <v>4</v>
      </c>
      <c r="H449" s="90"/>
      <c r="I449" s="90">
        <v>872</v>
      </c>
      <c r="J449" s="90">
        <v>1210</v>
      </c>
      <c r="K449" s="90">
        <v>1210</v>
      </c>
    </row>
    <row r="450" spans="1:11" x14ac:dyDescent="0.25">
      <c r="A450" s="2">
        <f t="shared" si="6"/>
        <v>445</v>
      </c>
      <c r="B450" s="43" t="s">
        <v>297</v>
      </c>
      <c r="C450" s="43" t="s">
        <v>302</v>
      </c>
      <c r="D450" s="59">
        <v>1511</v>
      </c>
      <c r="E450" s="61">
        <v>44</v>
      </c>
      <c r="F450" s="44">
        <v>38588</v>
      </c>
      <c r="G450" s="43" t="s">
        <v>4</v>
      </c>
      <c r="H450" s="90"/>
      <c r="I450" s="90">
        <v>1118</v>
      </c>
      <c r="J450" s="90">
        <v>1511</v>
      </c>
      <c r="K450" s="90">
        <v>1511</v>
      </c>
    </row>
    <row r="451" spans="1:11" x14ac:dyDescent="0.25">
      <c r="A451" s="2">
        <f t="shared" si="6"/>
        <v>446</v>
      </c>
      <c r="B451" s="43" t="s">
        <v>297</v>
      </c>
      <c r="C451" s="43" t="s">
        <v>299</v>
      </c>
      <c r="D451" s="59">
        <v>1580</v>
      </c>
      <c r="E451" s="61">
        <v>61</v>
      </c>
      <c r="F451" s="44">
        <v>29654</v>
      </c>
      <c r="G451" s="43" t="s">
        <v>4</v>
      </c>
      <c r="H451" s="90"/>
      <c r="I451" s="90">
        <v>1208</v>
      </c>
      <c r="J451" s="90">
        <v>1580</v>
      </c>
      <c r="K451" s="90">
        <v>1580</v>
      </c>
    </row>
    <row r="452" spans="1:11" x14ac:dyDescent="0.25">
      <c r="A452" s="2">
        <f t="shared" si="6"/>
        <v>447</v>
      </c>
      <c r="B452" s="43" t="s">
        <v>297</v>
      </c>
      <c r="C452" s="43" t="s">
        <v>298</v>
      </c>
      <c r="D452" s="59">
        <v>2530</v>
      </c>
      <c r="E452" s="61">
        <v>46</v>
      </c>
      <c r="F452" s="44">
        <v>34339</v>
      </c>
      <c r="G452" s="43" t="s">
        <v>4</v>
      </c>
      <c r="H452" s="90"/>
      <c r="I452" s="90">
        <v>1834</v>
      </c>
      <c r="J452" s="90">
        <v>2530</v>
      </c>
      <c r="K452" s="90">
        <v>2530</v>
      </c>
    </row>
    <row r="453" spans="1:11" x14ac:dyDescent="0.25">
      <c r="A453" s="2">
        <f t="shared" si="6"/>
        <v>448</v>
      </c>
      <c r="B453" s="43" t="s">
        <v>297</v>
      </c>
      <c r="C453" s="43" t="s">
        <v>302</v>
      </c>
      <c r="D453" s="59">
        <v>1885</v>
      </c>
      <c r="E453" s="61">
        <v>65</v>
      </c>
      <c r="F453" s="44">
        <v>32132</v>
      </c>
      <c r="G453" s="43" t="s">
        <v>4</v>
      </c>
      <c r="H453" s="90"/>
      <c r="I453" s="90">
        <v>1730</v>
      </c>
      <c r="J453" s="90">
        <v>1885</v>
      </c>
      <c r="K453" s="90">
        <v>1885</v>
      </c>
    </row>
    <row r="454" spans="1:11" x14ac:dyDescent="0.25">
      <c r="A454" s="2">
        <f t="shared" si="6"/>
        <v>449</v>
      </c>
      <c r="B454" s="43" t="s">
        <v>297</v>
      </c>
      <c r="C454" s="43" t="s">
        <v>299</v>
      </c>
      <c r="D454" s="59">
        <v>1105</v>
      </c>
      <c r="E454" s="61">
        <v>29</v>
      </c>
      <c r="F454" s="44">
        <v>41155</v>
      </c>
      <c r="G454" s="43" t="s">
        <v>4</v>
      </c>
      <c r="H454" s="90"/>
      <c r="I454" s="90">
        <v>800</v>
      </c>
      <c r="J454" s="90">
        <v>1105</v>
      </c>
      <c r="K454" s="90">
        <v>1105</v>
      </c>
    </row>
    <row r="455" spans="1:11" x14ac:dyDescent="0.25">
      <c r="A455" s="2">
        <f t="shared" si="6"/>
        <v>450</v>
      </c>
      <c r="B455" s="43" t="s">
        <v>297</v>
      </c>
      <c r="C455" s="43" t="s">
        <v>299</v>
      </c>
      <c r="D455" s="59">
        <v>1105</v>
      </c>
      <c r="E455" s="61">
        <v>34</v>
      </c>
      <c r="F455" s="44">
        <v>41155</v>
      </c>
      <c r="G455" s="43" t="s">
        <v>4</v>
      </c>
      <c r="H455" s="90"/>
      <c r="I455" s="90">
        <v>800</v>
      </c>
      <c r="J455" s="90">
        <v>1105</v>
      </c>
      <c r="K455" s="90">
        <v>1105</v>
      </c>
    </row>
    <row r="456" spans="1:11" x14ac:dyDescent="0.25">
      <c r="A456" s="2">
        <f t="shared" ref="A456:A515" si="7">1+A455</f>
        <v>451</v>
      </c>
      <c r="B456" s="43" t="s">
        <v>297</v>
      </c>
      <c r="C456" s="43" t="s">
        <v>299</v>
      </c>
      <c r="D456" s="59">
        <v>1105</v>
      </c>
      <c r="E456" s="61">
        <v>31</v>
      </c>
      <c r="F456" s="44">
        <v>41155</v>
      </c>
      <c r="G456" s="43" t="s">
        <v>4</v>
      </c>
      <c r="H456" s="90"/>
      <c r="I456" s="90">
        <v>800</v>
      </c>
      <c r="J456" s="90">
        <v>1105</v>
      </c>
      <c r="K456" s="90">
        <v>1105</v>
      </c>
    </row>
    <row r="457" spans="1:11" x14ac:dyDescent="0.25">
      <c r="A457" s="2">
        <f t="shared" si="7"/>
        <v>452</v>
      </c>
      <c r="B457" s="43" t="s">
        <v>297</v>
      </c>
      <c r="C457" s="43" t="s">
        <v>299</v>
      </c>
      <c r="D457" s="59">
        <v>1210</v>
      </c>
      <c r="E457" s="61">
        <v>35</v>
      </c>
      <c r="F457" s="44">
        <v>40858</v>
      </c>
      <c r="G457" s="43" t="s">
        <v>4</v>
      </c>
      <c r="H457" s="90"/>
      <c r="I457" s="90">
        <v>872</v>
      </c>
      <c r="J457" s="90">
        <v>1210</v>
      </c>
      <c r="K457" s="90">
        <v>1210</v>
      </c>
    </row>
    <row r="458" spans="1:11" x14ac:dyDescent="0.25">
      <c r="A458" s="2">
        <f t="shared" si="7"/>
        <v>453</v>
      </c>
      <c r="B458" s="43" t="s">
        <v>297</v>
      </c>
      <c r="C458" s="43" t="s">
        <v>304</v>
      </c>
      <c r="D458" s="59">
        <v>500</v>
      </c>
      <c r="E458" s="61">
        <v>39</v>
      </c>
      <c r="F458" s="44">
        <v>42618</v>
      </c>
      <c r="G458" s="43" t="s">
        <v>11</v>
      </c>
      <c r="H458" s="90"/>
      <c r="I458" s="90"/>
      <c r="J458" s="90"/>
      <c r="K458" s="90">
        <v>273.22000000000003</v>
      </c>
    </row>
    <row r="459" spans="1:11" x14ac:dyDescent="0.25">
      <c r="A459" s="2">
        <f t="shared" si="7"/>
        <v>454</v>
      </c>
      <c r="B459" s="43" t="s">
        <v>297</v>
      </c>
      <c r="C459" s="43" t="s">
        <v>304</v>
      </c>
      <c r="D459" s="59">
        <v>500</v>
      </c>
      <c r="E459" s="61">
        <v>31</v>
      </c>
      <c r="F459" s="44">
        <v>42618</v>
      </c>
      <c r="G459" s="43" t="s">
        <v>11</v>
      </c>
      <c r="H459" s="90"/>
      <c r="I459" s="90"/>
      <c r="J459" s="90"/>
      <c r="K459" s="90">
        <v>273.22000000000003</v>
      </c>
    </row>
    <row r="460" spans="1:11" x14ac:dyDescent="0.25">
      <c r="A460" s="2">
        <f t="shared" si="7"/>
        <v>455</v>
      </c>
      <c r="B460" s="43" t="s">
        <v>297</v>
      </c>
      <c r="C460" s="43" t="s">
        <v>304</v>
      </c>
      <c r="D460" s="59">
        <v>500</v>
      </c>
      <c r="E460" s="61">
        <v>34</v>
      </c>
      <c r="F460" s="44">
        <v>42618</v>
      </c>
      <c r="G460" s="43" t="s">
        <v>11</v>
      </c>
      <c r="H460" s="90"/>
      <c r="I460" s="90"/>
      <c r="J460" s="90"/>
      <c r="K460" s="90">
        <v>273.22000000000003</v>
      </c>
    </row>
    <row r="461" spans="1:11" x14ac:dyDescent="0.25">
      <c r="A461" s="2">
        <f t="shared" si="7"/>
        <v>456</v>
      </c>
      <c r="B461" s="43" t="s">
        <v>297</v>
      </c>
      <c r="C461" s="43" t="s">
        <v>305</v>
      </c>
      <c r="D461" s="59">
        <v>500</v>
      </c>
      <c r="E461" s="61">
        <v>39</v>
      </c>
      <c r="F461" s="44">
        <v>42696</v>
      </c>
      <c r="G461" s="43" t="s">
        <v>11</v>
      </c>
      <c r="H461" s="90"/>
      <c r="I461" s="90"/>
      <c r="J461" s="90"/>
      <c r="K461" s="90">
        <v>60.11</v>
      </c>
    </row>
    <row r="462" spans="1:11" x14ac:dyDescent="0.25">
      <c r="A462" s="2">
        <f t="shared" si="7"/>
        <v>457</v>
      </c>
      <c r="B462" s="43" t="s">
        <v>297</v>
      </c>
      <c r="C462" s="43" t="s">
        <v>305</v>
      </c>
      <c r="D462" s="59">
        <v>500</v>
      </c>
      <c r="E462" s="61">
        <v>38</v>
      </c>
      <c r="F462" s="44">
        <v>42696</v>
      </c>
      <c r="G462" s="43" t="s">
        <v>11</v>
      </c>
      <c r="H462" s="90"/>
      <c r="I462" s="90"/>
      <c r="J462" s="90"/>
      <c r="K462" s="90">
        <v>60.11</v>
      </c>
    </row>
    <row r="463" spans="1:11" x14ac:dyDescent="0.25">
      <c r="A463" s="2">
        <f t="shared" si="7"/>
        <v>458</v>
      </c>
      <c r="B463" s="43" t="s">
        <v>297</v>
      </c>
      <c r="C463" s="43" t="s">
        <v>305</v>
      </c>
      <c r="D463" s="59">
        <v>500</v>
      </c>
      <c r="E463" s="61">
        <v>35</v>
      </c>
      <c r="F463" s="44">
        <v>42696</v>
      </c>
      <c r="G463" s="43" t="s">
        <v>11</v>
      </c>
      <c r="H463" s="90"/>
      <c r="I463" s="90"/>
      <c r="J463" s="90"/>
      <c r="K463" s="90">
        <v>60.11</v>
      </c>
    </row>
    <row r="464" spans="1:11" x14ac:dyDescent="0.25">
      <c r="A464" s="2">
        <f t="shared" si="7"/>
        <v>459</v>
      </c>
      <c r="B464" s="43" t="s">
        <v>297</v>
      </c>
      <c r="C464" s="43" t="s">
        <v>305</v>
      </c>
      <c r="D464" s="59">
        <v>500</v>
      </c>
      <c r="E464" s="61">
        <v>29</v>
      </c>
      <c r="F464" s="44">
        <v>42696</v>
      </c>
      <c r="G464" s="43" t="s">
        <v>11</v>
      </c>
      <c r="H464" s="90"/>
      <c r="I464" s="90"/>
      <c r="J464" s="90"/>
      <c r="K464" s="90">
        <v>60.11</v>
      </c>
    </row>
    <row r="465" spans="1:11" x14ac:dyDescent="0.25">
      <c r="A465" s="2">
        <f t="shared" si="7"/>
        <v>460</v>
      </c>
      <c r="B465" s="43" t="s">
        <v>297</v>
      </c>
      <c r="C465" s="43" t="s">
        <v>305</v>
      </c>
      <c r="D465" s="59">
        <v>500</v>
      </c>
      <c r="E465" s="61">
        <v>36</v>
      </c>
      <c r="F465" s="44">
        <v>42696</v>
      </c>
      <c r="G465" s="43" t="s">
        <v>11</v>
      </c>
      <c r="H465" s="90"/>
      <c r="I465" s="90"/>
      <c r="J465" s="90"/>
      <c r="K465" s="90">
        <v>60.11</v>
      </c>
    </row>
    <row r="466" spans="1:11" x14ac:dyDescent="0.25">
      <c r="A466" s="2">
        <f t="shared" si="7"/>
        <v>461</v>
      </c>
      <c r="B466" s="43" t="s">
        <v>297</v>
      </c>
      <c r="C466" s="43" t="s">
        <v>299</v>
      </c>
      <c r="D466" s="59">
        <v>1024</v>
      </c>
      <c r="E466" s="61">
        <v>24</v>
      </c>
      <c r="F466" s="44">
        <v>42430</v>
      </c>
      <c r="G466" s="43" t="s">
        <v>4</v>
      </c>
      <c r="H466" s="90"/>
      <c r="I466" s="90"/>
      <c r="J466" s="90">
        <v>587.54</v>
      </c>
      <c r="K466" s="90">
        <v>1024</v>
      </c>
    </row>
    <row r="467" spans="1:11" x14ac:dyDescent="0.25">
      <c r="A467" s="2">
        <f t="shared" si="7"/>
        <v>462</v>
      </c>
      <c r="B467" s="43" t="s">
        <v>297</v>
      </c>
      <c r="C467" s="43" t="s">
        <v>304</v>
      </c>
      <c r="D467" s="59">
        <v>500</v>
      </c>
      <c r="E467" s="61">
        <v>39</v>
      </c>
      <c r="F467" s="44">
        <v>42618</v>
      </c>
      <c r="G467" s="43" t="s">
        <v>11</v>
      </c>
      <c r="H467" s="90"/>
      <c r="I467" s="90"/>
      <c r="J467" s="90"/>
      <c r="K467" s="90">
        <v>273.22000000000003</v>
      </c>
    </row>
    <row r="468" spans="1:11" x14ac:dyDescent="0.25">
      <c r="A468" s="2">
        <f t="shared" si="7"/>
        <v>463</v>
      </c>
      <c r="B468" s="43" t="s">
        <v>297</v>
      </c>
      <c r="C468" s="43" t="s">
        <v>299</v>
      </c>
      <c r="D468" s="59">
        <v>1105</v>
      </c>
      <c r="E468" s="61">
        <v>28</v>
      </c>
      <c r="F468" s="44">
        <v>42401</v>
      </c>
      <c r="G468" s="43" t="s">
        <v>4</v>
      </c>
      <c r="H468" s="90"/>
      <c r="I468" s="90"/>
      <c r="J468" s="90">
        <v>809.13</v>
      </c>
      <c r="K468" s="90">
        <v>1105</v>
      </c>
    </row>
    <row r="469" spans="1:11" x14ac:dyDescent="0.25">
      <c r="A469" s="2">
        <f t="shared" si="7"/>
        <v>464</v>
      </c>
      <c r="B469" s="43" t="s">
        <v>297</v>
      </c>
      <c r="C469" s="43" t="s">
        <v>299</v>
      </c>
      <c r="D469" s="59">
        <v>1224</v>
      </c>
      <c r="E469" s="61">
        <v>41</v>
      </c>
      <c r="F469" s="44">
        <v>38945</v>
      </c>
      <c r="G469" s="43" t="s">
        <v>4</v>
      </c>
      <c r="H469" s="90"/>
      <c r="I469" s="90">
        <v>893</v>
      </c>
      <c r="J469" s="90">
        <v>1224</v>
      </c>
      <c r="K469" s="90">
        <v>1224</v>
      </c>
    </row>
    <row r="470" spans="1:11" x14ac:dyDescent="0.25">
      <c r="A470" s="2">
        <f t="shared" si="7"/>
        <v>465</v>
      </c>
      <c r="B470" s="43" t="s">
        <v>297</v>
      </c>
      <c r="C470" s="43" t="s">
        <v>304</v>
      </c>
      <c r="D470" s="59">
        <v>500</v>
      </c>
      <c r="E470" s="61">
        <v>30</v>
      </c>
      <c r="F470" s="44">
        <v>42618</v>
      </c>
      <c r="G470" s="43" t="s">
        <v>11</v>
      </c>
      <c r="H470" s="90"/>
      <c r="I470" s="90"/>
      <c r="J470" s="90"/>
      <c r="K470" s="90">
        <v>273.22000000000003</v>
      </c>
    </row>
    <row r="471" spans="1:11" x14ac:dyDescent="0.25">
      <c r="A471" s="2">
        <f t="shared" si="7"/>
        <v>466</v>
      </c>
      <c r="B471" s="43" t="s">
        <v>297</v>
      </c>
      <c r="C471" s="43" t="s">
        <v>304</v>
      </c>
      <c r="D471" s="59">
        <v>500</v>
      </c>
      <c r="E471" s="61">
        <v>40</v>
      </c>
      <c r="F471" s="44">
        <v>42618</v>
      </c>
      <c r="G471" s="43" t="s">
        <v>11</v>
      </c>
      <c r="H471" s="90"/>
      <c r="I471" s="90"/>
      <c r="J471" s="90"/>
      <c r="K471" s="90">
        <v>273.22000000000003</v>
      </c>
    </row>
    <row r="472" spans="1:11" x14ac:dyDescent="0.25">
      <c r="A472" s="2">
        <f t="shared" si="7"/>
        <v>467</v>
      </c>
      <c r="B472" s="43" t="s">
        <v>306</v>
      </c>
      <c r="C472" s="43" t="s">
        <v>307</v>
      </c>
      <c r="D472" s="59">
        <v>1105</v>
      </c>
      <c r="E472" s="61">
        <v>39</v>
      </c>
      <c r="F472" s="44">
        <v>41155</v>
      </c>
      <c r="G472" s="43" t="s">
        <v>4</v>
      </c>
      <c r="H472" s="90"/>
      <c r="I472" s="90">
        <v>800</v>
      </c>
      <c r="J472" s="90">
        <v>1105</v>
      </c>
      <c r="K472" s="90">
        <v>1105</v>
      </c>
    </row>
    <row r="473" spans="1:11" x14ac:dyDescent="0.25">
      <c r="A473" s="2">
        <f t="shared" si="7"/>
        <v>468</v>
      </c>
      <c r="B473" s="43" t="s">
        <v>306</v>
      </c>
      <c r="C473" s="43" t="s">
        <v>308</v>
      </c>
      <c r="D473" s="59">
        <v>1497</v>
      </c>
      <c r="E473" s="61">
        <v>33</v>
      </c>
      <c r="F473" s="44">
        <v>40422</v>
      </c>
      <c r="G473" s="43" t="s">
        <v>4</v>
      </c>
      <c r="H473" s="90"/>
      <c r="I473" s="90">
        <v>1096</v>
      </c>
      <c r="J473" s="90">
        <v>1497</v>
      </c>
      <c r="K473" s="90">
        <v>1497</v>
      </c>
    </row>
    <row r="474" spans="1:11" x14ac:dyDescent="0.25">
      <c r="A474" s="2">
        <f t="shared" si="7"/>
        <v>469</v>
      </c>
      <c r="B474" s="43" t="s">
        <v>306</v>
      </c>
      <c r="C474" s="43" t="s">
        <v>307</v>
      </c>
      <c r="D474" s="59">
        <v>1212</v>
      </c>
      <c r="E474" s="61">
        <v>38</v>
      </c>
      <c r="F474" s="44">
        <v>40452</v>
      </c>
      <c r="G474" s="43" t="s">
        <v>4</v>
      </c>
      <c r="H474" s="90"/>
      <c r="I474" s="90">
        <v>875</v>
      </c>
      <c r="J474" s="90">
        <v>1212</v>
      </c>
      <c r="K474" s="90">
        <v>1212</v>
      </c>
    </row>
    <row r="475" spans="1:11" x14ac:dyDescent="0.25">
      <c r="A475" s="2">
        <f t="shared" si="7"/>
        <v>470</v>
      </c>
      <c r="B475" s="43" t="s">
        <v>306</v>
      </c>
      <c r="C475" s="43" t="s">
        <v>310</v>
      </c>
      <c r="D475" s="59">
        <v>2149</v>
      </c>
      <c r="E475" s="61">
        <v>55</v>
      </c>
      <c r="F475" s="44">
        <v>36382</v>
      </c>
      <c r="G475" s="43" t="s">
        <v>4</v>
      </c>
      <c r="H475" s="90"/>
      <c r="I475" s="90">
        <v>1610</v>
      </c>
      <c r="J475" s="90">
        <v>2149</v>
      </c>
      <c r="K475" s="90">
        <v>2149</v>
      </c>
    </row>
    <row r="476" spans="1:11" x14ac:dyDescent="0.25">
      <c r="A476" s="2">
        <f t="shared" si="7"/>
        <v>471</v>
      </c>
      <c r="B476" s="43" t="s">
        <v>306</v>
      </c>
      <c r="C476" s="43" t="s">
        <v>308</v>
      </c>
      <c r="D476" s="59">
        <v>1583</v>
      </c>
      <c r="E476" s="61">
        <v>36</v>
      </c>
      <c r="F476" s="44">
        <v>38596</v>
      </c>
      <c r="G476" s="43" t="s">
        <v>4</v>
      </c>
      <c r="H476" s="90"/>
      <c r="I476" s="90">
        <v>1186</v>
      </c>
      <c r="J476" s="90">
        <v>1583</v>
      </c>
      <c r="K476" s="90">
        <v>1583</v>
      </c>
    </row>
    <row r="477" spans="1:11" x14ac:dyDescent="0.25">
      <c r="A477" s="2">
        <f t="shared" si="7"/>
        <v>472</v>
      </c>
      <c r="B477" s="43" t="s">
        <v>306</v>
      </c>
      <c r="C477" s="43" t="s">
        <v>307</v>
      </c>
      <c r="D477" s="59">
        <v>1105</v>
      </c>
      <c r="E477" s="61">
        <v>30</v>
      </c>
      <c r="F477" s="44">
        <v>41155</v>
      </c>
      <c r="G477" s="43" t="s">
        <v>4</v>
      </c>
      <c r="H477" s="90"/>
      <c r="I477" s="90">
        <v>800</v>
      </c>
      <c r="J477" s="90">
        <v>1105</v>
      </c>
      <c r="K477" s="90">
        <v>1105</v>
      </c>
    </row>
    <row r="478" spans="1:11" x14ac:dyDescent="0.25">
      <c r="A478" s="2">
        <f t="shared" si="7"/>
        <v>473</v>
      </c>
      <c r="B478" s="43" t="s">
        <v>306</v>
      </c>
      <c r="C478" s="43" t="s">
        <v>307</v>
      </c>
      <c r="D478" s="59">
        <v>1224</v>
      </c>
      <c r="E478" s="61">
        <v>44</v>
      </c>
      <c r="F478" s="44">
        <v>39183</v>
      </c>
      <c r="G478" s="43" t="s">
        <v>4</v>
      </c>
      <c r="H478" s="90"/>
      <c r="I478" s="90">
        <v>893</v>
      </c>
      <c r="J478" s="90">
        <v>1224</v>
      </c>
      <c r="K478" s="90">
        <v>1224</v>
      </c>
    </row>
    <row r="479" spans="1:11" x14ac:dyDescent="0.25">
      <c r="A479" s="2">
        <f t="shared" si="7"/>
        <v>474</v>
      </c>
      <c r="B479" s="43" t="s">
        <v>306</v>
      </c>
      <c r="C479" s="43" t="s">
        <v>307</v>
      </c>
      <c r="D479" s="59">
        <v>1288</v>
      </c>
      <c r="E479" s="61">
        <v>37</v>
      </c>
      <c r="F479" s="44">
        <v>39379</v>
      </c>
      <c r="G479" s="43" t="s">
        <v>4</v>
      </c>
      <c r="H479" s="90"/>
      <c r="I479" s="90">
        <v>1158</v>
      </c>
      <c r="J479" s="90">
        <v>1288</v>
      </c>
      <c r="K479" s="90">
        <v>1288</v>
      </c>
    </row>
    <row r="480" spans="1:11" x14ac:dyDescent="0.25">
      <c r="A480" s="2">
        <f t="shared" si="7"/>
        <v>475</v>
      </c>
      <c r="B480" s="43" t="s">
        <v>306</v>
      </c>
      <c r="C480" s="43" t="s">
        <v>307</v>
      </c>
      <c r="D480" s="59">
        <v>1212</v>
      </c>
      <c r="E480" s="61">
        <v>33</v>
      </c>
      <c r="F480" s="44">
        <v>39539</v>
      </c>
      <c r="G480" s="43" t="s">
        <v>4</v>
      </c>
      <c r="H480" s="90"/>
      <c r="I480" s="90">
        <v>1050</v>
      </c>
      <c r="J480" s="90">
        <v>1212</v>
      </c>
      <c r="K480" s="90">
        <v>1212</v>
      </c>
    </row>
    <row r="481" spans="1:11" x14ac:dyDescent="0.25">
      <c r="A481" s="2">
        <f t="shared" si="7"/>
        <v>476</v>
      </c>
      <c r="B481" s="43" t="s">
        <v>306</v>
      </c>
      <c r="C481" s="43" t="s">
        <v>307</v>
      </c>
      <c r="D481" s="59">
        <v>1212</v>
      </c>
      <c r="E481" s="61">
        <v>37</v>
      </c>
      <c r="F481" s="44">
        <v>39539</v>
      </c>
      <c r="G481" s="43" t="s">
        <v>4</v>
      </c>
      <c r="H481" s="90"/>
      <c r="I481" s="90">
        <v>875</v>
      </c>
      <c r="J481" s="90">
        <v>1212</v>
      </c>
      <c r="K481" s="90">
        <v>1212</v>
      </c>
    </row>
    <row r="482" spans="1:11" x14ac:dyDescent="0.25">
      <c r="A482" s="2">
        <f t="shared" si="7"/>
        <v>477</v>
      </c>
      <c r="B482" s="43" t="s">
        <v>306</v>
      </c>
      <c r="C482" s="43" t="s">
        <v>309</v>
      </c>
      <c r="D482" s="59">
        <v>2485</v>
      </c>
      <c r="E482" s="61">
        <v>56</v>
      </c>
      <c r="F482" s="44">
        <v>33301</v>
      </c>
      <c r="G482" s="43" t="s">
        <v>4</v>
      </c>
      <c r="H482" s="90"/>
      <c r="I482" s="90">
        <v>2119</v>
      </c>
      <c r="J482" s="90">
        <v>2485</v>
      </c>
      <c r="K482" s="90">
        <v>2485</v>
      </c>
    </row>
    <row r="483" spans="1:11" x14ac:dyDescent="0.25">
      <c r="A483" s="2">
        <f t="shared" si="7"/>
        <v>478</v>
      </c>
      <c r="B483" s="43" t="s">
        <v>306</v>
      </c>
      <c r="C483" s="43" t="s">
        <v>308</v>
      </c>
      <c r="D483" s="59">
        <v>1509</v>
      </c>
      <c r="E483" s="61">
        <v>47</v>
      </c>
      <c r="F483" s="44">
        <v>35072</v>
      </c>
      <c r="G483" s="43" t="s">
        <v>4</v>
      </c>
      <c r="H483" s="90"/>
      <c r="I483" s="90">
        <v>1338</v>
      </c>
      <c r="J483" s="90">
        <v>1509</v>
      </c>
      <c r="K483" s="90">
        <v>1509</v>
      </c>
    </row>
    <row r="484" spans="1:11" x14ac:dyDescent="0.25">
      <c r="A484" s="2">
        <f t="shared" si="7"/>
        <v>479</v>
      </c>
      <c r="B484" s="43" t="s">
        <v>306</v>
      </c>
      <c r="C484" s="43" t="s">
        <v>307</v>
      </c>
      <c r="D484" s="59">
        <v>1244</v>
      </c>
      <c r="E484" s="61">
        <v>55</v>
      </c>
      <c r="F484" s="44">
        <v>31057</v>
      </c>
      <c r="G484" s="43" t="s">
        <v>4</v>
      </c>
      <c r="H484" s="90"/>
      <c r="I484" s="90">
        <v>924</v>
      </c>
      <c r="J484" s="90">
        <v>1244</v>
      </c>
      <c r="K484" s="90">
        <v>1244</v>
      </c>
    </row>
    <row r="485" spans="1:11" x14ac:dyDescent="0.25">
      <c r="A485" s="2">
        <f t="shared" si="7"/>
        <v>480</v>
      </c>
      <c r="B485" s="43" t="s">
        <v>306</v>
      </c>
      <c r="C485" s="43" t="s">
        <v>308</v>
      </c>
      <c r="D485" s="59">
        <v>1834</v>
      </c>
      <c r="E485" s="61">
        <v>54</v>
      </c>
      <c r="F485" s="44">
        <v>33042</v>
      </c>
      <c r="G485" s="43" t="s">
        <v>4</v>
      </c>
      <c r="H485" s="90"/>
      <c r="I485" s="90">
        <v>1146</v>
      </c>
      <c r="J485" s="90">
        <v>1834</v>
      </c>
      <c r="K485" s="90">
        <v>1834</v>
      </c>
    </row>
    <row r="486" spans="1:11" x14ac:dyDescent="0.25">
      <c r="A486" s="2">
        <f t="shared" si="7"/>
        <v>481</v>
      </c>
      <c r="B486" s="43" t="s">
        <v>306</v>
      </c>
      <c r="C486" s="43" t="s">
        <v>307</v>
      </c>
      <c r="D486" s="59">
        <v>1375</v>
      </c>
      <c r="E486" s="61">
        <v>53</v>
      </c>
      <c r="F486" s="44">
        <v>33868</v>
      </c>
      <c r="G486" s="43" t="s">
        <v>4</v>
      </c>
      <c r="H486" s="90"/>
      <c r="I486" s="90">
        <v>1031</v>
      </c>
      <c r="J486" s="90">
        <v>1375</v>
      </c>
      <c r="K486" s="90">
        <v>1375</v>
      </c>
    </row>
    <row r="487" spans="1:11" x14ac:dyDescent="0.25">
      <c r="A487" s="2">
        <f t="shared" si="7"/>
        <v>482</v>
      </c>
      <c r="B487" s="43" t="s">
        <v>306</v>
      </c>
      <c r="C487" s="43" t="s">
        <v>307</v>
      </c>
      <c r="D487" s="59">
        <v>1417</v>
      </c>
      <c r="E487" s="61">
        <v>62</v>
      </c>
      <c r="F487" s="44">
        <v>31231</v>
      </c>
      <c r="G487" s="43" t="s">
        <v>4</v>
      </c>
      <c r="H487" s="90"/>
      <c r="I487" s="90">
        <v>1062</v>
      </c>
      <c r="J487" s="90">
        <v>1417</v>
      </c>
      <c r="K487" s="90">
        <v>1417</v>
      </c>
    </row>
    <row r="488" spans="1:11" x14ac:dyDescent="0.25">
      <c r="A488" s="2">
        <f t="shared" si="7"/>
        <v>483</v>
      </c>
      <c r="B488" s="43" t="s">
        <v>306</v>
      </c>
      <c r="C488" s="43" t="s">
        <v>307</v>
      </c>
      <c r="D488" s="59">
        <v>1105</v>
      </c>
      <c r="E488" s="61">
        <v>28</v>
      </c>
      <c r="F488" s="44">
        <v>41306</v>
      </c>
      <c r="G488" s="43" t="s">
        <v>4</v>
      </c>
      <c r="H488" s="90"/>
      <c r="I488" s="90">
        <v>800</v>
      </c>
      <c r="J488" s="90">
        <v>1105</v>
      </c>
      <c r="K488" s="90">
        <v>1105</v>
      </c>
    </row>
    <row r="489" spans="1:11" x14ac:dyDescent="0.25">
      <c r="A489" s="2">
        <f t="shared" si="7"/>
        <v>484</v>
      </c>
      <c r="B489" s="43" t="s">
        <v>306</v>
      </c>
      <c r="C489" s="43" t="s">
        <v>307</v>
      </c>
      <c r="D489" s="59">
        <v>1069</v>
      </c>
      <c r="E489" s="61">
        <v>26</v>
      </c>
      <c r="F489" s="44">
        <v>41827</v>
      </c>
      <c r="G489" s="43" t="s">
        <v>4</v>
      </c>
      <c r="H489" s="90"/>
      <c r="I489" s="90">
        <v>763</v>
      </c>
      <c r="J489" s="90">
        <v>1069</v>
      </c>
      <c r="K489" s="90">
        <v>1069</v>
      </c>
    </row>
    <row r="490" spans="1:11" x14ac:dyDescent="0.25">
      <c r="A490" s="2">
        <f t="shared" si="7"/>
        <v>485</v>
      </c>
      <c r="B490" s="43" t="s">
        <v>306</v>
      </c>
      <c r="C490" s="43" t="s">
        <v>307</v>
      </c>
      <c r="D490" s="59">
        <v>1024</v>
      </c>
      <c r="E490" s="61">
        <v>27</v>
      </c>
      <c r="F490" s="44">
        <v>41137</v>
      </c>
      <c r="G490" s="43" t="s">
        <v>4</v>
      </c>
      <c r="H490" s="90"/>
      <c r="I490" s="90">
        <v>909</v>
      </c>
      <c r="J490" s="90">
        <v>1024</v>
      </c>
      <c r="K490" s="90">
        <v>1024</v>
      </c>
    </row>
    <row r="491" spans="1:11" x14ac:dyDescent="0.25">
      <c r="A491" s="2">
        <f t="shared" si="7"/>
        <v>486</v>
      </c>
      <c r="B491" s="43" t="s">
        <v>306</v>
      </c>
      <c r="C491" s="43" t="s">
        <v>307</v>
      </c>
      <c r="D491" s="59">
        <v>1024</v>
      </c>
      <c r="E491" s="61">
        <v>27</v>
      </c>
      <c r="F491" s="44">
        <v>42396</v>
      </c>
      <c r="G491" s="43" t="s">
        <v>4</v>
      </c>
      <c r="H491" s="90"/>
      <c r="I491" s="90"/>
      <c r="J491" s="90">
        <v>777.79</v>
      </c>
      <c r="K491" s="90">
        <v>1024</v>
      </c>
    </row>
    <row r="492" spans="1:11" x14ac:dyDescent="0.25">
      <c r="A492" s="2">
        <f t="shared" si="7"/>
        <v>487</v>
      </c>
      <c r="B492" s="43" t="s">
        <v>306</v>
      </c>
      <c r="C492" s="43" t="s">
        <v>307</v>
      </c>
      <c r="D492" s="59">
        <v>1024</v>
      </c>
      <c r="E492" s="61">
        <v>32</v>
      </c>
      <c r="F492" s="44">
        <v>42396</v>
      </c>
      <c r="G492" s="43" t="s">
        <v>11</v>
      </c>
      <c r="H492" s="90"/>
      <c r="I492" s="90"/>
      <c r="J492" s="90">
        <v>777.79</v>
      </c>
      <c r="K492" s="90">
        <v>1024</v>
      </c>
    </row>
    <row r="493" spans="1:11" x14ac:dyDescent="0.25">
      <c r="A493" s="2">
        <f t="shared" si="7"/>
        <v>488</v>
      </c>
      <c r="B493" s="43" t="s">
        <v>311</v>
      </c>
      <c r="C493" s="43" t="s">
        <v>304</v>
      </c>
      <c r="D493" s="59">
        <v>664</v>
      </c>
      <c r="E493" s="61">
        <v>44</v>
      </c>
      <c r="F493" s="44">
        <v>40193</v>
      </c>
      <c r="G493" s="43" t="s">
        <v>4</v>
      </c>
      <c r="H493" s="90"/>
      <c r="I493" s="90">
        <v>548</v>
      </c>
      <c r="J493" s="90">
        <v>664</v>
      </c>
      <c r="K493" s="90">
        <v>664</v>
      </c>
    </row>
    <row r="494" spans="1:11" x14ac:dyDescent="0.25">
      <c r="A494" s="2">
        <f t="shared" si="7"/>
        <v>489</v>
      </c>
      <c r="B494" s="43" t="s">
        <v>311</v>
      </c>
      <c r="C494" s="43" t="s">
        <v>304</v>
      </c>
      <c r="D494" s="59">
        <v>664</v>
      </c>
      <c r="E494" s="61">
        <v>48</v>
      </c>
      <c r="F494" s="44">
        <v>40193</v>
      </c>
      <c r="G494" s="43" t="s">
        <v>4</v>
      </c>
      <c r="H494" s="90"/>
      <c r="I494" s="90">
        <v>669</v>
      </c>
      <c r="J494" s="90">
        <v>664</v>
      </c>
      <c r="K494" s="90">
        <v>664</v>
      </c>
    </row>
    <row r="495" spans="1:11" x14ac:dyDescent="0.25">
      <c r="A495" s="2">
        <f t="shared" si="7"/>
        <v>490</v>
      </c>
      <c r="B495" s="43" t="s">
        <v>311</v>
      </c>
      <c r="C495" s="43" t="s">
        <v>304</v>
      </c>
      <c r="D495" s="59">
        <v>664</v>
      </c>
      <c r="E495" s="61">
        <v>43</v>
      </c>
      <c r="F495" s="44">
        <v>40193</v>
      </c>
      <c r="G495" s="43" t="s">
        <v>4</v>
      </c>
      <c r="H495" s="90"/>
      <c r="I495" s="90">
        <v>548</v>
      </c>
      <c r="J495" s="90">
        <v>664</v>
      </c>
      <c r="K495" s="90">
        <v>664</v>
      </c>
    </row>
    <row r="496" spans="1:11" x14ac:dyDescent="0.25">
      <c r="A496" s="2">
        <f t="shared" si="7"/>
        <v>491</v>
      </c>
      <c r="B496" s="43" t="s">
        <v>311</v>
      </c>
      <c r="C496" s="43" t="s">
        <v>315</v>
      </c>
      <c r="D496" s="59">
        <v>1126</v>
      </c>
      <c r="E496" s="61">
        <v>42</v>
      </c>
      <c r="F496" s="44">
        <v>40560</v>
      </c>
      <c r="G496" s="43" t="s">
        <v>4</v>
      </c>
      <c r="H496" s="90"/>
      <c r="I496" s="90">
        <v>1074</v>
      </c>
      <c r="J496" s="90">
        <v>1126</v>
      </c>
      <c r="K496" s="90">
        <v>1126</v>
      </c>
    </row>
    <row r="497" spans="1:11" x14ac:dyDescent="0.25">
      <c r="A497" s="2">
        <f t="shared" si="7"/>
        <v>492</v>
      </c>
      <c r="B497" s="43" t="s">
        <v>311</v>
      </c>
      <c r="C497" s="43" t="s">
        <v>317</v>
      </c>
      <c r="D497" s="59">
        <v>1248</v>
      </c>
      <c r="E497" s="61">
        <v>33</v>
      </c>
      <c r="F497" s="44">
        <v>40973</v>
      </c>
      <c r="G497" s="43" t="s">
        <v>4</v>
      </c>
      <c r="H497" s="90"/>
      <c r="I497" s="90">
        <v>1074</v>
      </c>
      <c r="J497" s="90">
        <v>1248</v>
      </c>
      <c r="K497" s="90">
        <v>1248</v>
      </c>
    </row>
    <row r="498" spans="1:11" x14ac:dyDescent="0.25">
      <c r="A498" s="2">
        <f t="shared" si="7"/>
        <v>493</v>
      </c>
      <c r="B498" s="43" t="s">
        <v>311</v>
      </c>
      <c r="C498" s="43" t="s">
        <v>318</v>
      </c>
      <c r="D498" s="59">
        <v>1024</v>
      </c>
      <c r="E498" s="61">
        <v>33</v>
      </c>
      <c r="F498" s="44">
        <v>39013</v>
      </c>
      <c r="G498" s="43" t="s">
        <v>4</v>
      </c>
      <c r="H498" s="90"/>
      <c r="I498" s="90">
        <v>829</v>
      </c>
      <c r="J498" s="90">
        <v>1024</v>
      </c>
      <c r="K498" s="90">
        <v>1024</v>
      </c>
    </row>
    <row r="499" spans="1:11" x14ac:dyDescent="0.25">
      <c r="A499" s="2">
        <f t="shared" si="7"/>
        <v>494</v>
      </c>
      <c r="B499" s="43" t="s">
        <v>311</v>
      </c>
      <c r="C499" s="43" t="s">
        <v>317</v>
      </c>
      <c r="D499" s="59">
        <v>1379</v>
      </c>
      <c r="E499" s="61">
        <v>56</v>
      </c>
      <c r="F499" s="44">
        <v>31222</v>
      </c>
      <c r="G499" s="43" t="s">
        <v>4</v>
      </c>
      <c r="H499" s="90"/>
      <c r="I499" s="90">
        <v>1379</v>
      </c>
      <c r="J499" s="90">
        <v>1379</v>
      </c>
      <c r="K499" s="90">
        <v>1379</v>
      </c>
    </row>
    <row r="500" spans="1:11" x14ac:dyDescent="0.25">
      <c r="A500" s="2">
        <f t="shared" si="7"/>
        <v>495</v>
      </c>
      <c r="B500" s="43" t="s">
        <v>311</v>
      </c>
      <c r="C500" s="43" t="s">
        <v>313</v>
      </c>
      <c r="D500" s="59">
        <v>1773</v>
      </c>
      <c r="E500" s="61">
        <v>48</v>
      </c>
      <c r="F500" s="44">
        <v>34722</v>
      </c>
      <c r="G500" s="43" t="s">
        <v>4</v>
      </c>
      <c r="H500" s="90"/>
      <c r="I500" s="90">
        <v>1329</v>
      </c>
      <c r="J500" s="90">
        <v>1773</v>
      </c>
      <c r="K500" s="90">
        <v>1773</v>
      </c>
    </row>
    <row r="501" spans="1:11" x14ac:dyDescent="0.25">
      <c r="A501" s="2">
        <f t="shared" si="7"/>
        <v>496</v>
      </c>
      <c r="B501" s="43" t="s">
        <v>311</v>
      </c>
      <c r="C501" s="43" t="s">
        <v>318</v>
      </c>
      <c r="D501" s="59">
        <v>1024</v>
      </c>
      <c r="E501" s="61">
        <v>30</v>
      </c>
      <c r="F501" s="44">
        <v>41306</v>
      </c>
      <c r="G501" s="43" t="s">
        <v>4</v>
      </c>
      <c r="H501" s="90"/>
      <c r="I501" s="90">
        <v>829</v>
      </c>
      <c r="J501" s="90">
        <v>1024</v>
      </c>
      <c r="K501" s="90">
        <v>1024</v>
      </c>
    </row>
    <row r="502" spans="1:11" x14ac:dyDescent="0.25">
      <c r="A502" s="2">
        <f t="shared" si="7"/>
        <v>497</v>
      </c>
      <c r="B502" s="43" t="s">
        <v>311</v>
      </c>
      <c r="C502" s="43" t="s">
        <v>315</v>
      </c>
      <c r="D502" s="59">
        <v>1138</v>
      </c>
      <c r="E502" s="61">
        <v>49</v>
      </c>
      <c r="F502" s="44">
        <v>33001</v>
      </c>
      <c r="G502" s="43" t="s">
        <v>4</v>
      </c>
      <c r="H502" s="90"/>
      <c r="I502" s="90">
        <v>1090</v>
      </c>
      <c r="J502" s="90">
        <v>1138</v>
      </c>
      <c r="K502" s="90">
        <v>1138</v>
      </c>
    </row>
    <row r="503" spans="1:11" x14ac:dyDescent="0.25">
      <c r="A503" s="2">
        <f t="shared" si="7"/>
        <v>498</v>
      </c>
      <c r="B503" s="43" t="s">
        <v>311</v>
      </c>
      <c r="C503" s="43" t="s">
        <v>316</v>
      </c>
      <c r="D503" s="59">
        <v>967</v>
      </c>
      <c r="E503" s="61">
        <v>63</v>
      </c>
      <c r="F503" s="44">
        <v>33168</v>
      </c>
      <c r="G503" s="43" t="s">
        <v>4</v>
      </c>
      <c r="H503" s="90"/>
      <c r="I503" s="90">
        <v>871</v>
      </c>
      <c r="J503" s="90">
        <v>967</v>
      </c>
      <c r="K503" s="90">
        <v>967</v>
      </c>
    </row>
    <row r="504" spans="1:11" x14ac:dyDescent="0.25">
      <c r="A504" s="2">
        <f t="shared" si="7"/>
        <v>499</v>
      </c>
      <c r="B504" s="43" t="s">
        <v>311</v>
      </c>
      <c r="C504" s="43" t="s">
        <v>317</v>
      </c>
      <c r="D504" s="59">
        <v>1248</v>
      </c>
      <c r="E504" s="61">
        <v>54</v>
      </c>
      <c r="F504" s="44">
        <v>35339</v>
      </c>
      <c r="G504" s="43" t="s">
        <v>4</v>
      </c>
      <c r="H504" s="90"/>
      <c r="I504" s="90">
        <v>1079</v>
      </c>
      <c r="J504" s="90">
        <v>1248</v>
      </c>
      <c r="K504" s="90">
        <v>1248</v>
      </c>
    </row>
    <row r="505" spans="1:11" x14ac:dyDescent="0.25">
      <c r="A505" s="2">
        <f t="shared" si="7"/>
        <v>500</v>
      </c>
      <c r="B505" s="43" t="s">
        <v>311</v>
      </c>
      <c r="C505" s="43" t="s">
        <v>312</v>
      </c>
      <c r="D505" s="59">
        <v>2327</v>
      </c>
      <c r="E505" s="61">
        <v>56</v>
      </c>
      <c r="F505" s="44">
        <v>31057</v>
      </c>
      <c r="G505" s="43" t="s">
        <v>4</v>
      </c>
      <c r="H505" s="90"/>
      <c r="I505" s="90">
        <v>2033</v>
      </c>
      <c r="J505" s="90">
        <v>2327</v>
      </c>
      <c r="K505" s="90">
        <v>2327</v>
      </c>
    </row>
    <row r="506" spans="1:11" x14ac:dyDescent="0.25">
      <c r="A506" s="2">
        <f t="shared" si="7"/>
        <v>501</v>
      </c>
      <c r="B506" s="43" t="s">
        <v>311</v>
      </c>
      <c r="C506" s="43" t="s">
        <v>316</v>
      </c>
      <c r="D506" s="59">
        <v>1013</v>
      </c>
      <c r="E506" s="61">
        <v>45</v>
      </c>
      <c r="F506" s="44">
        <v>33652</v>
      </c>
      <c r="G506" s="43" t="s">
        <v>4</v>
      </c>
      <c r="H506" s="90"/>
      <c r="I506" s="90">
        <v>889</v>
      </c>
      <c r="J506" s="90">
        <v>1013</v>
      </c>
      <c r="K506" s="90">
        <v>1013</v>
      </c>
    </row>
    <row r="507" spans="1:11" x14ac:dyDescent="0.25">
      <c r="A507" s="2">
        <f t="shared" si="7"/>
        <v>502</v>
      </c>
      <c r="B507" s="43" t="s">
        <v>311</v>
      </c>
      <c r="C507" s="43" t="s">
        <v>312</v>
      </c>
      <c r="D507" s="59">
        <v>2228</v>
      </c>
      <c r="E507" s="61">
        <v>45</v>
      </c>
      <c r="F507" s="44">
        <v>35262</v>
      </c>
      <c r="G507" s="43" t="s">
        <v>4</v>
      </c>
      <c r="H507" s="90"/>
      <c r="I507" s="90">
        <v>1593</v>
      </c>
      <c r="J507" s="90">
        <v>2228</v>
      </c>
      <c r="K507" s="90">
        <v>2228</v>
      </c>
    </row>
    <row r="508" spans="1:11" x14ac:dyDescent="0.25">
      <c r="A508" s="2">
        <f t="shared" si="7"/>
        <v>503</v>
      </c>
      <c r="B508" s="43" t="s">
        <v>311</v>
      </c>
      <c r="C508" s="43" t="s">
        <v>312</v>
      </c>
      <c r="D508" s="59">
        <v>2251</v>
      </c>
      <c r="E508" s="61">
        <v>58</v>
      </c>
      <c r="F508" s="44">
        <v>32622</v>
      </c>
      <c r="G508" s="43" t="s">
        <v>4</v>
      </c>
      <c r="H508" s="90"/>
      <c r="I508" s="90">
        <v>1616</v>
      </c>
      <c r="J508" s="90">
        <v>2251</v>
      </c>
      <c r="K508" s="90">
        <v>2251</v>
      </c>
    </row>
    <row r="509" spans="1:11" x14ac:dyDescent="0.25">
      <c r="A509" s="2">
        <f t="shared" si="7"/>
        <v>504</v>
      </c>
      <c r="B509" s="43" t="s">
        <v>311</v>
      </c>
      <c r="C509" s="43" t="s">
        <v>313</v>
      </c>
      <c r="D509" s="59">
        <v>1774</v>
      </c>
      <c r="E509" s="61">
        <v>48</v>
      </c>
      <c r="F509" s="44">
        <v>32644</v>
      </c>
      <c r="G509" s="43" t="s">
        <v>4</v>
      </c>
      <c r="H509" s="90"/>
      <c r="I509" s="90">
        <v>1596</v>
      </c>
      <c r="J509" s="90">
        <v>1774</v>
      </c>
      <c r="K509" s="90">
        <v>1774</v>
      </c>
    </row>
    <row r="510" spans="1:11" x14ac:dyDescent="0.25">
      <c r="A510" s="2">
        <f t="shared" si="7"/>
        <v>505</v>
      </c>
      <c r="B510" s="43" t="s">
        <v>311</v>
      </c>
      <c r="C510" s="43" t="s">
        <v>313</v>
      </c>
      <c r="D510" s="59">
        <v>1790</v>
      </c>
      <c r="E510" s="61">
        <v>52</v>
      </c>
      <c r="F510" s="44">
        <v>30088</v>
      </c>
      <c r="G510" s="43" t="s">
        <v>4</v>
      </c>
      <c r="H510" s="90"/>
      <c r="I510" s="90">
        <v>1341</v>
      </c>
      <c r="J510" s="90">
        <v>1790</v>
      </c>
      <c r="K510" s="90">
        <v>1790</v>
      </c>
    </row>
    <row r="511" spans="1:11" x14ac:dyDescent="0.25">
      <c r="A511" s="2">
        <f t="shared" si="7"/>
        <v>506</v>
      </c>
      <c r="B511" s="43" t="s">
        <v>311</v>
      </c>
      <c r="C511" s="43" t="s">
        <v>314</v>
      </c>
      <c r="D511" s="59">
        <v>3078</v>
      </c>
      <c r="E511" s="61">
        <v>47</v>
      </c>
      <c r="F511" s="44">
        <v>32356</v>
      </c>
      <c r="G511" s="43" t="s">
        <v>4</v>
      </c>
      <c r="H511" s="90"/>
      <c r="I511" s="90">
        <v>2153</v>
      </c>
      <c r="J511" s="90">
        <v>3078</v>
      </c>
      <c r="K511" s="90">
        <v>3078</v>
      </c>
    </row>
    <row r="512" spans="1:11" x14ac:dyDescent="0.25">
      <c r="A512" s="2">
        <f t="shared" si="7"/>
        <v>507</v>
      </c>
      <c r="B512" s="43" t="s">
        <v>311</v>
      </c>
      <c r="C512" s="43" t="s">
        <v>316</v>
      </c>
      <c r="D512" s="59">
        <v>901</v>
      </c>
      <c r="E512" s="61">
        <v>63</v>
      </c>
      <c r="F512" s="44">
        <v>28023</v>
      </c>
      <c r="G512" s="43" t="s">
        <v>4</v>
      </c>
      <c r="H512" s="90"/>
      <c r="I512" s="90">
        <v>811</v>
      </c>
      <c r="J512" s="90">
        <v>901</v>
      </c>
      <c r="K512" s="90">
        <v>901</v>
      </c>
    </row>
    <row r="513" spans="1:11" x14ac:dyDescent="0.25">
      <c r="A513" s="2">
        <f t="shared" si="7"/>
        <v>508</v>
      </c>
      <c r="B513" s="43" t="s">
        <v>311</v>
      </c>
      <c r="C513" s="43" t="s">
        <v>316</v>
      </c>
      <c r="D513" s="59">
        <v>872</v>
      </c>
      <c r="E513" s="61">
        <v>28</v>
      </c>
      <c r="F513" s="44">
        <v>42430</v>
      </c>
      <c r="G513" s="43" t="s">
        <v>4</v>
      </c>
      <c r="H513" s="90"/>
      <c r="I513" s="90"/>
      <c r="J513" s="90">
        <v>500.33</v>
      </c>
      <c r="K513" s="90">
        <v>872</v>
      </c>
    </row>
    <row r="514" spans="1:11" x14ac:dyDescent="0.25">
      <c r="A514" s="2">
        <f t="shared" si="7"/>
        <v>509</v>
      </c>
      <c r="B514" s="43" t="s">
        <v>320</v>
      </c>
      <c r="C514" s="43" t="s">
        <v>321</v>
      </c>
      <c r="D514" s="59">
        <v>1511</v>
      </c>
      <c r="E514" s="61">
        <v>35</v>
      </c>
      <c r="F514" s="44">
        <v>38588</v>
      </c>
      <c r="G514" s="43" t="s">
        <v>4</v>
      </c>
      <c r="H514" s="90"/>
      <c r="I514" s="90"/>
      <c r="J514" s="90">
        <v>1511</v>
      </c>
      <c r="K514" s="90">
        <v>1511</v>
      </c>
    </row>
    <row r="515" spans="1:11" ht="15" thickBot="1" x14ac:dyDescent="0.3">
      <c r="A515" s="2">
        <f t="shared" si="7"/>
        <v>510</v>
      </c>
      <c r="B515" s="148" t="s">
        <v>970</v>
      </c>
      <c r="C515" s="148" t="s">
        <v>121</v>
      </c>
      <c r="D515" s="60">
        <v>1804</v>
      </c>
      <c r="E515" s="61">
        <v>54</v>
      </c>
      <c r="F515" s="47">
        <v>33826</v>
      </c>
      <c r="G515" s="46" t="s">
        <v>4</v>
      </c>
      <c r="H515" s="90"/>
      <c r="I515" s="90">
        <v>1352</v>
      </c>
      <c r="J515" s="90">
        <v>1804</v>
      </c>
      <c r="K515" s="90">
        <v>1804</v>
      </c>
    </row>
    <row r="518" spans="1:11" x14ac:dyDescent="0.25">
      <c r="D518" s="1"/>
    </row>
    <row r="519" spans="1:11" x14ac:dyDescent="0.25">
      <c r="D519" s="1"/>
    </row>
    <row r="520" spans="1:11" x14ac:dyDescent="0.25">
      <c r="C520" s="1">
        <v>30280</v>
      </c>
      <c r="D520">
        <v>1554</v>
      </c>
      <c r="F520" s="1">
        <v>38588</v>
      </c>
      <c r="G520" t="s">
        <v>4</v>
      </c>
      <c r="H520" s="1">
        <v>42743</v>
      </c>
    </row>
  </sheetData>
  <mergeCells count="1"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5"/>
  <sheetViews>
    <sheetView showGridLines="0" topLeftCell="F1" workbookViewId="0">
      <selection activeCell="M14" sqref="M14"/>
    </sheetView>
  </sheetViews>
  <sheetFormatPr baseColWidth="10" defaultRowHeight="14.25" x14ac:dyDescent="0.25"/>
  <cols>
    <col min="1" max="1" width="14.7109375" bestFit="1" customWidth="1"/>
    <col min="2" max="2" width="73.5703125" bestFit="1" customWidth="1"/>
    <col min="3" max="3" width="68.140625" bestFit="1" customWidth="1"/>
    <col min="4" max="4" width="11.42578125" style="54"/>
    <col min="6" max="6" width="14" customWidth="1"/>
    <col min="7" max="7" width="19.7109375" customWidth="1"/>
    <col min="8" max="8" width="18.7109375" customWidth="1"/>
    <col min="9" max="9" width="21.7109375" customWidth="1"/>
    <col min="10" max="11" width="18.7109375" customWidth="1"/>
  </cols>
  <sheetData>
    <row r="1" spans="1:11" ht="26.25" x14ac:dyDescent="0.45">
      <c r="A1" s="159" t="s">
        <v>946</v>
      </c>
      <c r="B1" s="159"/>
      <c r="C1" s="159"/>
      <c r="D1" s="159"/>
      <c r="E1" s="159"/>
      <c r="F1" s="159"/>
      <c r="G1" s="159"/>
      <c r="H1" s="159"/>
      <c r="I1" s="159"/>
    </row>
    <row r="2" spans="1:11" ht="25.5" x14ac:dyDescent="0.5">
      <c r="C2" s="160"/>
      <c r="D2" s="160"/>
      <c r="E2" s="160"/>
      <c r="F2" s="160"/>
      <c r="G2" s="160"/>
      <c r="H2" s="160"/>
      <c r="I2" s="160"/>
      <c r="J2" s="160"/>
    </row>
    <row r="4" spans="1:11" ht="15" thickBot="1" x14ac:dyDescent="0.3"/>
    <row r="5" spans="1:11" s="53" customFormat="1" ht="75" x14ac:dyDescent="0.2">
      <c r="A5" s="52" t="s">
        <v>973</v>
      </c>
      <c r="B5" s="145" t="s">
        <v>1</v>
      </c>
      <c r="C5" s="145" t="s">
        <v>968</v>
      </c>
      <c r="D5" s="145" t="s">
        <v>966</v>
      </c>
      <c r="E5" s="145" t="s">
        <v>972</v>
      </c>
      <c r="F5" s="145" t="s">
        <v>964</v>
      </c>
      <c r="G5" s="145" t="s">
        <v>967</v>
      </c>
      <c r="H5" s="145" t="s">
        <v>947</v>
      </c>
      <c r="I5" s="145" t="s">
        <v>954</v>
      </c>
      <c r="J5" s="145" t="s">
        <v>937</v>
      </c>
      <c r="K5" s="146" t="s">
        <v>936</v>
      </c>
    </row>
    <row r="6" spans="1:11" x14ac:dyDescent="0.25">
      <c r="A6" s="2">
        <v>1</v>
      </c>
      <c r="B6" s="17" t="s">
        <v>2</v>
      </c>
      <c r="C6" s="17" t="s">
        <v>22</v>
      </c>
      <c r="D6" s="55">
        <v>4000</v>
      </c>
      <c r="E6" s="58">
        <v>51</v>
      </c>
      <c r="F6" s="18">
        <v>42037</v>
      </c>
      <c r="G6" s="17" t="s">
        <v>23</v>
      </c>
      <c r="H6" s="90"/>
      <c r="I6" s="90"/>
      <c r="J6" s="90">
        <v>2901.1</v>
      </c>
      <c r="K6" s="90">
        <v>4000</v>
      </c>
    </row>
    <row r="7" spans="1:11" x14ac:dyDescent="0.25">
      <c r="A7" s="2">
        <f>1+A6</f>
        <v>2</v>
      </c>
      <c r="B7" s="17" t="s">
        <v>2</v>
      </c>
      <c r="C7" s="17" t="s">
        <v>3</v>
      </c>
      <c r="D7" s="55">
        <v>4120</v>
      </c>
      <c r="E7" s="58">
        <v>53</v>
      </c>
      <c r="F7" s="18">
        <v>38720</v>
      </c>
      <c r="G7" s="17" t="s">
        <v>4</v>
      </c>
      <c r="H7" s="90"/>
      <c r="I7" s="90">
        <v>3075</v>
      </c>
      <c r="J7" s="90">
        <v>4120</v>
      </c>
      <c r="K7" s="90">
        <v>4120</v>
      </c>
    </row>
    <row r="8" spans="1:11" x14ac:dyDescent="0.25">
      <c r="A8" s="2">
        <f t="shared" ref="A8:A71" si="0">1+A7</f>
        <v>3</v>
      </c>
      <c r="B8" s="17" t="s">
        <v>2</v>
      </c>
      <c r="C8" s="17" t="s">
        <v>9</v>
      </c>
      <c r="D8" s="55">
        <v>3708</v>
      </c>
      <c r="E8" s="58">
        <v>68</v>
      </c>
      <c r="F8" s="18">
        <v>38110</v>
      </c>
      <c r="G8" s="17" t="s">
        <v>11</v>
      </c>
      <c r="H8" s="90"/>
      <c r="I8" s="90">
        <v>2823</v>
      </c>
      <c r="J8" s="90">
        <v>3708</v>
      </c>
      <c r="K8" s="90">
        <v>3708</v>
      </c>
    </row>
    <row r="9" spans="1:11" x14ac:dyDescent="0.25">
      <c r="A9" s="2">
        <f t="shared" si="0"/>
        <v>4</v>
      </c>
      <c r="B9" s="17" t="s">
        <v>2</v>
      </c>
      <c r="C9" s="17" t="s">
        <v>862</v>
      </c>
      <c r="D9" s="55">
        <v>1112</v>
      </c>
      <c r="E9" s="58">
        <v>42</v>
      </c>
      <c r="F9" s="18">
        <v>33700</v>
      </c>
      <c r="G9" s="17" t="s">
        <v>4</v>
      </c>
      <c r="H9" s="90"/>
      <c r="I9" s="90">
        <v>1090</v>
      </c>
      <c r="J9" s="90">
        <v>1112</v>
      </c>
      <c r="K9" s="90">
        <v>1112</v>
      </c>
    </row>
    <row r="10" spans="1:11" x14ac:dyDescent="0.25">
      <c r="A10" s="2">
        <f t="shared" si="0"/>
        <v>5</v>
      </c>
      <c r="B10" s="17" t="s">
        <v>2</v>
      </c>
      <c r="C10" s="17" t="s">
        <v>861</v>
      </c>
      <c r="D10" s="55">
        <v>578</v>
      </c>
      <c r="E10" s="58">
        <v>43</v>
      </c>
      <c r="F10" s="18">
        <v>33101</v>
      </c>
      <c r="G10" s="17" t="s">
        <v>4</v>
      </c>
      <c r="H10" s="90"/>
      <c r="I10" s="90">
        <v>607</v>
      </c>
      <c r="J10" s="90">
        <v>578</v>
      </c>
      <c r="K10" s="90">
        <v>578</v>
      </c>
    </row>
    <row r="11" spans="1:11" x14ac:dyDescent="0.25">
      <c r="A11" s="2">
        <f t="shared" si="0"/>
        <v>6</v>
      </c>
      <c r="B11" s="17" t="s">
        <v>2</v>
      </c>
      <c r="C11" s="17" t="s">
        <v>18</v>
      </c>
      <c r="D11" s="55">
        <v>6428</v>
      </c>
      <c r="E11" s="58">
        <v>50</v>
      </c>
      <c r="F11" s="18">
        <v>32590</v>
      </c>
      <c r="G11" s="17" t="s">
        <v>4</v>
      </c>
      <c r="H11" s="90"/>
      <c r="I11" s="90">
        <v>4797</v>
      </c>
      <c r="J11" s="90">
        <v>6428</v>
      </c>
      <c r="K11" s="90">
        <v>6428</v>
      </c>
    </row>
    <row r="12" spans="1:11" x14ac:dyDescent="0.25">
      <c r="A12" s="2">
        <f t="shared" si="0"/>
        <v>7</v>
      </c>
      <c r="B12" s="17" t="s">
        <v>2</v>
      </c>
      <c r="C12" s="17" t="s">
        <v>863</v>
      </c>
      <c r="D12" s="55">
        <v>1029</v>
      </c>
      <c r="E12" s="58">
        <v>50</v>
      </c>
      <c r="F12" s="18">
        <v>31793</v>
      </c>
      <c r="G12" s="17" t="s">
        <v>4</v>
      </c>
      <c r="H12" s="90"/>
      <c r="I12" s="90">
        <v>1098</v>
      </c>
      <c r="J12" s="90">
        <v>1029</v>
      </c>
      <c r="K12" s="90">
        <v>1029</v>
      </c>
    </row>
    <row r="13" spans="1:11" x14ac:dyDescent="0.25">
      <c r="A13" s="2">
        <f t="shared" si="0"/>
        <v>8</v>
      </c>
      <c r="B13" s="17" t="s">
        <v>2</v>
      </c>
      <c r="C13" s="17" t="s">
        <v>863</v>
      </c>
      <c r="D13" s="55">
        <v>1029</v>
      </c>
      <c r="E13" s="58">
        <v>51</v>
      </c>
      <c r="F13" s="18">
        <v>31530</v>
      </c>
      <c r="G13" s="17" t="s">
        <v>4</v>
      </c>
      <c r="H13" s="90"/>
      <c r="I13" s="90">
        <v>899</v>
      </c>
      <c r="J13" s="90">
        <v>1029</v>
      </c>
      <c r="K13" s="90">
        <v>1029</v>
      </c>
    </row>
    <row r="14" spans="1:11" x14ac:dyDescent="0.25">
      <c r="A14" s="2">
        <f t="shared" si="0"/>
        <v>9</v>
      </c>
      <c r="B14" s="17" t="s">
        <v>2</v>
      </c>
      <c r="C14" s="17" t="s">
        <v>3</v>
      </c>
      <c r="D14" s="55">
        <v>4516</v>
      </c>
      <c r="E14" s="58">
        <v>49</v>
      </c>
      <c r="F14" s="18">
        <v>31281</v>
      </c>
      <c r="G14" s="17" t="s">
        <v>4</v>
      </c>
      <c r="H14" s="90"/>
      <c r="I14" s="90">
        <v>2494</v>
      </c>
      <c r="J14" s="90">
        <v>4516</v>
      </c>
      <c r="K14" s="90">
        <v>4516</v>
      </c>
    </row>
    <row r="15" spans="1:11" x14ac:dyDescent="0.25">
      <c r="A15" s="2">
        <f t="shared" si="0"/>
        <v>10</v>
      </c>
      <c r="B15" s="17" t="s">
        <v>2</v>
      </c>
      <c r="C15" s="17" t="s">
        <v>26</v>
      </c>
      <c r="D15" s="55">
        <v>996</v>
      </c>
      <c r="E15" s="58">
        <v>50</v>
      </c>
      <c r="F15" s="18">
        <v>30687</v>
      </c>
      <c r="G15" s="17" t="s">
        <v>4</v>
      </c>
      <c r="H15" s="90"/>
      <c r="I15" s="90">
        <v>855</v>
      </c>
      <c r="J15" s="90">
        <v>996</v>
      </c>
      <c r="K15" s="90">
        <v>996</v>
      </c>
    </row>
    <row r="16" spans="1:11" x14ac:dyDescent="0.25">
      <c r="A16" s="2">
        <f t="shared" si="0"/>
        <v>11</v>
      </c>
      <c r="B16" s="17" t="s">
        <v>2</v>
      </c>
      <c r="C16" s="17" t="s">
        <v>14</v>
      </c>
      <c r="D16" s="55">
        <v>5374</v>
      </c>
      <c r="E16" s="58">
        <v>54</v>
      </c>
      <c r="F16" s="18">
        <v>29374</v>
      </c>
      <c r="G16" s="17" t="s">
        <v>4</v>
      </c>
      <c r="H16" s="90"/>
      <c r="I16" s="90">
        <v>4010</v>
      </c>
      <c r="J16" s="90">
        <v>5374</v>
      </c>
      <c r="K16" s="90">
        <v>5374</v>
      </c>
    </row>
    <row r="17" spans="1:11" x14ac:dyDescent="0.25">
      <c r="A17" s="2">
        <f t="shared" si="0"/>
        <v>12</v>
      </c>
      <c r="B17" s="17" t="s">
        <v>2</v>
      </c>
      <c r="C17" s="17" t="s">
        <v>861</v>
      </c>
      <c r="D17" s="55">
        <v>669</v>
      </c>
      <c r="E17" s="58">
        <v>56</v>
      </c>
      <c r="F17" s="18">
        <v>28656</v>
      </c>
      <c r="G17" s="17" t="s">
        <v>4</v>
      </c>
      <c r="H17" s="90"/>
      <c r="I17" s="90">
        <v>590</v>
      </c>
      <c r="J17" s="90">
        <v>669</v>
      </c>
      <c r="K17" s="90">
        <v>669</v>
      </c>
    </row>
    <row r="18" spans="1:11" x14ac:dyDescent="0.25">
      <c r="A18" s="2">
        <f t="shared" si="0"/>
        <v>13</v>
      </c>
      <c r="B18" s="17" t="s">
        <v>2</v>
      </c>
      <c r="C18" s="17" t="s">
        <v>862</v>
      </c>
      <c r="D18" s="55">
        <v>1246</v>
      </c>
      <c r="E18" s="58">
        <v>59</v>
      </c>
      <c r="F18" s="18">
        <v>27141</v>
      </c>
      <c r="G18" s="17" t="s">
        <v>4</v>
      </c>
      <c r="H18" s="90"/>
      <c r="I18" s="90">
        <v>1246</v>
      </c>
      <c r="J18" s="90">
        <v>1246</v>
      </c>
      <c r="K18" s="90">
        <v>1246</v>
      </c>
    </row>
    <row r="19" spans="1:11" x14ac:dyDescent="0.25">
      <c r="A19" s="2">
        <f t="shared" si="0"/>
        <v>14</v>
      </c>
      <c r="B19" s="17" t="s">
        <v>2</v>
      </c>
      <c r="C19" s="17" t="s">
        <v>862</v>
      </c>
      <c r="D19" s="55">
        <v>1786</v>
      </c>
      <c r="E19" s="58">
        <v>63</v>
      </c>
      <c r="F19" s="18">
        <v>26330</v>
      </c>
      <c r="G19" s="17" t="s">
        <v>4</v>
      </c>
      <c r="H19" s="90"/>
      <c r="I19" s="90">
        <v>1608</v>
      </c>
      <c r="J19" s="90">
        <v>1786</v>
      </c>
      <c r="K19" s="90">
        <v>1786</v>
      </c>
    </row>
    <row r="20" spans="1:11" x14ac:dyDescent="0.25">
      <c r="A20" s="2">
        <f t="shared" si="0"/>
        <v>15</v>
      </c>
      <c r="B20" s="17" t="s">
        <v>32</v>
      </c>
      <c r="C20" s="17" t="s">
        <v>35</v>
      </c>
      <c r="D20" s="55">
        <v>1433</v>
      </c>
      <c r="E20" s="58">
        <v>48</v>
      </c>
      <c r="F20" s="18">
        <v>40763</v>
      </c>
      <c r="G20" s="17" t="s">
        <v>4</v>
      </c>
      <c r="H20" s="90"/>
      <c r="I20" s="90">
        <v>1251</v>
      </c>
      <c r="J20" s="90">
        <v>1433</v>
      </c>
      <c r="K20" s="90">
        <v>1433</v>
      </c>
    </row>
    <row r="21" spans="1:11" x14ac:dyDescent="0.25">
      <c r="A21" s="2">
        <f t="shared" si="0"/>
        <v>16</v>
      </c>
      <c r="B21" s="17" t="s">
        <v>32</v>
      </c>
      <c r="C21" s="17" t="s">
        <v>35</v>
      </c>
      <c r="D21" s="55">
        <v>1576</v>
      </c>
      <c r="E21" s="58">
        <v>36</v>
      </c>
      <c r="F21" s="18">
        <v>40562</v>
      </c>
      <c r="G21" s="17" t="s">
        <v>4</v>
      </c>
      <c r="H21" s="90"/>
      <c r="I21" s="90">
        <v>460</v>
      </c>
      <c r="J21" s="90">
        <v>1576</v>
      </c>
      <c r="K21" s="90">
        <v>1576</v>
      </c>
    </row>
    <row r="22" spans="1:11" x14ac:dyDescent="0.25">
      <c r="A22" s="2">
        <f t="shared" si="0"/>
        <v>17</v>
      </c>
      <c r="B22" s="17" t="s">
        <v>32</v>
      </c>
      <c r="C22" s="17" t="s">
        <v>35</v>
      </c>
      <c r="D22" s="55">
        <v>1433</v>
      </c>
      <c r="E22" s="58">
        <v>33</v>
      </c>
      <c r="F22" s="18">
        <v>40455</v>
      </c>
      <c r="G22" s="17" t="s">
        <v>4</v>
      </c>
      <c r="H22" s="90"/>
      <c r="I22" s="90">
        <v>1043</v>
      </c>
      <c r="J22" s="90">
        <v>1433</v>
      </c>
      <c r="K22" s="90">
        <v>1433</v>
      </c>
    </row>
    <row r="23" spans="1:11" x14ac:dyDescent="0.25">
      <c r="A23" s="2">
        <f t="shared" si="0"/>
        <v>18</v>
      </c>
      <c r="B23" s="17" t="s">
        <v>32</v>
      </c>
      <c r="C23" s="17" t="s">
        <v>35</v>
      </c>
      <c r="D23" s="55">
        <v>1462</v>
      </c>
      <c r="E23" s="58">
        <v>36</v>
      </c>
      <c r="F23" s="18">
        <v>38558</v>
      </c>
      <c r="G23" s="17" t="s">
        <v>4</v>
      </c>
      <c r="H23" s="90"/>
      <c r="I23" s="90">
        <v>1075</v>
      </c>
      <c r="J23" s="90">
        <v>1462</v>
      </c>
      <c r="K23" s="90">
        <v>1462</v>
      </c>
    </row>
    <row r="24" spans="1:11" x14ac:dyDescent="0.25">
      <c r="A24" s="2">
        <f t="shared" si="0"/>
        <v>19</v>
      </c>
      <c r="B24" s="17" t="s">
        <v>32</v>
      </c>
      <c r="C24" s="17" t="s">
        <v>41</v>
      </c>
      <c r="D24" s="55">
        <v>3868</v>
      </c>
      <c r="E24" s="58">
        <v>38</v>
      </c>
      <c r="F24" s="18">
        <v>38460</v>
      </c>
      <c r="G24" s="17" t="s">
        <v>4</v>
      </c>
      <c r="H24" s="90">
        <v>683</v>
      </c>
      <c r="I24" s="90">
        <v>2771</v>
      </c>
      <c r="J24" s="90">
        <v>3868</v>
      </c>
      <c r="K24" s="90">
        <v>3868</v>
      </c>
    </row>
    <row r="25" spans="1:11" x14ac:dyDescent="0.25">
      <c r="A25" s="2">
        <f t="shared" si="0"/>
        <v>20</v>
      </c>
      <c r="B25" s="17" t="s">
        <v>32</v>
      </c>
      <c r="C25" s="17" t="s">
        <v>39</v>
      </c>
      <c r="D25" s="55">
        <v>1462</v>
      </c>
      <c r="E25" s="58">
        <v>46</v>
      </c>
      <c r="F25" s="18">
        <v>37347</v>
      </c>
      <c r="G25" s="17" t="s">
        <v>4</v>
      </c>
      <c r="H25" s="90"/>
      <c r="I25" s="90">
        <v>1075</v>
      </c>
      <c r="J25" s="90">
        <v>1462</v>
      </c>
      <c r="K25" s="90">
        <v>1462</v>
      </c>
    </row>
    <row r="26" spans="1:11" x14ac:dyDescent="0.25">
      <c r="A26" s="2">
        <f t="shared" si="0"/>
        <v>21</v>
      </c>
      <c r="B26" s="17" t="s">
        <v>32</v>
      </c>
      <c r="C26" s="17" t="s">
        <v>35</v>
      </c>
      <c r="D26" s="55">
        <v>1462</v>
      </c>
      <c r="E26" s="58">
        <v>46</v>
      </c>
      <c r="F26" s="18">
        <v>37137</v>
      </c>
      <c r="G26" s="17" t="s">
        <v>4</v>
      </c>
      <c r="H26" s="90"/>
      <c r="I26" s="90">
        <v>1075</v>
      </c>
      <c r="J26" s="90">
        <v>1462</v>
      </c>
      <c r="K26" s="90">
        <v>1462</v>
      </c>
    </row>
    <row r="27" spans="1:11" x14ac:dyDescent="0.25">
      <c r="A27" s="2">
        <f t="shared" si="0"/>
        <v>22</v>
      </c>
      <c r="B27" s="17" t="s">
        <v>32</v>
      </c>
      <c r="C27" s="17" t="s">
        <v>352</v>
      </c>
      <c r="D27" s="55">
        <v>707</v>
      </c>
      <c r="E27" s="58">
        <v>38</v>
      </c>
      <c r="F27" s="18">
        <v>36334</v>
      </c>
      <c r="G27" s="17" t="s">
        <v>4</v>
      </c>
      <c r="H27" s="90"/>
      <c r="I27" s="90">
        <v>751</v>
      </c>
      <c r="J27" s="90">
        <v>707</v>
      </c>
      <c r="K27" s="90">
        <v>707</v>
      </c>
    </row>
    <row r="28" spans="1:11" x14ac:dyDescent="0.25">
      <c r="A28" s="2">
        <f t="shared" si="0"/>
        <v>23</v>
      </c>
      <c r="B28" s="17" t="s">
        <v>32</v>
      </c>
      <c r="C28" s="17" t="s">
        <v>33</v>
      </c>
      <c r="D28" s="55">
        <v>2354</v>
      </c>
      <c r="E28" s="58">
        <v>57</v>
      </c>
      <c r="F28" s="18">
        <v>34379</v>
      </c>
      <c r="G28" s="17" t="s">
        <v>4</v>
      </c>
      <c r="H28" s="90">
        <v>277</v>
      </c>
      <c r="I28" s="90">
        <v>2011</v>
      </c>
      <c r="J28" s="90">
        <v>2354</v>
      </c>
      <c r="K28" s="90">
        <v>2354</v>
      </c>
    </row>
    <row r="29" spans="1:11" x14ac:dyDescent="0.25">
      <c r="A29" s="2">
        <f t="shared" si="0"/>
        <v>24</v>
      </c>
      <c r="B29" s="17" t="s">
        <v>32</v>
      </c>
      <c r="C29" s="17" t="s">
        <v>33</v>
      </c>
      <c r="D29" s="55">
        <v>2319</v>
      </c>
      <c r="E29" s="58">
        <v>48</v>
      </c>
      <c r="F29" s="18">
        <v>32339</v>
      </c>
      <c r="G29" s="17" t="s">
        <v>4</v>
      </c>
      <c r="H29" s="90">
        <v>277</v>
      </c>
      <c r="I29" s="90">
        <v>1635</v>
      </c>
      <c r="J29" s="90">
        <v>2319</v>
      </c>
      <c r="K29" s="90">
        <v>2319</v>
      </c>
    </row>
    <row r="30" spans="1:11" x14ac:dyDescent="0.25">
      <c r="A30" s="2">
        <f t="shared" si="0"/>
        <v>25</v>
      </c>
      <c r="B30" s="17" t="s">
        <v>32</v>
      </c>
      <c r="C30" s="17" t="s">
        <v>35</v>
      </c>
      <c r="D30" s="55">
        <v>1462</v>
      </c>
      <c r="E30" s="58">
        <v>53</v>
      </c>
      <c r="F30" s="18">
        <v>32175</v>
      </c>
      <c r="G30" s="17" t="s">
        <v>4</v>
      </c>
      <c r="H30" s="90"/>
      <c r="I30" s="90">
        <v>1075</v>
      </c>
      <c r="J30" s="90">
        <v>1462</v>
      </c>
      <c r="K30" s="90">
        <v>1462</v>
      </c>
    </row>
    <row r="31" spans="1:11" x14ac:dyDescent="0.25">
      <c r="A31" s="2">
        <f t="shared" si="0"/>
        <v>26</v>
      </c>
      <c r="B31" s="17" t="s">
        <v>32</v>
      </c>
      <c r="C31" s="17" t="s">
        <v>346</v>
      </c>
      <c r="D31" s="55">
        <v>520</v>
      </c>
      <c r="E31" s="58">
        <v>54</v>
      </c>
      <c r="F31" s="18">
        <v>31509</v>
      </c>
      <c r="G31" s="17" t="s">
        <v>4</v>
      </c>
      <c r="H31" s="90"/>
      <c r="I31" s="90">
        <v>446</v>
      </c>
      <c r="J31" s="90">
        <v>520</v>
      </c>
      <c r="K31" s="90">
        <v>520</v>
      </c>
    </row>
    <row r="32" spans="1:11" x14ac:dyDescent="0.25">
      <c r="A32" s="2">
        <f t="shared" si="0"/>
        <v>27</v>
      </c>
      <c r="B32" s="17" t="s">
        <v>32</v>
      </c>
      <c r="C32" s="17" t="s">
        <v>35</v>
      </c>
      <c r="D32" s="55">
        <v>1462</v>
      </c>
      <c r="E32" s="58">
        <v>53</v>
      </c>
      <c r="F32" s="18">
        <v>30614</v>
      </c>
      <c r="G32" s="17" t="s">
        <v>4</v>
      </c>
      <c r="H32" s="90"/>
      <c r="I32" s="90">
        <v>1075</v>
      </c>
      <c r="J32" s="90">
        <v>1462</v>
      </c>
      <c r="K32" s="90">
        <v>1462</v>
      </c>
    </row>
    <row r="33" spans="1:11" x14ac:dyDescent="0.25">
      <c r="A33" s="2">
        <f t="shared" si="0"/>
        <v>28</v>
      </c>
      <c r="B33" s="17" t="s">
        <v>32</v>
      </c>
      <c r="C33" s="17" t="s">
        <v>33</v>
      </c>
      <c r="D33" s="55">
        <v>2519</v>
      </c>
      <c r="E33" s="58">
        <v>56</v>
      </c>
      <c r="F33" s="18">
        <v>29668</v>
      </c>
      <c r="G33" s="17" t="s">
        <v>4</v>
      </c>
      <c r="H33" s="90">
        <v>277</v>
      </c>
      <c r="I33" s="90">
        <v>1864</v>
      </c>
      <c r="J33" s="90">
        <v>2519</v>
      </c>
      <c r="K33" s="90">
        <v>2519</v>
      </c>
    </row>
    <row r="34" spans="1:11" x14ac:dyDescent="0.25">
      <c r="A34" s="2">
        <f t="shared" si="0"/>
        <v>29</v>
      </c>
      <c r="B34" s="17" t="s">
        <v>51</v>
      </c>
      <c r="C34" s="17" t="s">
        <v>346</v>
      </c>
      <c r="D34" s="55">
        <v>379</v>
      </c>
      <c r="E34" s="58">
        <v>20</v>
      </c>
      <c r="F34" s="18">
        <v>42276</v>
      </c>
      <c r="G34" s="17" t="s">
        <v>11</v>
      </c>
      <c r="H34" s="90"/>
      <c r="I34" s="90"/>
      <c r="J34" s="90"/>
      <c r="K34" s="90">
        <v>157.4</v>
      </c>
    </row>
    <row r="35" spans="1:11" x14ac:dyDescent="0.25">
      <c r="A35" s="2">
        <f t="shared" si="0"/>
        <v>30</v>
      </c>
      <c r="B35" s="17" t="s">
        <v>51</v>
      </c>
      <c r="C35" s="17" t="s">
        <v>57</v>
      </c>
      <c r="D35" s="55">
        <v>1024</v>
      </c>
      <c r="E35" s="58">
        <v>26</v>
      </c>
      <c r="F35" s="18">
        <v>41904</v>
      </c>
      <c r="G35" s="17" t="s">
        <v>11</v>
      </c>
      <c r="H35" s="90"/>
      <c r="I35" s="90">
        <v>216</v>
      </c>
      <c r="J35" s="90">
        <v>1024</v>
      </c>
      <c r="K35" s="90">
        <v>1024</v>
      </c>
    </row>
    <row r="36" spans="1:11" x14ac:dyDescent="0.25">
      <c r="A36" s="2">
        <f t="shared" si="0"/>
        <v>31</v>
      </c>
      <c r="B36" s="17" t="s">
        <v>51</v>
      </c>
      <c r="C36" s="17" t="s">
        <v>352</v>
      </c>
      <c r="D36" s="55">
        <v>639</v>
      </c>
      <c r="E36" s="58">
        <v>32</v>
      </c>
      <c r="F36" s="18">
        <v>41297</v>
      </c>
      <c r="G36" s="17" t="s">
        <v>4</v>
      </c>
      <c r="H36" s="90"/>
      <c r="I36" s="90">
        <v>674</v>
      </c>
      <c r="J36" s="90">
        <v>639</v>
      </c>
      <c r="K36" s="90">
        <v>639</v>
      </c>
    </row>
    <row r="37" spans="1:11" x14ac:dyDescent="0.25">
      <c r="A37" s="2">
        <f t="shared" si="0"/>
        <v>32</v>
      </c>
      <c r="B37" s="17" t="s">
        <v>51</v>
      </c>
      <c r="C37" s="17" t="s">
        <v>53</v>
      </c>
      <c r="D37" s="55">
        <v>1368</v>
      </c>
      <c r="E37" s="58">
        <v>30</v>
      </c>
      <c r="F37" s="18">
        <v>40980</v>
      </c>
      <c r="G37" s="17" t="s">
        <v>4</v>
      </c>
      <c r="H37" s="90"/>
      <c r="I37" s="90">
        <v>977</v>
      </c>
      <c r="J37" s="90">
        <v>1140</v>
      </c>
      <c r="K37" s="90">
        <v>1368</v>
      </c>
    </row>
    <row r="38" spans="1:11" x14ac:dyDescent="0.25">
      <c r="A38" s="2">
        <f t="shared" si="0"/>
        <v>33</v>
      </c>
      <c r="B38" s="17" t="s">
        <v>51</v>
      </c>
      <c r="C38" s="17" t="s">
        <v>346</v>
      </c>
      <c r="D38" s="55">
        <v>448</v>
      </c>
      <c r="E38" s="58">
        <v>33</v>
      </c>
      <c r="F38" s="18">
        <v>40721</v>
      </c>
      <c r="G38" s="17" t="s">
        <v>4</v>
      </c>
      <c r="H38" s="90"/>
      <c r="I38" s="90">
        <v>342</v>
      </c>
      <c r="J38" s="90">
        <v>448</v>
      </c>
      <c r="K38" s="90">
        <v>448</v>
      </c>
    </row>
    <row r="39" spans="1:11" x14ac:dyDescent="0.25">
      <c r="A39" s="2">
        <f t="shared" si="0"/>
        <v>34</v>
      </c>
      <c r="B39" s="17" t="s">
        <v>51</v>
      </c>
      <c r="C39" s="17" t="s">
        <v>53</v>
      </c>
      <c r="D39" s="55">
        <v>1268</v>
      </c>
      <c r="E39" s="58">
        <v>28</v>
      </c>
      <c r="F39" s="18">
        <v>40422</v>
      </c>
      <c r="G39" s="17" t="s">
        <v>4</v>
      </c>
      <c r="H39" s="90"/>
      <c r="I39" s="90">
        <v>1032</v>
      </c>
      <c r="J39" s="90">
        <v>1057</v>
      </c>
      <c r="K39" s="90">
        <v>1268</v>
      </c>
    </row>
    <row r="40" spans="1:11" x14ac:dyDescent="0.25">
      <c r="A40" s="2">
        <f t="shared" si="0"/>
        <v>35</v>
      </c>
      <c r="B40" s="17" t="s">
        <v>51</v>
      </c>
      <c r="C40" s="17" t="s">
        <v>53</v>
      </c>
      <c r="D40" s="55">
        <v>1373</v>
      </c>
      <c r="E40" s="58">
        <v>32</v>
      </c>
      <c r="F40" s="18">
        <v>40378</v>
      </c>
      <c r="G40" s="17" t="s">
        <v>4</v>
      </c>
      <c r="H40" s="90"/>
      <c r="I40" s="90">
        <v>820</v>
      </c>
      <c r="J40" s="90">
        <v>1144</v>
      </c>
      <c r="K40" s="90">
        <v>1373</v>
      </c>
    </row>
    <row r="41" spans="1:11" x14ac:dyDescent="0.25">
      <c r="A41" s="2">
        <f t="shared" si="0"/>
        <v>36</v>
      </c>
      <c r="B41" s="17" t="s">
        <v>51</v>
      </c>
      <c r="C41" s="17" t="s">
        <v>54</v>
      </c>
      <c r="D41" s="55">
        <v>2128</v>
      </c>
      <c r="E41" s="58">
        <v>34</v>
      </c>
      <c r="F41" s="18">
        <v>39006</v>
      </c>
      <c r="G41" s="17" t="s">
        <v>4</v>
      </c>
      <c r="H41" s="90"/>
      <c r="I41" s="90">
        <v>1251</v>
      </c>
      <c r="J41" s="90">
        <v>1433</v>
      </c>
      <c r="K41" s="90">
        <v>2128</v>
      </c>
    </row>
    <row r="42" spans="1:11" x14ac:dyDescent="0.25">
      <c r="A42" s="2">
        <f t="shared" si="0"/>
        <v>37</v>
      </c>
      <c r="B42" s="17" t="s">
        <v>51</v>
      </c>
      <c r="C42" s="17" t="s">
        <v>54</v>
      </c>
      <c r="D42" s="55">
        <v>2128</v>
      </c>
      <c r="E42" s="58">
        <v>34</v>
      </c>
      <c r="F42" s="18">
        <v>38614</v>
      </c>
      <c r="G42" s="17" t="s">
        <v>4</v>
      </c>
      <c r="H42" s="90"/>
      <c r="I42" s="90">
        <v>1043</v>
      </c>
      <c r="J42" s="90">
        <v>2128</v>
      </c>
      <c r="K42" s="90">
        <v>2128</v>
      </c>
    </row>
    <row r="43" spans="1:11" x14ac:dyDescent="0.25">
      <c r="A43" s="2">
        <f t="shared" si="0"/>
        <v>38</v>
      </c>
      <c r="B43" s="17" t="s">
        <v>51</v>
      </c>
      <c r="C43" s="17" t="s">
        <v>54</v>
      </c>
      <c r="D43" s="55">
        <v>2738</v>
      </c>
      <c r="E43" s="58">
        <v>52</v>
      </c>
      <c r="F43" s="18">
        <v>35446</v>
      </c>
      <c r="G43" s="17" t="s">
        <v>4</v>
      </c>
      <c r="H43" s="90"/>
      <c r="I43" s="90">
        <v>2043</v>
      </c>
      <c r="J43" s="90">
        <v>2738</v>
      </c>
      <c r="K43" s="90">
        <v>2738</v>
      </c>
    </row>
    <row r="44" spans="1:11" x14ac:dyDescent="0.25">
      <c r="A44" s="2">
        <f t="shared" si="0"/>
        <v>39</v>
      </c>
      <c r="B44" s="17" t="s">
        <v>51</v>
      </c>
      <c r="C44" s="17" t="s">
        <v>52</v>
      </c>
      <c r="D44" s="55">
        <v>3219</v>
      </c>
      <c r="E44" s="58">
        <v>56</v>
      </c>
      <c r="F44" s="18">
        <v>34337</v>
      </c>
      <c r="G44" s="17" t="s">
        <v>4</v>
      </c>
      <c r="H44" s="90">
        <v>436</v>
      </c>
      <c r="I44" s="90">
        <v>2748</v>
      </c>
      <c r="J44" s="90">
        <v>3219</v>
      </c>
      <c r="K44" s="90">
        <v>3219</v>
      </c>
    </row>
    <row r="45" spans="1:11" x14ac:dyDescent="0.25">
      <c r="A45" s="2">
        <f t="shared" si="0"/>
        <v>40</v>
      </c>
      <c r="B45" s="17" t="s">
        <v>51</v>
      </c>
      <c r="C45" s="17" t="s">
        <v>53</v>
      </c>
      <c r="D45" s="55">
        <v>1851</v>
      </c>
      <c r="E45" s="58">
        <v>55</v>
      </c>
      <c r="F45" s="18">
        <v>32608</v>
      </c>
      <c r="G45" s="17" t="s">
        <v>4</v>
      </c>
      <c r="H45" s="90"/>
      <c r="I45" s="90">
        <v>1381</v>
      </c>
      <c r="J45" s="90">
        <v>1851</v>
      </c>
      <c r="K45" s="90">
        <v>1851</v>
      </c>
    </row>
    <row r="46" spans="1:11" x14ac:dyDescent="0.25">
      <c r="A46" s="2">
        <f t="shared" si="0"/>
        <v>41</v>
      </c>
      <c r="B46" s="17" t="s">
        <v>51</v>
      </c>
      <c r="C46" s="17" t="s">
        <v>54</v>
      </c>
      <c r="D46" s="55">
        <v>2375</v>
      </c>
      <c r="E46" s="58">
        <v>50</v>
      </c>
      <c r="F46" s="18">
        <v>32370</v>
      </c>
      <c r="G46" s="17" t="s">
        <v>4</v>
      </c>
      <c r="H46" s="90"/>
      <c r="I46" s="90">
        <v>1699</v>
      </c>
      <c r="J46" s="90">
        <v>2375</v>
      </c>
      <c r="K46" s="90">
        <v>2375</v>
      </c>
    </row>
    <row r="47" spans="1:11" x14ac:dyDescent="0.25">
      <c r="A47" s="2">
        <f t="shared" si="0"/>
        <v>42</v>
      </c>
      <c r="B47" s="17" t="s">
        <v>58</v>
      </c>
      <c r="C47" s="17" t="s">
        <v>79</v>
      </c>
      <c r="D47" s="55">
        <v>1024</v>
      </c>
      <c r="E47" s="58">
        <v>29</v>
      </c>
      <c r="F47" s="18">
        <v>42201</v>
      </c>
      <c r="G47" s="17" t="s">
        <v>11</v>
      </c>
      <c r="H47" s="90"/>
      <c r="I47" s="90"/>
      <c r="J47" s="90"/>
      <c r="K47" s="90">
        <v>844.94</v>
      </c>
    </row>
    <row r="48" spans="1:11" x14ac:dyDescent="0.25">
      <c r="A48" s="2">
        <f t="shared" si="0"/>
        <v>43</v>
      </c>
      <c r="B48" s="17" t="s">
        <v>58</v>
      </c>
      <c r="C48" s="17" t="s">
        <v>346</v>
      </c>
      <c r="D48" s="55">
        <v>379</v>
      </c>
      <c r="E48" s="58">
        <v>23</v>
      </c>
      <c r="F48" s="18">
        <v>42030</v>
      </c>
      <c r="G48" s="17" t="s">
        <v>4</v>
      </c>
      <c r="H48" s="90"/>
      <c r="I48" s="90"/>
      <c r="J48" s="90">
        <v>289.45999999999998</v>
      </c>
      <c r="K48" s="90">
        <v>379</v>
      </c>
    </row>
    <row r="49" spans="1:11" x14ac:dyDescent="0.25">
      <c r="A49" s="2">
        <f t="shared" si="0"/>
        <v>44</v>
      </c>
      <c r="B49" s="17" t="s">
        <v>58</v>
      </c>
      <c r="C49" s="17" t="s">
        <v>77</v>
      </c>
      <c r="D49" s="55">
        <v>1024</v>
      </c>
      <c r="E49" s="58">
        <v>43</v>
      </c>
      <c r="F49" s="18">
        <v>42020</v>
      </c>
      <c r="G49" s="17" t="s">
        <v>11</v>
      </c>
      <c r="H49" s="90"/>
      <c r="I49" s="90"/>
      <c r="J49" s="90">
        <v>838.33</v>
      </c>
      <c r="K49" s="90">
        <v>1024</v>
      </c>
    </row>
    <row r="50" spans="1:11" x14ac:dyDescent="0.25">
      <c r="A50" s="2">
        <f t="shared" si="0"/>
        <v>45</v>
      </c>
      <c r="B50" s="17" t="s">
        <v>58</v>
      </c>
      <c r="C50" s="17" t="s">
        <v>352</v>
      </c>
      <c r="D50" s="55">
        <v>655</v>
      </c>
      <c r="E50" s="58">
        <v>26</v>
      </c>
      <c r="F50" s="18">
        <v>40763</v>
      </c>
      <c r="G50" s="17" t="s">
        <v>4</v>
      </c>
      <c r="H50" s="90"/>
      <c r="I50" s="90">
        <v>560</v>
      </c>
      <c r="J50" s="90">
        <v>655</v>
      </c>
      <c r="K50" s="90">
        <v>655</v>
      </c>
    </row>
    <row r="51" spans="1:11" x14ac:dyDescent="0.25">
      <c r="A51" s="2">
        <f t="shared" si="0"/>
        <v>46</v>
      </c>
      <c r="B51" s="17" t="s">
        <v>58</v>
      </c>
      <c r="C51" s="17" t="s">
        <v>392</v>
      </c>
      <c r="D51" s="55">
        <v>779</v>
      </c>
      <c r="E51" s="58">
        <v>29</v>
      </c>
      <c r="F51" s="18">
        <v>40217</v>
      </c>
      <c r="G51" s="17" t="s">
        <v>4</v>
      </c>
      <c r="H51" s="90"/>
      <c r="I51" s="90">
        <v>669</v>
      </c>
      <c r="J51" s="90">
        <v>779</v>
      </c>
      <c r="K51" s="90">
        <v>779</v>
      </c>
    </row>
    <row r="52" spans="1:11" x14ac:dyDescent="0.25">
      <c r="A52" s="2">
        <f t="shared" si="0"/>
        <v>47</v>
      </c>
      <c r="B52" s="17" t="s">
        <v>58</v>
      </c>
      <c r="C52" s="17" t="s">
        <v>365</v>
      </c>
      <c r="D52" s="55">
        <v>550</v>
      </c>
      <c r="E52" s="58">
        <v>25</v>
      </c>
      <c r="F52" s="18">
        <v>39995</v>
      </c>
      <c r="G52" s="17" t="s">
        <v>4</v>
      </c>
      <c r="H52" s="90"/>
      <c r="I52" s="90">
        <v>459</v>
      </c>
      <c r="J52" s="90">
        <v>550</v>
      </c>
      <c r="K52" s="90">
        <v>550</v>
      </c>
    </row>
    <row r="53" spans="1:11" x14ac:dyDescent="0.25">
      <c r="A53" s="2">
        <f t="shared" si="0"/>
        <v>48</v>
      </c>
      <c r="B53" s="17" t="s">
        <v>58</v>
      </c>
      <c r="C53" s="17" t="s">
        <v>73</v>
      </c>
      <c r="D53" s="55">
        <v>3219</v>
      </c>
      <c r="E53" s="58">
        <v>34</v>
      </c>
      <c r="F53" s="18">
        <v>39142</v>
      </c>
      <c r="G53" s="17" t="s">
        <v>4</v>
      </c>
      <c r="H53" s="90">
        <v>439</v>
      </c>
      <c r="I53" s="90">
        <v>2290</v>
      </c>
      <c r="J53" s="90">
        <v>3219</v>
      </c>
      <c r="K53" s="90">
        <v>3219</v>
      </c>
    </row>
    <row r="54" spans="1:11" x14ac:dyDescent="0.25">
      <c r="A54" s="2">
        <f t="shared" si="0"/>
        <v>49</v>
      </c>
      <c r="B54" s="17" t="s">
        <v>58</v>
      </c>
      <c r="C54" s="17" t="s">
        <v>391</v>
      </c>
      <c r="D54" s="55">
        <v>1235</v>
      </c>
      <c r="E54" s="58">
        <v>47</v>
      </c>
      <c r="F54" s="18">
        <v>35370</v>
      </c>
      <c r="G54" s="17" t="s">
        <v>4</v>
      </c>
      <c r="H54" s="90"/>
      <c r="I54" s="90">
        <v>1210</v>
      </c>
      <c r="J54" s="90">
        <v>1235</v>
      </c>
      <c r="K54" s="90">
        <v>1235</v>
      </c>
    </row>
    <row r="55" spans="1:11" x14ac:dyDescent="0.25">
      <c r="A55" s="2">
        <f t="shared" si="0"/>
        <v>50</v>
      </c>
      <c r="B55" s="17" t="s">
        <v>58</v>
      </c>
      <c r="C55" s="17" t="s">
        <v>72</v>
      </c>
      <c r="D55" s="55">
        <v>1462</v>
      </c>
      <c r="E55" s="58">
        <v>38</v>
      </c>
      <c r="F55" s="18">
        <v>35066</v>
      </c>
      <c r="G55" s="17" t="s">
        <v>4</v>
      </c>
      <c r="H55" s="90"/>
      <c r="I55" s="90">
        <v>1290</v>
      </c>
      <c r="J55" s="90">
        <v>1462</v>
      </c>
      <c r="K55" s="90">
        <v>1462</v>
      </c>
    </row>
    <row r="56" spans="1:11" x14ac:dyDescent="0.25">
      <c r="A56" s="2">
        <f t="shared" si="0"/>
        <v>51</v>
      </c>
      <c r="B56" s="17" t="s">
        <v>58</v>
      </c>
      <c r="C56" s="17" t="s">
        <v>392</v>
      </c>
      <c r="D56" s="55">
        <v>807</v>
      </c>
      <c r="E56" s="58">
        <v>41</v>
      </c>
      <c r="F56" s="18">
        <v>34284</v>
      </c>
      <c r="G56" s="17" t="s">
        <v>4</v>
      </c>
      <c r="H56" s="90"/>
      <c r="I56" s="90">
        <v>861</v>
      </c>
      <c r="J56" s="90">
        <v>807</v>
      </c>
      <c r="K56" s="90">
        <v>807</v>
      </c>
    </row>
    <row r="57" spans="1:11" x14ac:dyDescent="0.25">
      <c r="A57" s="2">
        <f t="shared" si="0"/>
        <v>52</v>
      </c>
      <c r="B57" s="17" t="s">
        <v>58</v>
      </c>
      <c r="C57" s="17" t="s">
        <v>69</v>
      </c>
      <c r="D57" s="55">
        <v>1618</v>
      </c>
      <c r="E57" s="58">
        <v>47</v>
      </c>
      <c r="F57" s="18">
        <v>34135</v>
      </c>
      <c r="G57" s="17" t="s">
        <v>4</v>
      </c>
      <c r="H57" s="90"/>
      <c r="I57" s="90">
        <v>1098</v>
      </c>
      <c r="J57" s="90">
        <v>1618</v>
      </c>
      <c r="K57" s="90">
        <v>1618</v>
      </c>
    </row>
    <row r="58" spans="1:11" x14ac:dyDescent="0.25">
      <c r="A58" s="2">
        <f t="shared" si="0"/>
        <v>53</v>
      </c>
      <c r="B58" s="17" t="s">
        <v>58</v>
      </c>
      <c r="C58" s="17" t="s">
        <v>391</v>
      </c>
      <c r="D58" s="55">
        <v>1054</v>
      </c>
      <c r="E58" s="58">
        <v>50</v>
      </c>
      <c r="F58" s="18">
        <v>32349</v>
      </c>
      <c r="G58" s="17" t="s">
        <v>4</v>
      </c>
      <c r="H58" s="90"/>
      <c r="I58" s="90">
        <v>927</v>
      </c>
      <c r="J58" s="90">
        <v>1054</v>
      </c>
      <c r="K58" s="90">
        <v>1054</v>
      </c>
    </row>
    <row r="59" spans="1:11" x14ac:dyDescent="0.25">
      <c r="A59" s="2">
        <f t="shared" si="0"/>
        <v>54</v>
      </c>
      <c r="B59" s="17" t="s">
        <v>58</v>
      </c>
      <c r="C59" s="17" t="s">
        <v>365</v>
      </c>
      <c r="D59" s="55">
        <v>680</v>
      </c>
      <c r="E59" s="58">
        <v>53</v>
      </c>
      <c r="F59" s="18">
        <v>31495</v>
      </c>
      <c r="G59" s="17" t="s">
        <v>4</v>
      </c>
      <c r="H59" s="90"/>
      <c r="I59" s="90">
        <v>576</v>
      </c>
      <c r="J59" s="90">
        <v>680</v>
      </c>
      <c r="K59" s="90">
        <v>680</v>
      </c>
    </row>
    <row r="60" spans="1:11" x14ac:dyDescent="0.25">
      <c r="A60" s="2">
        <f t="shared" si="0"/>
        <v>55</v>
      </c>
      <c r="B60" s="17" t="s">
        <v>58</v>
      </c>
      <c r="C60" s="17" t="s">
        <v>346</v>
      </c>
      <c r="D60" s="55">
        <v>527</v>
      </c>
      <c r="E60" s="58">
        <v>50</v>
      </c>
      <c r="F60" s="18">
        <v>31302</v>
      </c>
      <c r="G60" s="17" t="s">
        <v>4</v>
      </c>
      <c r="H60" s="90"/>
      <c r="I60" s="90">
        <v>553</v>
      </c>
      <c r="J60" s="90">
        <v>527</v>
      </c>
      <c r="K60" s="90">
        <v>527</v>
      </c>
    </row>
    <row r="61" spans="1:11" x14ac:dyDescent="0.25">
      <c r="A61" s="2">
        <f t="shared" si="0"/>
        <v>56</v>
      </c>
      <c r="B61" s="17" t="s">
        <v>58</v>
      </c>
      <c r="C61" s="17" t="s">
        <v>64</v>
      </c>
      <c r="D61" s="55">
        <v>874</v>
      </c>
      <c r="E61" s="58">
        <v>56</v>
      </c>
      <c r="F61" s="18">
        <v>29383</v>
      </c>
      <c r="G61" s="17" t="s">
        <v>4</v>
      </c>
      <c r="H61" s="90"/>
      <c r="I61" s="90">
        <v>771</v>
      </c>
      <c r="J61" s="90">
        <v>874</v>
      </c>
      <c r="K61" s="90">
        <v>874</v>
      </c>
    </row>
    <row r="62" spans="1:11" x14ac:dyDescent="0.25">
      <c r="A62" s="2">
        <f t="shared" si="0"/>
        <v>57</v>
      </c>
      <c r="B62" s="17" t="s">
        <v>58</v>
      </c>
      <c r="C62" s="17" t="s">
        <v>64</v>
      </c>
      <c r="D62" s="55">
        <v>770</v>
      </c>
      <c r="E62" s="58">
        <v>60</v>
      </c>
      <c r="F62" s="18">
        <v>28825</v>
      </c>
      <c r="G62" s="17" t="s">
        <v>4</v>
      </c>
      <c r="H62" s="90"/>
      <c r="I62" s="90">
        <v>830</v>
      </c>
      <c r="J62" s="90">
        <v>770</v>
      </c>
      <c r="K62" s="90">
        <v>770</v>
      </c>
    </row>
    <row r="63" spans="1:11" x14ac:dyDescent="0.25">
      <c r="A63" s="2">
        <f t="shared" si="0"/>
        <v>58</v>
      </c>
      <c r="B63" s="17" t="s">
        <v>58</v>
      </c>
      <c r="C63" s="17" t="s">
        <v>66</v>
      </c>
      <c r="D63" s="55">
        <v>1042</v>
      </c>
      <c r="E63" s="58">
        <v>56</v>
      </c>
      <c r="F63" s="18">
        <v>28716</v>
      </c>
      <c r="G63" s="17" t="s">
        <v>4</v>
      </c>
      <c r="H63" s="90"/>
      <c r="I63" s="90">
        <v>1017</v>
      </c>
      <c r="J63" s="90">
        <v>1042</v>
      </c>
      <c r="K63" s="90">
        <v>1042</v>
      </c>
    </row>
    <row r="64" spans="1:11" x14ac:dyDescent="0.25">
      <c r="A64" s="2">
        <f t="shared" si="0"/>
        <v>59</v>
      </c>
      <c r="B64" s="17" t="s">
        <v>82</v>
      </c>
      <c r="C64" s="17" t="s">
        <v>84</v>
      </c>
      <c r="D64" s="55">
        <v>1024</v>
      </c>
      <c r="E64" s="58">
        <v>34</v>
      </c>
      <c r="F64" s="18">
        <v>42201</v>
      </c>
      <c r="G64" s="17" t="s">
        <v>11</v>
      </c>
      <c r="H64" s="90"/>
      <c r="I64" s="90"/>
      <c r="J64" s="90"/>
      <c r="K64" s="90">
        <v>844.94</v>
      </c>
    </row>
    <row r="65" spans="1:11" x14ac:dyDescent="0.25">
      <c r="A65" s="2">
        <f t="shared" si="0"/>
        <v>60</v>
      </c>
      <c r="B65" s="17" t="s">
        <v>82</v>
      </c>
      <c r="C65" s="17" t="s">
        <v>346</v>
      </c>
      <c r="D65" s="55">
        <v>379</v>
      </c>
      <c r="E65" s="58">
        <v>23</v>
      </c>
      <c r="F65" s="18">
        <v>41904</v>
      </c>
      <c r="G65" s="17" t="s">
        <v>4</v>
      </c>
      <c r="H65" s="90"/>
      <c r="I65" s="90">
        <v>95</v>
      </c>
      <c r="J65" s="90">
        <v>379</v>
      </c>
      <c r="K65" s="90">
        <v>379</v>
      </c>
    </row>
    <row r="66" spans="1:11" x14ac:dyDescent="0.25">
      <c r="A66" s="2">
        <f t="shared" si="0"/>
        <v>61</v>
      </c>
      <c r="B66" s="17" t="s">
        <v>82</v>
      </c>
      <c r="C66" s="17" t="s">
        <v>87</v>
      </c>
      <c r="D66" s="55">
        <v>1433</v>
      </c>
      <c r="E66" s="58">
        <v>36</v>
      </c>
      <c r="F66" s="18">
        <v>41276</v>
      </c>
      <c r="G66" s="17" t="s">
        <v>4</v>
      </c>
      <c r="H66" s="90"/>
      <c r="I66" s="90">
        <v>1043</v>
      </c>
      <c r="J66" s="90">
        <v>1433</v>
      </c>
      <c r="K66" s="90">
        <v>1433</v>
      </c>
    </row>
    <row r="67" spans="1:11" x14ac:dyDescent="0.25">
      <c r="A67" s="2">
        <f t="shared" si="0"/>
        <v>62</v>
      </c>
      <c r="B67" s="17" t="s">
        <v>82</v>
      </c>
      <c r="C67" s="17" t="s">
        <v>87</v>
      </c>
      <c r="D67" s="55">
        <v>1433</v>
      </c>
      <c r="E67" s="58">
        <v>44</v>
      </c>
      <c r="F67" s="18">
        <v>40833</v>
      </c>
      <c r="G67" s="17" t="s">
        <v>4</v>
      </c>
      <c r="H67" s="90"/>
      <c r="I67" s="90">
        <v>1043</v>
      </c>
      <c r="J67" s="90">
        <v>1433</v>
      </c>
      <c r="K67" s="90">
        <v>1433</v>
      </c>
    </row>
    <row r="68" spans="1:11" x14ac:dyDescent="0.25">
      <c r="A68" s="2">
        <f t="shared" si="0"/>
        <v>63</v>
      </c>
      <c r="B68" s="17" t="s">
        <v>82</v>
      </c>
      <c r="C68" s="17" t="s">
        <v>86</v>
      </c>
      <c r="D68" s="55">
        <v>1778</v>
      </c>
      <c r="E68" s="58">
        <v>42</v>
      </c>
      <c r="F68" s="18">
        <v>40546</v>
      </c>
      <c r="G68" s="17" t="s">
        <v>4</v>
      </c>
      <c r="H68" s="90"/>
      <c r="I68" s="90">
        <v>1528</v>
      </c>
      <c r="J68" s="90">
        <v>1778</v>
      </c>
      <c r="K68" s="90">
        <v>1778</v>
      </c>
    </row>
    <row r="69" spans="1:11" x14ac:dyDescent="0.25">
      <c r="A69" s="2">
        <f t="shared" si="0"/>
        <v>64</v>
      </c>
      <c r="B69" s="17" t="s">
        <v>82</v>
      </c>
      <c r="C69" s="17" t="s">
        <v>87</v>
      </c>
      <c r="D69" s="55">
        <v>1433</v>
      </c>
      <c r="E69" s="58">
        <v>36</v>
      </c>
      <c r="F69" s="18">
        <v>40182</v>
      </c>
      <c r="G69" s="17" t="s">
        <v>4</v>
      </c>
      <c r="H69" s="90"/>
      <c r="I69" s="90">
        <v>1043</v>
      </c>
      <c r="J69" s="90">
        <v>1433</v>
      </c>
      <c r="K69" s="90">
        <v>1433</v>
      </c>
    </row>
    <row r="70" spans="1:11" x14ac:dyDescent="0.25">
      <c r="A70" s="2">
        <f t="shared" si="0"/>
        <v>65</v>
      </c>
      <c r="B70" s="17" t="s">
        <v>82</v>
      </c>
      <c r="C70" s="17" t="s">
        <v>86</v>
      </c>
      <c r="D70" s="55">
        <v>1781</v>
      </c>
      <c r="E70" s="58">
        <v>39</v>
      </c>
      <c r="F70" s="18">
        <v>40148</v>
      </c>
      <c r="G70" s="17" t="s">
        <v>4</v>
      </c>
      <c r="H70" s="90"/>
      <c r="I70" s="90">
        <v>1276</v>
      </c>
      <c r="J70" s="90">
        <v>1781</v>
      </c>
      <c r="K70" s="90">
        <v>1781</v>
      </c>
    </row>
    <row r="71" spans="1:11" x14ac:dyDescent="0.25">
      <c r="A71" s="2">
        <f t="shared" si="0"/>
        <v>66</v>
      </c>
      <c r="B71" s="17" t="s">
        <v>82</v>
      </c>
      <c r="C71" s="17" t="s">
        <v>87</v>
      </c>
      <c r="D71" s="55">
        <v>1462</v>
      </c>
      <c r="E71" s="58">
        <v>44</v>
      </c>
      <c r="F71" s="18">
        <v>38825</v>
      </c>
      <c r="G71" s="17" t="s">
        <v>4</v>
      </c>
      <c r="H71" s="90"/>
      <c r="I71" s="90">
        <v>1075</v>
      </c>
      <c r="J71" s="90">
        <v>1462</v>
      </c>
      <c r="K71" s="90">
        <v>1462</v>
      </c>
    </row>
    <row r="72" spans="1:11" x14ac:dyDescent="0.25">
      <c r="A72" s="2">
        <f t="shared" ref="A72:A135" si="1">1+A71</f>
        <v>67</v>
      </c>
      <c r="B72" s="17" t="s">
        <v>82</v>
      </c>
      <c r="C72" s="17" t="s">
        <v>86</v>
      </c>
      <c r="D72" s="55">
        <v>1896</v>
      </c>
      <c r="E72" s="58">
        <v>52</v>
      </c>
      <c r="F72" s="18">
        <v>37375</v>
      </c>
      <c r="G72" s="17" t="s">
        <v>4</v>
      </c>
      <c r="H72" s="90"/>
      <c r="I72" s="90">
        <v>1407</v>
      </c>
      <c r="J72" s="90">
        <v>1896</v>
      </c>
      <c r="K72" s="90">
        <v>1896</v>
      </c>
    </row>
    <row r="73" spans="1:11" x14ac:dyDescent="0.25">
      <c r="A73" s="2">
        <f t="shared" si="1"/>
        <v>68</v>
      </c>
      <c r="B73" s="17" t="s">
        <v>82</v>
      </c>
      <c r="C73" s="17" t="s">
        <v>84</v>
      </c>
      <c r="D73" s="55">
        <v>1390</v>
      </c>
      <c r="E73" s="58">
        <v>53</v>
      </c>
      <c r="F73" s="18">
        <v>36601</v>
      </c>
      <c r="G73" s="17" t="s">
        <v>4</v>
      </c>
      <c r="H73" s="90"/>
      <c r="I73" s="90">
        <v>1037</v>
      </c>
      <c r="J73" s="90">
        <v>1390</v>
      </c>
      <c r="K73" s="90">
        <v>1390</v>
      </c>
    </row>
    <row r="74" spans="1:11" x14ac:dyDescent="0.25">
      <c r="A74" s="2">
        <f t="shared" si="1"/>
        <v>69</v>
      </c>
      <c r="B74" s="17" t="s">
        <v>82</v>
      </c>
      <c r="C74" s="17" t="s">
        <v>83</v>
      </c>
      <c r="D74" s="55">
        <v>3289</v>
      </c>
      <c r="E74" s="58">
        <v>49</v>
      </c>
      <c r="F74" s="18">
        <v>33861</v>
      </c>
      <c r="G74" s="17" t="s">
        <v>4</v>
      </c>
      <c r="H74" s="90">
        <v>439</v>
      </c>
      <c r="I74" s="90">
        <v>2290</v>
      </c>
      <c r="J74" s="90">
        <v>3289</v>
      </c>
      <c r="K74" s="90">
        <v>3289</v>
      </c>
    </row>
    <row r="75" spans="1:11" x14ac:dyDescent="0.25">
      <c r="A75" s="2">
        <f t="shared" si="1"/>
        <v>70</v>
      </c>
      <c r="B75" s="17" t="s">
        <v>82</v>
      </c>
      <c r="C75" s="17" t="s">
        <v>352</v>
      </c>
      <c r="D75" s="55">
        <v>742</v>
      </c>
      <c r="E75" s="58">
        <v>55</v>
      </c>
      <c r="F75" s="18">
        <v>32664</v>
      </c>
      <c r="G75" s="17" t="s">
        <v>4</v>
      </c>
      <c r="H75" s="90"/>
      <c r="I75" s="90">
        <v>800</v>
      </c>
      <c r="J75" s="90">
        <v>742</v>
      </c>
      <c r="K75" s="90">
        <v>742</v>
      </c>
    </row>
    <row r="76" spans="1:11" x14ac:dyDescent="0.25">
      <c r="A76" s="2">
        <f t="shared" si="1"/>
        <v>71</v>
      </c>
      <c r="B76" s="17" t="s">
        <v>91</v>
      </c>
      <c r="C76" s="17" t="s">
        <v>93</v>
      </c>
      <c r="D76" s="55">
        <v>734</v>
      </c>
      <c r="E76" s="58">
        <v>36</v>
      </c>
      <c r="F76" s="18">
        <v>42186</v>
      </c>
      <c r="G76" s="17" t="s">
        <v>4</v>
      </c>
      <c r="H76" s="90"/>
      <c r="I76" s="90"/>
      <c r="J76" s="90"/>
      <c r="K76" s="90">
        <v>665.81</v>
      </c>
    </row>
    <row r="77" spans="1:11" x14ac:dyDescent="0.25">
      <c r="A77" s="2">
        <f t="shared" si="1"/>
        <v>72</v>
      </c>
      <c r="B77" s="17" t="s">
        <v>91</v>
      </c>
      <c r="C77" s="17" t="s">
        <v>94</v>
      </c>
      <c r="D77" s="55">
        <v>1106</v>
      </c>
      <c r="E77" s="58">
        <v>32</v>
      </c>
      <c r="F77" s="18">
        <v>41253</v>
      </c>
      <c r="G77" s="17" t="s">
        <v>4</v>
      </c>
      <c r="H77" s="90"/>
      <c r="I77" s="90">
        <v>776</v>
      </c>
      <c r="J77" s="90">
        <v>1106</v>
      </c>
      <c r="K77" s="90">
        <v>1106</v>
      </c>
    </row>
    <row r="78" spans="1:11" x14ac:dyDescent="0.25">
      <c r="A78" s="2">
        <f t="shared" si="1"/>
        <v>73</v>
      </c>
      <c r="B78" s="17" t="s">
        <v>91</v>
      </c>
      <c r="C78" s="17" t="s">
        <v>96</v>
      </c>
      <c r="D78" s="55">
        <v>2852</v>
      </c>
      <c r="E78" s="58">
        <v>44</v>
      </c>
      <c r="F78" s="18">
        <v>38440</v>
      </c>
      <c r="G78" s="17" t="s">
        <v>4</v>
      </c>
      <c r="H78" s="90">
        <v>374</v>
      </c>
      <c r="I78" s="90">
        <v>1986</v>
      </c>
      <c r="J78" s="90">
        <v>2852</v>
      </c>
      <c r="K78" s="90">
        <v>2852</v>
      </c>
    </row>
    <row r="79" spans="1:11" x14ac:dyDescent="0.25">
      <c r="A79" s="2">
        <f t="shared" si="1"/>
        <v>74</v>
      </c>
      <c r="B79" s="17" t="s">
        <v>91</v>
      </c>
      <c r="C79" s="17" t="s">
        <v>94</v>
      </c>
      <c r="D79" s="55">
        <v>1140</v>
      </c>
      <c r="E79" s="58">
        <v>38</v>
      </c>
      <c r="F79" s="18">
        <v>38294</v>
      </c>
      <c r="G79" s="17" t="s">
        <v>4</v>
      </c>
      <c r="H79" s="90"/>
      <c r="I79" s="90">
        <v>977</v>
      </c>
      <c r="J79" s="90">
        <v>1140</v>
      </c>
      <c r="K79" s="90">
        <v>1140</v>
      </c>
    </row>
    <row r="80" spans="1:11" x14ac:dyDescent="0.25">
      <c r="A80" s="2">
        <f t="shared" si="1"/>
        <v>75</v>
      </c>
      <c r="B80" s="17" t="s">
        <v>91</v>
      </c>
      <c r="C80" s="17" t="s">
        <v>92</v>
      </c>
      <c r="D80" s="55">
        <v>1433</v>
      </c>
      <c r="E80" s="58">
        <v>42</v>
      </c>
      <c r="F80" s="18">
        <v>35247</v>
      </c>
      <c r="G80" s="17" t="s">
        <v>4</v>
      </c>
      <c r="H80" s="90"/>
      <c r="I80" s="90">
        <v>1043</v>
      </c>
      <c r="J80" s="90">
        <v>1433</v>
      </c>
      <c r="K80" s="90">
        <v>1433</v>
      </c>
    </row>
    <row r="81" spans="1:11" x14ac:dyDescent="0.25">
      <c r="A81" s="2">
        <f t="shared" si="1"/>
        <v>76</v>
      </c>
      <c r="B81" s="17" t="s">
        <v>91</v>
      </c>
      <c r="C81" s="17" t="s">
        <v>92</v>
      </c>
      <c r="D81" s="55">
        <v>2093</v>
      </c>
      <c r="E81" s="58">
        <v>61</v>
      </c>
      <c r="F81" s="18">
        <v>33240</v>
      </c>
      <c r="G81" s="17" t="s">
        <v>4</v>
      </c>
      <c r="H81" s="90"/>
      <c r="I81" s="90">
        <v>1594</v>
      </c>
      <c r="J81" s="90">
        <v>2093</v>
      </c>
      <c r="K81" s="90">
        <v>2093</v>
      </c>
    </row>
    <row r="82" spans="1:11" x14ac:dyDescent="0.25">
      <c r="A82" s="2">
        <f t="shared" si="1"/>
        <v>77</v>
      </c>
      <c r="B82" s="17" t="s">
        <v>91</v>
      </c>
      <c r="C82" s="17" t="s">
        <v>93</v>
      </c>
      <c r="D82" s="55">
        <v>807</v>
      </c>
      <c r="E82" s="58">
        <v>54</v>
      </c>
      <c r="F82" s="18">
        <v>32692</v>
      </c>
      <c r="G82" s="17" t="s">
        <v>4</v>
      </c>
      <c r="H82" s="90"/>
      <c r="I82" s="90">
        <v>861</v>
      </c>
      <c r="J82" s="90">
        <v>807</v>
      </c>
      <c r="K82" s="90">
        <v>807</v>
      </c>
    </row>
    <row r="83" spans="1:11" x14ac:dyDescent="0.25">
      <c r="A83" s="2">
        <f t="shared" si="1"/>
        <v>78</v>
      </c>
      <c r="B83" s="17" t="s">
        <v>91</v>
      </c>
      <c r="C83" s="17" t="s">
        <v>346</v>
      </c>
      <c r="D83" s="55">
        <v>514</v>
      </c>
      <c r="E83" s="58">
        <v>45</v>
      </c>
      <c r="F83" s="18">
        <v>32651</v>
      </c>
      <c r="G83" s="17" t="s">
        <v>4</v>
      </c>
      <c r="H83" s="90"/>
      <c r="I83" s="90">
        <v>441</v>
      </c>
      <c r="J83" s="90">
        <v>514</v>
      </c>
      <c r="K83" s="90">
        <v>514</v>
      </c>
    </row>
    <row r="84" spans="1:11" x14ac:dyDescent="0.25">
      <c r="A84" s="2">
        <f t="shared" si="1"/>
        <v>79</v>
      </c>
      <c r="B84" s="17" t="s">
        <v>91</v>
      </c>
      <c r="C84" s="17" t="s">
        <v>94</v>
      </c>
      <c r="D84" s="55">
        <v>1168</v>
      </c>
      <c r="E84" s="58">
        <v>45</v>
      </c>
      <c r="F84" s="18">
        <v>32602</v>
      </c>
      <c r="G84" s="17" t="s">
        <v>4</v>
      </c>
      <c r="H84" s="90"/>
      <c r="I84" s="90">
        <v>846</v>
      </c>
      <c r="J84" s="90">
        <v>1168</v>
      </c>
      <c r="K84" s="90">
        <v>1168</v>
      </c>
    </row>
    <row r="85" spans="1:11" x14ac:dyDescent="0.25">
      <c r="A85" s="2">
        <f t="shared" si="1"/>
        <v>80</v>
      </c>
      <c r="B85" s="17" t="s">
        <v>91</v>
      </c>
      <c r="C85" s="17" t="s">
        <v>94</v>
      </c>
      <c r="D85" s="55">
        <v>1111</v>
      </c>
      <c r="E85" s="58">
        <v>57</v>
      </c>
      <c r="F85" s="18">
        <v>32175</v>
      </c>
      <c r="G85" s="17" t="s">
        <v>4</v>
      </c>
      <c r="H85" s="90"/>
      <c r="I85" s="90">
        <v>846</v>
      </c>
      <c r="J85" s="90">
        <v>1111</v>
      </c>
      <c r="K85" s="90">
        <v>1111</v>
      </c>
    </row>
    <row r="86" spans="1:11" x14ac:dyDescent="0.25">
      <c r="A86" s="2">
        <f t="shared" si="1"/>
        <v>81</v>
      </c>
      <c r="B86" s="17" t="s">
        <v>91</v>
      </c>
      <c r="C86" s="17" t="s">
        <v>93</v>
      </c>
      <c r="D86" s="55">
        <v>743</v>
      </c>
      <c r="E86" s="58">
        <v>51</v>
      </c>
      <c r="F86" s="18">
        <v>31113</v>
      </c>
      <c r="G86" s="17" t="s">
        <v>4</v>
      </c>
      <c r="H86" s="90"/>
      <c r="I86" s="90">
        <v>626</v>
      </c>
      <c r="J86" s="90">
        <v>734</v>
      </c>
      <c r="K86" s="90">
        <v>743</v>
      </c>
    </row>
    <row r="87" spans="1:11" x14ac:dyDescent="0.25">
      <c r="A87" s="2">
        <f t="shared" si="1"/>
        <v>82</v>
      </c>
      <c r="B87" s="17" t="s">
        <v>91</v>
      </c>
      <c r="C87" s="17" t="s">
        <v>352</v>
      </c>
      <c r="D87" s="55">
        <v>707</v>
      </c>
      <c r="E87" s="58">
        <v>54</v>
      </c>
      <c r="F87" s="18">
        <v>31028</v>
      </c>
      <c r="G87" s="17" t="s">
        <v>4</v>
      </c>
      <c r="H87" s="90"/>
      <c r="I87" s="90">
        <v>614</v>
      </c>
      <c r="J87" s="90">
        <v>707</v>
      </c>
      <c r="K87" s="90">
        <v>707</v>
      </c>
    </row>
    <row r="88" spans="1:11" x14ac:dyDescent="0.25">
      <c r="A88" s="2">
        <f t="shared" si="1"/>
        <v>83</v>
      </c>
      <c r="B88" s="17" t="s">
        <v>97</v>
      </c>
      <c r="C88" s="17" t="s">
        <v>98</v>
      </c>
      <c r="D88" s="55">
        <v>487</v>
      </c>
      <c r="E88" s="58">
        <v>35</v>
      </c>
      <c r="F88" s="18">
        <v>42248</v>
      </c>
      <c r="G88" s="17" t="s">
        <v>11</v>
      </c>
      <c r="H88" s="90"/>
      <c r="I88" s="90"/>
      <c r="J88" s="90"/>
      <c r="K88" s="90">
        <v>276.77</v>
      </c>
    </row>
    <row r="89" spans="1:11" x14ac:dyDescent="0.25">
      <c r="A89" s="2">
        <f t="shared" si="1"/>
        <v>84</v>
      </c>
      <c r="B89" s="17" t="s">
        <v>97</v>
      </c>
      <c r="C89" s="17" t="s">
        <v>98</v>
      </c>
      <c r="D89" s="55">
        <v>487</v>
      </c>
      <c r="E89" s="58">
        <v>36</v>
      </c>
      <c r="F89" s="18">
        <v>42248</v>
      </c>
      <c r="G89" s="17" t="s">
        <v>11</v>
      </c>
      <c r="H89" s="90"/>
      <c r="I89" s="90"/>
      <c r="J89" s="90"/>
      <c r="K89" s="90">
        <v>276.77</v>
      </c>
    </row>
    <row r="90" spans="1:11" x14ac:dyDescent="0.25">
      <c r="A90" s="2">
        <f t="shared" si="1"/>
        <v>85</v>
      </c>
      <c r="B90" s="17" t="s">
        <v>97</v>
      </c>
      <c r="C90" s="17" t="s">
        <v>98</v>
      </c>
      <c r="D90" s="55">
        <v>487</v>
      </c>
      <c r="E90" s="58">
        <v>38</v>
      </c>
      <c r="F90" s="18">
        <v>42065</v>
      </c>
      <c r="G90" s="17" t="s">
        <v>4</v>
      </c>
      <c r="H90" s="90"/>
      <c r="I90" s="90"/>
      <c r="J90" s="90">
        <v>278.29000000000002</v>
      </c>
      <c r="K90" s="90">
        <v>487</v>
      </c>
    </row>
    <row r="91" spans="1:11" x14ac:dyDescent="0.25">
      <c r="A91" s="2">
        <f t="shared" si="1"/>
        <v>86</v>
      </c>
      <c r="B91" s="17" t="s">
        <v>97</v>
      </c>
      <c r="C91" s="17" t="s">
        <v>98</v>
      </c>
      <c r="D91" s="55">
        <v>426</v>
      </c>
      <c r="E91" s="58">
        <v>33</v>
      </c>
      <c r="F91" s="18">
        <v>41913</v>
      </c>
      <c r="G91" s="17" t="s">
        <v>4</v>
      </c>
      <c r="H91" s="90"/>
      <c r="I91" s="90">
        <v>97</v>
      </c>
      <c r="J91" s="90">
        <v>426</v>
      </c>
      <c r="K91" s="90">
        <v>426</v>
      </c>
    </row>
    <row r="92" spans="1:11" x14ac:dyDescent="0.25">
      <c r="A92" s="2">
        <f t="shared" si="1"/>
        <v>87</v>
      </c>
      <c r="B92" s="17" t="s">
        <v>97</v>
      </c>
      <c r="C92" s="17" t="s">
        <v>98</v>
      </c>
      <c r="D92" s="55">
        <v>487</v>
      </c>
      <c r="E92" s="58">
        <v>37</v>
      </c>
      <c r="F92" s="18">
        <v>41913</v>
      </c>
      <c r="G92" s="17" t="s">
        <v>4</v>
      </c>
      <c r="H92" s="90"/>
      <c r="I92" s="90">
        <v>111</v>
      </c>
      <c r="J92" s="90">
        <v>487</v>
      </c>
      <c r="K92" s="90">
        <v>487</v>
      </c>
    </row>
    <row r="93" spans="1:11" x14ac:dyDescent="0.25">
      <c r="A93" s="2">
        <f t="shared" si="1"/>
        <v>88</v>
      </c>
      <c r="B93" s="17" t="s">
        <v>97</v>
      </c>
      <c r="C93" s="17" t="s">
        <v>98</v>
      </c>
      <c r="D93" s="55">
        <v>487</v>
      </c>
      <c r="E93" s="58">
        <v>29</v>
      </c>
      <c r="F93" s="18">
        <v>41913</v>
      </c>
      <c r="G93" s="17" t="s">
        <v>4</v>
      </c>
      <c r="H93" s="90"/>
      <c r="I93" s="90">
        <v>111</v>
      </c>
      <c r="J93" s="90">
        <v>487</v>
      </c>
      <c r="K93" s="90">
        <v>487</v>
      </c>
    </row>
    <row r="94" spans="1:11" x14ac:dyDescent="0.25">
      <c r="A94" s="2">
        <f t="shared" si="1"/>
        <v>89</v>
      </c>
      <c r="B94" s="17" t="s">
        <v>97</v>
      </c>
      <c r="C94" s="17" t="s">
        <v>98</v>
      </c>
      <c r="D94" s="55">
        <v>535</v>
      </c>
      <c r="E94" s="58">
        <v>34</v>
      </c>
      <c r="F94" s="18">
        <v>40955</v>
      </c>
      <c r="G94" s="17" t="s">
        <v>4</v>
      </c>
      <c r="H94" s="90"/>
      <c r="I94" s="90">
        <v>536</v>
      </c>
      <c r="J94" s="90">
        <v>535</v>
      </c>
      <c r="K94" s="90">
        <v>526.23</v>
      </c>
    </row>
    <row r="95" spans="1:11" x14ac:dyDescent="0.25">
      <c r="A95" s="2">
        <f t="shared" si="1"/>
        <v>90</v>
      </c>
      <c r="B95" s="17" t="s">
        <v>97</v>
      </c>
      <c r="C95" s="17" t="s">
        <v>98</v>
      </c>
      <c r="D95" s="55">
        <v>535</v>
      </c>
      <c r="E95" s="58">
        <v>38</v>
      </c>
      <c r="F95" s="18">
        <v>40955</v>
      </c>
      <c r="G95" s="17" t="s">
        <v>4</v>
      </c>
      <c r="H95" s="90"/>
      <c r="I95" s="90">
        <v>439</v>
      </c>
      <c r="J95" s="90">
        <v>535</v>
      </c>
      <c r="K95" s="90">
        <v>535</v>
      </c>
    </row>
    <row r="96" spans="1:11" x14ac:dyDescent="0.25">
      <c r="A96" s="2">
        <f t="shared" si="1"/>
        <v>91</v>
      </c>
      <c r="B96" s="17" t="s">
        <v>97</v>
      </c>
      <c r="C96" s="17" t="s">
        <v>98</v>
      </c>
      <c r="D96" s="55">
        <v>514</v>
      </c>
      <c r="E96" s="58">
        <v>31</v>
      </c>
      <c r="F96" s="18">
        <v>40476</v>
      </c>
      <c r="G96" s="17" t="s">
        <v>4</v>
      </c>
      <c r="H96" s="90"/>
      <c r="I96" s="90">
        <v>411</v>
      </c>
      <c r="J96" s="90">
        <v>514</v>
      </c>
      <c r="K96" s="90">
        <v>514</v>
      </c>
    </row>
    <row r="97" spans="1:11" x14ac:dyDescent="0.25">
      <c r="A97" s="2">
        <f t="shared" si="1"/>
        <v>92</v>
      </c>
      <c r="B97" s="17" t="s">
        <v>97</v>
      </c>
      <c r="C97" s="17" t="s">
        <v>98</v>
      </c>
      <c r="D97" s="55">
        <v>550</v>
      </c>
      <c r="E97" s="58">
        <v>34</v>
      </c>
      <c r="F97" s="18">
        <v>40196</v>
      </c>
      <c r="G97" s="17" t="s">
        <v>4</v>
      </c>
      <c r="H97" s="90"/>
      <c r="I97" s="90">
        <v>560</v>
      </c>
      <c r="J97" s="90">
        <v>550</v>
      </c>
      <c r="K97" s="90">
        <v>550</v>
      </c>
    </row>
    <row r="98" spans="1:11" x14ac:dyDescent="0.25">
      <c r="A98" s="2">
        <f t="shared" si="1"/>
        <v>93</v>
      </c>
      <c r="B98" s="17" t="s">
        <v>97</v>
      </c>
      <c r="C98" s="17" t="s">
        <v>98</v>
      </c>
      <c r="D98" s="55">
        <v>550</v>
      </c>
      <c r="E98" s="58">
        <v>30</v>
      </c>
      <c r="F98" s="18">
        <v>39581</v>
      </c>
      <c r="G98" s="17" t="s">
        <v>4</v>
      </c>
      <c r="H98" s="90"/>
      <c r="I98" s="90">
        <v>560</v>
      </c>
      <c r="J98" s="90">
        <v>550</v>
      </c>
      <c r="K98" s="90">
        <v>550</v>
      </c>
    </row>
    <row r="99" spans="1:11" x14ac:dyDescent="0.25">
      <c r="A99" s="2">
        <f t="shared" si="1"/>
        <v>94</v>
      </c>
      <c r="B99" s="17" t="s">
        <v>97</v>
      </c>
      <c r="C99" s="17" t="s">
        <v>98</v>
      </c>
      <c r="D99" s="55">
        <v>550</v>
      </c>
      <c r="E99" s="58">
        <v>36</v>
      </c>
      <c r="F99" s="18">
        <v>39573</v>
      </c>
      <c r="G99" s="17" t="s">
        <v>4</v>
      </c>
      <c r="H99" s="90"/>
      <c r="I99" s="90">
        <v>560</v>
      </c>
      <c r="J99" s="90">
        <v>550</v>
      </c>
      <c r="K99" s="90">
        <v>550</v>
      </c>
    </row>
    <row r="100" spans="1:11" x14ac:dyDescent="0.25">
      <c r="A100" s="2">
        <f t="shared" si="1"/>
        <v>95</v>
      </c>
      <c r="B100" s="17" t="s">
        <v>97</v>
      </c>
      <c r="C100" s="17" t="s">
        <v>98</v>
      </c>
      <c r="D100" s="55">
        <v>550</v>
      </c>
      <c r="E100" s="58">
        <v>36</v>
      </c>
      <c r="F100" s="18">
        <v>39573</v>
      </c>
      <c r="G100" s="17" t="s">
        <v>4</v>
      </c>
      <c r="H100" s="90"/>
      <c r="I100" s="90">
        <v>459</v>
      </c>
      <c r="J100" s="90">
        <v>550</v>
      </c>
      <c r="K100" s="90">
        <v>550</v>
      </c>
    </row>
    <row r="101" spans="1:11" x14ac:dyDescent="0.25">
      <c r="A101" s="2">
        <f t="shared" si="1"/>
        <v>96</v>
      </c>
      <c r="B101" s="17" t="s">
        <v>97</v>
      </c>
      <c r="C101" s="17" t="s">
        <v>98</v>
      </c>
      <c r="D101" s="55">
        <v>580</v>
      </c>
      <c r="E101" s="58">
        <v>41</v>
      </c>
      <c r="F101" s="18">
        <v>37895</v>
      </c>
      <c r="G101" s="17" t="s">
        <v>4</v>
      </c>
      <c r="H101" s="90"/>
      <c r="I101" s="90">
        <v>499</v>
      </c>
      <c r="J101" s="90">
        <v>580</v>
      </c>
      <c r="K101" s="90">
        <v>580</v>
      </c>
    </row>
    <row r="102" spans="1:11" x14ac:dyDescent="0.25">
      <c r="A102" s="2">
        <f t="shared" si="1"/>
        <v>97</v>
      </c>
      <c r="B102" s="17" t="s">
        <v>97</v>
      </c>
      <c r="C102" s="17" t="s">
        <v>98</v>
      </c>
      <c r="D102" s="55">
        <v>528</v>
      </c>
      <c r="E102" s="58">
        <v>40</v>
      </c>
      <c r="F102" s="18">
        <v>37895</v>
      </c>
      <c r="G102" s="17" t="s">
        <v>4</v>
      </c>
      <c r="H102" s="90"/>
      <c r="I102" s="90"/>
      <c r="J102" s="90"/>
      <c r="K102" s="90"/>
    </row>
    <row r="103" spans="1:11" x14ac:dyDescent="0.25">
      <c r="A103" s="2">
        <f t="shared" si="1"/>
        <v>98</v>
      </c>
      <c r="B103" s="17" t="s">
        <v>97</v>
      </c>
      <c r="C103" s="17" t="s">
        <v>98</v>
      </c>
      <c r="D103" s="55">
        <v>580</v>
      </c>
      <c r="E103" s="58">
        <v>48</v>
      </c>
      <c r="F103" s="18">
        <v>37137</v>
      </c>
      <c r="G103" s="17" t="s">
        <v>4</v>
      </c>
      <c r="H103" s="90"/>
      <c r="I103" s="90">
        <v>610</v>
      </c>
      <c r="J103" s="90">
        <v>580</v>
      </c>
      <c r="K103" s="90">
        <v>580</v>
      </c>
    </row>
    <row r="104" spans="1:11" x14ac:dyDescent="0.25">
      <c r="A104" s="2">
        <f t="shared" si="1"/>
        <v>99</v>
      </c>
      <c r="B104" s="17" t="s">
        <v>97</v>
      </c>
      <c r="C104" s="17" t="s">
        <v>98</v>
      </c>
      <c r="D104" s="55">
        <v>588</v>
      </c>
      <c r="E104" s="58">
        <v>46</v>
      </c>
      <c r="F104" s="18">
        <v>36070</v>
      </c>
      <c r="G104" s="17" t="s">
        <v>4</v>
      </c>
      <c r="H104" s="90"/>
      <c r="I104" s="90">
        <v>507</v>
      </c>
      <c r="J104" s="90">
        <v>588</v>
      </c>
      <c r="K104" s="90">
        <v>578.36</v>
      </c>
    </row>
    <row r="105" spans="1:11" x14ac:dyDescent="0.25">
      <c r="A105" s="2">
        <f t="shared" si="1"/>
        <v>100</v>
      </c>
      <c r="B105" s="17" t="s">
        <v>97</v>
      </c>
      <c r="C105" s="17" t="s">
        <v>100</v>
      </c>
      <c r="D105" s="55">
        <v>2724</v>
      </c>
      <c r="E105" s="58">
        <v>55</v>
      </c>
      <c r="F105" s="18">
        <v>35037</v>
      </c>
      <c r="G105" s="17" t="s">
        <v>4</v>
      </c>
      <c r="H105" s="90">
        <v>374</v>
      </c>
      <c r="I105" s="90">
        <v>1976</v>
      </c>
      <c r="J105" s="90">
        <v>2724</v>
      </c>
      <c r="K105" s="90">
        <v>2724</v>
      </c>
    </row>
    <row r="106" spans="1:11" x14ac:dyDescent="0.25">
      <c r="A106" s="2">
        <f t="shared" si="1"/>
        <v>101</v>
      </c>
      <c r="B106" s="17" t="s">
        <v>97</v>
      </c>
      <c r="C106" s="17" t="s">
        <v>352</v>
      </c>
      <c r="D106" s="55">
        <v>711</v>
      </c>
      <c r="E106" s="58">
        <v>40</v>
      </c>
      <c r="F106" s="18">
        <v>34061</v>
      </c>
      <c r="G106" s="17" t="s">
        <v>4</v>
      </c>
      <c r="H106" s="90"/>
      <c r="I106" s="90">
        <v>755</v>
      </c>
      <c r="J106" s="90">
        <v>711</v>
      </c>
      <c r="K106" s="90">
        <v>711</v>
      </c>
    </row>
    <row r="107" spans="1:11" x14ac:dyDescent="0.25">
      <c r="A107" s="2">
        <f t="shared" si="1"/>
        <v>102</v>
      </c>
      <c r="B107" s="17" t="s">
        <v>97</v>
      </c>
      <c r="C107" s="17" t="s">
        <v>98</v>
      </c>
      <c r="D107" s="55">
        <v>605</v>
      </c>
      <c r="E107" s="58">
        <v>45</v>
      </c>
      <c r="F107" s="18">
        <v>33101</v>
      </c>
      <c r="G107" s="17" t="s">
        <v>4</v>
      </c>
      <c r="H107" s="90"/>
      <c r="I107" s="90">
        <v>522</v>
      </c>
      <c r="J107" s="90">
        <v>605</v>
      </c>
      <c r="K107" s="90">
        <v>605</v>
      </c>
    </row>
    <row r="108" spans="1:11" x14ac:dyDescent="0.25">
      <c r="A108" s="2">
        <f t="shared" si="1"/>
        <v>103</v>
      </c>
      <c r="B108" s="17" t="s">
        <v>97</v>
      </c>
      <c r="C108" s="17" t="s">
        <v>98</v>
      </c>
      <c r="D108" s="55">
        <v>624</v>
      </c>
      <c r="E108" s="58">
        <v>46</v>
      </c>
      <c r="F108" s="18">
        <v>33101</v>
      </c>
      <c r="G108" s="17" t="s">
        <v>4</v>
      </c>
      <c r="H108" s="90"/>
      <c r="I108" s="90">
        <v>540</v>
      </c>
      <c r="J108" s="90">
        <v>624</v>
      </c>
      <c r="K108" s="90">
        <v>624</v>
      </c>
    </row>
    <row r="109" spans="1:11" x14ac:dyDescent="0.25">
      <c r="A109" s="2">
        <f t="shared" si="1"/>
        <v>104</v>
      </c>
      <c r="B109" s="17" t="s">
        <v>97</v>
      </c>
      <c r="C109" s="17" t="s">
        <v>98</v>
      </c>
      <c r="D109" s="55">
        <v>612</v>
      </c>
      <c r="E109" s="58">
        <v>54</v>
      </c>
      <c r="F109" s="18">
        <v>33101</v>
      </c>
      <c r="G109" s="17" t="s">
        <v>4</v>
      </c>
      <c r="H109" s="90"/>
      <c r="I109" s="90">
        <v>529</v>
      </c>
      <c r="J109" s="90">
        <v>612</v>
      </c>
      <c r="K109" s="90">
        <v>612</v>
      </c>
    </row>
    <row r="110" spans="1:11" x14ac:dyDescent="0.25">
      <c r="A110" s="2">
        <f t="shared" si="1"/>
        <v>105</v>
      </c>
      <c r="B110" s="17" t="s">
        <v>97</v>
      </c>
      <c r="C110" s="17" t="s">
        <v>98</v>
      </c>
      <c r="D110" s="55">
        <v>648</v>
      </c>
      <c r="E110" s="58">
        <v>55</v>
      </c>
      <c r="F110" s="18">
        <v>33077</v>
      </c>
      <c r="G110" s="17" t="s">
        <v>4</v>
      </c>
      <c r="H110" s="90"/>
      <c r="I110" s="90">
        <v>584</v>
      </c>
      <c r="J110" s="90">
        <v>648</v>
      </c>
      <c r="K110" s="90">
        <v>648</v>
      </c>
    </row>
    <row r="111" spans="1:11" x14ac:dyDescent="0.25">
      <c r="A111" s="2">
        <f t="shared" si="1"/>
        <v>106</v>
      </c>
      <c r="B111" s="17" t="s">
        <v>97</v>
      </c>
      <c r="C111" s="17" t="s">
        <v>98</v>
      </c>
      <c r="D111" s="55">
        <v>620</v>
      </c>
      <c r="E111" s="58">
        <v>57</v>
      </c>
      <c r="F111" s="18">
        <v>33002</v>
      </c>
      <c r="G111" s="17" t="s">
        <v>4</v>
      </c>
      <c r="H111" s="90"/>
      <c r="I111" s="90">
        <v>536</v>
      </c>
      <c r="J111" s="90">
        <v>620</v>
      </c>
      <c r="K111" s="90">
        <v>620</v>
      </c>
    </row>
    <row r="112" spans="1:11" x14ac:dyDescent="0.25">
      <c r="A112" s="2">
        <f t="shared" si="1"/>
        <v>107</v>
      </c>
      <c r="B112" s="17" t="s">
        <v>97</v>
      </c>
      <c r="C112" s="17" t="s">
        <v>98</v>
      </c>
      <c r="D112" s="55">
        <v>617</v>
      </c>
      <c r="E112" s="58">
        <v>48</v>
      </c>
      <c r="F112" s="18">
        <v>33001</v>
      </c>
      <c r="G112" s="17" t="s">
        <v>4</v>
      </c>
      <c r="H112" s="90"/>
      <c r="I112" s="90">
        <v>533</v>
      </c>
      <c r="J112" s="90">
        <v>617</v>
      </c>
      <c r="K112" s="90">
        <v>617</v>
      </c>
    </row>
    <row r="113" spans="1:11" x14ac:dyDescent="0.25">
      <c r="A113" s="2">
        <f t="shared" si="1"/>
        <v>108</v>
      </c>
      <c r="B113" s="17" t="s">
        <v>97</v>
      </c>
      <c r="C113" s="17" t="s">
        <v>98</v>
      </c>
      <c r="D113" s="55">
        <v>658</v>
      </c>
      <c r="E113" s="58">
        <v>52</v>
      </c>
      <c r="F113" s="18">
        <v>32839</v>
      </c>
      <c r="G113" s="17" t="s">
        <v>4</v>
      </c>
      <c r="H113" s="90"/>
      <c r="I113" s="90">
        <v>710</v>
      </c>
      <c r="J113" s="90">
        <v>658</v>
      </c>
      <c r="K113" s="90">
        <v>658</v>
      </c>
    </row>
    <row r="114" spans="1:11" x14ac:dyDescent="0.25">
      <c r="A114" s="2">
        <f t="shared" si="1"/>
        <v>109</v>
      </c>
      <c r="B114" s="17" t="s">
        <v>97</v>
      </c>
      <c r="C114" s="17" t="s">
        <v>98</v>
      </c>
      <c r="D114" s="55">
        <v>670</v>
      </c>
      <c r="E114" s="58">
        <v>51</v>
      </c>
      <c r="F114" s="18">
        <v>32756</v>
      </c>
      <c r="G114" s="17" t="s">
        <v>4</v>
      </c>
      <c r="H114" s="90"/>
      <c r="I114" s="90">
        <v>722</v>
      </c>
      <c r="J114" s="90">
        <v>670</v>
      </c>
      <c r="K114" s="90">
        <v>670</v>
      </c>
    </row>
    <row r="115" spans="1:11" x14ac:dyDescent="0.25">
      <c r="A115" s="2">
        <f t="shared" si="1"/>
        <v>110</v>
      </c>
      <c r="B115" s="17" t="s">
        <v>97</v>
      </c>
      <c r="C115" s="17" t="s">
        <v>98</v>
      </c>
      <c r="D115" s="55">
        <v>612</v>
      </c>
      <c r="E115" s="58">
        <v>54</v>
      </c>
      <c r="F115" s="18">
        <v>32756</v>
      </c>
      <c r="G115" s="17" t="s">
        <v>4</v>
      </c>
      <c r="H115" s="90"/>
      <c r="I115" s="90">
        <v>529</v>
      </c>
      <c r="J115" s="90">
        <v>612</v>
      </c>
      <c r="K115" s="90">
        <v>612</v>
      </c>
    </row>
    <row r="116" spans="1:11" x14ac:dyDescent="0.25">
      <c r="A116" s="2">
        <f t="shared" si="1"/>
        <v>111</v>
      </c>
      <c r="B116" s="17" t="s">
        <v>97</v>
      </c>
      <c r="C116" s="17" t="s">
        <v>98</v>
      </c>
      <c r="D116" s="55">
        <v>697</v>
      </c>
      <c r="E116" s="58">
        <v>54</v>
      </c>
      <c r="F116" s="18">
        <v>32756</v>
      </c>
      <c r="G116" s="17" t="s">
        <v>4</v>
      </c>
      <c r="H116" s="90"/>
      <c r="I116" s="90">
        <v>752</v>
      </c>
      <c r="J116" s="90">
        <v>697</v>
      </c>
      <c r="K116" s="90">
        <v>697</v>
      </c>
    </row>
    <row r="117" spans="1:11" x14ac:dyDescent="0.25">
      <c r="A117" s="2">
        <f t="shared" si="1"/>
        <v>112</v>
      </c>
      <c r="B117" s="17" t="s">
        <v>97</v>
      </c>
      <c r="C117" s="17" t="s">
        <v>98</v>
      </c>
      <c r="D117" s="55">
        <v>598</v>
      </c>
      <c r="E117" s="58">
        <v>50</v>
      </c>
      <c r="F117" s="18">
        <v>32545</v>
      </c>
      <c r="G117" s="17" t="s">
        <v>4</v>
      </c>
      <c r="H117" s="90"/>
      <c r="I117" s="90">
        <v>516</v>
      </c>
      <c r="J117" s="90">
        <v>598</v>
      </c>
      <c r="K117" s="90">
        <v>588.20000000000005</v>
      </c>
    </row>
    <row r="118" spans="1:11" x14ac:dyDescent="0.25">
      <c r="A118" s="2">
        <f t="shared" si="1"/>
        <v>113</v>
      </c>
      <c r="B118" s="17" t="s">
        <v>97</v>
      </c>
      <c r="C118" s="17" t="s">
        <v>98</v>
      </c>
      <c r="D118" s="55">
        <v>606</v>
      </c>
      <c r="E118" s="58">
        <v>53</v>
      </c>
      <c r="F118" s="18">
        <v>31625</v>
      </c>
      <c r="G118" s="17" t="s">
        <v>4</v>
      </c>
      <c r="H118" s="90"/>
      <c r="I118" s="90">
        <v>523</v>
      </c>
      <c r="J118" s="90">
        <v>606</v>
      </c>
      <c r="K118" s="90">
        <v>606</v>
      </c>
    </row>
    <row r="119" spans="1:11" x14ac:dyDescent="0.25">
      <c r="A119" s="2">
        <f t="shared" si="1"/>
        <v>114</v>
      </c>
      <c r="B119" s="17" t="s">
        <v>97</v>
      </c>
      <c r="C119" s="17" t="s">
        <v>98</v>
      </c>
      <c r="D119" s="55">
        <v>658</v>
      </c>
      <c r="E119" s="58">
        <v>52</v>
      </c>
      <c r="F119" s="18">
        <v>31204</v>
      </c>
      <c r="G119" s="17" t="s">
        <v>4</v>
      </c>
      <c r="H119" s="90"/>
      <c r="I119" s="90">
        <v>581</v>
      </c>
      <c r="J119" s="90">
        <v>658</v>
      </c>
      <c r="K119" s="90">
        <v>658</v>
      </c>
    </row>
    <row r="120" spans="1:11" x14ac:dyDescent="0.25">
      <c r="A120" s="2">
        <f t="shared" si="1"/>
        <v>115</v>
      </c>
      <c r="B120" s="17" t="s">
        <v>97</v>
      </c>
      <c r="C120" s="17" t="s">
        <v>103</v>
      </c>
      <c r="D120" s="55">
        <v>1222</v>
      </c>
      <c r="E120" s="58">
        <v>59</v>
      </c>
      <c r="F120" s="18">
        <v>30889</v>
      </c>
      <c r="G120" s="17" t="s">
        <v>4</v>
      </c>
      <c r="H120" s="90"/>
      <c r="I120" s="90">
        <v>1198</v>
      </c>
      <c r="J120" s="90">
        <v>1222</v>
      </c>
      <c r="K120" s="90">
        <v>1222</v>
      </c>
    </row>
    <row r="121" spans="1:11" x14ac:dyDescent="0.25">
      <c r="A121" s="2">
        <f t="shared" si="1"/>
        <v>116</v>
      </c>
      <c r="B121" s="17" t="s">
        <v>97</v>
      </c>
      <c r="C121" s="17" t="s">
        <v>103</v>
      </c>
      <c r="D121" s="55">
        <v>1198</v>
      </c>
      <c r="E121" s="58">
        <v>63</v>
      </c>
      <c r="F121" s="18">
        <v>30774</v>
      </c>
      <c r="G121" s="17" t="s">
        <v>4</v>
      </c>
      <c r="H121" s="90"/>
      <c r="I121" s="90">
        <v>1198</v>
      </c>
      <c r="J121" s="90">
        <v>1198</v>
      </c>
      <c r="K121" s="90">
        <v>1198</v>
      </c>
    </row>
    <row r="122" spans="1:11" x14ac:dyDescent="0.25">
      <c r="A122" s="2">
        <f t="shared" si="1"/>
        <v>117</v>
      </c>
      <c r="B122" s="17" t="s">
        <v>97</v>
      </c>
      <c r="C122" s="17" t="s">
        <v>98</v>
      </c>
      <c r="D122" s="55">
        <v>748</v>
      </c>
      <c r="E122" s="58">
        <v>53</v>
      </c>
      <c r="F122" s="18">
        <v>30763</v>
      </c>
      <c r="G122" s="17" t="s">
        <v>4</v>
      </c>
      <c r="H122" s="90"/>
      <c r="I122" s="90">
        <v>660</v>
      </c>
      <c r="J122" s="90">
        <v>748</v>
      </c>
      <c r="K122" s="90">
        <v>748</v>
      </c>
    </row>
    <row r="123" spans="1:11" x14ac:dyDescent="0.25">
      <c r="A123" s="2">
        <f t="shared" si="1"/>
        <v>118</v>
      </c>
      <c r="B123" s="17" t="s">
        <v>97</v>
      </c>
      <c r="C123" s="17" t="s">
        <v>98</v>
      </c>
      <c r="D123" s="55">
        <v>730</v>
      </c>
      <c r="E123" s="58">
        <v>60</v>
      </c>
      <c r="F123" s="18">
        <v>30683</v>
      </c>
      <c r="G123" s="17" t="s">
        <v>4</v>
      </c>
      <c r="H123" s="90"/>
      <c r="I123" s="90">
        <v>644</v>
      </c>
      <c r="J123" s="90">
        <v>730</v>
      </c>
      <c r="K123" s="90">
        <v>730</v>
      </c>
    </row>
    <row r="124" spans="1:11" x14ac:dyDescent="0.25">
      <c r="A124" s="2">
        <f t="shared" si="1"/>
        <v>119</v>
      </c>
      <c r="B124" s="17" t="s">
        <v>97</v>
      </c>
      <c r="C124" s="17" t="s">
        <v>98</v>
      </c>
      <c r="D124" s="55">
        <v>765</v>
      </c>
      <c r="E124" s="58">
        <v>58</v>
      </c>
      <c r="F124" s="18">
        <v>30631</v>
      </c>
      <c r="G124" s="17" t="s">
        <v>4</v>
      </c>
      <c r="H124" s="90"/>
      <c r="I124" s="90">
        <v>825</v>
      </c>
      <c r="J124" s="90">
        <v>765</v>
      </c>
      <c r="K124" s="90">
        <v>765</v>
      </c>
    </row>
    <row r="125" spans="1:11" x14ac:dyDescent="0.25">
      <c r="A125" s="2">
        <f t="shared" si="1"/>
        <v>120</v>
      </c>
      <c r="B125" s="17" t="s">
        <v>97</v>
      </c>
      <c r="C125" s="17" t="s">
        <v>98</v>
      </c>
      <c r="D125" s="55">
        <v>842</v>
      </c>
      <c r="E125" s="58">
        <v>63</v>
      </c>
      <c r="F125" s="18">
        <v>29465</v>
      </c>
      <c r="G125" s="17" t="s">
        <v>4</v>
      </c>
      <c r="H125" s="90"/>
      <c r="I125" s="90">
        <v>927</v>
      </c>
      <c r="J125" s="90">
        <v>842</v>
      </c>
      <c r="K125" s="90">
        <v>842</v>
      </c>
    </row>
    <row r="126" spans="1:11" x14ac:dyDescent="0.25">
      <c r="A126" s="2">
        <f t="shared" si="1"/>
        <v>121</v>
      </c>
      <c r="B126" s="17" t="s">
        <v>97</v>
      </c>
      <c r="C126" s="17" t="s">
        <v>98</v>
      </c>
      <c r="D126" s="55">
        <v>897</v>
      </c>
      <c r="E126" s="58">
        <v>60</v>
      </c>
      <c r="F126" s="18">
        <v>29153</v>
      </c>
      <c r="G126" s="17" t="s">
        <v>4</v>
      </c>
      <c r="H126" s="90"/>
      <c r="I126" s="90">
        <v>792</v>
      </c>
      <c r="J126" s="90">
        <v>897</v>
      </c>
      <c r="K126" s="90">
        <v>897</v>
      </c>
    </row>
    <row r="127" spans="1:11" x14ac:dyDescent="0.25">
      <c r="A127" s="2">
        <f t="shared" si="1"/>
        <v>122</v>
      </c>
      <c r="B127" s="17" t="s">
        <v>104</v>
      </c>
      <c r="C127" s="17" t="s">
        <v>110</v>
      </c>
      <c r="D127" s="55">
        <v>1024</v>
      </c>
      <c r="E127" s="58">
        <v>26</v>
      </c>
      <c r="F127" s="18">
        <v>42293</v>
      </c>
      <c r="G127" s="17" t="s">
        <v>4</v>
      </c>
      <c r="H127" s="90"/>
      <c r="I127" s="90"/>
      <c r="J127" s="90"/>
      <c r="K127" s="90">
        <v>330.14</v>
      </c>
    </row>
    <row r="128" spans="1:11" x14ac:dyDescent="0.25">
      <c r="A128" s="2">
        <f t="shared" si="1"/>
        <v>123</v>
      </c>
      <c r="B128" s="17" t="s">
        <v>104</v>
      </c>
      <c r="C128" s="17" t="s">
        <v>110</v>
      </c>
      <c r="D128" s="55">
        <v>1024</v>
      </c>
      <c r="E128" s="58">
        <v>35</v>
      </c>
      <c r="F128" s="18">
        <v>42226</v>
      </c>
      <c r="G128" s="17" t="s">
        <v>4</v>
      </c>
      <c r="H128" s="90"/>
      <c r="I128" s="90"/>
      <c r="J128" s="90"/>
      <c r="K128" s="90">
        <v>705.05</v>
      </c>
    </row>
    <row r="129" spans="1:11" x14ac:dyDescent="0.25">
      <c r="A129" s="2">
        <f t="shared" si="1"/>
        <v>124</v>
      </c>
      <c r="B129" s="17" t="s">
        <v>104</v>
      </c>
      <c r="C129" s="17" t="s">
        <v>352</v>
      </c>
      <c r="D129" s="55">
        <v>576</v>
      </c>
      <c r="E129" s="58">
        <v>25</v>
      </c>
      <c r="F129" s="18">
        <v>41932</v>
      </c>
      <c r="G129" s="17" t="s">
        <v>4</v>
      </c>
      <c r="H129" s="90"/>
      <c r="I129" s="90"/>
      <c r="J129" s="90">
        <v>504</v>
      </c>
      <c r="K129" s="90">
        <v>576</v>
      </c>
    </row>
    <row r="130" spans="1:11" x14ac:dyDescent="0.25">
      <c r="A130" s="2">
        <f t="shared" si="1"/>
        <v>125</v>
      </c>
      <c r="B130" s="17" t="s">
        <v>104</v>
      </c>
      <c r="C130" s="17" t="s">
        <v>105</v>
      </c>
      <c r="D130" s="55">
        <v>1369</v>
      </c>
      <c r="E130" s="58">
        <v>34</v>
      </c>
      <c r="F130" s="18">
        <v>41582</v>
      </c>
      <c r="G130" s="17" t="s">
        <v>4</v>
      </c>
      <c r="H130" s="90"/>
      <c r="I130" s="90">
        <v>1192</v>
      </c>
      <c r="J130" s="90">
        <v>1369</v>
      </c>
      <c r="K130" s="90">
        <v>1369</v>
      </c>
    </row>
    <row r="131" spans="1:11" x14ac:dyDescent="0.25">
      <c r="A131" s="2">
        <f t="shared" si="1"/>
        <v>126</v>
      </c>
      <c r="B131" s="17" t="s">
        <v>104</v>
      </c>
      <c r="C131" s="17" t="s">
        <v>109</v>
      </c>
      <c r="D131" s="55">
        <v>1440</v>
      </c>
      <c r="E131" s="58">
        <v>44</v>
      </c>
      <c r="F131" s="18">
        <v>41582</v>
      </c>
      <c r="G131" s="17" t="s">
        <v>4</v>
      </c>
      <c r="H131" s="90"/>
      <c r="I131" s="90">
        <v>1057</v>
      </c>
      <c r="J131" s="90">
        <v>1440</v>
      </c>
      <c r="K131" s="90">
        <v>1440</v>
      </c>
    </row>
    <row r="132" spans="1:11" x14ac:dyDescent="0.25">
      <c r="A132" s="2">
        <f t="shared" si="1"/>
        <v>127</v>
      </c>
      <c r="B132" s="17" t="s">
        <v>104</v>
      </c>
      <c r="C132" s="17" t="s">
        <v>109</v>
      </c>
      <c r="D132" s="55">
        <v>1546</v>
      </c>
      <c r="E132" s="58">
        <v>32</v>
      </c>
      <c r="F132" s="18">
        <v>41276</v>
      </c>
      <c r="G132" s="17" t="s">
        <v>4</v>
      </c>
      <c r="H132" s="90"/>
      <c r="I132" s="90">
        <v>1154</v>
      </c>
      <c r="J132" s="90">
        <v>1546</v>
      </c>
      <c r="K132" s="90">
        <v>1529.1</v>
      </c>
    </row>
    <row r="133" spans="1:11" x14ac:dyDescent="0.25">
      <c r="A133" s="2">
        <f t="shared" si="1"/>
        <v>128</v>
      </c>
      <c r="B133" s="17" t="s">
        <v>104</v>
      </c>
      <c r="C133" s="17" t="s">
        <v>108</v>
      </c>
      <c r="D133" s="55">
        <v>1140</v>
      </c>
      <c r="E133" s="58">
        <v>42</v>
      </c>
      <c r="F133" s="18">
        <v>41276</v>
      </c>
      <c r="G133" s="17" t="s">
        <v>4</v>
      </c>
      <c r="H133" s="90"/>
      <c r="I133" s="90">
        <v>814</v>
      </c>
      <c r="J133" s="90">
        <v>1140</v>
      </c>
      <c r="K133" s="90">
        <v>1140</v>
      </c>
    </row>
    <row r="134" spans="1:11" x14ac:dyDescent="0.25">
      <c r="A134" s="2">
        <f t="shared" si="1"/>
        <v>129</v>
      </c>
      <c r="B134" s="17" t="s">
        <v>104</v>
      </c>
      <c r="C134" s="17" t="s">
        <v>105</v>
      </c>
      <c r="D134" s="55">
        <v>1460</v>
      </c>
      <c r="E134" s="58">
        <v>51</v>
      </c>
      <c r="F134" s="18">
        <v>39630</v>
      </c>
      <c r="G134" s="17" t="s">
        <v>4</v>
      </c>
      <c r="H134" s="90"/>
      <c r="I134" s="90">
        <v>1055</v>
      </c>
      <c r="J134" s="90">
        <v>1403.85</v>
      </c>
      <c r="K134" s="90">
        <v>1372.24</v>
      </c>
    </row>
    <row r="135" spans="1:11" x14ac:dyDescent="0.25">
      <c r="A135" s="2">
        <f t="shared" si="1"/>
        <v>130</v>
      </c>
      <c r="B135" s="17" t="s">
        <v>104</v>
      </c>
      <c r="C135" s="17" t="s">
        <v>105</v>
      </c>
      <c r="D135" s="55">
        <v>1433</v>
      </c>
      <c r="E135" s="58">
        <v>36</v>
      </c>
      <c r="F135" s="18">
        <v>38614</v>
      </c>
      <c r="G135" s="17" t="s">
        <v>4</v>
      </c>
      <c r="H135" s="90"/>
      <c r="I135" s="90">
        <v>1043</v>
      </c>
      <c r="J135" s="90">
        <v>1433</v>
      </c>
      <c r="K135" s="90">
        <v>1433</v>
      </c>
    </row>
    <row r="136" spans="1:11" x14ac:dyDescent="0.25">
      <c r="A136" s="2">
        <f t="shared" ref="A136:A199" si="2">1+A135</f>
        <v>131</v>
      </c>
      <c r="B136" s="17" t="s">
        <v>104</v>
      </c>
      <c r="C136" s="17" t="s">
        <v>105</v>
      </c>
      <c r="D136" s="55">
        <v>2059</v>
      </c>
      <c r="E136" s="58">
        <v>52</v>
      </c>
      <c r="F136" s="18">
        <v>35471</v>
      </c>
      <c r="G136" s="17" t="s">
        <v>4</v>
      </c>
      <c r="H136" s="90"/>
      <c r="I136" s="90">
        <v>1537</v>
      </c>
      <c r="J136" s="90">
        <v>2059</v>
      </c>
      <c r="K136" s="90">
        <v>2059</v>
      </c>
    </row>
    <row r="137" spans="1:11" x14ac:dyDescent="0.25">
      <c r="A137" s="2">
        <f t="shared" si="2"/>
        <v>132</v>
      </c>
      <c r="B137" s="17" t="s">
        <v>104</v>
      </c>
      <c r="C137" s="17" t="s">
        <v>105</v>
      </c>
      <c r="D137" s="55">
        <v>1621</v>
      </c>
      <c r="E137" s="58">
        <v>51</v>
      </c>
      <c r="F137" s="18">
        <v>34535</v>
      </c>
      <c r="G137" s="17" t="s">
        <v>4</v>
      </c>
      <c r="H137" s="90"/>
      <c r="I137" s="90">
        <v>1452</v>
      </c>
      <c r="J137" s="90">
        <v>1621</v>
      </c>
      <c r="K137" s="90">
        <v>1621</v>
      </c>
    </row>
    <row r="138" spans="1:11" x14ac:dyDescent="0.25">
      <c r="A138" s="2">
        <f t="shared" si="2"/>
        <v>133</v>
      </c>
      <c r="B138" s="17" t="s">
        <v>104</v>
      </c>
      <c r="C138" s="17" t="s">
        <v>106</v>
      </c>
      <c r="D138" s="55">
        <v>3500</v>
      </c>
      <c r="E138" s="58">
        <v>49</v>
      </c>
      <c r="F138" s="18">
        <v>34218</v>
      </c>
      <c r="G138" s="17" t="s">
        <v>4</v>
      </c>
      <c r="H138" s="90">
        <v>439</v>
      </c>
      <c r="I138" s="90">
        <v>2531</v>
      </c>
      <c r="J138" s="90">
        <v>3500</v>
      </c>
      <c r="K138" s="90">
        <v>3500</v>
      </c>
    </row>
    <row r="139" spans="1:11" x14ac:dyDescent="0.25">
      <c r="A139" s="2">
        <f t="shared" si="2"/>
        <v>134</v>
      </c>
      <c r="B139" s="17" t="s">
        <v>104</v>
      </c>
      <c r="C139" s="17" t="s">
        <v>110</v>
      </c>
      <c r="D139" s="55">
        <v>1437</v>
      </c>
      <c r="E139" s="58">
        <v>59</v>
      </c>
      <c r="F139" s="18">
        <v>33240</v>
      </c>
      <c r="G139" s="17" t="s">
        <v>4</v>
      </c>
      <c r="H139" s="90"/>
      <c r="I139" s="90">
        <v>1091</v>
      </c>
      <c r="J139" s="90">
        <v>1437</v>
      </c>
      <c r="K139" s="90">
        <v>1437</v>
      </c>
    </row>
    <row r="140" spans="1:11" x14ac:dyDescent="0.25">
      <c r="A140" s="2">
        <f t="shared" si="2"/>
        <v>135</v>
      </c>
      <c r="B140" s="17" t="s">
        <v>104</v>
      </c>
      <c r="C140" s="17" t="s">
        <v>864</v>
      </c>
      <c r="D140" s="55">
        <v>3067</v>
      </c>
      <c r="E140" s="58">
        <v>64</v>
      </c>
      <c r="F140" s="18">
        <v>32517</v>
      </c>
      <c r="G140" s="17" t="s">
        <v>4</v>
      </c>
      <c r="H140" s="90"/>
      <c r="I140" s="90">
        <v>2316</v>
      </c>
      <c r="J140" s="90">
        <v>3067</v>
      </c>
      <c r="K140" s="90">
        <v>3067</v>
      </c>
    </row>
    <row r="141" spans="1:11" x14ac:dyDescent="0.25">
      <c r="A141" s="2">
        <f t="shared" si="2"/>
        <v>136</v>
      </c>
      <c r="B141" s="17" t="s">
        <v>112</v>
      </c>
      <c r="C141" s="17" t="s">
        <v>346</v>
      </c>
      <c r="D141" s="55">
        <v>379</v>
      </c>
      <c r="E141" s="58">
        <v>39</v>
      </c>
      <c r="F141" s="18">
        <v>41883</v>
      </c>
      <c r="G141" s="17" t="s">
        <v>4</v>
      </c>
      <c r="H141" s="90"/>
      <c r="I141" s="90">
        <v>114</v>
      </c>
      <c r="J141" s="90">
        <v>379</v>
      </c>
      <c r="K141" s="90">
        <v>379</v>
      </c>
    </row>
    <row r="142" spans="1:11" x14ac:dyDescent="0.25">
      <c r="A142" s="2">
        <f t="shared" si="2"/>
        <v>137</v>
      </c>
      <c r="B142" s="17" t="s">
        <v>112</v>
      </c>
      <c r="C142" s="17" t="s">
        <v>352</v>
      </c>
      <c r="D142" s="55">
        <v>655</v>
      </c>
      <c r="E142" s="58">
        <v>25</v>
      </c>
      <c r="F142" s="18">
        <v>40693</v>
      </c>
      <c r="G142" s="17" t="s">
        <v>4</v>
      </c>
      <c r="H142" s="90"/>
      <c r="I142" s="90">
        <v>685</v>
      </c>
      <c r="J142" s="90">
        <v>655</v>
      </c>
      <c r="K142" s="90">
        <v>655</v>
      </c>
    </row>
    <row r="143" spans="1:11" x14ac:dyDescent="0.25">
      <c r="A143" s="2">
        <f t="shared" si="2"/>
        <v>138</v>
      </c>
      <c r="B143" s="17" t="s">
        <v>112</v>
      </c>
      <c r="C143" s="17" t="s">
        <v>352</v>
      </c>
      <c r="D143" s="55">
        <v>707</v>
      </c>
      <c r="E143" s="58">
        <v>41</v>
      </c>
      <c r="F143" s="18">
        <v>34057</v>
      </c>
      <c r="G143" s="17" t="s">
        <v>4</v>
      </c>
      <c r="H143" s="90"/>
      <c r="I143" s="90">
        <v>751</v>
      </c>
      <c r="J143" s="90">
        <v>707</v>
      </c>
      <c r="K143" s="90">
        <v>707</v>
      </c>
    </row>
    <row r="144" spans="1:11" x14ac:dyDescent="0.25">
      <c r="A144" s="2">
        <f t="shared" si="2"/>
        <v>139</v>
      </c>
      <c r="B144" s="17" t="s">
        <v>112</v>
      </c>
      <c r="C144" s="17" t="s">
        <v>115</v>
      </c>
      <c r="D144" s="55">
        <v>4324</v>
      </c>
      <c r="E144" s="58">
        <v>49</v>
      </c>
      <c r="F144" s="18">
        <v>33175</v>
      </c>
      <c r="G144" s="17" t="s">
        <v>4</v>
      </c>
      <c r="H144" s="90">
        <v>683</v>
      </c>
      <c r="I144" s="90">
        <v>3205</v>
      </c>
      <c r="J144" s="90">
        <v>4324</v>
      </c>
      <c r="K144" s="90">
        <v>4324</v>
      </c>
    </row>
    <row r="145" spans="1:11" x14ac:dyDescent="0.25">
      <c r="A145" s="2">
        <f t="shared" si="2"/>
        <v>140</v>
      </c>
      <c r="B145" s="17" t="s">
        <v>112</v>
      </c>
      <c r="C145" s="17" t="s">
        <v>346</v>
      </c>
      <c r="D145" s="55">
        <v>526</v>
      </c>
      <c r="E145" s="58">
        <v>56</v>
      </c>
      <c r="F145" s="18">
        <v>31908</v>
      </c>
      <c r="G145" s="17" t="s">
        <v>4</v>
      </c>
      <c r="H145" s="90"/>
      <c r="I145" s="90">
        <v>451</v>
      </c>
      <c r="J145" s="90">
        <v>526</v>
      </c>
      <c r="K145" s="90">
        <v>526</v>
      </c>
    </row>
    <row r="146" spans="1:11" x14ac:dyDescent="0.25">
      <c r="A146" s="2">
        <f t="shared" si="2"/>
        <v>141</v>
      </c>
      <c r="B146" s="17" t="s">
        <v>112</v>
      </c>
      <c r="C146" s="17" t="s">
        <v>356</v>
      </c>
      <c r="D146" s="55">
        <v>1162</v>
      </c>
      <c r="E146" s="58">
        <v>61</v>
      </c>
      <c r="F146" s="18">
        <v>31482</v>
      </c>
      <c r="G146" s="17" t="s">
        <v>4</v>
      </c>
      <c r="H146" s="90"/>
      <c r="I146" s="90">
        <v>1162</v>
      </c>
      <c r="J146" s="90">
        <v>1162</v>
      </c>
      <c r="K146" s="90">
        <v>1162</v>
      </c>
    </row>
    <row r="147" spans="1:11" x14ac:dyDescent="0.25">
      <c r="A147" s="2">
        <f t="shared" si="2"/>
        <v>142</v>
      </c>
      <c r="B147" s="17" t="s">
        <v>116</v>
      </c>
      <c r="C147" s="17" t="s">
        <v>122</v>
      </c>
      <c r="D147" s="55">
        <v>1024</v>
      </c>
      <c r="E147" s="58">
        <v>25</v>
      </c>
      <c r="F147" s="18">
        <v>42248</v>
      </c>
      <c r="G147" s="17" t="s">
        <v>11</v>
      </c>
      <c r="H147" s="90"/>
      <c r="I147" s="90"/>
      <c r="J147" s="90"/>
      <c r="K147" s="90">
        <v>570.75</v>
      </c>
    </row>
    <row r="148" spans="1:11" x14ac:dyDescent="0.25">
      <c r="A148" s="2">
        <f t="shared" si="2"/>
        <v>143</v>
      </c>
      <c r="B148" s="17" t="s">
        <v>116</v>
      </c>
      <c r="C148" s="17" t="s">
        <v>122</v>
      </c>
      <c r="D148" s="55">
        <v>1024</v>
      </c>
      <c r="E148" s="58">
        <v>25</v>
      </c>
      <c r="F148" s="18">
        <v>42142</v>
      </c>
      <c r="G148" s="17" t="s">
        <v>4</v>
      </c>
      <c r="H148" s="90"/>
      <c r="I148" s="90"/>
      <c r="J148" s="90"/>
      <c r="K148" s="90">
        <v>1024</v>
      </c>
    </row>
    <row r="149" spans="1:11" x14ac:dyDescent="0.25">
      <c r="A149" s="2">
        <f t="shared" si="2"/>
        <v>144</v>
      </c>
      <c r="B149" s="17" t="s">
        <v>116</v>
      </c>
      <c r="C149" s="17" t="s">
        <v>122</v>
      </c>
      <c r="D149" s="55">
        <v>1140</v>
      </c>
      <c r="E149" s="58">
        <v>27</v>
      </c>
      <c r="F149" s="18">
        <v>41288</v>
      </c>
      <c r="G149" s="17" t="s">
        <v>4</v>
      </c>
      <c r="H149" s="90"/>
      <c r="I149" s="90">
        <v>814</v>
      </c>
      <c r="J149" s="90">
        <v>1140</v>
      </c>
      <c r="K149" s="90">
        <v>1140</v>
      </c>
    </row>
    <row r="150" spans="1:11" x14ac:dyDescent="0.25">
      <c r="A150" s="2">
        <f t="shared" si="2"/>
        <v>145</v>
      </c>
      <c r="B150" s="17" t="s">
        <v>116</v>
      </c>
      <c r="C150" s="17" t="s">
        <v>121</v>
      </c>
      <c r="D150" s="55">
        <v>1433</v>
      </c>
      <c r="E150" s="58">
        <v>33</v>
      </c>
      <c r="F150" s="18">
        <v>39539</v>
      </c>
      <c r="G150" s="17" t="s">
        <v>4</v>
      </c>
      <c r="H150" s="90"/>
      <c r="I150" s="90">
        <v>1043</v>
      </c>
      <c r="J150" s="90">
        <v>1433</v>
      </c>
      <c r="K150" s="90">
        <v>1433</v>
      </c>
    </row>
    <row r="151" spans="1:11" x14ac:dyDescent="0.25">
      <c r="A151" s="2">
        <f t="shared" si="2"/>
        <v>146</v>
      </c>
      <c r="B151" s="17" t="s">
        <v>116</v>
      </c>
      <c r="C151" s="17" t="s">
        <v>121</v>
      </c>
      <c r="D151" s="55">
        <v>1689</v>
      </c>
      <c r="E151" s="58">
        <v>33</v>
      </c>
      <c r="F151" s="18">
        <v>38945</v>
      </c>
      <c r="G151" s="17" t="s">
        <v>4</v>
      </c>
      <c r="H151" s="90"/>
      <c r="I151" s="90">
        <v>1512</v>
      </c>
      <c r="J151" s="90">
        <v>1689</v>
      </c>
      <c r="K151" s="90">
        <v>1689</v>
      </c>
    </row>
    <row r="152" spans="1:11" x14ac:dyDescent="0.25">
      <c r="A152" s="2">
        <f t="shared" si="2"/>
        <v>147</v>
      </c>
      <c r="B152" s="17" t="s">
        <v>116</v>
      </c>
      <c r="C152" s="17" t="s">
        <v>121</v>
      </c>
      <c r="D152" s="55">
        <v>1462</v>
      </c>
      <c r="E152" s="58">
        <v>38</v>
      </c>
      <c r="F152" s="18">
        <v>38677</v>
      </c>
      <c r="G152" s="17" t="s">
        <v>4</v>
      </c>
      <c r="H152" s="90"/>
      <c r="I152" s="90">
        <v>1075</v>
      </c>
      <c r="J152" s="90">
        <v>1462</v>
      </c>
      <c r="K152" s="90">
        <v>1462</v>
      </c>
    </row>
    <row r="153" spans="1:11" s="14" customFormat="1" x14ac:dyDescent="0.25">
      <c r="A153" s="2">
        <f t="shared" si="2"/>
        <v>148</v>
      </c>
      <c r="B153" s="20" t="s">
        <v>971</v>
      </c>
      <c r="C153" s="20" t="s">
        <v>121</v>
      </c>
      <c r="D153" s="56">
        <v>1768</v>
      </c>
      <c r="E153" s="58">
        <v>53</v>
      </c>
      <c r="F153" s="21">
        <v>33826</v>
      </c>
      <c r="G153" s="20" t="s">
        <v>4</v>
      </c>
      <c r="H153" s="90"/>
      <c r="I153" s="90">
        <v>1320</v>
      </c>
      <c r="J153" s="90">
        <v>1768</v>
      </c>
      <c r="K153" s="90">
        <v>1768</v>
      </c>
    </row>
    <row r="154" spans="1:11" x14ac:dyDescent="0.25">
      <c r="A154" s="2">
        <f t="shared" si="2"/>
        <v>149</v>
      </c>
      <c r="B154" s="50" t="s">
        <v>116</v>
      </c>
      <c r="C154" s="50" t="s">
        <v>119</v>
      </c>
      <c r="D154" s="57">
        <v>2342</v>
      </c>
      <c r="E154" s="58">
        <v>48</v>
      </c>
      <c r="F154" s="51">
        <v>35016</v>
      </c>
      <c r="G154" s="50" t="s">
        <v>4</v>
      </c>
      <c r="H154" s="90"/>
      <c r="I154" s="90">
        <v>1662</v>
      </c>
      <c r="J154" s="90">
        <v>2342</v>
      </c>
      <c r="K154" s="90">
        <v>2342</v>
      </c>
    </row>
    <row r="155" spans="1:11" x14ac:dyDescent="0.25">
      <c r="A155" s="2">
        <f t="shared" si="2"/>
        <v>150</v>
      </c>
      <c r="B155" s="17" t="s">
        <v>116</v>
      </c>
      <c r="C155" s="17" t="s">
        <v>117</v>
      </c>
      <c r="D155" s="55">
        <v>2843</v>
      </c>
      <c r="E155" s="58">
        <v>46</v>
      </c>
      <c r="F155" s="18">
        <v>35016</v>
      </c>
      <c r="G155" s="17" t="s">
        <v>4</v>
      </c>
      <c r="H155" s="90">
        <v>374</v>
      </c>
      <c r="I155" s="90">
        <v>1975</v>
      </c>
      <c r="J155" s="90">
        <v>2843</v>
      </c>
      <c r="K155" s="90">
        <v>2843</v>
      </c>
    </row>
    <row r="156" spans="1:11" x14ac:dyDescent="0.25">
      <c r="A156" s="2">
        <f t="shared" si="2"/>
        <v>151</v>
      </c>
      <c r="B156" s="17" t="s">
        <v>116</v>
      </c>
      <c r="C156" s="17" t="s">
        <v>119</v>
      </c>
      <c r="D156" s="55">
        <v>2454</v>
      </c>
      <c r="E156" s="58">
        <v>51</v>
      </c>
      <c r="F156" s="18">
        <v>32412</v>
      </c>
      <c r="G156" s="17" t="s">
        <v>4</v>
      </c>
      <c r="H156" s="90"/>
      <c r="I156" s="90">
        <v>1789</v>
      </c>
      <c r="J156" s="90">
        <v>2454</v>
      </c>
      <c r="K156" s="90">
        <v>2454</v>
      </c>
    </row>
    <row r="157" spans="1:11" x14ac:dyDescent="0.25">
      <c r="A157" s="2">
        <f t="shared" si="2"/>
        <v>152</v>
      </c>
      <c r="B157" s="17" t="s">
        <v>123</v>
      </c>
      <c r="C157" s="17" t="s">
        <v>122</v>
      </c>
      <c r="D157" s="55">
        <v>1126</v>
      </c>
      <c r="E157" s="58">
        <v>29</v>
      </c>
      <c r="F157" s="18">
        <v>42201</v>
      </c>
      <c r="G157" s="17" t="s">
        <v>4</v>
      </c>
      <c r="H157" s="90"/>
      <c r="I157" s="90"/>
      <c r="J157" s="90"/>
      <c r="K157" s="90">
        <v>929.1</v>
      </c>
    </row>
    <row r="158" spans="1:11" x14ac:dyDescent="0.25">
      <c r="A158" s="2">
        <f t="shared" si="2"/>
        <v>153</v>
      </c>
      <c r="B158" s="17" t="s">
        <v>123</v>
      </c>
      <c r="C158" s="17" t="s">
        <v>122</v>
      </c>
      <c r="D158" s="55">
        <v>1069</v>
      </c>
      <c r="E158" s="58">
        <v>26</v>
      </c>
      <c r="F158" s="18">
        <v>41687</v>
      </c>
      <c r="G158" s="17" t="s">
        <v>4</v>
      </c>
      <c r="H158" s="90"/>
      <c r="I158" s="90">
        <v>662</v>
      </c>
      <c r="J158" s="90">
        <v>998</v>
      </c>
      <c r="K158" s="90">
        <v>1069</v>
      </c>
    </row>
    <row r="159" spans="1:11" x14ac:dyDescent="0.25">
      <c r="A159" s="2">
        <f t="shared" si="2"/>
        <v>154</v>
      </c>
      <c r="B159" s="17" t="s">
        <v>123</v>
      </c>
      <c r="C159" s="17" t="s">
        <v>121</v>
      </c>
      <c r="D159" s="55">
        <v>1390</v>
      </c>
      <c r="E159" s="58">
        <v>34</v>
      </c>
      <c r="F159" s="18">
        <v>41218</v>
      </c>
      <c r="G159" s="17" t="s">
        <v>4</v>
      </c>
      <c r="H159" s="90"/>
      <c r="I159" s="90">
        <v>835</v>
      </c>
      <c r="J159" s="90">
        <v>1390</v>
      </c>
      <c r="K159" s="90">
        <v>1390</v>
      </c>
    </row>
    <row r="160" spans="1:11" x14ac:dyDescent="0.25">
      <c r="A160" s="2">
        <f t="shared" si="2"/>
        <v>155</v>
      </c>
      <c r="B160" s="17" t="s">
        <v>123</v>
      </c>
      <c r="C160" s="17" t="s">
        <v>122</v>
      </c>
      <c r="D160" s="55">
        <v>1305</v>
      </c>
      <c r="E160" s="58">
        <v>32</v>
      </c>
      <c r="F160" s="18">
        <v>41106</v>
      </c>
      <c r="G160" s="17" t="s">
        <v>4</v>
      </c>
      <c r="H160" s="90"/>
      <c r="I160" s="90"/>
      <c r="J160" s="90">
        <v>1190</v>
      </c>
      <c r="K160" s="90">
        <v>1305</v>
      </c>
    </row>
    <row r="161" spans="1:11" x14ac:dyDescent="0.25">
      <c r="A161" s="2">
        <f t="shared" si="2"/>
        <v>156</v>
      </c>
      <c r="B161" s="17" t="s">
        <v>123</v>
      </c>
      <c r="C161" s="17" t="s">
        <v>119</v>
      </c>
      <c r="D161" s="55">
        <v>2128</v>
      </c>
      <c r="E161" s="58">
        <v>35</v>
      </c>
      <c r="F161" s="18">
        <v>40819</v>
      </c>
      <c r="G161" s="17" t="s">
        <v>4</v>
      </c>
      <c r="H161" s="90"/>
      <c r="I161" s="90">
        <v>1043</v>
      </c>
      <c r="J161" s="90">
        <v>2128</v>
      </c>
      <c r="K161" s="90">
        <v>2128</v>
      </c>
    </row>
    <row r="162" spans="1:11" x14ac:dyDescent="0.25">
      <c r="A162" s="2">
        <f t="shared" si="2"/>
        <v>157</v>
      </c>
      <c r="B162" s="17" t="s">
        <v>123</v>
      </c>
      <c r="C162" s="17" t="s">
        <v>121</v>
      </c>
      <c r="D162" s="55">
        <v>1433</v>
      </c>
      <c r="E162" s="58">
        <v>37</v>
      </c>
      <c r="F162" s="18">
        <v>40798</v>
      </c>
      <c r="G162" s="17" t="s">
        <v>4</v>
      </c>
      <c r="H162" s="90"/>
      <c r="I162" s="90">
        <v>929</v>
      </c>
      <c r="J162" s="90">
        <v>1433</v>
      </c>
      <c r="K162" s="90">
        <v>1433</v>
      </c>
    </row>
    <row r="163" spans="1:11" x14ac:dyDescent="0.25">
      <c r="A163" s="2">
        <f t="shared" si="2"/>
        <v>158</v>
      </c>
      <c r="B163" s="17" t="s">
        <v>123</v>
      </c>
      <c r="C163" s="17" t="s">
        <v>119</v>
      </c>
      <c r="D163" s="55">
        <v>2468</v>
      </c>
      <c r="E163" s="58">
        <v>37</v>
      </c>
      <c r="F163" s="18">
        <v>40224</v>
      </c>
      <c r="G163" s="17" t="s">
        <v>4</v>
      </c>
      <c r="H163" s="90"/>
      <c r="I163" s="90">
        <v>1670</v>
      </c>
      <c r="J163" s="90">
        <v>2350</v>
      </c>
      <c r="K163" s="90">
        <v>2468</v>
      </c>
    </row>
    <row r="164" spans="1:11" x14ac:dyDescent="0.25">
      <c r="A164" s="2">
        <f t="shared" si="2"/>
        <v>159</v>
      </c>
      <c r="B164" s="17" t="s">
        <v>123</v>
      </c>
      <c r="C164" s="17" t="s">
        <v>870</v>
      </c>
      <c r="D164" s="55">
        <v>2672</v>
      </c>
      <c r="E164" s="58">
        <v>58</v>
      </c>
      <c r="F164" s="18">
        <v>33415</v>
      </c>
      <c r="G164" s="17" t="s">
        <v>4</v>
      </c>
      <c r="H164" s="90">
        <v>374</v>
      </c>
      <c r="I164" s="90">
        <v>1931</v>
      </c>
      <c r="J164" s="90">
        <v>2672</v>
      </c>
      <c r="K164" s="90">
        <v>2672</v>
      </c>
    </row>
    <row r="165" spans="1:11" x14ac:dyDescent="0.25">
      <c r="A165" s="2">
        <f t="shared" si="2"/>
        <v>160</v>
      </c>
      <c r="B165" s="17" t="s">
        <v>123</v>
      </c>
      <c r="C165" s="17" t="s">
        <v>121</v>
      </c>
      <c r="D165" s="55">
        <v>1816</v>
      </c>
      <c r="E165" s="58">
        <v>51</v>
      </c>
      <c r="F165" s="18">
        <v>32657</v>
      </c>
      <c r="G165" s="17" t="s">
        <v>4</v>
      </c>
      <c r="H165" s="90"/>
      <c r="I165" s="90">
        <v>1355</v>
      </c>
      <c r="J165" s="90">
        <v>1816</v>
      </c>
      <c r="K165" s="90">
        <v>1816</v>
      </c>
    </row>
    <row r="166" spans="1:11" x14ac:dyDescent="0.25">
      <c r="A166" s="2">
        <f t="shared" si="2"/>
        <v>161</v>
      </c>
      <c r="B166" s="17" t="s">
        <v>123</v>
      </c>
      <c r="C166" s="17" t="s">
        <v>121</v>
      </c>
      <c r="D166" s="55">
        <v>1626</v>
      </c>
      <c r="E166" s="58">
        <v>51</v>
      </c>
      <c r="F166" s="18">
        <v>32367</v>
      </c>
      <c r="G166" s="17" t="s">
        <v>4</v>
      </c>
      <c r="H166" s="90"/>
      <c r="I166" s="90">
        <v>1214</v>
      </c>
      <c r="J166" s="90">
        <v>1626</v>
      </c>
      <c r="K166" s="90">
        <v>1626</v>
      </c>
    </row>
    <row r="167" spans="1:11" x14ac:dyDescent="0.25">
      <c r="A167" s="2">
        <f t="shared" si="2"/>
        <v>162</v>
      </c>
      <c r="B167" s="17" t="s">
        <v>124</v>
      </c>
      <c r="C167" s="17" t="s">
        <v>122</v>
      </c>
      <c r="D167" s="55">
        <v>1024</v>
      </c>
      <c r="E167" s="58">
        <v>35</v>
      </c>
      <c r="F167" s="18">
        <v>41946</v>
      </c>
      <c r="G167" s="17" t="s">
        <v>4</v>
      </c>
      <c r="H167" s="90"/>
      <c r="I167" s="90"/>
      <c r="J167" s="90">
        <v>998</v>
      </c>
      <c r="K167" s="90">
        <v>1024</v>
      </c>
    </row>
    <row r="168" spans="1:11" x14ac:dyDescent="0.25">
      <c r="A168" s="2">
        <f t="shared" si="2"/>
        <v>163</v>
      </c>
      <c r="B168" s="17" t="s">
        <v>124</v>
      </c>
      <c r="C168" s="17" t="s">
        <v>122</v>
      </c>
      <c r="D168" s="55">
        <v>1024</v>
      </c>
      <c r="E168" s="58">
        <v>24</v>
      </c>
      <c r="F168" s="18">
        <v>41936</v>
      </c>
      <c r="G168" s="17" t="s">
        <v>4</v>
      </c>
      <c r="H168" s="90"/>
      <c r="I168" s="90"/>
      <c r="J168" s="90">
        <v>998</v>
      </c>
      <c r="K168" s="90">
        <v>1024</v>
      </c>
    </row>
    <row r="169" spans="1:11" x14ac:dyDescent="0.25">
      <c r="A169" s="2">
        <f t="shared" si="2"/>
        <v>164</v>
      </c>
      <c r="B169" s="17" t="s">
        <v>124</v>
      </c>
      <c r="C169" s="17" t="s">
        <v>122</v>
      </c>
      <c r="D169" s="55">
        <v>1024</v>
      </c>
      <c r="E169" s="58">
        <v>26</v>
      </c>
      <c r="F169" s="18">
        <v>41936</v>
      </c>
      <c r="G169" s="17" t="s">
        <v>4</v>
      </c>
      <c r="H169" s="90"/>
      <c r="I169" s="90"/>
      <c r="J169" s="90">
        <v>998</v>
      </c>
      <c r="K169" s="90">
        <v>1024</v>
      </c>
    </row>
    <row r="170" spans="1:11" x14ac:dyDescent="0.25">
      <c r="A170" s="2">
        <f t="shared" si="2"/>
        <v>165</v>
      </c>
      <c r="B170" s="17" t="s">
        <v>124</v>
      </c>
      <c r="C170" s="17" t="s">
        <v>122</v>
      </c>
      <c r="D170" s="55">
        <v>1069</v>
      </c>
      <c r="E170" s="58">
        <v>30</v>
      </c>
      <c r="F170" s="18">
        <v>41428</v>
      </c>
      <c r="G170" s="17" t="s">
        <v>4</v>
      </c>
      <c r="H170" s="90"/>
      <c r="I170" s="90">
        <v>571</v>
      </c>
      <c r="J170" s="90">
        <v>1069</v>
      </c>
      <c r="K170" s="90">
        <v>636.73</v>
      </c>
    </row>
    <row r="171" spans="1:11" x14ac:dyDescent="0.25">
      <c r="A171" s="2">
        <f t="shared" si="2"/>
        <v>166</v>
      </c>
      <c r="B171" s="17" t="s">
        <v>124</v>
      </c>
      <c r="C171" s="17" t="s">
        <v>121</v>
      </c>
      <c r="D171" s="55">
        <v>1433</v>
      </c>
      <c r="E171" s="58">
        <v>33</v>
      </c>
      <c r="F171" s="18">
        <v>41276</v>
      </c>
      <c r="G171" s="17" t="s">
        <v>4</v>
      </c>
      <c r="H171" s="90"/>
      <c r="I171" s="90">
        <v>929</v>
      </c>
      <c r="J171" s="90">
        <v>1433</v>
      </c>
      <c r="K171" s="90">
        <v>1433</v>
      </c>
    </row>
    <row r="172" spans="1:11" x14ac:dyDescent="0.25">
      <c r="A172" s="2">
        <f t="shared" si="2"/>
        <v>167</v>
      </c>
      <c r="B172" s="17" t="s">
        <v>124</v>
      </c>
      <c r="C172" s="17" t="s">
        <v>121</v>
      </c>
      <c r="D172" s="55">
        <v>1498</v>
      </c>
      <c r="E172" s="58">
        <v>44</v>
      </c>
      <c r="F172" s="18">
        <v>40763</v>
      </c>
      <c r="G172" s="17" t="s">
        <v>4</v>
      </c>
      <c r="H172" s="90"/>
      <c r="I172" s="90">
        <v>1117</v>
      </c>
      <c r="J172" s="90">
        <v>1498</v>
      </c>
      <c r="K172" s="90">
        <v>1498</v>
      </c>
    </row>
    <row r="173" spans="1:11" x14ac:dyDescent="0.25">
      <c r="A173" s="2">
        <f t="shared" si="2"/>
        <v>168</v>
      </c>
      <c r="B173" s="17" t="s">
        <v>124</v>
      </c>
      <c r="C173" s="17" t="s">
        <v>121</v>
      </c>
      <c r="D173" s="55">
        <v>1433</v>
      </c>
      <c r="E173" s="58">
        <v>34</v>
      </c>
      <c r="F173" s="18">
        <v>39815</v>
      </c>
      <c r="G173" s="17" t="s">
        <v>4</v>
      </c>
      <c r="H173" s="90"/>
      <c r="I173" s="90">
        <v>1043</v>
      </c>
      <c r="J173" s="90">
        <v>1433</v>
      </c>
      <c r="K173" s="90">
        <v>1433</v>
      </c>
    </row>
    <row r="174" spans="1:11" x14ac:dyDescent="0.25">
      <c r="A174" s="2">
        <f t="shared" si="2"/>
        <v>169</v>
      </c>
      <c r="B174" s="17" t="s">
        <v>124</v>
      </c>
      <c r="C174" s="17" t="s">
        <v>119</v>
      </c>
      <c r="D174" s="55">
        <v>2128</v>
      </c>
      <c r="E174" s="58">
        <v>32</v>
      </c>
      <c r="F174" s="18">
        <v>39301</v>
      </c>
      <c r="G174" s="17" t="s">
        <v>4</v>
      </c>
      <c r="H174" s="90"/>
      <c r="I174" s="90">
        <v>1251</v>
      </c>
      <c r="J174" s="90">
        <v>1433</v>
      </c>
      <c r="K174" s="90">
        <v>2128</v>
      </c>
    </row>
    <row r="175" spans="1:11" x14ac:dyDescent="0.25">
      <c r="A175" s="2">
        <f t="shared" si="2"/>
        <v>170</v>
      </c>
      <c r="B175" s="17" t="s">
        <v>124</v>
      </c>
      <c r="C175" s="17" t="s">
        <v>121</v>
      </c>
      <c r="D175" s="55">
        <v>1523</v>
      </c>
      <c r="E175" s="58">
        <v>33</v>
      </c>
      <c r="F175" s="18">
        <v>38588</v>
      </c>
      <c r="G175" s="17" t="s">
        <v>4</v>
      </c>
      <c r="H175" s="90"/>
      <c r="I175" s="90"/>
      <c r="J175" s="90">
        <v>1399</v>
      </c>
      <c r="K175" s="90">
        <v>1399</v>
      </c>
    </row>
    <row r="176" spans="1:11" x14ac:dyDescent="0.25">
      <c r="A176" s="2">
        <f t="shared" si="2"/>
        <v>171</v>
      </c>
      <c r="B176" s="17" t="s">
        <v>124</v>
      </c>
      <c r="C176" s="17" t="s">
        <v>125</v>
      </c>
      <c r="D176" s="55">
        <v>2885</v>
      </c>
      <c r="E176" s="58">
        <v>39</v>
      </c>
      <c r="F176" s="18">
        <v>37753</v>
      </c>
      <c r="G176" s="17" t="s">
        <v>4</v>
      </c>
      <c r="H176" s="90">
        <v>374</v>
      </c>
      <c r="I176" s="90">
        <v>2427</v>
      </c>
      <c r="J176" s="90">
        <v>2885</v>
      </c>
      <c r="K176" s="90">
        <v>2885</v>
      </c>
    </row>
    <row r="177" spans="1:11" x14ac:dyDescent="0.25">
      <c r="A177" s="2">
        <f t="shared" si="2"/>
        <v>172</v>
      </c>
      <c r="B177" s="17" t="s">
        <v>124</v>
      </c>
      <c r="C177" s="17" t="s">
        <v>122</v>
      </c>
      <c r="D177" s="55">
        <v>1202</v>
      </c>
      <c r="E177" s="58">
        <v>45</v>
      </c>
      <c r="F177" s="18">
        <v>36164</v>
      </c>
      <c r="G177" s="17" t="s">
        <v>4</v>
      </c>
      <c r="H177" s="90"/>
      <c r="I177" s="90">
        <v>886</v>
      </c>
      <c r="J177" s="90">
        <v>1202</v>
      </c>
      <c r="K177" s="90">
        <v>1202</v>
      </c>
    </row>
    <row r="178" spans="1:11" x14ac:dyDescent="0.25">
      <c r="A178" s="2">
        <f t="shared" si="2"/>
        <v>173</v>
      </c>
      <c r="B178" s="17" t="s">
        <v>124</v>
      </c>
      <c r="C178" s="17" t="s">
        <v>119</v>
      </c>
      <c r="D178" s="55">
        <v>2458</v>
      </c>
      <c r="E178" s="58">
        <v>54</v>
      </c>
      <c r="F178" s="18">
        <v>33308</v>
      </c>
      <c r="G178" s="17" t="s">
        <v>4</v>
      </c>
      <c r="H178" s="90"/>
      <c r="I178" s="90">
        <v>1794</v>
      </c>
      <c r="J178" s="90">
        <v>2458</v>
      </c>
      <c r="K178" s="90">
        <v>2458</v>
      </c>
    </row>
    <row r="179" spans="1:11" x14ac:dyDescent="0.25">
      <c r="A179" s="2">
        <f t="shared" si="2"/>
        <v>174</v>
      </c>
      <c r="B179" s="17" t="s">
        <v>124</v>
      </c>
      <c r="C179" s="17" t="s">
        <v>121</v>
      </c>
      <c r="D179" s="55">
        <v>1462</v>
      </c>
      <c r="E179" s="58">
        <v>48</v>
      </c>
      <c r="F179" s="18">
        <v>33136</v>
      </c>
      <c r="G179" s="17" t="s">
        <v>4</v>
      </c>
      <c r="H179" s="90"/>
      <c r="I179" s="90">
        <v>1075</v>
      </c>
      <c r="J179" s="90">
        <v>1462</v>
      </c>
      <c r="K179" s="90">
        <v>1462</v>
      </c>
    </row>
    <row r="180" spans="1:11" x14ac:dyDescent="0.25">
      <c r="A180" s="2">
        <f t="shared" si="2"/>
        <v>175</v>
      </c>
      <c r="B180" s="17" t="s">
        <v>124</v>
      </c>
      <c r="C180" s="17" t="s">
        <v>121</v>
      </c>
      <c r="D180" s="55">
        <v>1816</v>
      </c>
      <c r="E180" s="58">
        <v>50</v>
      </c>
      <c r="F180" s="18">
        <v>32624</v>
      </c>
      <c r="G180" s="17" t="s">
        <v>4</v>
      </c>
      <c r="H180" s="90"/>
      <c r="I180" s="90">
        <v>1355</v>
      </c>
      <c r="J180" s="90">
        <v>1816</v>
      </c>
      <c r="K180" s="90">
        <v>1816</v>
      </c>
    </row>
    <row r="181" spans="1:11" x14ac:dyDescent="0.25">
      <c r="A181" s="2">
        <f t="shared" si="2"/>
        <v>176</v>
      </c>
      <c r="B181" s="17" t="s">
        <v>129</v>
      </c>
      <c r="C181" s="17" t="s">
        <v>352</v>
      </c>
      <c r="D181" s="55">
        <v>634</v>
      </c>
      <c r="E181" s="58">
        <v>21</v>
      </c>
      <c r="F181" s="18">
        <v>41731</v>
      </c>
      <c r="G181" s="17" t="s">
        <v>4</v>
      </c>
      <c r="H181" s="90"/>
      <c r="I181" s="90">
        <v>409</v>
      </c>
      <c r="J181" s="90">
        <v>605</v>
      </c>
      <c r="K181" s="90">
        <v>634</v>
      </c>
    </row>
    <row r="182" spans="1:11" x14ac:dyDescent="0.25">
      <c r="A182" s="2">
        <f t="shared" si="2"/>
        <v>177</v>
      </c>
      <c r="B182" s="17" t="s">
        <v>129</v>
      </c>
      <c r="C182" s="17" t="s">
        <v>352</v>
      </c>
      <c r="D182" s="55">
        <v>671</v>
      </c>
      <c r="E182" s="58">
        <v>31</v>
      </c>
      <c r="F182" s="18">
        <v>38937</v>
      </c>
      <c r="G182" s="17" t="s">
        <v>4</v>
      </c>
      <c r="H182" s="90"/>
      <c r="I182" s="90">
        <v>560</v>
      </c>
      <c r="J182" s="90">
        <v>671</v>
      </c>
      <c r="K182" s="90">
        <v>671</v>
      </c>
    </row>
    <row r="183" spans="1:11" x14ac:dyDescent="0.25">
      <c r="A183" s="2">
        <f t="shared" si="2"/>
        <v>178</v>
      </c>
      <c r="B183" s="17" t="s">
        <v>129</v>
      </c>
      <c r="C183" s="17" t="s">
        <v>352</v>
      </c>
      <c r="D183" s="55">
        <v>707</v>
      </c>
      <c r="E183" s="58">
        <v>40</v>
      </c>
      <c r="F183" s="18">
        <v>38614</v>
      </c>
      <c r="G183" s="17" t="s">
        <v>4</v>
      </c>
      <c r="H183" s="90"/>
      <c r="I183" s="90">
        <v>751</v>
      </c>
      <c r="J183" s="90">
        <v>707</v>
      </c>
      <c r="K183" s="90">
        <v>707</v>
      </c>
    </row>
    <row r="184" spans="1:11" x14ac:dyDescent="0.25">
      <c r="A184" s="2">
        <f t="shared" si="2"/>
        <v>179</v>
      </c>
      <c r="B184" s="17" t="s">
        <v>129</v>
      </c>
      <c r="C184" s="17" t="s">
        <v>356</v>
      </c>
      <c r="D184" s="55">
        <v>844</v>
      </c>
      <c r="E184" s="58">
        <v>41</v>
      </c>
      <c r="F184" s="18">
        <v>34779</v>
      </c>
      <c r="G184" s="17" t="s">
        <v>4</v>
      </c>
      <c r="H184" s="90"/>
      <c r="I184" s="90">
        <v>901</v>
      </c>
      <c r="J184" s="90">
        <v>844</v>
      </c>
      <c r="K184" s="90">
        <v>844</v>
      </c>
    </row>
    <row r="185" spans="1:11" x14ac:dyDescent="0.25">
      <c r="A185" s="2">
        <f t="shared" si="2"/>
        <v>180</v>
      </c>
      <c r="B185" s="17" t="s">
        <v>129</v>
      </c>
      <c r="C185" s="17" t="s">
        <v>130</v>
      </c>
      <c r="D185" s="55">
        <v>4138</v>
      </c>
      <c r="E185" s="58">
        <v>50</v>
      </c>
      <c r="F185" s="18">
        <v>33462</v>
      </c>
      <c r="G185" s="17" t="s">
        <v>4</v>
      </c>
      <c r="H185" s="90">
        <v>683</v>
      </c>
      <c r="I185" s="90">
        <v>3591</v>
      </c>
      <c r="J185" s="90">
        <v>4138</v>
      </c>
      <c r="K185" s="90">
        <v>4138</v>
      </c>
    </row>
    <row r="186" spans="1:11" x14ac:dyDescent="0.25">
      <c r="A186" s="2">
        <f t="shared" si="2"/>
        <v>181</v>
      </c>
      <c r="B186" s="17" t="s">
        <v>129</v>
      </c>
      <c r="C186" s="17" t="s">
        <v>346</v>
      </c>
      <c r="D186" s="55">
        <v>520</v>
      </c>
      <c r="E186" s="58">
        <v>43</v>
      </c>
      <c r="F186" s="18">
        <v>33101</v>
      </c>
      <c r="G186" s="17" t="s">
        <v>4</v>
      </c>
      <c r="H186" s="90"/>
      <c r="I186" s="90">
        <v>446</v>
      </c>
      <c r="J186" s="90">
        <v>520</v>
      </c>
      <c r="K186" s="90">
        <v>520</v>
      </c>
    </row>
    <row r="187" spans="1:11" x14ac:dyDescent="0.25">
      <c r="A187" s="2">
        <f t="shared" si="2"/>
        <v>182</v>
      </c>
      <c r="B187" s="17" t="s">
        <v>129</v>
      </c>
      <c r="C187" s="17" t="s">
        <v>346</v>
      </c>
      <c r="D187" s="55">
        <v>674</v>
      </c>
      <c r="E187" s="58">
        <v>59</v>
      </c>
      <c r="F187" s="18">
        <v>29012</v>
      </c>
      <c r="G187" s="17" t="s">
        <v>4</v>
      </c>
      <c r="H187" s="90"/>
      <c r="I187" s="90">
        <v>726</v>
      </c>
      <c r="J187" s="90">
        <v>674</v>
      </c>
      <c r="K187" s="90">
        <v>674</v>
      </c>
    </row>
    <row r="188" spans="1:11" x14ac:dyDescent="0.25">
      <c r="A188" s="2">
        <f t="shared" si="2"/>
        <v>183</v>
      </c>
      <c r="B188" s="17" t="s">
        <v>131</v>
      </c>
      <c r="C188" s="17" t="s">
        <v>132</v>
      </c>
      <c r="D188" s="55">
        <v>1088</v>
      </c>
      <c r="E188" s="58">
        <v>28</v>
      </c>
      <c r="F188" s="18">
        <v>40725</v>
      </c>
      <c r="G188" s="17" t="s">
        <v>4</v>
      </c>
      <c r="H188" s="90"/>
      <c r="I188" s="90">
        <v>936</v>
      </c>
      <c r="J188" s="90">
        <v>1088</v>
      </c>
      <c r="K188" s="90">
        <v>1088</v>
      </c>
    </row>
    <row r="189" spans="1:11" x14ac:dyDescent="0.25">
      <c r="A189" s="2">
        <f t="shared" si="2"/>
        <v>184</v>
      </c>
      <c r="B189" s="17" t="s">
        <v>131</v>
      </c>
      <c r="C189" s="17" t="s">
        <v>136</v>
      </c>
      <c r="D189" s="55">
        <v>1336</v>
      </c>
      <c r="E189" s="58">
        <v>31</v>
      </c>
      <c r="F189" s="18">
        <v>39783</v>
      </c>
      <c r="G189" s="17" t="s">
        <v>4</v>
      </c>
      <c r="H189" s="90"/>
      <c r="I189" s="90">
        <v>920</v>
      </c>
      <c r="J189" s="90">
        <v>1336</v>
      </c>
      <c r="K189" s="90">
        <v>1336</v>
      </c>
    </row>
    <row r="190" spans="1:11" x14ac:dyDescent="0.25">
      <c r="A190" s="2">
        <f t="shared" si="2"/>
        <v>185</v>
      </c>
      <c r="B190" s="17" t="s">
        <v>131</v>
      </c>
      <c r="C190" s="17" t="s">
        <v>135</v>
      </c>
      <c r="D190" s="55">
        <v>2128</v>
      </c>
      <c r="E190" s="58">
        <v>32</v>
      </c>
      <c r="F190" s="18">
        <v>38964</v>
      </c>
      <c r="G190" s="17" t="s">
        <v>4</v>
      </c>
      <c r="H190" s="90"/>
      <c r="I190" s="90">
        <v>1246</v>
      </c>
      <c r="J190" s="90">
        <v>1754</v>
      </c>
      <c r="K190" s="90">
        <v>2128</v>
      </c>
    </row>
    <row r="191" spans="1:11" x14ac:dyDescent="0.25">
      <c r="A191" s="2">
        <f t="shared" si="2"/>
        <v>186</v>
      </c>
      <c r="B191" s="17" t="s">
        <v>131</v>
      </c>
      <c r="C191" s="17" t="s">
        <v>135</v>
      </c>
      <c r="D191" s="55">
        <v>2350</v>
      </c>
      <c r="E191" s="58">
        <v>44</v>
      </c>
      <c r="F191" s="18">
        <v>36381</v>
      </c>
      <c r="G191" s="17" t="s">
        <v>4</v>
      </c>
      <c r="H191" s="90"/>
      <c r="I191" s="90">
        <v>1670</v>
      </c>
      <c r="J191" s="90">
        <v>2350</v>
      </c>
      <c r="K191" s="90">
        <v>2350</v>
      </c>
    </row>
    <row r="192" spans="1:11" x14ac:dyDescent="0.25">
      <c r="A192" s="2">
        <f t="shared" si="2"/>
        <v>187</v>
      </c>
      <c r="B192" s="17" t="s">
        <v>131</v>
      </c>
      <c r="C192" s="17" t="s">
        <v>134</v>
      </c>
      <c r="D192" s="55">
        <v>1768</v>
      </c>
      <c r="E192" s="58">
        <v>45</v>
      </c>
      <c r="F192" s="18">
        <v>36269</v>
      </c>
      <c r="G192" s="17" t="s">
        <v>4</v>
      </c>
      <c r="H192" s="90"/>
      <c r="I192" s="90">
        <v>1262</v>
      </c>
      <c r="J192" s="90">
        <v>1768</v>
      </c>
      <c r="K192" s="90">
        <v>1768</v>
      </c>
    </row>
    <row r="193" spans="1:11" x14ac:dyDescent="0.25">
      <c r="A193" s="2">
        <f t="shared" si="2"/>
        <v>188</v>
      </c>
      <c r="B193" s="17" t="s">
        <v>131</v>
      </c>
      <c r="C193" s="17" t="s">
        <v>136</v>
      </c>
      <c r="D193" s="55">
        <v>1462</v>
      </c>
      <c r="E193" s="58">
        <v>46</v>
      </c>
      <c r="F193" s="18">
        <v>33459</v>
      </c>
      <c r="G193" s="17" t="s">
        <v>4</v>
      </c>
      <c r="H193" s="90"/>
      <c r="I193" s="90">
        <v>1075</v>
      </c>
      <c r="J193" s="90">
        <v>1462</v>
      </c>
      <c r="K193" s="90">
        <v>1462</v>
      </c>
    </row>
    <row r="194" spans="1:11" x14ac:dyDescent="0.25">
      <c r="A194" s="2">
        <f t="shared" si="2"/>
        <v>189</v>
      </c>
      <c r="B194" s="17" t="s">
        <v>131</v>
      </c>
      <c r="C194" s="17" t="s">
        <v>133</v>
      </c>
      <c r="D194" s="55">
        <v>2816</v>
      </c>
      <c r="E194" s="58">
        <v>46</v>
      </c>
      <c r="F194" s="18">
        <v>33144</v>
      </c>
      <c r="G194" s="17" t="s">
        <v>4</v>
      </c>
      <c r="H194" s="90"/>
      <c r="I194" s="90">
        <v>1803</v>
      </c>
      <c r="J194" s="90">
        <v>2466</v>
      </c>
      <c r="K194" s="90">
        <v>2816</v>
      </c>
    </row>
    <row r="195" spans="1:11" x14ac:dyDescent="0.25">
      <c r="A195" s="2">
        <f t="shared" si="2"/>
        <v>190</v>
      </c>
      <c r="B195" s="17" t="s">
        <v>131</v>
      </c>
      <c r="C195" s="17" t="s">
        <v>132</v>
      </c>
      <c r="D195" s="55">
        <v>1382</v>
      </c>
      <c r="E195" s="58">
        <v>57</v>
      </c>
      <c r="F195" s="18">
        <v>28660</v>
      </c>
      <c r="G195" s="17" t="s">
        <v>4</v>
      </c>
      <c r="H195" s="90"/>
      <c r="I195" s="90">
        <v>1031</v>
      </c>
      <c r="J195" s="90">
        <v>1382</v>
      </c>
      <c r="K195" s="90">
        <v>1382</v>
      </c>
    </row>
    <row r="196" spans="1:11" x14ac:dyDescent="0.25">
      <c r="A196" s="2">
        <f t="shared" si="2"/>
        <v>191</v>
      </c>
      <c r="B196" s="17" t="s">
        <v>137</v>
      </c>
      <c r="C196" s="17" t="s">
        <v>139</v>
      </c>
      <c r="D196" s="55">
        <v>1140</v>
      </c>
      <c r="E196" s="58">
        <v>34</v>
      </c>
      <c r="F196" s="18">
        <v>41428</v>
      </c>
      <c r="G196" s="17" t="s">
        <v>4</v>
      </c>
      <c r="H196" s="90"/>
      <c r="I196" s="90">
        <v>814</v>
      </c>
      <c r="J196" s="90">
        <v>1140</v>
      </c>
      <c r="K196" s="90">
        <v>1140</v>
      </c>
    </row>
    <row r="197" spans="1:11" x14ac:dyDescent="0.25">
      <c r="A197" s="2">
        <f t="shared" si="2"/>
        <v>192</v>
      </c>
      <c r="B197" s="17" t="s">
        <v>137</v>
      </c>
      <c r="C197" s="17" t="s">
        <v>141</v>
      </c>
      <c r="D197" s="55">
        <v>1745</v>
      </c>
      <c r="E197" s="58">
        <v>35</v>
      </c>
      <c r="F197" s="18">
        <v>36319</v>
      </c>
      <c r="G197" s="17" t="s">
        <v>4</v>
      </c>
      <c r="H197" s="90"/>
      <c r="I197" s="90">
        <v>1185</v>
      </c>
      <c r="J197" s="90">
        <v>1454</v>
      </c>
      <c r="K197" s="90">
        <v>1745</v>
      </c>
    </row>
    <row r="198" spans="1:11" x14ac:dyDescent="0.25">
      <c r="A198" s="2">
        <f t="shared" si="2"/>
        <v>193</v>
      </c>
      <c r="B198" s="17" t="s">
        <v>137</v>
      </c>
      <c r="C198" s="17" t="s">
        <v>142</v>
      </c>
      <c r="D198" s="55">
        <v>875</v>
      </c>
      <c r="E198" s="58">
        <v>52</v>
      </c>
      <c r="F198" s="18">
        <v>33220</v>
      </c>
      <c r="G198" s="17" t="s">
        <v>4</v>
      </c>
      <c r="H198" s="90"/>
      <c r="I198" s="90">
        <v>943</v>
      </c>
      <c r="J198" s="90">
        <v>875</v>
      </c>
      <c r="K198" s="90">
        <v>875</v>
      </c>
    </row>
    <row r="199" spans="1:11" x14ac:dyDescent="0.25">
      <c r="A199" s="2">
        <f t="shared" si="2"/>
        <v>194</v>
      </c>
      <c r="B199" s="17" t="s">
        <v>137</v>
      </c>
      <c r="C199" s="17" t="s">
        <v>144</v>
      </c>
      <c r="D199" s="55">
        <v>1085</v>
      </c>
      <c r="E199" s="58">
        <v>59</v>
      </c>
      <c r="F199" s="18">
        <v>30928</v>
      </c>
      <c r="G199" s="17" t="s">
        <v>4</v>
      </c>
      <c r="H199" s="90"/>
      <c r="I199" s="90">
        <v>954</v>
      </c>
      <c r="J199" s="90">
        <v>1085</v>
      </c>
      <c r="K199" s="90">
        <v>1085</v>
      </c>
    </row>
    <row r="200" spans="1:11" x14ac:dyDescent="0.25">
      <c r="A200" s="2">
        <f t="shared" ref="A200:A263" si="3">1+A199</f>
        <v>195</v>
      </c>
      <c r="B200" s="17" t="s">
        <v>137</v>
      </c>
      <c r="C200" s="17" t="s">
        <v>139</v>
      </c>
      <c r="D200" s="55">
        <v>1273</v>
      </c>
      <c r="E200" s="58">
        <v>55</v>
      </c>
      <c r="F200" s="18">
        <v>30455</v>
      </c>
      <c r="G200" s="17" t="s">
        <v>4</v>
      </c>
      <c r="H200" s="90"/>
      <c r="I200" s="90">
        <v>950</v>
      </c>
      <c r="J200" s="90">
        <v>1273</v>
      </c>
      <c r="K200" s="90">
        <v>1273</v>
      </c>
    </row>
    <row r="201" spans="1:11" x14ac:dyDescent="0.25">
      <c r="A201" s="2">
        <f t="shared" si="3"/>
        <v>196</v>
      </c>
      <c r="B201" s="17" t="s">
        <v>137</v>
      </c>
      <c r="C201" s="17" t="s">
        <v>138</v>
      </c>
      <c r="D201" s="55">
        <v>3262</v>
      </c>
      <c r="E201" s="58">
        <v>56</v>
      </c>
      <c r="F201" s="18">
        <v>29920</v>
      </c>
      <c r="G201" s="17" t="s">
        <v>4</v>
      </c>
      <c r="H201" s="90">
        <v>374</v>
      </c>
      <c r="I201" s="90">
        <v>2435</v>
      </c>
      <c r="J201" s="90">
        <v>3262</v>
      </c>
      <c r="K201" s="90">
        <v>3262</v>
      </c>
    </row>
    <row r="202" spans="1:11" x14ac:dyDescent="0.25">
      <c r="A202" s="2">
        <f t="shared" si="3"/>
        <v>197</v>
      </c>
      <c r="B202" s="17" t="s">
        <v>137</v>
      </c>
      <c r="C202" s="17" t="s">
        <v>139</v>
      </c>
      <c r="D202" s="55">
        <v>1247</v>
      </c>
      <c r="E202" s="58">
        <v>57</v>
      </c>
      <c r="F202" s="18">
        <v>28887</v>
      </c>
      <c r="G202" s="17" t="s">
        <v>4</v>
      </c>
      <c r="H202" s="90"/>
      <c r="I202" s="90">
        <v>950</v>
      </c>
      <c r="J202" s="90">
        <v>1247</v>
      </c>
      <c r="K202" s="90">
        <v>1247</v>
      </c>
    </row>
    <row r="203" spans="1:11" x14ac:dyDescent="0.25">
      <c r="A203" s="2">
        <f t="shared" si="3"/>
        <v>198</v>
      </c>
      <c r="B203" s="17" t="s">
        <v>137</v>
      </c>
      <c r="C203" s="17" t="s">
        <v>140</v>
      </c>
      <c r="D203" s="55">
        <v>2155</v>
      </c>
      <c r="E203" s="58">
        <v>59</v>
      </c>
      <c r="F203" s="18">
        <v>27484</v>
      </c>
      <c r="G203" s="17" t="s">
        <v>4</v>
      </c>
      <c r="H203" s="90"/>
      <c r="I203" s="90">
        <v>1641</v>
      </c>
      <c r="J203" s="90">
        <v>2155</v>
      </c>
      <c r="K203" s="90">
        <v>2155</v>
      </c>
    </row>
    <row r="204" spans="1:11" x14ac:dyDescent="0.25">
      <c r="A204" s="2">
        <f t="shared" si="3"/>
        <v>199</v>
      </c>
      <c r="B204" s="17" t="s">
        <v>145</v>
      </c>
      <c r="C204" s="17" t="s">
        <v>346</v>
      </c>
      <c r="D204" s="55">
        <v>379</v>
      </c>
      <c r="E204" s="58">
        <v>23</v>
      </c>
      <c r="F204" s="18">
        <v>42293</v>
      </c>
      <c r="G204" s="17" t="s">
        <v>4</v>
      </c>
      <c r="H204" s="90"/>
      <c r="I204" s="90"/>
      <c r="J204" s="90"/>
      <c r="K204" s="90">
        <v>122.19</v>
      </c>
    </row>
    <row r="205" spans="1:11" x14ac:dyDescent="0.25">
      <c r="A205" s="2">
        <f t="shared" si="3"/>
        <v>200</v>
      </c>
      <c r="B205" s="17" t="s">
        <v>145</v>
      </c>
      <c r="C205" s="17" t="s">
        <v>146</v>
      </c>
      <c r="D205" s="55">
        <v>988</v>
      </c>
      <c r="E205" s="58">
        <v>50</v>
      </c>
      <c r="F205" s="18">
        <v>32993</v>
      </c>
      <c r="G205" s="17" t="s">
        <v>4</v>
      </c>
      <c r="H205" s="90"/>
      <c r="I205" s="90">
        <v>1065</v>
      </c>
      <c r="J205" s="90">
        <v>988</v>
      </c>
      <c r="K205" s="90">
        <v>988</v>
      </c>
    </row>
    <row r="206" spans="1:11" x14ac:dyDescent="0.25">
      <c r="A206" s="2">
        <f t="shared" si="3"/>
        <v>201</v>
      </c>
      <c r="B206" s="17" t="s">
        <v>145</v>
      </c>
      <c r="C206" s="17" t="s">
        <v>146</v>
      </c>
      <c r="D206" s="55">
        <v>988</v>
      </c>
      <c r="E206" s="58">
        <v>46</v>
      </c>
      <c r="F206" s="18">
        <v>32219</v>
      </c>
      <c r="G206" s="17" t="s">
        <v>4</v>
      </c>
      <c r="H206" s="90"/>
      <c r="I206" s="90">
        <v>1065</v>
      </c>
      <c r="J206" s="90">
        <v>988</v>
      </c>
      <c r="K206" s="90">
        <v>988</v>
      </c>
    </row>
    <row r="207" spans="1:11" x14ac:dyDescent="0.25">
      <c r="A207" s="2">
        <f t="shared" si="3"/>
        <v>202</v>
      </c>
      <c r="B207" s="17" t="s">
        <v>145</v>
      </c>
      <c r="C207" s="17" t="s">
        <v>147</v>
      </c>
      <c r="D207" s="55">
        <v>2816</v>
      </c>
      <c r="E207" s="58">
        <v>52</v>
      </c>
      <c r="F207" s="18">
        <v>30795</v>
      </c>
      <c r="G207" s="17" t="s">
        <v>4</v>
      </c>
      <c r="H207" s="90">
        <v>374</v>
      </c>
      <c r="I207" s="90">
        <v>1944</v>
      </c>
      <c r="J207" s="90">
        <v>2816</v>
      </c>
      <c r="K207" s="90">
        <v>2816</v>
      </c>
    </row>
    <row r="208" spans="1:11" x14ac:dyDescent="0.25">
      <c r="A208" s="2">
        <f t="shared" si="3"/>
        <v>203</v>
      </c>
      <c r="B208" s="17" t="s">
        <v>148</v>
      </c>
      <c r="C208" s="17" t="s">
        <v>151</v>
      </c>
      <c r="D208" s="55">
        <v>1000</v>
      </c>
      <c r="E208" s="58">
        <v>29</v>
      </c>
      <c r="F208" s="18">
        <v>42144</v>
      </c>
      <c r="G208" s="17" t="s">
        <v>11</v>
      </c>
      <c r="H208" s="90"/>
      <c r="I208" s="90"/>
      <c r="J208" s="90"/>
      <c r="K208" s="90">
        <v>1000</v>
      </c>
    </row>
    <row r="209" spans="1:11" x14ac:dyDescent="0.25">
      <c r="A209" s="2">
        <f t="shared" si="3"/>
        <v>204</v>
      </c>
      <c r="B209" s="17" t="s">
        <v>148</v>
      </c>
      <c r="C209" s="17" t="s">
        <v>150</v>
      </c>
      <c r="D209" s="55">
        <v>826</v>
      </c>
      <c r="E209" s="58">
        <v>26</v>
      </c>
      <c r="F209" s="18">
        <v>41137</v>
      </c>
      <c r="G209" s="17" t="s">
        <v>4</v>
      </c>
      <c r="H209" s="90"/>
      <c r="I209" s="90">
        <v>882</v>
      </c>
      <c r="J209" s="90">
        <v>826</v>
      </c>
      <c r="K209" s="90">
        <v>826</v>
      </c>
    </row>
    <row r="210" spans="1:11" x14ac:dyDescent="0.25">
      <c r="A210" s="2">
        <f t="shared" si="3"/>
        <v>205</v>
      </c>
      <c r="B210" s="17" t="s">
        <v>148</v>
      </c>
      <c r="C210" s="17" t="s">
        <v>150</v>
      </c>
      <c r="D210" s="55">
        <v>874</v>
      </c>
      <c r="E210" s="58">
        <v>38</v>
      </c>
      <c r="F210" s="18">
        <v>39419</v>
      </c>
      <c r="G210" s="17" t="s">
        <v>4</v>
      </c>
      <c r="H210" s="90"/>
      <c r="I210" s="90">
        <v>771</v>
      </c>
      <c r="J210" s="90">
        <v>874</v>
      </c>
      <c r="K210" s="90">
        <v>874</v>
      </c>
    </row>
    <row r="211" spans="1:11" x14ac:dyDescent="0.25">
      <c r="A211" s="2">
        <f t="shared" si="3"/>
        <v>206</v>
      </c>
      <c r="B211" s="17" t="s">
        <v>148</v>
      </c>
      <c r="C211" s="17" t="s">
        <v>153</v>
      </c>
      <c r="D211" s="55">
        <v>1371</v>
      </c>
      <c r="E211" s="58">
        <v>42</v>
      </c>
      <c r="F211" s="18">
        <v>37753</v>
      </c>
      <c r="G211" s="17" t="s">
        <v>4</v>
      </c>
      <c r="H211" s="90"/>
      <c r="I211" s="90">
        <v>964</v>
      </c>
      <c r="J211" s="90">
        <v>1340</v>
      </c>
      <c r="K211" s="90">
        <v>1371</v>
      </c>
    </row>
    <row r="212" spans="1:11" x14ac:dyDescent="0.25">
      <c r="A212" s="2">
        <f t="shared" si="3"/>
        <v>207</v>
      </c>
      <c r="B212" s="17" t="s">
        <v>148</v>
      </c>
      <c r="C212" s="17" t="s">
        <v>151</v>
      </c>
      <c r="D212" s="55">
        <v>1046</v>
      </c>
      <c r="E212" s="58">
        <v>38</v>
      </c>
      <c r="F212" s="18">
        <v>35467</v>
      </c>
      <c r="G212" s="17" t="s">
        <v>4</v>
      </c>
      <c r="H212" s="90"/>
      <c r="I212" s="90">
        <v>919</v>
      </c>
      <c r="J212" s="90">
        <v>1046</v>
      </c>
      <c r="K212" s="90">
        <v>1046</v>
      </c>
    </row>
    <row r="213" spans="1:11" x14ac:dyDescent="0.25">
      <c r="A213" s="2">
        <f t="shared" si="3"/>
        <v>208</v>
      </c>
      <c r="B213" s="17" t="s">
        <v>148</v>
      </c>
      <c r="C213" s="17" t="s">
        <v>149</v>
      </c>
      <c r="D213" s="55">
        <v>2261</v>
      </c>
      <c r="E213" s="58">
        <v>44</v>
      </c>
      <c r="F213" s="18">
        <v>33210</v>
      </c>
      <c r="G213" s="17" t="s">
        <v>4</v>
      </c>
      <c r="H213" s="90"/>
      <c r="I213" s="90">
        <v>1620</v>
      </c>
      <c r="J213" s="90">
        <v>2261</v>
      </c>
      <c r="K213" s="90">
        <v>2261</v>
      </c>
    </row>
    <row r="214" spans="1:11" x14ac:dyDescent="0.25">
      <c r="A214" s="2">
        <f t="shared" si="3"/>
        <v>209</v>
      </c>
      <c r="B214" s="17" t="s">
        <v>148</v>
      </c>
      <c r="C214" s="17" t="s">
        <v>150</v>
      </c>
      <c r="D214" s="55">
        <v>875</v>
      </c>
      <c r="E214" s="58">
        <v>51</v>
      </c>
      <c r="F214" s="18">
        <v>33126</v>
      </c>
      <c r="G214" s="17" t="s">
        <v>4</v>
      </c>
      <c r="H214" s="90"/>
      <c r="I214" s="90">
        <v>772</v>
      </c>
      <c r="J214" s="90">
        <v>875</v>
      </c>
      <c r="K214" s="90">
        <v>875</v>
      </c>
    </row>
    <row r="215" spans="1:11" x14ac:dyDescent="0.25">
      <c r="A215" s="2">
        <f t="shared" si="3"/>
        <v>210</v>
      </c>
      <c r="B215" s="17" t="s">
        <v>148</v>
      </c>
      <c r="C215" s="17" t="s">
        <v>150</v>
      </c>
      <c r="D215" s="55">
        <v>895</v>
      </c>
      <c r="E215" s="58">
        <v>57</v>
      </c>
      <c r="F215" s="18">
        <v>28716</v>
      </c>
      <c r="G215" s="17" t="s">
        <v>4</v>
      </c>
      <c r="H215" s="90"/>
      <c r="I215" s="90">
        <v>965</v>
      </c>
      <c r="J215" s="90">
        <v>895</v>
      </c>
      <c r="K215" s="90">
        <v>895</v>
      </c>
    </row>
    <row r="216" spans="1:11" x14ac:dyDescent="0.25">
      <c r="A216" s="2">
        <f t="shared" si="3"/>
        <v>211</v>
      </c>
      <c r="B216" s="17" t="s">
        <v>154</v>
      </c>
      <c r="C216" s="17" t="s">
        <v>150</v>
      </c>
      <c r="D216" s="55">
        <v>826</v>
      </c>
      <c r="E216" s="58">
        <v>26</v>
      </c>
      <c r="F216" s="18">
        <v>41137</v>
      </c>
      <c r="G216" s="17" t="s">
        <v>4</v>
      </c>
      <c r="H216" s="90"/>
      <c r="I216" s="90">
        <v>721</v>
      </c>
      <c r="J216" s="90">
        <v>826</v>
      </c>
      <c r="K216" s="90">
        <v>826</v>
      </c>
    </row>
    <row r="217" spans="1:11" x14ac:dyDescent="0.25">
      <c r="A217" s="2">
        <f t="shared" si="3"/>
        <v>212</v>
      </c>
      <c r="B217" s="17" t="s">
        <v>154</v>
      </c>
      <c r="C217" s="17" t="s">
        <v>155</v>
      </c>
      <c r="D217" s="55">
        <v>2358</v>
      </c>
      <c r="E217" s="58">
        <v>50</v>
      </c>
      <c r="F217" s="18">
        <v>33588</v>
      </c>
      <c r="G217" s="17" t="s">
        <v>4</v>
      </c>
      <c r="H217" s="90">
        <v>277</v>
      </c>
      <c r="I217" s="90">
        <v>2015</v>
      </c>
      <c r="J217" s="90">
        <v>2358</v>
      </c>
      <c r="K217" s="90">
        <v>2358</v>
      </c>
    </row>
    <row r="218" spans="1:11" x14ac:dyDescent="0.25">
      <c r="A218" s="2">
        <f t="shared" si="3"/>
        <v>213</v>
      </c>
      <c r="B218" s="17" t="s">
        <v>154</v>
      </c>
      <c r="C218" s="17" t="s">
        <v>151</v>
      </c>
      <c r="D218" s="55">
        <v>1046</v>
      </c>
      <c r="E218" s="58">
        <v>46</v>
      </c>
      <c r="F218" s="18">
        <v>33183</v>
      </c>
      <c r="G218" s="17" t="s">
        <v>4</v>
      </c>
      <c r="H218" s="90"/>
      <c r="I218" s="90">
        <v>919</v>
      </c>
      <c r="J218" s="90">
        <v>1046</v>
      </c>
      <c r="K218" s="90">
        <v>1046</v>
      </c>
    </row>
    <row r="219" spans="1:11" x14ac:dyDescent="0.25">
      <c r="A219" s="2">
        <f t="shared" si="3"/>
        <v>214</v>
      </c>
      <c r="B219" s="17" t="s">
        <v>154</v>
      </c>
      <c r="C219" s="17" t="s">
        <v>151</v>
      </c>
      <c r="D219" s="55">
        <v>1156</v>
      </c>
      <c r="E219" s="58">
        <v>53</v>
      </c>
      <c r="F219" s="18">
        <v>33136</v>
      </c>
      <c r="G219" s="17" t="s">
        <v>4</v>
      </c>
      <c r="H219" s="90"/>
      <c r="I219" s="90">
        <v>1133</v>
      </c>
      <c r="J219" s="90">
        <v>1156</v>
      </c>
      <c r="K219" s="90">
        <v>1156</v>
      </c>
    </row>
    <row r="220" spans="1:11" x14ac:dyDescent="0.25">
      <c r="A220" s="2">
        <f t="shared" si="3"/>
        <v>215</v>
      </c>
      <c r="B220" s="17" t="s">
        <v>154</v>
      </c>
      <c r="C220" s="17" t="s">
        <v>150</v>
      </c>
      <c r="D220" s="55">
        <v>875</v>
      </c>
      <c r="E220" s="58">
        <v>52</v>
      </c>
      <c r="F220" s="18">
        <v>33028</v>
      </c>
      <c r="G220" s="17" t="s">
        <v>4</v>
      </c>
      <c r="H220" s="90"/>
      <c r="I220" s="90">
        <v>943</v>
      </c>
      <c r="J220" s="90">
        <v>875</v>
      </c>
      <c r="K220" s="90">
        <v>875</v>
      </c>
    </row>
    <row r="221" spans="1:11" x14ac:dyDescent="0.25">
      <c r="A221" s="2">
        <f t="shared" si="3"/>
        <v>216</v>
      </c>
      <c r="B221" s="17" t="s">
        <v>154</v>
      </c>
      <c r="C221" s="17" t="s">
        <v>153</v>
      </c>
      <c r="D221" s="55">
        <v>1462</v>
      </c>
      <c r="E221" s="58">
        <v>45</v>
      </c>
      <c r="F221" s="18">
        <v>32552</v>
      </c>
      <c r="G221" s="17" t="s">
        <v>4</v>
      </c>
      <c r="H221" s="90"/>
      <c r="I221" s="90">
        <v>1290</v>
      </c>
      <c r="J221" s="90">
        <v>1462</v>
      </c>
      <c r="K221" s="90">
        <v>1462</v>
      </c>
    </row>
    <row r="222" spans="1:11" x14ac:dyDescent="0.25">
      <c r="A222" s="2">
        <f t="shared" si="3"/>
        <v>217</v>
      </c>
      <c r="B222" s="17" t="s">
        <v>154</v>
      </c>
      <c r="C222" s="17" t="s">
        <v>151</v>
      </c>
      <c r="D222" s="55">
        <v>1214</v>
      </c>
      <c r="E222" s="58">
        <v>53</v>
      </c>
      <c r="F222" s="18">
        <v>30956</v>
      </c>
      <c r="G222" s="17" t="s">
        <v>4</v>
      </c>
      <c r="H222" s="90"/>
      <c r="I222" s="90">
        <v>1071</v>
      </c>
      <c r="J222" s="90">
        <v>1214</v>
      </c>
      <c r="K222" s="90">
        <v>1214</v>
      </c>
    </row>
    <row r="223" spans="1:11" x14ac:dyDescent="0.25">
      <c r="A223" s="2">
        <f t="shared" si="3"/>
        <v>218</v>
      </c>
      <c r="B223" s="17" t="s">
        <v>156</v>
      </c>
      <c r="C223" s="17" t="s">
        <v>159</v>
      </c>
      <c r="D223" s="55">
        <v>1024</v>
      </c>
      <c r="E223" s="58">
        <v>28</v>
      </c>
      <c r="F223" s="18">
        <v>42144</v>
      </c>
      <c r="G223" s="17" t="s">
        <v>11</v>
      </c>
      <c r="H223" s="90"/>
      <c r="I223" s="90"/>
      <c r="J223" s="90"/>
      <c r="K223" s="90">
        <v>1024</v>
      </c>
    </row>
    <row r="224" spans="1:11" x14ac:dyDescent="0.25">
      <c r="A224" s="2">
        <f t="shared" si="3"/>
        <v>219</v>
      </c>
      <c r="B224" s="17" t="s">
        <v>156</v>
      </c>
      <c r="C224" s="17" t="s">
        <v>160</v>
      </c>
      <c r="D224" s="55">
        <v>1330</v>
      </c>
      <c r="E224" s="58">
        <v>35</v>
      </c>
      <c r="F224" s="18">
        <v>40910</v>
      </c>
      <c r="G224" s="17" t="s">
        <v>4</v>
      </c>
      <c r="H224" s="90"/>
      <c r="I224" s="90">
        <v>1110</v>
      </c>
      <c r="J224" s="90">
        <v>1330</v>
      </c>
      <c r="K224" s="90">
        <v>1330</v>
      </c>
    </row>
    <row r="225" spans="1:11" x14ac:dyDescent="0.25">
      <c r="A225" s="2">
        <f t="shared" si="3"/>
        <v>220</v>
      </c>
      <c r="B225" s="17" t="s">
        <v>156</v>
      </c>
      <c r="C225" s="17" t="s">
        <v>160</v>
      </c>
      <c r="D225" s="55">
        <v>1591</v>
      </c>
      <c r="E225" s="58">
        <v>32</v>
      </c>
      <c r="F225" s="18">
        <v>39736</v>
      </c>
      <c r="G225" s="17" t="s">
        <v>4</v>
      </c>
      <c r="H225" s="90"/>
      <c r="I225" s="90">
        <v>1187</v>
      </c>
      <c r="J225" s="90">
        <v>1591</v>
      </c>
      <c r="K225" s="90">
        <v>1591</v>
      </c>
    </row>
    <row r="226" spans="1:11" x14ac:dyDescent="0.25">
      <c r="A226" s="2">
        <f t="shared" si="3"/>
        <v>221</v>
      </c>
      <c r="B226" s="17" t="s">
        <v>156</v>
      </c>
      <c r="C226" s="17" t="s">
        <v>157</v>
      </c>
      <c r="D226" s="55">
        <v>2893</v>
      </c>
      <c r="E226" s="58">
        <v>41</v>
      </c>
      <c r="F226" s="18">
        <v>36752</v>
      </c>
      <c r="G226" s="17" t="s">
        <v>4</v>
      </c>
      <c r="H226" s="90">
        <v>374</v>
      </c>
      <c r="I226" s="90">
        <v>2438</v>
      </c>
      <c r="J226" s="90">
        <v>2893</v>
      </c>
      <c r="K226" s="90">
        <v>2893</v>
      </c>
    </row>
    <row r="227" spans="1:11" x14ac:dyDescent="0.25">
      <c r="A227" s="2">
        <f t="shared" si="3"/>
        <v>222</v>
      </c>
      <c r="B227" s="17" t="s">
        <v>161</v>
      </c>
      <c r="C227" s="17" t="s">
        <v>346</v>
      </c>
      <c r="D227" s="55">
        <v>379</v>
      </c>
      <c r="E227" s="58">
        <v>19</v>
      </c>
      <c r="F227" s="18">
        <v>42334</v>
      </c>
      <c r="G227" s="17" t="s">
        <v>11</v>
      </c>
      <c r="H227" s="90"/>
      <c r="I227" s="90"/>
      <c r="J227" s="90"/>
      <c r="K227" s="90"/>
    </row>
    <row r="228" spans="1:11" x14ac:dyDescent="0.25">
      <c r="A228" s="2">
        <f t="shared" si="3"/>
        <v>223</v>
      </c>
      <c r="B228" s="17" t="s">
        <v>161</v>
      </c>
      <c r="C228" s="17" t="s">
        <v>346</v>
      </c>
      <c r="D228" s="55">
        <v>448</v>
      </c>
      <c r="E228" s="58">
        <v>30</v>
      </c>
      <c r="F228" s="18">
        <v>41276</v>
      </c>
      <c r="G228" s="17" t="s">
        <v>4</v>
      </c>
      <c r="H228" s="90"/>
      <c r="I228" s="90">
        <v>417</v>
      </c>
      <c r="J228" s="90">
        <v>448</v>
      </c>
      <c r="K228" s="90">
        <v>448</v>
      </c>
    </row>
    <row r="229" spans="1:11" x14ac:dyDescent="0.25">
      <c r="A229" s="2">
        <f t="shared" si="3"/>
        <v>224</v>
      </c>
      <c r="B229" s="17" t="s">
        <v>161</v>
      </c>
      <c r="C229" s="17" t="s">
        <v>352</v>
      </c>
      <c r="D229" s="55">
        <v>655</v>
      </c>
      <c r="E229" s="58">
        <v>28</v>
      </c>
      <c r="F229" s="18">
        <v>41008</v>
      </c>
      <c r="G229" s="17" t="s">
        <v>4</v>
      </c>
      <c r="H229" s="90"/>
      <c r="I229" s="90">
        <v>554</v>
      </c>
      <c r="J229" s="90">
        <v>655</v>
      </c>
      <c r="K229" s="90">
        <v>655</v>
      </c>
    </row>
    <row r="230" spans="1:11" x14ac:dyDescent="0.25">
      <c r="A230" s="2">
        <f t="shared" si="3"/>
        <v>225</v>
      </c>
      <c r="B230" s="17" t="s">
        <v>161</v>
      </c>
      <c r="C230" s="17" t="s">
        <v>352</v>
      </c>
      <c r="D230" s="55">
        <v>655</v>
      </c>
      <c r="E230" s="58">
        <v>25</v>
      </c>
      <c r="F230" s="18">
        <v>40287</v>
      </c>
      <c r="G230" s="17" t="s">
        <v>4</v>
      </c>
      <c r="H230" s="90"/>
      <c r="I230" s="90">
        <v>560</v>
      </c>
      <c r="J230" s="90">
        <v>655</v>
      </c>
      <c r="K230" s="90">
        <v>655</v>
      </c>
    </row>
    <row r="231" spans="1:11" x14ac:dyDescent="0.25">
      <c r="A231" s="2">
        <f t="shared" si="3"/>
        <v>226</v>
      </c>
      <c r="B231" s="17" t="s">
        <v>161</v>
      </c>
      <c r="C231" s="17" t="s">
        <v>162</v>
      </c>
      <c r="D231" s="55">
        <v>4311</v>
      </c>
      <c r="E231" s="58">
        <v>49</v>
      </c>
      <c r="F231" s="18">
        <v>34060</v>
      </c>
      <c r="G231" s="17" t="s">
        <v>4</v>
      </c>
      <c r="H231" s="90">
        <v>683</v>
      </c>
      <c r="I231" s="90">
        <v>3191</v>
      </c>
      <c r="J231" s="90">
        <v>4311</v>
      </c>
      <c r="K231" s="90">
        <v>4311</v>
      </c>
    </row>
    <row r="232" spans="1:11" x14ac:dyDescent="0.25">
      <c r="A232" s="2">
        <f t="shared" si="3"/>
        <v>227</v>
      </c>
      <c r="B232" s="17" t="s">
        <v>161</v>
      </c>
      <c r="C232" s="17" t="s">
        <v>352</v>
      </c>
      <c r="D232" s="55">
        <v>707</v>
      </c>
      <c r="E232" s="58">
        <v>46</v>
      </c>
      <c r="F232" s="18">
        <v>33652</v>
      </c>
      <c r="G232" s="17" t="s">
        <v>4</v>
      </c>
      <c r="H232" s="90"/>
      <c r="I232" s="90">
        <v>614</v>
      </c>
      <c r="J232" s="90">
        <v>707</v>
      </c>
      <c r="K232" s="90">
        <v>707</v>
      </c>
    </row>
    <row r="233" spans="1:11" x14ac:dyDescent="0.25">
      <c r="A233" s="2">
        <f t="shared" si="3"/>
        <v>228</v>
      </c>
      <c r="B233" s="17" t="s">
        <v>161</v>
      </c>
      <c r="C233" s="17" t="s">
        <v>346</v>
      </c>
      <c r="D233" s="55">
        <v>514</v>
      </c>
      <c r="E233" s="58">
        <v>47</v>
      </c>
      <c r="F233" s="18">
        <v>33101</v>
      </c>
      <c r="G233" s="17" t="s">
        <v>4</v>
      </c>
      <c r="H233" s="90"/>
      <c r="I233" s="90">
        <v>538</v>
      </c>
      <c r="J233" s="90">
        <v>514</v>
      </c>
      <c r="K233" s="90">
        <v>514</v>
      </c>
    </row>
    <row r="234" spans="1:11" x14ac:dyDescent="0.25">
      <c r="A234" s="2">
        <f t="shared" si="3"/>
        <v>229</v>
      </c>
      <c r="B234" s="17" t="s">
        <v>161</v>
      </c>
      <c r="C234" s="17" t="s">
        <v>346</v>
      </c>
      <c r="D234" s="55">
        <v>522</v>
      </c>
      <c r="E234" s="58">
        <v>52</v>
      </c>
      <c r="F234" s="18">
        <v>33101</v>
      </c>
      <c r="G234" s="17" t="s">
        <v>4</v>
      </c>
      <c r="H234" s="90"/>
      <c r="I234" s="90">
        <v>436</v>
      </c>
      <c r="J234" s="90">
        <v>522</v>
      </c>
      <c r="K234" s="90">
        <v>522</v>
      </c>
    </row>
    <row r="235" spans="1:11" x14ac:dyDescent="0.25">
      <c r="A235" s="2">
        <f t="shared" si="3"/>
        <v>230</v>
      </c>
      <c r="B235" s="17" t="s">
        <v>161</v>
      </c>
      <c r="C235" s="17" t="s">
        <v>356</v>
      </c>
      <c r="D235" s="55">
        <v>875</v>
      </c>
      <c r="E235" s="58">
        <v>52</v>
      </c>
      <c r="F235" s="18">
        <v>32329</v>
      </c>
      <c r="G235" s="17" t="s">
        <v>4</v>
      </c>
      <c r="H235" s="90"/>
      <c r="I235" s="90">
        <v>943</v>
      </c>
      <c r="J235" s="90">
        <v>875</v>
      </c>
      <c r="K235" s="90">
        <v>875</v>
      </c>
    </row>
    <row r="236" spans="1:11" x14ac:dyDescent="0.25">
      <c r="A236" s="2">
        <f t="shared" si="3"/>
        <v>231</v>
      </c>
      <c r="B236" s="17" t="s">
        <v>164</v>
      </c>
      <c r="C236" s="17" t="s">
        <v>165</v>
      </c>
      <c r="D236" s="55">
        <v>2846</v>
      </c>
      <c r="E236" s="58">
        <v>41</v>
      </c>
      <c r="F236" s="18">
        <v>37258</v>
      </c>
      <c r="G236" s="17" t="s">
        <v>4</v>
      </c>
      <c r="H236" s="90">
        <v>374</v>
      </c>
      <c r="I236" s="90">
        <v>1978</v>
      </c>
      <c r="J236" s="90">
        <v>2846</v>
      </c>
      <c r="K236" s="90">
        <v>2846</v>
      </c>
    </row>
    <row r="237" spans="1:11" x14ac:dyDescent="0.25">
      <c r="A237" s="2">
        <f t="shared" si="3"/>
        <v>232</v>
      </c>
      <c r="B237" s="17" t="s">
        <v>166</v>
      </c>
      <c r="C237" s="17" t="s">
        <v>168</v>
      </c>
      <c r="D237" s="55">
        <v>1417</v>
      </c>
      <c r="E237" s="58">
        <v>40</v>
      </c>
      <c r="F237" s="18">
        <v>34316</v>
      </c>
      <c r="G237" s="17" t="s">
        <v>4</v>
      </c>
      <c r="H237" s="90"/>
      <c r="I237" s="90">
        <v>1251</v>
      </c>
      <c r="J237" s="90">
        <v>1417</v>
      </c>
      <c r="K237" s="90">
        <v>1417</v>
      </c>
    </row>
    <row r="238" spans="1:11" x14ac:dyDescent="0.25">
      <c r="A238" s="2">
        <f t="shared" si="3"/>
        <v>233</v>
      </c>
      <c r="B238" s="17" t="s">
        <v>166</v>
      </c>
      <c r="C238" s="17" t="s">
        <v>169</v>
      </c>
      <c r="D238" s="55">
        <v>2144</v>
      </c>
      <c r="E238" s="58">
        <v>44</v>
      </c>
      <c r="F238" s="18">
        <v>33659</v>
      </c>
      <c r="G238" s="17" t="s">
        <v>4</v>
      </c>
      <c r="H238" s="90">
        <v>277</v>
      </c>
      <c r="I238" s="90">
        <v>1436</v>
      </c>
      <c r="J238" s="90">
        <v>2144</v>
      </c>
      <c r="K238" s="90">
        <v>2144</v>
      </c>
    </row>
    <row r="239" spans="1:11" x14ac:dyDescent="0.25">
      <c r="A239" s="2">
        <f t="shared" si="3"/>
        <v>234</v>
      </c>
      <c r="B239" s="17" t="s">
        <v>166</v>
      </c>
      <c r="C239" s="17" t="s">
        <v>168</v>
      </c>
      <c r="D239" s="55">
        <v>1494</v>
      </c>
      <c r="E239" s="58">
        <v>44</v>
      </c>
      <c r="F239" s="18">
        <v>33245</v>
      </c>
      <c r="G239" s="17" t="s">
        <v>4</v>
      </c>
      <c r="H239" s="90"/>
      <c r="I239" s="90">
        <v>1334</v>
      </c>
      <c r="J239" s="90">
        <v>1494</v>
      </c>
      <c r="K239" s="90">
        <v>1494</v>
      </c>
    </row>
    <row r="240" spans="1:11" x14ac:dyDescent="0.25">
      <c r="A240" s="2">
        <f t="shared" si="3"/>
        <v>235</v>
      </c>
      <c r="B240" s="17" t="s">
        <v>166</v>
      </c>
      <c r="C240" s="17" t="s">
        <v>167</v>
      </c>
      <c r="D240" s="55">
        <v>1187</v>
      </c>
      <c r="E240" s="58">
        <v>50</v>
      </c>
      <c r="F240" s="18">
        <v>32995</v>
      </c>
      <c r="G240" s="17" t="s">
        <v>4</v>
      </c>
      <c r="H240" s="90"/>
      <c r="I240" s="90">
        <v>868</v>
      </c>
      <c r="J240" s="90">
        <v>1187</v>
      </c>
      <c r="K240" s="90">
        <v>1187</v>
      </c>
    </row>
    <row r="241" spans="1:11" x14ac:dyDescent="0.25">
      <c r="A241" s="2">
        <f t="shared" si="3"/>
        <v>236</v>
      </c>
      <c r="B241" s="17" t="s">
        <v>166</v>
      </c>
      <c r="C241" s="17" t="s">
        <v>167</v>
      </c>
      <c r="D241" s="55">
        <v>1198</v>
      </c>
      <c r="E241" s="58">
        <v>51</v>
      </c>
      <c r="F241" s="18">
        <v>32933</v>
      </c>
      <c r="G241" s="17" t="s">
        <v>4</v>
      </c>
      <c r="H241" s="90"/>
      <c r="I241" s="90">
        <v>880</v>
      </c>
      <c r="J241" s="90">
        <v>1198</v>
      </c>
      <c r="K241" s="90">
        <v>1198</v>
      </c>
    </row>
    <row r="242" spans="1:11" x14ac:dyDescent="0.25">
      <c r="A242" s="2">
        <f t="shared" si="3"/>
        <v>237</v>
      </c>
      <c r="B242" s="17" t="s">
        <v>166</v>
      </c>
      <c r="C242" s="17" t="s">
        <v>167</v>
      </c>
      <c r="D242" s="55">
        <v>1176</v>
      </c>
      <c r="E242" s="58">
        <v>54</v>
      </c>
      <c r="F242" s="18">
        <v>32224</v>
      </c>
      <c r="G242" s="17" t="s">
        <v>4</v>
      </c>
      <c r="H242" s="90"/>
      <c r="I242" s="90">
        <v>855</v>
      </c>
      <c r="J242" s="90">
        <v>1176</v>
      </c>
      <c r="K242" s="90">
        <v>1176</v>
      </c>
    </row>
    <row r="243" spans="1:11" x14ac:dyDescent="0.25">
      <c r="A243" s="2">
        <f t="shared" si="3"/>
        <v>238</v>
      </c>
      <c r="B243" s="17" t="s">
        <v>166</v>
      </c>
      <c r="C243" s="17" t="s">
        <v>167</v>
      </c>
      <c r="D243" s="55">
        <v>1183</v>
      </c>
      <c r="E243" s="58">
        <v>51</v>
      </c>
      <c r="F243" s="18">
        <v>30879</v>
      </c>
      <c r="G243" s="17" t="s">
        <v>4</v>
      </c>
      <c r="H243" s="90"/>
      <c r="I243" s="90">
        <v>876</v>
      </c>
      <c r="J243" s="90">
        <v>1183</v>
      </c>
      <c r="K243" s="90">
        <v>1183</v>
      </c>
    </row>
    <row r="244" spans="1:11" x14ac:dyDescent="0.25">
      <c r="A244" s="2">
        <f t="shared" si="3"/>
        <v>239</v>
      </c>
      <c r="B244" s="17" t="s">
        <v>166</v>
      </c>
      <c r="C244" s="17" t="s">
        <v>167</v>
      </c>
      <c r="D244" s="55">
        <v>1165</v>
      </c>
      <c r="E244" s="58">
        <v>57</v>
      </c>
      <c r="F244" s="18">
        <v>29062</v>
      </c>
      <c r="G244" s="17" t="s">
        <v>4</v>
      </c>
      <c r="H244" s="90"/>
      <c r="I244" s="90">
        <v>858</v>
      </c>
      <c r="J244" s="90">
        <v>1165</v>
      </c>
      <c r="K244" s="90">
        <v>1165</v>
      </c>
    </row>
    <row r="245" spans="1:11" x14ac:dyDescent="0.25">
      <c r="A245" s="2">
        <f t="shared" si="3"/>
        <v>240</v>
      </c>
      <c r="B245" s="17" t="s">
        <v>170</v>
      </c>
      <c r="C245" s="17" t="s">
        <v>409</v>
      </c>
      <c r="D245" s="55">
        <v>969</v>
      </c>
      <c r="E245" s="58">
        <v>26</v>
      </c>
      <c r="F245" s="18">
        <v>40380</v>
      </c>
      <c r="G245" s="17" t="s">
        <v>4</v>
      </c>
      <c r="H245" s="90"/>
      <c r="I245" s="90">
        <v>882</v>
      </c>
      <c r="J245" s="90">
        <v>969</v>
      </c>
      <c r="K245" s="90">
        <v>969</v>
      </c>
    </row>
    <row r="246" spans="1:11" x14ac:dyDescent="0.25">
      <c r="A246" s="2">
        <f t="shared" si="3"/>
        <v>241</v>
      </c>
      <c r="B246" s="17" t="s">
        <v>170</v>
      </c>
      <c r="C246" s="17" t="s">
        <v>168</v>
      </c>
      <c r="D246" s="55">
        <v>1359</v>
      </c>
      <c r="E246" s="58">
        <v>34</v>
      </c>
      <c r="F246" s="18">
        <v>39573</v>
      </c>
      <c r="G246" s="17" t="s">
        <v>4</v>
      </c>
      <c r="H246" s="90"/>
      <c r="I246" s="90">
        <v>983</v>
      </c>
      <c r="J246" s="90">
        <v>1359</v>
      </c>
      <c r="K246" s="90">
        <v>1359</v>
      </c>
    </row>
    <row r="247" spans="1:11" x14ac:dyDescent="0.25">
      <c r="A247" s="2">
        <f t="shared" si="3"/>
        <v>242</v>
      </c>
      <c r="B247" s="17" t="s">
        <v>170</v>
      </c>
      <c r="C247" s="17" t="s">
        <v>167</v>
      </c>
      <c r="D247" s="55">
        <v>1168</v>
      </c>
      <c r="E247" s="58">
        <v>47</v>
      </c>
      <c r="F247" s="18">
        <v>33521</v>
      </c>
      <c r="G247" s="17" t="s">
        <v>4</v>
      </c>
      <c r="H247" s="90"/>
      <c r="I247" s="90">
        <v>846</v>
      </c>
      <c r="J247" s="90">
        <v>1168</v>
      </c>
      <c r="K247" s="90">
        <v>1168</v>
      </c>
    </row>
    <row r="248" spans="1:11" x14ac:dyDescent="0.25">
      <c r="A248" s="2">
        <f t="shared" si="3"/>
        <v>243</v>
      </c>
      <c r="B248" s="17" t="s">
        <v>170</v>
      </c>
      <c r="C248" s="17" t="s">
        <v>171</v>
      </c>
      <c r="D248" s="55">
        <v>875</v>
      </c>
      <c r="E248" s="58">
        <v>56</v>
      </c>
      <c r="F248" s="18">
        <v>31876</v>
      </c>
      <c r="G248" s="17" t="s">
        <v>4</v>
      </c>
      <c r="H248" s="90"/>
      <c r="I248" s="90">
        <v>772</v>
      </c>
      <c r="J248" s="90">
        <v>875</v>
      </c>
      <c r="K248" s="90">
        <v>875</v>
      </c>
    </row>
    <row r="249" spans="1:11" x14ac:dyDescent="0.25">
      <c r="A249" s="2">
        <f t="shared" si="3"/>
        <v>244</v>
      </c>
      <c r="B249" s="17" t="s">
        <v>170</v>
      </c>
      <c r="C249" s="17" t="s">
        <v>173</v>
      </c>
      <c r="D249" s="55">
        <v>2256</v>
      </c>
      <c r="E249" s="58">
        <v>57</v>
      </c>
      <c r="F249" s="18">
        <v>29654</v>
      </c>
      <c r="G249" s="17" t="s">
        <v>4</v>
      </c>
      <c r="H249" s="90">
        <v>277</v>
      </c>
      <c r="I249" s="90">
        <v>1876</v>
      </c>
      <c r="J249" s="90">
        <v>2256</v>
      </c>
      <c r="K249" s="90">
        <v>2256</v>
      </c>
    </row>
    <row r="250" spans="1:11" x14ac:dyDescent="0.25">
      <c r="A250" s="2">
        <f t="shared" si="3"/>
        <v>245</v>
      </c>
      <c r="B250" s="17" t="s">
        <v>170</v>
      </c>
      <c r="C250" s="17" t="s">
        <v>171</v>
      </c>
      <c r="D250" s="55">
        <v>909</v>
      </c>
      <c r="E250" s="58">
        <v>59</v>
      </c>
      <c r="F250" s="18">
        <v>29374</v>
      </c>
      <c r="G250" s="17" t="s">
        <v>4</v>
      </c>
      <c r="H250" s="90"/>
      <c r="I250" s="90">
        <v>943</v>
      </c>
      <c r="J250" s="90">
        <v>909</v>
      </c>
      <c r="K250" s="90">
        <v>909</v>
      </c>
    </row>
    <row r="251" spans="1:11" x14ac:dyDescent="0.25">
      <c r="A251" s="2">
        <f t="shared" si="3"/>
        <v>246</v>
      </c>
      <c r="B251" s="17" t="s">
        <v>170</v>
      </c>
      <c r="C251" s="17" t="s">
        <v>167</v>
      </c>
      <c r="D251" s="55">
        <v>1442</v>
      </c>
      <c r="E251" s="58">
        <v>57</v>
      </c>
      <c r="F251" s="18">
        <v>29129</v>
      </c>
      <c r="G251" s="17" t="s">
        <v>4</v>
      </c>
      <c r="H251" s="90"/>
      <c r="I251" s="90">
        <v>1076</v>
      </c>
      <c r="J251" s="90">
        <v>1442</v>
      </c>
      <c r="K251" s="90">
        <v>1442</v>
      </c>
    </row>
    <row r="252" spans="1:11" x14ac:dyDescent="0.25">
      <c r="A252" s="2">
        <f t="shared" si="3"/>
        <v>247</v>
      </c>
      <c r="B252" s="17" t="s">
        <v>174</v>
      </c>
      <c r="C252" s="17" t="s">
        <v>461</v>
      </c>
      <c r="D252" s="55">
        <v>1209</v>
      </c>
      <c r="E252" s="58">
        <v>46</v>
      </c>
      <c r="F252" s="18">
        <v>33210</v>
      </c>
      <c r="G252" s="17" t="s">
        <v>4</v>
      </c>
      <c r="H252" s="90"/>
      <c r="I252" s="90">
        <v>1072</v>
      </c>
      <c r="J252" s="90">
        <v>1209</v>
      </c>
      <c r="K252" s="90">
        <v>1209</v>
      </c>
    </row>
    <row r="253" spans="1:11" x14ac:dyDescent="0.25">
      <c r="A253" s="2">
        <f t="shared" si="3"/>
        <v>248</v>
      </c>
      <c r="B253" s="17" t="s">
        <v>174</v>
      </c>
      <c r="C253" s="17" t="s">
        <v>177</v>
      </c>
      <c r="D253" s="55">
        <v>2846</v>
      </c>
      <c r="E253" s="58">
        <v>46</v>
      </c>
      <c r="F253" s="18">
        <v>32933</v>
      </c>
      <c r="G253" s="17" t="s">
        <v>4</v>
      </c>
      <c r="H253" s="90">
        <v>374</v>
      </c>
      <c r="I253" s="90">
        <v>2373</v>
      </c>
      <c r="J253" s="90">
        <v>2846</v>
      </c>
      <c r="K253" s="90">
        <v>2846</v>
      </c>
    </row>
    <row r="254" spans="1:11" x14ac:dyDescent="0.25">
      <c r="A254" s="2">
        <f t="shared" si="3"/>
        <v>249</v>
      </c>
      <c r="B254" s="17" t="s">
        <v>174</v>
      </c>
      <c r="C254" s="17" t="s">
        <v>175</v>
      </c>
      <c r="D254" s="55">
        <v>1173</v>
      </c>
      <c r="E254" s="58">
        <v>48</v>
      </c>
      <c r="F254" s="18">
        <v>32371</v>
      </c>
      <c r="G254" s="17" t="s">
        <v>4</v>
      </c>
      <c r="H254" s="90"/>
      <c r="I254" s="90">
        <v>852</v>
      </c>
      <c r="J254" s="90">
        <v>1173</v>
      </c>
      <c r="K254" s="90">
        <v>1173</v>
      </c>
    </row>
    <row r="255" spans="1:11" x14ac:dyDescent="0.25">
      <c r="A255" s="2">
        <f t="shared" si="3"/>
        <v>250</v>
      </c>
      <c r="B255" s="17" t="s">
        <v>178</v>
      </c>
      <c r="C255" s="17" t="s">
        <v>180</v>
      </c>
      <c r="D255" s="55">
        <v>844</v>
      </c>
      <c r="E255" s="58">
        <v>43</v>
      </c>
      <c r="F255" s="18">
        <v>33547</v>
      </c>
      <c r="G255" s="17" t="s">
        <v>4</v>
      </c>
      <c r="H255" s="90"/>
      <c r="I255" s="90">
        <v>738</v>
      </c>
      <c r="J255" s="90">
        <v>844</v>
      </c>
      <c r="K255" s="90">
        <v>844</v>
      </c>
    </row>
    <row r="256" spans="1:11" x14ac:dyDescent="0.25">
      <c r="A256" s="2">
        <f t="shared" si="3"/>
        <v>251</v>
      </c>
      <c r="B256" s="17" t="s">
        <v>178</v>
      </c>
      <c r="C256" s="17" t="s">
        <v>180</v>
      </c>
      <c r="D256" s="55">
        <v>875</v>
      </c>
      <c r="E256" s="58">
        <v>52</v>
      </c>
      <c r="F256" s="18">
        <v>32657</v>
      </c>
      <c r="G256" s="17" t="s">
        <v>4</v>
      </c>
      <c r="H256" s="90"/>
      <c r="I256" s="90">
        <v>772</v>
      </c>
      <c r="J256" s="90">
        <v>875</v>
      </c>
      <c r="K256" s="90">
        <v>875</v>
      </c>
    </row>
    <row r="257" spans="1:11" x14ac:dyDescent="0.25">
      <c r="A257" s="2">
        <f t="shared" si="3"/>
        <v>252</v>
      </c>
      <c r="B257" s="17" t="s">
        <v>178</v>
      </c>
      <c r="C257" s="17" t="s">
        <v>181</v>
      </c>
      <c r="D257" s="55">
        <v>707</v>
      </c>
      <c r="E257" s="58">
        <v>45</v>
      </c>
      <c r="F257" s="18">
        <v>32602</v>
      </c>
      <c r="G257" s="17" t="s">
        <v>4</v>
      </c>
      <c r="H257" s="90"/>
      <c r="I257" s="90">
        <v>614</v>
      </c>
      <c r="J257" s="90">
        <v>707</v>
      </c>
      <c r="K257" s="90">
        <v>707</v>
      </c>
    </row>
    <row r="258" spans="1:11" x14ac:dyDescent="0.25">
      <c r="A258" s="2">
        <f t="shared" si="3"/>
        <v>253</v>
      </c>
      <c r="B258" s="17" t="s">
        <v>178</v>
      </c>
      <c r="C258" s="17" t="s">
        <v>180</v>
      </c>
      <c r="D258" s="55">
        <v>875</v>
      </c>
      <c r="E258" s="58">
        <v>53</v>
      </c>
      <c r="F258" s="18">
        <v>30438</v>
      </c>
      <c r="G258" s="17" t="s">
        <v>4</v>
      </c>
      <c r="H258" s="90"/>
      <c r="I258" s="90">
        <v>943</v>
      </c>
      <c r="J258" s="90">
        <v>875</v>
      </c>
      <c r="K258" s="90">
        <v>875</v>
      </c>
    </row>
    <row r="259" spans="1:11" x14ac:dyDescent="0.25">
      <c r="A259" s="2">
        <f t="shared" si="3"/>
        <v>254</v>
      </c>
      <c r="B259" s="17" t="s">
        <v>178</v>
      </c>
      <c r="C259" s="17" t="s">
        <v>179</v>
      </c>
      <c r="D259" s="55">
        <v>1211</v>
      </c>
      <c r="E259" s="58">
        <v>57</v>
      </c>
      <c r="F259" s="18">
        <v>29067</v>
      </c>
      <c r="G259" s="17" t="s">
        <v>4</v>
      </c>
      <c r="H259" s="90"/>
      <c r="I259" s="90">
        <v>896</v>
      </c>
      <c r="J259" s="90">
        <v>1211</v>
      </c>
      <c r="K259" s="90">
        <v>1211</v>
      </c>
    </row>
    <row r="260" spans="1:11" x14ac:dyDescent="0.25">
      <c r="A260" s="2">
        <f t="shared" si="3"/>
        <v>255</v>
      </c>
      <c r="B260" s="17" t="s">
        <v>178</v>
      </c>
      <c r="C260" s="17" t="s">
        <v>182</v>
      </c>
      <c r="D260" s="55">
        <v>2285</v>
      </c>
      <c r="E260" s="58">
        <v>54</v>
      </c>
      <c r="F260" s="18">
        <v>29062</v>
      </c>
      <c r="G260" s="17" t="s">
        <v>4</v>
      </c>
      <c r="H260" s="90">
        <v>277</v>
      </c>
      <c r="I260" s="90">
        <v>1705</v>
      </c>
      <c r="J260" s="90">
        <v>2285</v>
      </c>
      <c r="K260" s="90">
        <v>2285</v>
      </c>
    </row>
    <row r="261" spans="1:11" x14ac:dyDescent="0.25">
      <c r="A261" s="2">
        <f t="shared" si="3"/>
        <v>256</v>
      </c>
      <c r="B261" s="17" t="s">
        <v>178</v>
      </c>
      <c r="C261" s="17" t="s">
        <v>183</v>
      </c>
      <c r="D261" s="55">
        <v>1173</v>
      </c>
      <c r="E261" s="58">
        <v>64</v>
      </c>
      <c r="F261" s="18">
        <v>28758</v>
      </c>
      <c r="G261" s="17" t="s">
        <v>4</v>
      </c>
      <c r="H261" s="90"/>
      <c r="I261" s="90">
        <v>1023</v>
      </c>
      <c r="J261" s="90">
        <v>1173</v>
      </c>
      <c r="K261" s="90">
        <v>1173</v>
      </c>
    </row>
    <row r="262" spans="1:11" x14ac:dyDescent="0.25">
      <c r="A262" s="2">
        <f t="shared" si="3"/>
        <v>257</v>
      </c>
      <c r="B262" s="17" t="s">
        <v>184</v>
      </c>
      <c r="C262" s="17" t="s">
        <v>185</v>
      </c>
      <c r="D262" s="55">
        <v>927</v>
      </c>
      <c r="E262" s="58">
        <v>26</v>
      </c>
      <c r="F262" s="18">
        <v>40716</v>
      </c>
      <c r="G262" s="17" t="s">
        <v>4</v>
      </c>
      <c r="H262" s="90"/>
      <c r="I262" s="90">
        <v>960</v>
      </c>
      <c r="J262" s="90">
        <v>927</v>
      </c>
      <c r="K262" s="90">
        <v>927</v>
      </c>
    </row>
    <row r="263" spans="1:11" x14ac:dyDescent="0.25">
      <c r="A263" s="2">
        <f t="shared" si="3"/>
        <v>258</v>
      </c>
      <c r="B263" s="17" t="s">
        <v>184</v>
      </c>
      <c r="C263" s="17" t="s">
        <v>185</v>
      </c>
      <c r="D263" s="55">
        <v>927</v>
      </c>
      <c r="E263" s="58">
        <v>44</v>
      </c>
      <c r="F263" s="18">
        <v>34365</v>
      </c>
      <c r="G263" s="17" t="s">
        <v>4</v>
      </c>
      <c r="H263" s="90"/>
      <c r="I263" s="90">
        <v>960</v>
      </c>
      <c r="J263" s="90">
        <v>927</v>
      </c>
      <c r="K263" s="90">
        <v>927</v>
      </c>
    </row>
    <row r="264" spans="1:11" x14ac:dyDescent="0.25">
      <c r="A264" s="2">
        <f t="shared" ref="A264:A327" si="4">1+A263</f>
        <v>259</v>
      </c>
      <c r="B264" s="17" t="s">
        <v>184</v>
      </c>
      <c r="C264" s="17" t="s">
        <v>185</v>
      </c>
      <c r="D264" s="55">
        <v>1029</v>
      </c>
      <c r="E264" s="58">
        <v>48</v>
      </c>
      <c r="F264" s="18">
        <v>32657</v>
      </c>
      <c r="G264" s="17" t="s">
        <v>4</v>
      </c>
      <c r="H264" s="90"/>
      <c r="I264" s="90">
        <v>899</v>
      </c>
      <c r="J264" s="90">
        <v>1029</v>
      </c>
      <c r="K264" s="90">
        <v>1029</v>
      </c>
    </row>
    <row r="265" spans="1:11" x14ac:dyDescent="0.25">
      <c r="A265" s="2">
        <f t="shared" si="4"/>
        <v>260</v>
      </c>
      <c r="B265" s="17" t="s">
        <v>184</v>
      </c>
      <c r="C265" s="17" t="s">
        <v>185</v>
      </c>
      <c r="D265" s="55">
        <v>1029</v>
      </c>
      <c r="E265" s="58">
        <v>50</v>
      </c>
      <c r="F265" s="18">
        <v>32119</v>
      </c>
      <c r="G265" s="17" t="s">
        <v>4</v>
      </c>
      <c r="H265" s="90"/>
      <c r="I265" s="90">
        <v>1098</v>
      </c>
      <c r="J265" s="90">
        <v>1029</v>
      </c>
      <c r="K265" s="90">
        <v>1029</v>
      </c>
    </row>
    <row r="266" spans="1:11" x14ac:dyDescent="0.25">
      <c r="A266" s="2">
        <f t="shared" si="4"/>
        <v>261</v>
      </c>
      <c r="B266" s="17" t="s">
        <v>184</v>
      </c>
      <c r="C266" s="17" t="s">
        <v>185</v>
      </c>
      <c r="D266" s="55">
        <v>996</v>
      </c>
      <c r="E266" s="58">
        <v>58</v>
      </c>
      <c r="F266" s="18">
        <v>31874</v>
      </c>
      <c r="G266" s="17" t="s">
        <v>4</v>
      </c>
      <c r="H266" s="90"/>
      <c r="I266" s="90">
        <v>855</v>
      </c>
      <c r="J266" s="90">
        <v>996</v>
      </c>
      <c r="K266" s="90">
        <v>996</v>
      </c>
    </row>
    <row r="267" spans="1:11" x14ac:dyDescent="0.25">
      <c r="A267" s="2">
        <f t="shared" si="4"/>
        <v>262</v>
      </c>
      <c r="B267" s="17" t="s">
        <v>184</v>
      </c>
      <c r="C267" s="17" t="s">
        <v>185</v>
      </c>
      <c r="D267" s="55">
        <v>996</v>
      </c>
      <c r="E267" s="58">
        <v>47</v>
      </c>
      <c r="F267" s="18">
        <v>31845</v>
      </c>
      <c r="G267" s="17" t="s">
        <v>4</v>
      </c>
      <c r="H267" s="90"/>
      <c r="I267" s="90">
        <v>855</v>
      </c>
      <c r="J267" s="90">
        <v>996</v>
      </c>
      <c r="K267" s="90">
        <v>996</v>
      </c>
    </row>
    <row r="268" spans="1:11" x14ac:dyDescent="0.25">
      <c r="A268" s="2">
        <f t="shared" si="4"/>
        <v>263</v>
      </c>
      <c r="B268" s="17" t="s">
        <v>184</v>
      </c>
      <c r="C268" s="17" t="s">
        <v>181</v>
      </c>
      <c r="D268" s="55">
        <v>679</v>
      </c>
      <c r="E268" s="58">
        <v>54</v>
      </c>
      <c r="F268" s="18">
        <v>30956</v>
      </c>
      <c r="G268" s="17" t="s">
        <v>4</v>
      </c>
      <c r="H268" s="90"/>
      <c r="I268" s="90">
        <v>589</v>
      </c>
      <c r="J268" s="90">
        <v>679</v>
      </c>
      <c r="K268" s="90">
        <v>679</v>
      </c>
    </row>
    <row r="269" spans="1:11" x14ac:dyDescent="0.25">
      <c r="A269" s="2">
        <f t="shared" si="4"/>
        <v>264</v>
      </c>
      <c r="B269" s="17" t="s">
        <v>184</v>
      </c>
      <c r="C269" s="17" t="s">
        <v>188</v>
      </c>
      <c r="D269" s="55">
        <v>1188</v>
      </c>
      <c r="E269" s="58">
        <v>53</v>
      </c>
      <c r="F269" s="18">
        <v>30901</v>
      </c>
      <c r="G269" s="17" t="s">
        <v>4</v>
      </c>
      <c r="H269" s="90"/>
      <c r="I269" s="90">
        <v>1043</v>
      </c>
      <c r="J269" s="90">
        <v>1188</v>
      </c>
      <c r="K269" s="90">
        <v>1188</v>
      </c>
    </row>
    <row r="270" spans="1:11" x14ac:dyDescent="0.25">
      <c r="A270" s="2">
        <f t="shared" si="4"/>
        <v>265</v>
      </c>
      <c r="B270" s="17" t="s">
        <v>184</v>
      </c>
      <c r="C270" s="17" t="s">
        <v>187</v>
      </c>
      <c r="D270" s="55">
        <v>1772</v>
      </c>
      <c r="E270" s="58">
        <v>52</v>
      </c>
      <c r="F270" s="18">
        <v>30623</v>
      </c>
      <c r="G270" s="17" t="s">
        <v>4</v>
      </c>
      <c r="H270" s="90">
        <v>277</v>
      </c>
      <c r="I270" s="90">
        <v>1266</v>
      </c>
      <c r="J270" s="90">
        <v>1772</v>
      </c>
      <c r="K270" s="90">
        <v>1772</v>
      </c>
    </row>
    <row r="271" spans="1:11" x14ac:dyDescent="0.25">
      <c r="A271" s="2">
        <f t="shared" si="4"/>
        <v>266</v>
      </c>
      <c r="B271" s="17" t="s">
        <v>184</v>
      </c>
      <c r="C271" s="17" t="s">
        <v>185</v>
      </c>
      <c r="D271" s="55">
        <v>1146</v>
      </c>
      <c r="E271" s="58">
        <v>60</v>
      </c>
      <c r="F271" s="18">
        <v>28166</v>
      </c>
      <c r="G271" s="17" t="s">
        <v>4</v>
      </c>
      <c r="H271" s="90"/>
      <c r="I271" s="90">
        <v>1123</v>
      </c>
      <c r="J271" s="90">
        <v>1146</v>
      </c>
      <c r="K271" s="90">
        <v>1146</v>
      </c>
    </row>
    <row r="272" spans="1:11" x14ac:dyDescent="0.25">
      <c r="A272" s="2">
        <f t="shared" si="4"/>
        <v>267</v>
      </c>
      <c r="B272" s="17" t="s">
        <v>189</v>
      </c>
      <c r="C272" s="17" t="s">
        <v>197</v>
      </c>
      <c r="D272" s="55">
        <v>1663</v>
      </c>
      <c r="E272" s="58">
        <v>48</v>
      </c>
      <c r="F272" s="18">
        <v>35212</v>
      </c>
      <c r="G272" s="17" t="s">
        <v>4</v>
      </c>
      <c r="H272" s="90"/>
      <c r="I272" s="90">
        <v>1241</v>
      </c>
      <c r="J272" s="90">
        <v>1663</v>
      </c>
      <c r="K272" s="90">
        <v>1663</v>
      </c>
    </row>
    <row r="273" spans="1:11" x14ac:dyDescent="0.25">
      <c r="A273" s="2">
        <f t="shared" si="4"/>
        <v>268</v>
      </c>
      <c r="B273" s="17" t="s">
        <v>189</v>
      </c>
      <c r="C273" s="17" t="s">
        <v>191</v>
      </c>
      <c r="D273" s="55">
        <v>2852</v>
      </c>
      <c r="E273" s="58">
        <v>62</v>
      </c>
      <c r="F273" s="18">
        <v>29661</v>
      </c>
      <c r="G273" s="17" t="s">
        <v>4</v>
      </c>
      <c r="H273" s="90">
        <v>374</v>
      </c>
      <c r="I273" s="90">
        <v>2171</v>
      </c>
      <c r="J273" s="90">
        <v>2852</v>
      </c>
      <c r="K273" s="90">
        <v>2852</v>
      </c>
    </row>
    <row r="274" spans="1:11" x14ac:dyDescent="0.25">
      <c r="A274" s="2">
        <f t="shared" si="4"/>
        <v>269</v>
      </c>
      <c r="B274" s="17" t="s">
        <v>192</v>
      </c>
      <c r="C274" s="17" t="s">
        <v>194</v>
      </c>
      <c r="D274" s="55">
        <v>1024</v>
      </c>
      <c r="E274" s="58">
        <v>28</v>
      </c>
      <c r="F274" s="18">
        <v>42339</v>
      </c>
      <c r="G274" s="17" t="s">
        <v>11</v>
      </c>
      <c r="H274" s="90"/>
      <c r="I274" s="90"/>
      <c r="J274" s="90"/>
      <c r="K274" s="90"/>
    </row>
    <row r="275" spans="1:11" x14ac:dyDescent="0.25">
      <c r="A275" s="2">
        <f t="shared" si="4"/>
        <v>270</v>
      </c>
      <c r="B275" s="17" t="s">
        <v>192</v>
      </c>
      <c r="C275" s="17" t="s">
        <v>198</v>
      </c>
      <c r="D275" s="55">
        <v>969</v>
      </c>
      <c r="E275" s="58">
        <v>31</v>
      </c>
      <c r="F275" s="18">
        <v>41365</v>
      </c>
      <c r="G275" s="17" t="s">
        <v>4</v>
      </c>
      <c r="H275" s="90"/>
      <c r="I275" s="90">
        <v>1045</v>
      </c>
      <c r="J275" s="90">
        <v>969</v>
      </c>
      <c r="K275" s="90">
        <v>969</v>
      </c>
    </row>
    <row r="276" spans="1:11" x14ac:dyDescent="0.25">
      <c r="A276" s="2">
        <f t="shared" si="4"/>
        <v>271</v>
      </c>
      <c r="B276" s="17" t="s">
        <v>192</v>
      </c>
      <c r="C276" s="17" t="s">
        <v>197</v>
      </c>
      <c r="D276" s="55">
        <v>1433</v>
      </c>
      <c r="E276" s="58">
        <v>32</v>
      </c>
      <c r="F276" s="18">
        <v>40864</v>
      </c>
      <c r="G276" s="17" t="s">
        <v>4</v>
      </c>
      <c r="H276" s="90"/>
      <c r="I276" s="90">
        <v>1251</v>
      </c>
      <c r="J276" s="90">
        <v>1433</v>
      </c>
      <c r="K276" s="90">
        <v>1433</v>
      </c>
    </row>
    <row r="277" spans="1:11" x14ac:dyDescent="0.25">
      <c r="A277" s="2">
        <f t="shared" si="4"/>
        <v>272</v>
      </c>
      <c r="B277" s="17" t="s">
        <v>192</v>
      </c>
      <c r="C277" s="17" t="s">
        <v>197</v>
      </c>
      <c r="D277" s="55">
        <v>2424</v>
      </c>
      <c r="E277" s="58">
        <v>55</v>
      </c>
      <c r="F277" s="18">
        <v>36719</v>
      </c>
      <c r="G277" s="17" t="s">
        <v>4</v>
      </c>
      <c r="H277" s="90"/>
      <c r="I277" s="90">
        <v>1809</v>
      </c>
      <c r="J277" s="90">
        <v>2424</v>
      </c>
      <c r="K277" s="90">
        <v>2424</v>
      </c>
    </row>
    <row r="278" spans="1:11" x14ac:dyDescent="0.25">
      <c r="A278" s="2">
        <f t="shared" si="4"/>
        <v>273</v>
      </c>
      <c r="B278" s="17" t="s">
        <v>192</v>
      </c>
      <c r="C278" s="17" t="s">
        <v>194</v>
      </c>
      <c r="D278" s="55">
        <v>1361</v>
      </c>
      <c r="E278" s="58">
        <v>59</v>
      </c>
      <c r="F278" s="18">
        <v>36061</v>
      </c>
      <c r="G278" s="17" t="s">
        <v>4</v>
      </c>
      <c r="H278" s="90"/>
      <c r="I278" s="90">
        <v>1334</v>
      </c>
      <c r="J278" s="90">
        <v>1361</v>
      </c>
      <c r="K278" s="90">
        <v>1361</v>
      </c>
    </row>
    <row r="279" spans="1:11" x14ac:dyDescent="0.25">
      <c r="A279" s="2">
        <f t="shared" si="4"/>
        <v>274</v>
      </c>
      <c r="B279" s="17" t="s">
        <v>192</v>
      </c>
      <c r="C279" s="17" t="s">
        <v>193</v>
      </c>
      <c r="D279" s="55">
        <v>875</v>
      </c>
      <c r="E279" s="58">
        <v>55</v>
      </c>
      <c r="F279" s="18">
        <v>33147</v>
      </c>
      <c r="G279" s="17" t="s">
        <v>4</v>
      </c>
      <c r="H279" s="90"/>
      <c r="I279" s="90">
        <v>772</v>
      </c>
      <c r="J279" s="90">
        <v>875</v>
      </c>
      <c r="K279" s="90">
        <v>875</v>
      </c>
    </row>
    <row r="280" spans="1:11" x14ac:dyDescent="0.25">
      <c r="A280" s="2">
        <f t="shared" si="4"/>
        <v>275</v>
      </c>
      <c r="B280" s="17" t="s">
        <v>192</v>
      </c>
      <c r="C280" s="17" t="s">
        <v>195</v>
      </c>
      <c r="D280" s="55">
        <v>2740</v>
      </c>
      <c r="E280" s="58">
        <v>51</v>
      </c>
      <c r="F280" s="18">
        <v>33119</v>
      </c>
      <c r="G280" s="17" t="s">
        <v>4</v>
      </c>
      <c r="H280" s="90">
        <v>277</v>
      </c>
      <c r="I280" s="90">
        <v>1994</v>
      </c>
      <c r="J280" s="90">
        <v>2740</v>
      </c>
      <c r="K280" s="90">
        <v>2740</v>
      </c>
    </row>
    <row r="281" spans="1:11" x14ac:dyDescent="0.25">
      <c r="A281" s="2">
        <f t="shared" si="4"/>
        <v>276</v>
      </c>
      <c r="B281" s="17" t="s">
        <v>192</v>
      </c>
      <c r="C281" s="17" t="s">
        <v>194</v>
      </c>
      <c r="D281" s="55">
        <v>1194</v>
      </c>
      <c r="E281" s="58">
        <v>46</v>
      </c>
      <c r="F281" s="18">
        <v>32616</v>
      </c>
      <c r="G281" s="17" t="s">
        <v>4</v>
      </c>
      <c r="H281" s="90"/>
      <c r="I281" s="90">
        <v>1170</v>
      </c>
      <c r="J281" s="90">
        <v>1194</v>
      </c>
      <c r="K281" s="90">
        <v>1194</v>
      </c>
    </row>
    <row r="282" spans="1:11" x14ac:dyDescent="0.25">
      <c r="A282" s="2">
        <f t="shared" si="4"/>
        <v>277</v>
      </c>
      <c r="B282" s="17" t="s">
        <v>192</v>
      </c>
      <c r="C282" s="17" t="s">
        <v>193</v>
      </c>
      <c r="D282" s="55">
        <v>874</v>
      </c>
      <c r="E282" s="58">
        <v>53</v>
      </c>
      <c r="F282" s="18">
        <v>32378</v>
      </c>
      <c r="G282" s="17" t="s">
        <v>4</v>
      </c>
      <c r="H282" s="90"/>
      <c r="I282" s="90">
        <v>771</v>
      </c>
      <c r="J282" s="90">
        <v>874</v>
      </c>
      <c r="K282" s="90">
        <v>874</v>
      </c>
    </row>
    <row r="283" spans="1:11" x14ac:dyDescent="0.25">
      <c r="A283" s="2">
        <f t="shared" si="4"/>
        <v>278</v>
      </c>
      <c r="B283" s="17" t="s">
        <v>192</v>
      </c>
      <c r="C283" s="17" t="s">
        <v>194</v>
      </c>
      <c r="D283" s="55">
        <v>1382</v>
      </c>
      <c r="E283" s="58">
        <v>50</v>
      </c>
      <c r="F283" s="18">
        <v>31218</v>
      </c>
      <c r="G283" s="17" t="s">
        <v>4</v>
      </c>
      <c r="H283" s="90"/>
      <c r="I283" s="90">
        <v>1219</v>
      </c>
      <c r="J283" s="90">
        <v>1382</v>
      </c>
      <c r="K283" s="90">
        <v>1382</v>
      </c>
    </row>
    <row r="284" spans="1:11" x14ac:dyDescent="0.25">
      <c r="A284" s="2">
        <f t="shared" si="4"/>
        <v>279</v>
      </c>
      <c r="B284" s="17" t="s">
        <v>192</v>
      </c>
      <c r="C284" s="17" t="s">
        <v>198</v>
      </c>
      <c r="D284" s="55">
        <v>1044</v>
      </c>
      <c r="E284" s="58">
        <v>54</v>
      </c>
      <c r="F284" s="18">
        <v>30651</v>
      </c>
      <c r="G284" s="17" t="s">
        <v>4</v>
      </c>
      <c r="H284" s="90"/>
      <c r="I284" s="90">
        <v>1023</v>
      </c>
      <c r="J284" s="90">
        <v>1044</v>
      </c>
      <c r="K284" s="90">
        <v>1044</v>
      </c>
    </row>
    <row r="285" spans="1:11" x14ac:dyDescent="0.25">
      <c r="A285" s="2">
        <f t="shared" si="4"/>
        <v>280</v>
      </c>
      <c r="B285" s="17" t="s">
        <v>192</v>
      </c>
      <c r="C285" s="17" t="s">
        <v>193</v>
      </c>
      <c r="D285" s="55">
        <v>763</v>
      </c>
      <c r="E285" s="58">
        <v>58</v>
      </c>
      <c r="F285" s="18">
        <v>29675</v>
      </c>
      <c r="G285" s="17" t="s">
        <v>4</v>
      </c>
      <c r="H285" s="90"/>
      <c r="I285" s="90">
        <v>674</v>
      </c>
      <c r="J285" s="90">
        <v>763</v>
      </c>
      <c r="K285" s="90">
        <v>763</v>
      </c>
    </row>
    <row r="286" spans="1:11" x14ac:dyDescent="0.25">
      <c r="A286" s="2">
        <f t="shared" si="4"/>
        <v>281</v>
      </c>
      <c r="B286" s="17" t="s">
        <v>192</v>
      </c>
      <c r="C286" s="17" t="s">
        <v>193</v>
      </c>
      <c r="D286" s="55">
        <v>931</v>
      </c>
      <c r="E286" s="58">
        <v>59</v>
      </c>
      <c r="F286" s="18">
        <v>29419</v>
      </c>
      <c r="G286" s="17" t="s">
        <v>4</v>
      </c>
      <c r="H286" s="90"/>
      <c r="I286" s="90">
        <v>821</v>
      </c>
      <c r="J286" s="90">
        <v>931</v>
      </c>
      <c r="K286" s="90">
        <v>931</v>
      </c>
    </row>
    <row r="287" spans="1:11" x14ac:dyDescent="0.25">
      <c r="A287" s="2">
        <f t="shared" si="4"/>
        <v>282</v>
      </c>
      <c r="B287" s="17" t="s">
        <v>199</v>
      </c>
      <c r="C287" s="17" t="s">
        <v>200</v>
      </c>
      <c r="D287" s="55">
        <v>1088</v>
      </c>
      <c r="E287" s="58">
        <v>29</v>
      </c>
      <c r="F287" s="18">
        <v>41598</v>
      </c>
      <c r="G287" s="17" t="s">
        <v>4</v>
      </c>
      <c r="H287" s="90"/>
      <c r="I287" s="90">
        <v>780</v>
      </c>
      <c r="J287" s="90">
        <v>1088</v>
      </c>
      <c r="K287" s="90">
        <v>1088</v>
      </c>
    </row>
    <row r="288" spans="1:11" x14ac:dyDescent="0.25">
      <c r="A288" s="2">
        <f t="shared" si="4"/>
        <v>283</v>
      </c>
      <c r="B288" s="17" t="s">
        <v>199</v>
      </c>
      <c r="C288" s="17" t="s">
        <v>200</v>
      </c>
      <c r="D288" s="55">
        <v>1088</v>
      </c>
      <c r="E288" s="58">
        <v>28</v>
      </c>
      <c r="F288" s="18">
        <v>41548</v>
      </c>
      <c r="G288" s="17" t="s">
        <v>4</v>
      </c>
      <c r="H288" s="90"/>
      <c r="I288" s="90">
        <v>780</v>
      </c>
      <c r="J288" s="90">
        <v>1088</v>
      </c>
      <c r="K288" s="90">
        <v>1088</v>
      </c>
    </row>
    <row r="289" spans="1:11" x14ac:dyDescent="0.25">
      <c r="A289" s="2">
        <f t="shared" si="4"/>
        <v>284</v>
      </c>
      <c r="B289" s="17" t="s">
        <v>199</v>
      </c>
      <c r="C289" s="17" t="s">
        <v>197</v>
      </c>
      <c r="D289" s="55">
        <v>1433</v>
      </c>
      <c r="E289" s="58">
        <v>36</v>
      </c>
      <c r="F289" s="18">
        <v>39463</v>
      </c>
      <c r="G289" s="17" t="s">
        <v>4</v>
      </c>
      <c r="H289" s="90"/>
      <c r="I289" s="90">
        <v>1043</v>
      </c>
      <c r="J289" s="90">
        <v>1433</v>
      </c>
      <c r="K289" s="90">
        <v>1433</v>
      </c>
    </row>
    <row r="290" spans="1:11" x14ac:dyDescent="0.25">
      <c r="A290" s="2">
        <f t="shared" si="4"/>
        <v>285</v>
      </c>
      <c r="B290" s="17" t="s">
        <v>199</v>
      </c>
      <c r="C290" s="17" t="s">
        <v>201</v>
      </c>
      <c r="D290" s="55">
        <v>2398</v>
      </c>
      <c r="E290" s="58">
        <v>38</v>
      </c>
      <c r="F290" s="18">
        <v>38365</v>
      </c>
      <c r="G290" s="17" t="s">
        <v>4</v>
      </c>
      <c r="H290" s="90">
        <v>277</v>
      </c>
      <c r="I290" s="90">
        <v>2071</v>
      </c>
      <c r="J290" s="90">
        <v>2398</v>
      </c>
      <c r="K290" s="90">
        <v>2398</v>
      </c>
    </row>
    <row r="291" spans="1:11" x14ac:dyDescent="0.25">
      <c r="A291" s="2">
        <f t="shared" si="4"/>
        <v>286</v>
      </c>
      <c r="B291" s="17" t="s">
        <v>199</v>
      </c>
      <c r="C291" s="17" t="s">
        <v>200</v>
      </c>
      <c r="D291" s="55">
        <v>1168</v>
      </c>
      <c r="E291" s="58">
        <v>44</v>
      </c>
      <c r="F291" s="18">
        <v>33794</v>
      </c>
      <c r="G291" s="17" t="s">
        <v>4</v>
      </c>
      <c r="H291" s="90"/>
      <c r="I291" s="90">
        <v>846</v>
      </c>
      <c r="J291" s="90">
        <v>1168</v>
      </c>
      <c r="K291" s="90">
        <v>1168</v>
      </c>
    </row>
    <row r="292" spans="1:11" x14ac:dyDescent="0.25">
      <c r="A292" s="2">
        <f t="shared" si="4"/>
        <v>287</v>
      </c>
      <c r="B292" s="17" t="s">
        <v>199</v>
      </c>
      <c r="C292" s="17" t="s">
        <v>197</v>
      </c>
      <c r="D292" s="55">
        <v>1462</v>
      </c>
      <c r="E292" s="58">
        <v>52</v>
      </c>
      <c r="F292" s="18">
        <v>32098</v>
      </c>
      <c r="G292" s="17" t="s">
        <v>4</v>
      </c>
      <c r="H292" s="90"/>
      <c r="I292" s="90">
        <v>1290</v>
      </c>
      <c r="J292" s="90">
        <v>1462</v>
      </c>
      <c r="K292" s="90">
        <v>1462</v>
      </c>
    </row>
    <row r="293" spans="1:11" x14ac:dyDescent="0.25">
      <c r="A293" s="2">
        <f t="shared" si="4"/>
        <v>288</v>
      </c>
      <c r="B293" s="17" t="s">
        <v>199</v>
      </c>
      <c r="C293" s="17" t="s">
        <v>197</v>
      </c>
      <c r="D293" s="55">
        <v>1768</v>
      </c>
      <c r="E293" s="58">
        <v>55</v>
      </c>
      <c r="F293" s="18">
        <v>30391</v>
      </c>
      <c r="G293" s="17" t="s">
        <v>4</v>
      </c>
      <c r="H293" s="90"/>
      <c r="I293" s="90">
        <v>1320</v>
      </c>
      <c r="J293" s="90">
        <v>1768</v>
      </c>
      <c r="K293" s="90">
        <v>1768</v>
      </c>
    </row>
    <row r="294" spans="1:11" x14ac:dyDescent="0.25">
      <c r="A294" s="2">
        <f t="shared" si="4"/>
        <v>289</v>
      </c>
      <c r="B294" s="17" t="s">
        <v>199</v>
      </c>
      <c r="C294" s="17" t="s">
        <v>200</v>
      </c>
      <c r="D294" s="55">
        <v>1867</v>
      </c>
      <c r="E294" s="58">
        <v>60</v>
      </c>
      <c r="F294" s="18">
        <v>28247</v>
      </c>
      <c r="G294" s="17" t="s">
        <v>4</v>
      </c>
      <c r="H294" s="90"/>
      <c r="I294" s="90">
        <v>1393</v>
      </c>
      <c r="J294" s="90">
        <v>1867</v>
      </c>
      <c r="K294" s="90">
        <v>1867</v>
      </c>
    </row>
    <row r="295" spans="1:11" x14ac:dyDescent="0.25">
      <c r="A295" s="2">
        <f t="shared" si="4"/>
        <v>290</v>
      </c>
      <c r="B295" s="17" t="s">
        <v>202</v>
      </c>
      <c r="C295" s="17" t="s">
        <v>365</v>
      </c>
      <c r="D295" s="55">
        <v>504</v>
      </c>
      <c r="E295" s="58">
        <v>30</v>
      </c>
      <c r="F295" s="18">
        <v>42170</v>
      </c>
      <c r="G295" s="17" t="s">
        <v>11</v>
      </c>
      <c r="H295" s="90"/>
      <c r="I295" s="90"/>
      <c r="J295" s="90"/>
      <c r="K295" s="90">
        <v>501.25</v>
      </c>
    </row>
    <row r="296" spans="1:11" x14ac:dyDescent="0.25">
      <c r="A296" s="2">
        <f t="shared" si="4"/>
        <v>291</v>
      </c>
      <c r="B296" s="17" t="s">
        <v>202</v>
      </c>
      <c r="C296" s="17" t="s">
        <v>365</v>
      </c>
      <c r="D296" s="55">
        <v>504</v>
      </c>
      <c r="E296" s="58">
        <v>29</v>
      </c>
      <c r="F296" s="18">
        <v>41830</v>
      </c>
      <c r="G296" s="17" t="s">
        <v>11</v>
      </c>
      <c r="H296" s="90"/>
      <c r="I296" s="90">
        <v>218</v>
      </c>
      <c r="J296" s="90">
        <v>504</v>
      </c>
      <c r="K296" s="90">
        <v>504</v>
      </c>
    </row>
    <row r="297" spans="1:11" x14ac:dyDescent="0.25">
      <c r="A297" s="2">
        <f t="shared" si="4"/>
        <v>292</v>
      </c>
      <c r="B297" s="17" t="s">
        <v>202</v>
      </c>
      <c r="C297" s="17" t="s">
        <v>352</v>
      </c>
      <c r="D297" s="55">
        <v>576</v>
      </c>
      <c r="E297" s="58">
        <v>25</v>
      </c>
      <c r="F297" s="18">
        <v>41828</v>
      </c>
      <c r="G297" s="17" t="s">
        <v>4</v>
      </c>
      <c r="H297" s="90"/>
      <c r="I297" s="90">
        <v>220</v>
      </c>
      <c r="J297" s="90">
        <v>504</v>
      </c>
      <c r="K297" s="90">
        <v>576</v>
      </c>
    </row>
    <row r="298" spans="1:11" x14ac:dyDescent="0.25">
      <c r="A298" s="2">
        <f t="shared" si="4"/>
        <v>293</v>
      </c>
      <c r="B298" s="17" t="s">
        <v>202</v>
      </c>
      <c r="C298" s="17" t="s">
        <v>346</v>
      </c>
      <c r="D298" s="55">
        <v>448</v>
      </c>
      <c r="E298" s="58">
        <v>22</v>
      </c>
      <c r="F298" s="18">
        <v>41323</v>
      </c>
      <c r="G298" s="17" t="s">
        <v>4</v>
      </c>
      <c r="H298" s="90"/>
      <c r="I298" s="90">
        <v>342</v>
      </c>
      <c r="J298" s="90">
        <v>448</v>
      </c>
      <c r="K298" s="90">
        <v>448</v>
      </c>
    </row>
    <row r="299" spans="1:11" x14ac:dyDescent="0.25">
      <c r="A299" s="2">
        <f t="shared" si="4"/>
        <v>294</v>
      </c>
      <c r="B299" s="17" t="s">
        <v>202</v>
      </c>
      <c r="C299" s="17" t="s">
        <v>352</v>
      </c>
      <c r="D299" s="55">
        <v>655</v>
      </c>
      <c r="E299" s="58">
        <v>26</v>
      </c>
      <c r="F299" s="18">
        <v>40875</v>
      </c>
      <c r="G299" s="17" t="s">
        <v>4</v>
      </c>
      <c r="H299" s="90"/>
      <c r="I299" s="90">
        <v>685</v>
      </c>
      <c r="J299" s="90">
        <v>655</v>
      </c>
      <c r="K299" s="90">
        <v>655</v>
      </c>
    </row>
    <row r="300" spans="1:11" x14ac:dyDescent="0.25">
      <c r="A300" s="2">
        <f t="shared" si="4"/>
        <v>295</v>
      </c>
      <c r="B300" s="17" t="s">
        <v>202</v>
      </c>
      <c r="C300" s="17" t="s">
        <v>352</v>
      </c>
      <c r="D300" s="55">
        <v>655</v>
      </c>
      <c r="E300" s="58">
        <v>36</v>
      </c>
      <c r="F300" s="18">
        <v>40763</v>
      </c>
      <c r="G300" s="17" t="s">
        <v>4</v>
      </c>
      <c r="H300" s="90"/>
      <c r="I300" s="90">
        <v>560</v>
      </c>
      <c r="J300" s="90">
        <v>655</v>
      </c>
      <c r="K300" s="90">
        <v>655</v>
      </c>
    </row>
    <row r="301" spans="1:11" x14ac:dyDescent="0.25">
      <c r="A301" s="2">
        <f t="shared" si="4"/>
        <v>296</v>
      </c>
      <c r="B301" s="17" t="s">
        <v>202</v>
      </c>
      <c r="C301" s="17" t="s">
        <v>346</v>
      </c>
      <c r="D301" s="55">
        <v>509</v>
      </c>
      <c r="E301" s="58">
        <v>47</v>
      </c>
      <c r="F301" s="18">
        <v>35597</v>
      </c>
      <c r="G301" s="17" t="s">
        <v>4</v>
      </c>
      <c r="H301" s="90"/>
      <c r="I301" s="90">
        <v>435</v>
      </c>
      <c r="J301" s="90">
        <v>509</v>
      </c>
      <c r="K301" s="90">
        <v>509</v>
      </c>
    </row>
    <row r="302" spans="1:11" x14ac:dyDescent="0.25">
      <c r="A302" s="2">
        <f t="shared" si="4"/>
        <v>297</v>
      </c>
      <c r="B302" s="17" t="s">
        <v>202</v>
      </c>
      <c r="C302" s="17" t="s">
        <v>356</v>
      </c>
      <c r="D302" s="55">
        <v>956</v>
      </c>
      <c r="E302" s="58">
        <v>48</v>
      </c>
      <c r="F302" s="18">
        <v>33221</v>
      </c>
      <c r="G302" s="17" t="s">
        <v>4</v>
      </c>
      <c r="H302" s="90"/>
      <c r="I302" s="90">
        <v>1031</v>
      </c>
      <c r="J302" s="90">
        <v>956</v>
      </c>
      <c r="K302" s="90">
        <v>956</v>
      </c>
    </row>
    <row r="303" spans="1:11" x14ac:dyDescent="0.25">
      <c r="A303" s="2">
        <f t="shared" si="4"/>
        <v>298</v>
      </c>
      <c r="B303" s="17" t="s">
        <v>202</v>
      </c>
      <c r="C303" s="17" t="s">
        <v>346</v>
      </c>
      <c r="D303" s="55">
        <v>514</v>
      </c>
      <c r="E303" s="58">
        <v>56</v>
      </c>
      <c r="F303" s="18">
        <v>33101</v>
      </c>
      <c r="G303" s="17" t="s">
        <v>4</v>
      </c>
      <c r="H303" s="90"/>
      <c r="I303" s="90">
        <v>538</v>
      </c>
      <c r="J303" s="90">
        <v>514</v>
      </c>
      <c r="K303" s="90">
        <v>514</v>
      </c>
    </row>
    <row r="304" spans="1:11" x14ac:dyDescent="0.25">
      <c r="A304" s="2">
        <f t="shared" si="4"/>
        <v>299</v>
      </c>
      <c r="B304" s="17" t="s">
        <v>202</v>
      </c>
      <c r="C304" s="17" t="s">
        <v>346</v>
      </c>
      <c r="D304" s="55">
        <v>520</v>
      </c>
      <c r="E304" s="58">
        <v>61</v>
      </c>
      <c r="F304" s="18">
        <v>33101</v>
      </c>
      <c r="G304" s="17" t="s">
        <v>4</v>
      </c>
      <c r="H304" s="90"/>
      <c r="I304" s="90">
        <v>545</v>
      </c>
      <c r="J304" s="90">
        <v>520</v>
      </c>
      <c r="K304" s="90">
        <v>520</v>
      </c>
    </row>
    <row r="305" spans="1:11" x14ac:dyDescent="0.25">
      <c r="A305" s="2">
        <f t="shared" si="4"/>
        <v>300</v>
      </c>
      <c r="B305" s="17" t="s">
        <v>202</v>
      </c>
      <c r="C305" s="17" t="s">
        <v>346</v>
      </c>
      <c r="D305" s="55">
        <v>531</v>
      </c>
      <c r="E305" s="58">
        <v>49</v>
      </c>
      <c r="F305" s="18">
        <v>32989</v>
      </c>
      <c r="G305" s="17" t="s">
        <v>4</v>
      </c>
      <c r="H305" s="90"/>
      <c r="I305" s="90">
        <v>456</v>
      </c>
      <c r="J305" s="90">
        <v>531</v>
      </c>
      <c r="K305" s="90">
        <v>531</v>
      </c>
    </row>
    <row r="306" spans="1:11" x14ac:dyDescent="0.25">
      <c r="A306" s="2">
        <f t="shared" si="4"/>
        <v>301</v>
      </c>
      <c r="B306" s="17" t="s">
        <v>202</v>
      </c>
      <c r="C306" s="17" t="s">
        <v>346</v>
      </c>
      <c r="D306" s="55">
        <v>518</v>
      </c>
      <c r="E306" s="58">
        <v>50</v>
      </c>
      <c r="F306" s="18">
        <v>32843</v>
      </c>
      <c r="G306" s="17" t="s">
        <v>4</v>
      </c>
      <c r="H306" s="90"/>
      <c r="I306" s="90">
        <v>429</v>
      </c>
      <c r="J306" s="90">
        <v>518</v>
      </c>
      <c r="K306" s="90">
        <v>518</v>
      </c>
    </row>
    <row r="307" spans="1:11" x14ac:dyDescent="0.25">
      <c r="A307" s="2">
        <f t="shared" si="4"/>
        <v>302</v>
      </c>
      <c r="B307" s="17" t="s">
        <v>202</v>
      </c>
      <c r="C307" s="17" t="s">
        <v>203</v>
      </c>
      <c r="D307" s="55">
        <v>4764</v>
      </c>
      <c r="E307" s="58">
        <v>61</v>
      </c>
      <c r="F307" s="18">
        <v>31147</v>
      </c>
      <c r="G307" s="17" t="s">
        <v>4</v>
      </c>
      <c r="H307" s="90">
        <v>683</v>
      </c>
      <c r="I307" s="90">
        <v>3627</v>
      </c>
      <c r="J307" s="90">
        <v>4764</v>
      </c>
      <c r="K307" s="90">
        <v>4764</v>
      </c>
    </row>
    <row r="308" spans="1:11" x14ac:dyDescent="0.25">
      <c r="A308" s="2">
        <f t="shared" si="4"/>
        <v>303</v>
      </c>
      <c r="B308" s="17" t="s">
        <v>207</v>
      </c>
      <c r="C308" s="17" t="s">
        <v>234</v>
      </c>
      <c r="D308" s="55">
        <v>700</v>
      </c>
      <c r="E308" s="58">
        <v>37</v>
      </c>
      <c r="F308" s="18">
        <v>42293</v>
      </c>
      <c r="G308" s="17" t="s">
        <v>4</v>
      </c>
      <c r="H308" s="90"/>
      <c r="I308" s="90"/>
      <c r="J308" s="90"/>
      <c r="K308" s="90">
        <v>225.68</v>
      </c>
    </row>
    <row r="309" spans="1:11" x14ac:dyDescent="0.25">
      <c r="A309" s="2">
        <f t="shared" si="4"/>
        <v>304</v>
      </c>
      <c r="B309" s="17" t="s">
        <v>207</v>
      </c>
      <c r="C309" s="17" t="s">
        <v>224</v>
      </c>
      <c r="D309" s="55">
        <v>504</v>
      </c>
      <c r="E309" s="58">
        <v>28</v>
      </c>
      <c r="F309" s="18">
        <v>41904</v>
      </c>
      <c r="G309" s="17" t="s">
        <v>4</v>
      </c>
      <c r="H309" s="90"/>
      <c r="I309" s="90">
        <v>126</v>
      </c>
      <c r="J309" s="90">
        <v>495.69</v>
      </c>
      <c r="K309" s="90">
        <v>504</v>
      </c>
    </row>
    <row r="310" spans="1:11" x14ac:dyDescent="0.25">
      <c r="A310" s="2">
        <f t="shared" si="4"/>
        <v>305</v>
      </c>
      <c r="B310" s="17" t="s">
        <v>207</v>
      </c>
      <c r="C310" s="17" t="s">
        <v>233</v>
      </c>
      <c r="D310" s="55">
        <v>1530</v>
      </c>
      <c r="E310" s="58">
        <v>36</v>
      </c>
      <c r="F310" s="18">
        <v>41050</v>
      </c>
      <c r="G310" s="17" t="s">
        <v>4</v>
      </c>
      <c r="H310" s="90"/>
      <c r="I310" s="90">
        <v>952</v>
      </c>
      <c r="J310" s="90">
        <v>1530</v>
      </c>
      <c r="K310" s="90">
        <v>1530</v>
      </c>
    </row>
    <row r="311" spans="1:11" x14ac:dyDescent="0.25">
      <c r="A311" s="2">
        <f t="shared" si="4"/>
        <v>306</v>
      </c>
      <c r="B311" s="17" t="s">
        <v>207</v>
      </c>
      <c r="C311" s="17" t="s">
        <v>210</v>
      </c>
      <c r="D311" s="55">
        <v>528</v>
      </c>
      <c r="E311" s="58">
        <v>30</v>
      </c>
      <c r="F311" s="18">
        <v>40847</v>
      </c>
      <c r="G311" s="17" t="s">
        <v>4</v>
      </c>
      <c r="H311" s="90"/>
      <c r="I311" s="90">
        <v>429</v>
      </c>
      <c r="J311" s="90">
        <v>528</v>
      </c>
      <c r="K311" s="90">
        <v>528</v>
      </c>
    </row>
    <row r="312" spans="1:11" x14ac:dyDescent="0.25">
      <c r="A312" s="2">
        <f t="shared" si="4"/>
        <v>307</v>
      </c>
      <c r="B312" s="17" t="s">
        <v>207</v>
      </c>
      <c r="C312" s="17" t="s">
        <v>232</v>
      </c>
      <c r="D312" s="55">
        <v>2713</v>
      </c>
      <c r="E312" s="58">
        <v>38</v>
      </c>
      <c r="F312" s="18">
        <v>40603</v>
      </c>
      <c r="G312" s="17" t="s">
        <v>4</v>
      </c>
      <c r="H312" s="90"/>
      <c r="I312" s="90">
        <v>1906</v>
      </c>
      <c r="J312" s="90">
        <v>2713</v>
      </c>
      <c r="K312" s="90">
        <v>2713</v>
      </c>
    </row>
    <row r="313" spans="1:11" x14ac:dyDescent="0.25">
      <c r="A313" s="2">
        <f t="shared" si="4"/>
        <v>308</v>
      </c>
      <c r="B313" s="17" t="s">
        <v>207</v>
      </c>
      <c r="C313" s="17" t="s">
        <v>867</v>
      </c>
      <c r="D313" s="55">
        <v>1430</v>
      </c>
      <c r="E313" s="58">
        <v>41</v>
      </c>
      <c r="F313" s="18">
        <v>40603</v>
      </c>
      <c r="G313" s="17" t="s">
        <v>4</v>
      </c>
      <c r="H313" s="90"/>
      <c r="I313" s="90">
        <v>1039</v>
      </c>
      <c r="J313" s="90">
        <v>1430</v>
      </c>
      <c r="K313" s="90">
        <v>1430</v>
      </c>
    </row>
    <row r="314" spans="1:11" x14ac:dyDescent="0.25">
      <c r="A314" s="2">
        <f t="shared" si="4"/>
        <v>309</v>
      </c>
      <c r="B314" s="17" t="s">
        <v>207</v>
      </c>
      <c r="C314" s="17" t="s">
        <v>210</v>
      </c>
      <c r="D314" s="55">
        <v>528</v>
      </c>
      <c r="E314" s="58">
        <v>29</v>
      </c>
      <c r="F314" s="18">
        <v>40590</v>
      </c>
      <c r="G314" s="17" t="s">
        <v>4</v>
      </c>
      <c r="H314" s="90"/>
      <c r="I314" s="90">
        <v>524</v>
      </c>
      <c r="J314" s="90">
        <v>528</v>
      </c>
      <c r="K314" s="90">
        <v>528</v>
      </c>
    </row>
    <row r="315" spans="1:11" x14ac:dyDescent="0.25">
      <c r="A315" s="2">
        <f t="shared" si="4"/>
        <v>310</v>
      </c>
      <c r="B315" s="17" t="s">
        <v>207</v>
      </c>
      <c r="C315" s="17" t="s">
        <v>229</v>
      </c>
      <c r="D315" s="55">
        <v>1796</v>
      </c>
      <c r="E315" s="58">
        <v>38</v>
      </c>
      <c r="F315" s="18">
        <v>40513</v>
      </c>
      <c r="G315" s="17" t="s">
        <v>4</v>
      </c>
      <c r="H315" s="90"/>
      <c r="I315" s="90">
        <v>1340</v>
      </c>
      <c r="J315" s="90">
        <v>1796</v>
      </c>
      <c r="K315" s="90">
        <v>1796</v>
      </c>
    </row>
    <row r="316" spans="1:11" x14ac:dyDescent="0.25">
      <c r="A316" s="2">
        <f t="shared" si="4"/>
        <v>311</v>
      </c>
      <c r="B316" s="17" t="s">
        <v>207</v>
      </c>
      <c r="C316" s="17" t="s">
        <v>228</v>
      </c>
      <c r="D316" s="55">
        <v>796</v>
      </c>
      <c r="E316" s="58">
        <v>35</v>
      </c>
      <c r="F316" s="18">
        <v>40001</v>
      </c>
      <c r="G316" s="17" t="s">
        <v>4</v>
      </c>
      <c r="H316" s="90"/>
      <c r="I316" s="90">
        <v>845</v>
      </c>
      <c r="J316" s="90">
        <v>796</v>
      </c>
      <c r="K316" s="90">
        <v>796</v>
      </c>
    </row>
    <row r="317" spans="1:11" x14ac:dyDescent="0.25">
      <c r="A317" s="2">
        <f t="shared" si="4"/>
        <v>312</v>
      </c>
      <c r="B317" s="17" t="s">
        <v>207</v>
      </c>
      <c r="C317" s="17" t="s">
        <v>211</v>
      </c>
      <c r="D317" s="55">
        <v>779</v>
      </c>
      <c r="E317" s="58">
        <v>35</v>
      </c>
      <c r="F317" s="18">
        <v>39930</v>
      </c>
      <c r="G317" s="17" t="s">
        <v>4</v>
      </c>
      <c r="H317" s="90"/>
      <c r="I317" s="90">
        <v>669</v>
      </c>
      <c r="J317" s="90">
        <v>779</v>
      </c>
      <c r="K317" s="90">
        <v>779</v>
      </c>
    </row>
    <row r="318" spans="1:11" x14ac:dyDescent="0.25">
      <c r="A318" s="2">
        <f t="shared" si="4"/>
        <v>313</v>
      </c>
      <c r="B318" s="17" t="s">
        <v>207</v>
      </c>
      <c r="C318" s="17" t="s">
        <v>867</v>
      </c>
      <c r="D318" s="55">
        <v>1326</v>
      </c>
      <c r="E318" s="58">
        <v>39</v>
      </c>
      <c r="F318" s="18">
        <v>39741</v>
      </c>
      <c r="G318" s="17" t="s">
        <v>4</v>
      </c>
      <c r="H318" s="90"/>
      <c r="I318" s="90">
        <v>1140</v>
      </c>
      <c r="J318" s="90">
        <v>1326</v>
      </c>
      <c r="K318" s="90">
        <v>1326</v>
      </c>
    </row>
    <row r="319" spans="1:11" x14ac:dyDescent="0.25">
      <c r="A319" s="2">
        <f t="shared" si="4"/>
        <v>314</v>
      </c>
      <c r="B319" s="17" t="s">
        <v>207</v>
      </c>
      <c r="C319" s="17" t="s">
        <v>377</v>
      </c>
      <c r="D319" s="55">
        <v>807</v>
      </c>
      <c r="E319" s="58">
        <v>42</v>
      </c>
      <c r="F319" s="18">
        <v>39371</v>
      </c>
      <c r="G319" s="17" t="s">
        <v>4</v>
      </c>
      <c r="H319" s="90"/>
      <c r="I319" s="90">
        <v>704</v>
      </c>
      <c r="J319" s="90">
        <v>807</v>
      </c>
      <c r="K319" s="90">
        <v>807</v>
      </c>
    </row>
    <row r="320" spans="1:11" x14ac:dyDescent="0.25">
      <c r="A320" s="2">
        <f t="shared" si="4"/>
        <v>315</v>
      </c>
      <c r="B320" s="17" t="s">
        <v>207</v>
      </c>
      <c r="C320" s="17" t="s">
        <v>377</v>
      </c>
      <c r="D320" s="55">
        <v>807</v>
      </c>
      <c r="E320" s="58">
        <v>38</v>
      </c>
      <c r="F320" s="18">
        <v>38831</v>
      </c>
      <c r="G320" s="17" t="s">
        <v>4</v>
      </c>
      <c r="H320" s="90"/>
      <c r="I320" s="90">
        <v>861</v>
      </c>
      <c r="J320" s="90">
        <v>807</v>
      </c>
      <c r="K320" s="90">
        <v>807</v>
      </c>
    </row>
    <row r="321" spans="1:11" x14ac:dyDescent="0.25">
      <c r="A321" s="2">
        <f t="shared" si="4"/>
        <v>316</v>
      </c>
      <c r="B321" s="17" t="s">
        <v>207</v>
      </c>
      <c r="C321" s="17" t="s">
        <v>224</v>
      </c>
      <c r="D321" s="55">
        <v>545</v>
      </c>
      <c r="E321" s="58">
        <v>53</v>
      </c>
      <c r="F321" s="18">
        <v>35562</v>
      </c>
      <c r="G321" s="17" t="s">
        <v>4</v>
      </c>
      <c r="H321" s="90"/>
      <c r="I321" s="90">
        <v>452</v>
      </c>
      <c r="J321" s="90">
        <v>545</v>
      </c>
      <c r="K321" s="90">
        <v>545</v>
      </c>
    </row>
    <row r="322" spans="1:11" x14ac:dyDescent="0.25">
      <c r="A322" s="2">
        <f t="shared" si="4"/>
        <v>317</v>
      </c>
      <c r="B322" s="17" t="s">
        <v>207</v>
      </c>
      <c r="C322" s="17" t="s">
        <v>871</v>
      </c>
      <c r="D322" s="55">
        <v>631</v>
      </c>
      <c r="E322" s="58">
        <v>50</v>
      </c>
      <c r="F322" s="18">
        <v>34232</v>
      </c>
      <c r="G322" s="17" t="s">
        <v>4</v>
      </c>
      <c r="H322" s="90"/>
      <c r="I322" s="90">
        <v>645</v>
      </c>
      <c r="J322" s="90">
        <v>631</v>
      </c>
      <c r="K322" s="90">
        <v>631</v>
      </c>
    </row>
    <row r="323" spans="1:11" x14ac:dyDescent="0.25">
      <c r="A323" s="2">
        <f t="shared" si="4"/>
        <v>318</v>
      </c>
      <c r="B323" s="17" t="s">
        <v>207</v>
      </c>
      <c r="C323" s="17" t="s">
        <v>872</v>
      </c>
      <c r="D323" s="55">
        <v>972</v>
      </c>
      <c r="E323" s="58">
        <v>48</v>
      </c>
      <c r="F323" s="18">
        <v>33186</v>
      </c>
      <c r="G323" s="17" t="s">
        <v>4</v>
      </c>
      <c r="H323" s="90"/>
      <c r="I323" s="90">
        <v>822</v>
      </c>
      <c r="J323" s="90">
        <v>972</v>
      </c>
      <c r="K323" s="90">
        <v>972</v>
      </c>
    </row>
    <row r="324" spans="1:11" x14ac:dyDescent="0.25">
      <c r="A324" s="2">
        <f t="shared" si="4"/>
        <v>319</v>
      </c>
      <c r="B324" s="17" t="s">
        <v>207</v>
      </c>
      <c r="C324" s="17" t="s">
        <v>210</v>
      </c>
      <c r="D324" s="55">
        <v>584</v>
      </c>
      <c r="E324" s="58">
        <v>44</v>
      </c>
      <c r="F324" s="18">
        <v>33178</v>
      </c>
      <c r="G324" s="17" t="s">
        <v>4</v>
      </c>
      <c r="H324" s="90"/>
      <c r="I324" s="90">
        <v>615</v>
      </c>
      <c r="J324" s="90">
        <v>584</v>
      </c>
      <c r="K324" s="90">
        <v>584</v>
      </c>
    </row>
    <row r="325" spans="1:11" x14ac:dyDescent="0.25">
      <c r="A325" s="2">
        <f t="shared" si="4"/>
        <v>320</v>
      </c>
      <c r="B325" s="17" t="s">
        <v>207</v>
      </c>
      <c r="C325" s="17" t="s">
        <v>210</v>
      </c>
      <c r="D325" s="55">
        <v>620</v>
      </c>
      <c r="E325" s="58">
        <v>56</v>
      </c>
      <c r="F325" s="18">
        <v>33178</v>
      </c>
      <c r="G325" s="17" t="s">
        <v>4</v>
      </c>
      <c r="H325" s="90"/>
      <c r="I325" s="90">
        <v>536</v>
      </c>
      <c r="J325" s="90">
        <v>620</v>
      </c>
      <c r="K325" s="90">
        <v>620</v>
      </c>
    </row>
    <row r="326" spans="1:11" x14ac:dyDescent="0.25">
      <c r="A326" s="2">
        <f t="shared" si="4"/>
        <v>321</v>
      </c>
      <c r="B326" s="17" t="s">
        <v>207</v>
      </c>
      <c r="C326" s="17" t="s">
        <v>873</v>
      </c>
      <c r="D326" s="55">
        <v>1308</v>
      </c>
      <c r="E326" s="58">
        <v>49</v>
      </c>
      <c r="F326" s="18">
        <v>33126</v>
      </c>
      <c r="G326" s="17" t="s">
        <v>4</v>
      </c>
      <c r="H326" s="90"/>
      <c r="I326" s="90">
        <v>899</v>
      </c>
      <c r="J326" s="90">
        <v>1308</v>
      </c>
      <c r="K326" s="90">
        <v>1308</v>
      </c>
    </row>
    <row r="327" spans="1:11" x14ac:dyDescent="0.25">
      <c r="A327" s="2">
        <f t="shared" si="4"/>
        <v>322</v>
      </c>
      <c r="B327" s="17" t="s">
        <v>207</v>
      </c>
      <c r="C327" s="17" t="s">
        <v>871</v>
      </c>
      <c r="D327" s="55">
        <v>775</v>
      </c>
      <c r="E327" s="58">
        <v>53</v>
      </c>
      <c r="F327" s="18">
        <v>33101</v>
      </c>
      <c r="G327" s="17" t="s">
        <v>4</v>
      </c>
      <c r="H327" s="90"/>
      <c r="I327" s="90">
        <v>835</v>
      </c>
      <c r="J327" s="90">
        <v>775</v>
      </c>
      <c r="K327" s="90">
        <v>775</v>
      </c>
    </row>
    <row r="328" spans="1:11" x14ac:dyDescent="0.25">
      <c r="A328" s="2">
        <f t="shared" ref="A328:A391" si="5">1+A327</f>
        <v>323</v>
      </c>
      <c r="B328" s="17" t="s">
        <v>207</v>
      </c>
      <c r="C328" s="17" t="s">
        <v>211</v>
      </c>
      <c r="D328" s="55">
        <v>807</v>
      </c>
      <c r="E328" s="58">
        <v>45</v>
      </c>
      <c r="F328" s="18">
        <v>33101</v>
      </c>
      <c r="G328" s="17" t="s">
        <v>4</v>
      </c>
      <c r="H328" s="90"/>
      <c r="I328" s="90">
        <v>704</v>
      </c>
      <c r="J328" s="90">
        <v>807</v>
      </c>
      <c r="K328" s="90">
        <v>807</v>
      </c>
    </row>
    <row r="329" spans="1:11" x14ac:dyDescent="0.25">
      <c r="A329" s="2">
        <f t="shared" si="5"/>
        <v>324</v>
      </c>
      <c r="B329" s="17" t="s">
        <v>207</v>
      </c>
      <c r="C329" s="17" t="s">
        <v>210</v>
      </c>
      <c r="D329" s="55">
        <v>624</v>
      </c>
      <c r="E329" s="58">
        <v>58</v>
      </c>
      <c r="F329" s="18">
        <v>33101</v>
      </c>
      <c r="G329" s="17" t="s">
        <v>4</v>
      </c>
      <c r="H329" s="90"/>
      <c r="I329" s="90">
        <v>659</v>
      </c>
      <c r="J329" s="90">
        <v>624</v>
      </c>
      <c r="K329" s="90">
        <v>624</v>
      </c>
    </row>
    <row r="330" spans="1:11" x14ac:dyDescent="0.25">
      <c r="A330" s="2">
        <f t="shared" si="5"/>
        <v>325</v>
      </c>
      <c r="B330" s="17" t="s">
        <v>207</v>
      </c>
      <c r="C330" s="17" t="s">
        <v>211</v>
      </c>
      <c r="D330" s="55">
        <v>807</v>
      </c>
      <c r="E330" s="58">
        <v>55</v>
      </c>
      <c r="F330" s="18">
        <v>32650</v>
      </c>
      <c r="G330" s="17" t="s">
        <v>4</v>
      </c>
      <c r="H330" s="90"/>
      <c r="I330" s="90">
        <v>704</v>
      </c>
      <c r="J330" s="90">
        <v>807</v>
      </c>
      <c r="K330" s="90">
        <v>807</v>
      </c>
    </row>
    <row r="331" spans="1:11" x14ac:dyDescent="0.25">
      <c r="A331" s="2">
        <f t="shared" si="5"/>
        <v>326</v>
      </c>
      <c r="B331" s="17" t="s">
        <v>207</v>
      </c>
      <c r="C331" s="17" t="s">
        <v>215</v>
      </c>
      <c r="D331" s="55">
        <v>1090</v>
      </c>
      <c r="E331" s="58">
        <v>45</v>
      </c>
      <c r="F331" s="18">
        <v>32468</v>
      </c>
      <c r="G331" s="17" t="s">
        <v>4</v>
      </c>
      <c r="H331" s="90"/>
      <c r="I331" s="90">
        <v>1065</v>
      </c>
      <c r="J331" s="90">
        <v>1090</v>
      </c>
      <c r="K331" s="90">
        <v>1090</v>
      </c>
    </row>
    <row r="332" spans="1:11" x14ac:dyDescent="0.25">
      <c r="A332" s="2">
        <f t="shared" si="5"/>
        <v>327</v>
      </c>
      <c r="B332" s="17" t="s">
        <v>207</v>
      </c>
      <c r="C332" s="17" t="s">
        <v>210</v>
      </c>
      <c r="D332" s="55">
        <v>617</v>
      </c>
      <c r="E332" s="58">
        <v>60</v>
      </c>
      <c r="F332" s="18">
        <v>32157</v>
      </c>
      <c r="G332" s="17" t="s">
        <v>4</v>
      </c>
      <c r="H332" s="90"/>
      <c r="I332" s="90">
        <v>533</v>
      </c>
      <c r="J332" s="90">
        <v>617</v>
      </c>
      <c r="K332" s="90">
        <v>617</v>
      </c>
    </row>
    <row r="333" spans="1:11" x14ac:dyDescent="0.25">
      <c r="A333" s="2">
        <f t="shared" si="5"/>
        <v>328</v>
      </c>
      <c r="B333" s="17" t="s">
        <v>207</v>
      </c>
      <c r="C333" s="17" t="s">
        <v>221</v>
      </c>
      <c r="D333" s="55">
        <v>775</v>
      </c>
      <c r="E333" s="58">
        <v>48</v>
      </c>
      <c r="F333" s="18">
        <v>31440</v>
      </c>
      <c r="G333" s="17" t="s">
        <v>4</v>
      </c>
      <c r="H333" s="90"/>
      <c r="I333" s="90">
        <v>684</v>
      </c>
      <c r="J333" s="90">
        <v>775</v>
      </c>
      <c r="K333" s="90">
        <v>775</v>
      </c>
    </row>
    <row r="334" spans="1:11" x14ac:dyDescent="0.25">
      <c r="A334" s="2">
        <f t="shared" si="5"/>
        <v>329</v>
      </c>
      <c r="B334" s="17" t="s">
        <v>207</v>
      </c>
      <c r="C334" s="17" t="s">
        <v>211</v>
      </c>
      <c r="D334" s="55">
        <v>807</v>
      </c>
      <c r="E334" s="58">
        <v>48</v>
      </c>
      <c r="F334" s="18">
        <v>31435</v>
      </c>
      <c r="G334" s="17" t="s">
        <v>4</v>
      </c>
      <c r="H334" s="90"/>
      <c r="I334" s="90">
        <v>704</v>
      </c>
      <c r="J334" s="90">
        <v>807</v>
      </c>
      <c r="K334" s="90">
        <v>807</v>
      </c>
    </row>
    <row r="335" spans="1:11" x14ac:dyDescent="0.25">
      <c r="A335" s="2">
        <f t="shared" si="5"/>
        <v>330</v>
      </c>
      <c r="B335" s="17" t="s">
        <v>207</v>
      </c>
      <c r="C335" s="17" t="s">
        <v>217</v>
      </c>
      <c r="D335" s="55">
        <v>1029</v>
      </c>
      <c r="E335" s="58">
        <v>60</v>
      </c>
      <c r="F335" s="18">
        <v>31285</v>
      </c>
      <c r="G335" s="17" t="s">
        <v>4</v>
      </c>
      <c r="H335" s="90"/>
      <c r="I335" s="90">
        <v>1098</v>
      </c>
      <c r="J335" s="90">
        <v>1029</v>
      </c>
      <c r="K335" s="90">
        <v>1029</v>
      </c>
    </row>
    <row r="336" spans="1:11" x14ac:dyDescent="0.25">
      <c r="A336" s="2">
        <f t="shared" si="5"/>
        <v>331</v>
      </c>
      <c r="B336" s="17" t="s">
        <v>207</v>
      </c>
      <c r="C336" s="17" t="s">
        <v>871</v>
      </c>
      <c r="D336" s="55">
        <v>775</v>
      </c>
      <c r="E336" s="58">
        <v>54</v>
      </c>
      <c r="F336" s="18">
        <v>30966</v>
      </c>
      <c r="G336" s="17" t="s">
        <v>4</v>
      </c>
      <c r="H336" s="90"/>
      <c r="I336" s="90">
        <v>684</v>
      </c>
      <c r="J336" s="90">
        <v>775</v>
      </c>
      <c r="K336" s="90">
        <v>775</v>
      </c>
    </row>
    <row r="337" spans="1:11" x14ac:dyDescent="0.25">
      <c r="A337" s="2">
        <f t="shared" si="5"/>
        <v>332</v>
      </c>
      <c r="B337" s="17" t="s">
        <v>207</v>
      </c>
      <c r="C337" s="17" t="s">
        <v>871</v>
      </c>
      <c r="D337" s="55">
        <v>818</v>
      </c>
      <c r="E337" s="58">
        <v>57</v>
      </c>
      <c r="F337" s="18">
        <v>30697</v>
      </c>
      <c r="G337" s="17" t="s">
        <v>4</v>
      </c>
      <c r="H337" s="90"/>
      <c r="I337" s="90">
        <v>721</v>
      </c>
      <c r="J337" s="90">
        <v>818</v>
      </c>
      <c r="K337" s="90">
        <v>818</v>
      </c>
    </row>
    <row r="338" spans="1:11" x14ac:dyDescent="0.25">
      <c r="A338" s="2">
        <f t="shared" si="5"/>
        <v>333</v>
      </c>
      <c r="B338" s="17" t="s">
        <v>207</v>
      </c>
      <c r="C338" s="17" t="s">
        <v>871</v>
      </c>
      <c r="D338" s="55">
        <v>775</v>
      </c>
      <c r="E338" s="58">
        <v>52</v>
      </c>
      <c r="F338" s="18">
        <v>30687</v>
      </c>
      <c r="G338" s="17" t="s">
        <v>4</v>
      </c>
      <c r="H338" s="90"/>
      <c r="I338" s="90">
        <v>684</v>
      </c>
      <c r="J338" s="90">
        <v>775</v>
      </c>
      <c r="K338" s="90">
        <v>775</v>
      </c>
    </row>
    <row r="339" spans="1:11" x14ac:dyDescent="0.25">
      <c r="A339" s="2">
        <f t="shared" si="5"/>
        <v>334</v>
      </c>
      <c r="B339" s="17" t="s">
        <v>207</v>
      </c>
      <c r="C339" s="17" t="s">
        <v>377</v>
      </c>
      <c r="D339" s="55">
        <v>818</v>
      </c>
      <c r="E339" s="58">
        <v>58</v>
      </c>
      <c r="F339" s="18">
        <v>29293</v>
      </c>
      <c r="G339" s="17" t="s">
        <v>4</v>
      </c>
      <c r="H339" s="90"/>
      <c r="I339" s="90">
        <v>714</v>
      </c>
      <c r="J339" s="90">
        <v>818</v>
      </c>
      <c r="K339" s="90">
        <v>818</v>
      </c>
    </row>
    <row r="340" spans="1:11" x14ac:dyDescent="0.25">
      <c r="A340" s="2">
        <f t="shared" si="5"/>
        <v>335</v>
      </c>
      <c r="B340" s="17" t="s">
        <v>207</v>
      </c>
      <c r="C340" s="17" t="s">
        <v>871</v>
      </c>
      <c r="D340" s="55">
        <v>883</v>
      </c>
      <c r="E340" s="58">
        <v>56</v>
      </c>
      <c r="F340" s="18">
        <v>29152</v>
      </c>
      <c r="G340" s="17" t="s">
        <v>4</v>
      </c>
      <c r="H340" s="90"/>
      <c r="I340" s="90">
        <v>779</v>
      </c>
      <c r="J340" s="90">
        <v>883</v>
      </c>
      <c r="K340" s="90">
        <v>883</v>
      </c>
    </row>
    <row r="341" spans="1:11" x14ac:dyDescent="0.25">
      <c r="A341" s="2">
        <f t="shared" si="5"/>
        <v>336</v>
      </c>
      <c r="B341" s="17" t="s">
        <v>207</v>
      </c>
      <c r="C341" s="17" t="s">
        <v>871</v>
      </c>
      <c r="D341" s="55">
        <v>831</v>
      </c>
      <c r="E341" s="58">
        <v>62</v>
      </c>
      <c r="F341" s="18">
        <v>27248</v>
      </c>
      <c r="G341" s="17" t="s">
        <v>4</v>
      </c>
      <c r="H341" s="90"/>
      <c r="I341" s="90">
        <v>748</v>
      </c>
      <c r="J341" s="90">
        <v>831</v>
      </c>
      <c r="K341" s="90">
        <v>831</v>
      </c>
    </row>
    <row r="342" spans="1:11" x14ac:dyDescent="0.25">
      <c r="A342" s="2">
        <f t="shared" si="5"/>
        <v>337</v>
      </c>
      <c r="B342" s="17" t="s">
        <v>238</v>
      </c>
      <c r="C342" s="17" t="s">
        <v>239</v>
      </c>
      <c r="D342" s="55">
        <v>3325</v>
      </c>
      <c r="E342" s="58">
        <v>54</v>
      </c>
      <c r="F342" s="18">
        <v>30291</v>
      </c>
      <c r="G342" s="17" t="s">
        <v>4</v>
      </c>
      <c r="H342" s="90">
        <v>374</v>
      </c>
      <c r="I342" s="90">
        <v>2481</v>
      </c>
      <c r="J342" s="90">
        <v>3325</v>
      </c>
      <c r="K342" s="90">
        <v>3325</v>
      </c>
    </row>
    <row r="343" spans="1:11" x14ac:dyDescent="0.25">
      <c r="A343" s="2">
        <f t="shared" si="5"/>
        <v>338</v>
      </c>
      <c r="B343" s="17" t="s">
        <v>241</v>
      </c>
      <c r="C343" s="17" t="s">
        <v>246</v>
      </c>
      <c r="D343" s="55">
        <v>1200</v>
      </c>
      <c r="E343" s="58">
        <v>28</v>
      </c>
      <c r="F343" s="18">
        <v>42131</v>
      </c>
      <c r="G343" s="17" t="s">
        <v>4</v>
      </c>
      <c r="H343" s="90"/>
      <c r="I343" s="90"/>
      <c r="J343" s="90">
        <v>250.55</v>
      </c>
      <c r="K343" s="90">
        <v>1200</v>
      </c>
    </row>
    <row r="344" spans="1:11" x14ac:dyDescent="0.25">
      <c r="A344" s="2">
        <f t="shared" si="5"/>
        <v>339</v>
      </c>
      <c r="B344" s="17" t="s">
        <v>241</v>
      </c>
      <c r="C344" s="17" t="s">
        <v>246</v>
      </c>
      <c r="D344" s="55">
        <v>1200</v>
      </c>
      <c r="E344" s="58">
        <v>29</v>
      </c>
      <c r="F344" s="18">
        <v>42131</v>
      </c>
      <c r="G344" s="17" t="s">
        <v>4</v>
      </c>
      <c r="H344" s="90"/>
      <c r="I344" s="90"/>
      <c r="J344" s="90">
        <v>250.55</v>
      </c>
      <c r="K344" s="90">
        <v>1200</v>
      </c>
    </row>
    <row r="345" spans="1:11" x14ac:dyDescent="0.25">
      <c r="A345" s="2">
        <f t="shared" si="5"/>
        <v>340</v>
      </c>
      <c r="B345" s="17" t="s">
        <v>241</v>
      </c>
      <c r="C345" s="17" t="s">
        <v>246</v>
      </c>
      <c r="D345" s="55">
        <v>1088</v>
      </c>
      <c r="E345" s="58">
        <v>29</v>
      </c>
      <c r="F345" s="18">
        <v>41750</v>
      </c>
      <c r="G345" s="17" t="s">
        <v>4</v>
      </c>
      <c r="H345" s="90"/>
      <c r="I345" s="90">
        <v>454</v>
      </c>
      <c r="J345" s="90">
        <v>1024</v>
      </c>
      <c r="K345" s="90">
        <v>1088</v>
      </c>
    </row>
    <row r="346" spans="1:11" x14ac:dyDescent="0.25">
      <c r="A346" s="2">
        <f t="shared" si="5"/>
        <v>341</v>
      </c>
      <c r="B346" s="17" t="s">
        <v>241</v>
      </c>
      <c r="C346" s="17" t="s">
        <v>243</v>
      </c>
      <c r="D346" s="55">
        <v>1632</v>
      </c>
      <c r="E346" s="58">
        <v>37</v>
      </c>
      <c r="F346" s="18">
        <v>41750</v>
      </c>
      <c r="G346" s="17" t="s">
        <v>4</v>
      </c>
      <c r="H346" s="90"/>
      <c r="I346" s="90">
        <v>851</v>
      </c>
      <c r="J346" s="90">
        <v>1600</v>
      </c>
      <c r="K346" s="90">
        <v>1632</v>
      </c>
    </row>
    <row r="347" spans="1:11" x14ac:dyDescent="0.25">
      <c r="A347" s="2">
        <f t="shared" si="5"/>
        <v>342</v>
      </c>
      <c r="B347" s="17" t="s">
        <v>241</v>
      </c>
      <c r="C347" s="17" t="s">
        <v>243</v>
      </c>
      <c r="D347" s="55">
        <v>1632</v>
      </c>
      <c r="E347" s="58">
        <v>32</v>
      </c>
      <c r="F347" s="18">
        <v>41722</v>
      </c>
      <c r="G347" s="17" t="s">
        <v>4</v>
      </c>
      <c r="H347" s="90"/>
      <c r="I347" s="90">
        <v>945</v>
      </c>
      <c r="J347" s="90">
        <v>1600</v>
      </c>
      <c r="K347" s="90">
        <v>1632</v>
      </c>
    </row>
    <row r="348" spans="1:11" x14ac:dyDescent="0.25">
      <c r="A348" s="2">
        <f t="shared" si="5"/>
        <v>343</v>
      </c>
      <c r="B348" s="17" t="s">
        <v>241</v>
      </c>
      <c r="C348" s="17" t="s">
        <v>246</v>
      </c>
      <c r="D348" s="55">
        <v>1144</v>
      </c>
      <c r="E348" s="58">
        <v>33</v>
      </c>
      <c r="F348" s="18">
        <v>40840</v>
      </c>
      <c r="G348" s="17" t="s">
        <v>4</v>
      </c>
      <c r="H348" s="90"/>
      <c r="I348" s="90">
        <v>983</v>
      </c>
      <c r="J348" s="90">
        <v>1144</v>
      </c>
      <c r="K348" s="90">
        <v>1144</v>
      </c>
    </row>
    <row r="349" spans="1:11" x14ac:dyDescent="0.25">
      <c r="A349" s="2">
        <f t="shared" si="5"/>
        <v>344</v>
      </c>
      <c r="B349" s="17" t="s">
        <v>241</v>
      </c>
      <c r="C349" s="17" t="s">
        <v>246</v>
      </c>
      <c r="D349" s="55">
        <v>1152</v>
      </c>
      <c r="E349" s="58">
        <v>42</v>
      </c>
      <c r="F349" s="18">
        <v>39762</v>
      </c>
      <c r="G349" s="17" t="s">
        <v>4</v>
      </c>
      <c r="H349" s="90"/>
      <c r="I349" s="90">
        <v>828</v>
      </c>
      <c r="J349" s="90">
        <v>1152</v>
      </c>
      <c r="K349" s="90">
        <v>1152</v>
      </c>
    </row>
    <row r="350" spans="1:11" x14ac:dyDescent="0.25">
      <c r="A350" s="2">
        <f t="shared" si="5"/>
        <v>345</v>
      </c>
      <c r="B350" s="17" t="s">
        <v>241</v>
      </c>
      <c r="C350" s="17" t="s">
        <v>246</v>
      </c>
      <c r="D350" s="55">
        <v>1168</v>
      </c>
      <c r="E350" s="58">
        <v>39</v>
      </c>
      <c r="F350" s="18">
        <v>38614</v>
      </c>
      <c r="G350" s="17" t="s">
        <v>4</v>
      </c>
      <c r="H350" s="90"/>
      <c r="I350" s="90">
        <v>846</v>
      </c>
      <c r="J350" s="90">
        <v>1168</v>
      </c>
      <c r="K350" s="90">
        <v>1168</v>
      </c>
    </row>
    <row r="351" spans="1:11" x14ac:dyDescent="0.25">
      <c r="A351" s="2">
        <f t="shared" si="5"/>
        <v>346</v>
      </c>
      <c r="B351" s="17" t="s">
        <v>241</v>
      </c>
      <c r="C351" s="17" t="s">
        <v>246</v>
      </c>
      <c r="D351" s="55">
        <v>1168</v>
      </c>
      <c r="E351" s="58">
        <v>38</v>
      </c>
      <c r="F351" s="18">
        <v>38614</v>
      </c>
      <c r="G351" s="17" t="s">
        <v>4</v>
      </c>
      <c r="H351" s="90"/>
      <c r="I351" s="90">
        <v>846</v>
      </c>
      <c r="J351" s="90">
        <v>1168</v>
      </c>
      <c r="K351" s="90">
        <v>1168</v>
      </c>
    </row>
    <row r="352" spans="1:11" x14ac:dyDescent="0.25">
      <c r="A352" s="2">
        <f t="shared" si="5"/>
        <v>347</v>
      </c>
      <c r="B352" s="17" t="s">
        <v>241</v>
      </c>
      <c r="C352" s="17" t="s">
        <v>246</v>
      </c>
      <c r="D352" s="55">
        <v>1279</v>
      </c>
      <c r="E352" s="58">
        <v>47</v>
      </c>
      <c r="F352" s="18">
        <v>38596</v>
      </c>
      <c r="G352" s="17" t="s">
        <v>4</v>
      </c>
      <c r="H352" s="90"/>
      <c r="I352" s="90">
        <v>954</v>
      </c>
      <c r="J352" s="90">
        <v>1279</v>
      </c>
      <c r="K352" s="90">
        <v>1279</v>
      </c>
    </row>
    <row r="353" spans="1:11" x14ac:dyDescent="0.25">
      <c r="A353" s="2">
        <f t="shared" si="5"/>
        <v>348</v>
      </c>
      <c r="B353" s="17" t="s">
        <v>241</v>
      </c>
      <c r="C353" s="17" t="s">
        <v>246</v>
      </c>
      <c r="D353" s="55">
        <v>1311</v>
      </c>
      <c r="E353" s="58">
        <v>43</v>
      </c>
      <c r="F353" s="18">
        <v>36836</v>
      </c>
      <c r="G353" s="17" t="s">
        <v>4</v>
      </c>
      <c r="H353" s="90"/>
      <c r="I353" s="90">
        <v>1174</v>
      </c>
      <c r="J353" s="90">
        <v>1311</v>
      </c>
      <c r="K353" s="90">
        <v>1311</v>
      </c>
    </row>
    <row r="354" spans="1:11" x14ac:dyDescent="0.25">
      <c r="A354" s="2">
        <f t="shared" si="5"/>
        <v>349</v>
      </c>
      <c r="B354" s="17" t="s">
        <v>241</v>
      </c>
      <c r="C354" s="17" t="s">
        <v>246</v>
      </c>
      <c r="D354" s="55">
        <v>1348</v>
      </c>
      <c r="E354" s="58">
        <v>52</v>
      </c>
      <c r="F354" s="18">
        <v>36668</v>
      </c>
      <c r="G354" s="17" t="s">
        <v>4</v>
      </c>
      <c r="H354" s="90"/>
      <c r="I354" s="90">
        <v>1006</v>
      </c>
      <c r="J354" s="90">
        <v>1348</v>
      </c>
      <c r="K354" s="90">
        <v>1348</v>
      </c>
    </row>
    <row r="355" spans="1:11" x14ac:dyDescent="0.25">
      <c r="A355" s="2">
        <f t="shared" si="5"/>
        <v>350</v>
      </c>
      <c r="B355" s="17" t="s">
        <v>241</v>
      </c>
      <c r="C355" s="17" t="s">
        <v>243</v>
      </c>
      <c r="D355" s="55">
        <v>2345</v>
      </c>
      <c r="E355" s="58">
        <v>56</v>
      </c>
      <c r="F355" s="18">
        <v>35278</v>
      </c>
      <c r="G355" s="17" t="s">
        <v>4</v>
      </c>
      <c r="H355" s="90"/>
      <c r="I355" s="90">
        <v>1750</v>
      </c>
      <c r="J355" s="90">
        <v>2345</v>
      </c>
      <c r="K355" s="90">
        <v>2345</v>
      </c>
    </row>
    <row r="356" spans="1:11" x14ac:dyDescent="0.25">
      <c r="A356" s="2">
        <f t="shared" si="5"/>
        <v>351</v>
      </c>
      <c r="B356" s="17" t="s">
        <v>241</v>
      </c>
      <c r="C356" s="17" t="s">
        <v>243</v>
      </c>
      <c r="D356" s="55">
        <v>1774</v>
      </c>
      <c r="E356" s="58">
        <v>44</v>
      </c>
      <c r="F356" s="18">
        <v>35100</v>
      </c>
      <c r="G356" s="17" t="s">
        <v>4</v>
      </c>
      <c r="H356" s="90"/>
      <c r="I356" s="90">
        <v>1324</v>
      </c>
      <c r="J356" s="90">
        <v>1774</v>
      </c>
      <c r="K356" s="90">
        <v>1774</v>
      </c>
    </row>
    <row r="357" spans="1:11" x14ac:dyDescent="0.25">
      <c r="A357" s="2">
        <f t="shared" si="5"/>
        <v>352</v>
      </c>
      <c r="B357" s="17" t="s">
        <v>241</v>
      </c>
      <c r="C357" s="17" t="s">
        <v>246</v>
      </c>
      <c r="D357" s="55">
        <v>1593</v>
      </c>
      <c r="E357" s="58">
        <v>51</v>
      </c>
      <c r="F357" s="18">
        <v>34337</v>
      </c>
      <c r="G357" s="17" t="s">
        <v>4</v>
      </c>
      <c r="H357" s="90"/>
      <c r="I357" s="90">
        <v>991</v>
      </c>
      <c r="J357" s="90">
        <v>1593</v>
      </c>
      <c r="K357" s="90">
        <v>1593</v>
      </c>
    </row>
    <row r="358" spans="1:11" x14ac:dyDescent="0.25">
      <c r="A358" s="2">
        <f t="shared" si="5"/>
        <v>353</v>
      </c>
      <c r="B358" s="17" t="s">
        <v>241</v>
      </c>
      <c r="C358" s="17" t="s">
        <v>244</v>
      </c>
      <c r="D358" s="55">
        <v>2809</v>
      </c>
      <c r="E358" s="58">
        <v>63</v>
      </c>
      <c r="F358" s="18">
        <v>33210</v>
      </c>
      <c r="G358" s="17" t="s">
        <v>4</v>
      </c>
      <c r="H358" s="90">
        <v>277</v>
      </c>
      <c r="I358" s="90">
        <v>2139</v>
      </c>
      <c r="J358" s="90">
        <v>2809</v>
      </c>
      <c r="K358" s="90">
        <v>2809</v>
      </c>
    </row>
    <row r="359" spans="1:11" x14ac:dyDescent="0.25">
      <c r="A359" s="2">
        <f t="shared" si="5"/>
        <v>354</v>
      </c>
      <c r="B359" s="17" t="s">
        <v>241</v>
      </c>
      <c r="C359" s="17" t="s">
        <v>246</v>
      </c>
      <c r="D359" s="55">
        <v>1597</v>
      </c>
      <c r="E359" s="58">
        <v>55</v>
      </c>
      <c r="F359" s="18">
        <v>30397</v>
      </c>
      <c r="G359" s="17" t="s">
        <v>4</v>
      </c>
      <c r="H359" s="90"/>
      <c r="I359" s="90">
        <v>1192</v>
      </c>
      <c r="J359" s="90">
        <v>1597</v>
      </c>
      <c r="K359" s="90">
        <v>1597</v>
      </c>
    </row>
    <row r="360" spans="1:11" x14ac:dyDescent="0.25">
      <c r="A360" s="2">
        <f t="shared" si="5"/>
        <v>355</v>
      </c>
      <c r="B360" s="17" t="s">
        <v>248</v>
      </c>
      <c r="C360" s="17" t="s">
        <v>254</v>
      </c>
      <c r="D360" s="55">
        <v>1152</v>
      </c>
      <c r="E360" s="58">
        <v>37</v>
      </c>
      <c r="F360" s="18">
        <v>39951</v>
      </c>
      <c r="G360" s="17" t="s">
        <v>4</v>
      </c>
      <c r="H360" s="90"/>
      <c r="I360" s="90">
        <v>779</v>
      </c>
      <c r="J360" s="90">
        <v>1152</v>
      </c>
      <c r="K360" s="90">
        <v>1152</v>
      </c>
    </row>
    <row r="361" spans="1:11" x14ac:dyDescent="0.25">
      <c r="A361" s="2">
        <f t="shared" si="5"/>
        <v>356</v>
      </c>
      <c r="B361" s="17" t="s">
        <v>248</v>
      </c>
      <c r="C361" s="17" t="s">
        <v>254</v>
      </c>
      <c r="D361" s="55">
        <v>1144</v>
      </c>
      <c r="E361" s="58">
        <v>32</v>
      </c>
      <c r="F361" s="18">
        <v>39653</v>
      </c>
      <c r="G361" s="17" t="s">
        <v>4</v>
      </c>
      <c r="H361" s="90"/>
      <c r="I361" s="90">
        <v>1044</v>
      </c>
      <c r="J361" s="90">
        <v>1144</v>
      </c>
      <c r="K361" s="90">
        <v>1144</v>
      </c>
    </row>
    <row r="362" spans="1:11" x14ac:dyDescent="0.25">
      <c r="A362" s="2">
        <f t="shared" si="5"/>
        <v>357</v>
      </c>
      <c r="B362" s="17" t="s">
        <v>248</v>
      </c>
      <c r="C362" s="17" t="s">
        <v>254</v>
      </c>
      <c r="D362" s="55">
        <v>1160</v>
      </c>
      <c r="E362" s="58">
        <v>38</v>
      </c>
      <c r="F362" s="18">
        <v>39630</v>
      </c>
      <c r="G362" s="17" t="s">
        <v>4</v>
      </c>
      <c r="H362" s="90"/>
      <c r="I362" s="90">
        <v>837</v>
      </c>
      <c r="J362" s="90">
        <v>1160</v>
      </c>
      <c r="K362" s="90">
        <v>1160</v>
      </c>
    </row>
    <row r="363" spans="1:11" x14ac:dyDescent="0.25">
      <c r="A363" s="2">
        <f t="shared" si="5"/>
        <v>358</v>
      </c>
      <c r="B363" s="17" t="s">
        <v>248</v>
      </c>
      <c r="C363" s="17" t="s">
        <v>254</v>
      </c>
      <c r="D363" s="55">
        <v>1274</v>
      </c>
      <c r="E363" s="58">
        <v>44</v>
      </c>
      <c r="F363" s="18">
        <v>37445</v>
      </c>
      <c r="G363" s="17" t="s">
        <v>4</v>
      </c>
      <c r="H363" s="90"/>
      <c r="I363" s="90">
        <v>951</v>
      </c>
      <c r="J363" s="90">
        <v>1274</v>
      </c>
      <c r="K363" s="90">
        <v>1274</v>
      </c>
    </row>
    <row r="364" spans="1:11" x14ac:dyDescent="0.25">
      <c r="A364" s="2">
        <f t="shared" si="5"/>
        <v>359</v>
      </c>
      <c r="B364" s="17" t="s">
        <v>248</v>
      </c>
      <c r="C364" s="17" t="s">
        <v>254</v>
      </c>
      <c r="D364" s="55">
        <v>1194</v>
      </c>
      <c r="E364" s="58">
        <v>41</v>
      </c>
      <c r="F364" s="18">
        <v>37081</v>
      </c>
      <c r="G364" s="17" t="s">
        <v>4</v>
      </c>
      <c r="H364" s="90"/>
      <c r="I364" s="90">
        <v>877</v>
      </c>
      <c r="J364" s="90">
        <v>1194</v>
      </c>
      <c r="K364" s="90">
        <v>1194</v>
      </c>
    </row>
    <row r="365" spans="1:11" x14ac:dyDescent="0.25">
      <c r="A365" s="2">
        <f t="shared" si="5"/>
        <v>360</v>
      </c>
      <c r="B365" s="17" t="s">
        <v>248</v>
      </c>
      <c r="C365" s="17" t="s">
        <v>240</v>
      </c>
      <c r="D365" s="55">
        <v>1958</v>
      </c>
      <c r="E365" s="58">
        <v>42</v>
      </c>
      <c r="F365" s="18">
        <v>36342</v>
      </c>
      <c r="G365" s="17" t="s">
        <v>4</v>
      </c>
      <c r="H365" s="90"/>
      <c r="I365" s="90">
        <v>1461</v>
      </c>
      <c r="J365" s="90">
        <v>1958</v>
      </c>
      <c r="K365" s="90">
        <v>1958</v>
      </c>
    </row>
    <row r="366" spans="1:11" x14ac:dyDescent="0.25">
      <c r="A366" s="2">
        <f t="shared" si="5"/>
        <v>361</v>
      </c>
      <c r="B366" s="17" t="s">
        <v>248</v>
      </c>
      <c r="C366" s="17" t="s">
        <v>240</v>
      </c>
      <c r="D366" s="55">
        <v>2000</v>
      </c>
      <c r="E366" s="58">
        <v>41</v>
      </c>
      <c r="F366" s="18">
        <v>36327</v>
      </c>
      <c r="G366" s="17" t="s">
        <v>4</v>
      </c>
      <c r="H366" s="90"/>
      <c r="I366" s="90">
        <v>1195</v>
      </c>
      <c r="J366" s="90">
        <v>1601</v>
      </c>
      <c r="K366" s="90">
        <v>2000</v>
      </c>
    </row>
    <row r="367" spans="1:11" x14ac:dyDescent="0.25">
      <c r="A367" s="2">
        <f t="shared" si="5"/>
        <v>362</v>
      </c>
      <c r="B367" s="17" t="s">
        <v>248</v>
      </c>
      <c r="C367" s="17" t="s">
        <v>240</v>
      </c>
      <c r="D367" s="55">
        <v>1826</v>
      </c>
      <c r="E367" s="58">
        <v>43</v>
      </c>
      <c r="F367" s="18">
        <v>35846</v>
      </c>
      <c r="G367" s="17" t="s">
        <v>4</v>
      </c>
      <c r="H367" s="90"/>
      <c r="I367" s="90">
        <v>1363</v>
      </c>
      <c r="J367" s="90">
        <v>1826</v>
      </c>
      <c r="K367" s="90">
        <v>1826</v>
      </c>
    </row>
    <row r="368" spans="1:11" x14ac:dyDescent="0.25">
      <c r="A368" s="2">
        <f t="shared" si="5"/>
        <v>363</v>
      </c>
      <c r="B368" s="17" t="s">
        <v>248</v>
      </c>
      <c r="C368" s="17" t="s">
        <v>240</v>
      </c>
      <c r="D368" s="55">
        <v>1695</v>
      </c>
      <c r="E368" s="58">
        <v>44</v>
      </c>
      <c r="F368" s="18">
        <v>35296</v>
      </c>
      <c r="G368" s="17" t="s">
        <v>4</v>
      </c>
      <c r="H368" s="90"/>
      <c r="I368" s="90">
        <v>1265</v>
      </c>
      <c r="J368" s="90">
        <v>1695</v>
      </c>
      <c r="K368" s="90">
        <v>1695</v>
      </c>
    </row>
    <row r="369" spans="1:11" x14ac:dyDescent="0.25">
      <c r="A369" s="2">
        <f t="shared" si="5"/>
        <v>364</v>
      </c>
      <c r="B369" s="17" t="s">
        <v>248</v>
      </c>
      <c r="C369" s="17" t="s">
        <v>249</v>
      </c>
      <c r="D369" s="55">
        <v>2881</v>
      </c>
      <c r="E369" s="58">
        <v>55</v>
      </c>
      <c r="F369" s="18">
        <v>31747</v>
      </c>
      <c r="G369" s="17" t="s">
        <v>4</v>
      </c>
      <c r="H369" s="90">
        <v>277</v>
      </c>
      <c r="I369" s="90">
        <v>2150</v>
      </c>
      <c r="J369" s="90">
        <v>2881</v>
      </c>
      <c r="K369" s="90">
        <v>2881</v>
      </c>
    </row>
    <row r="370" spans="1:11" x14ac:dyDescent="0.25">
      <c r="A370" s="2">
        <f t="shared" si="5"/>
        <v>365</v>
      </c>
      <c r="B370" s="17" t="s">
        <v>248</v>
      </c>
      <c r="C370" s="17" t="s">
        <v>446</v>
      </c>
      <c r="D370" s="55">
        <v>1030</v>
      </c>
      <c r="E370" s="58">
        <v>59</v>
      </c>
      <c r="F370" s="18">
        <v>29272</v>
      </c>
      <c r="G370" s="17" t="s">
        <v>4</v>
      </c>
      <c r="H370" s="90"/>
      <c r="I370" s="90">
        <v>900</v>
      </c>
      <c r="J370" s="90">
        <v>1030</v>
      </c>
      <c r="K370" s="90">
        <v>1030</v>
      </c>
    </row>
    <row r="371" spans="1:11" x14ac:dyDescent="0.25">
      <c r="A371" s="2">
        <f t="shared" si="5"/>
        <v>366</v>
      </c>
      <c r="B371" s="17" t="s">
        <v>255</v>
      </c>
      <c r="C371" s="17" t="s">
        <v>259</v>
      </c>
      <c r="D371" s="55">
        <v>1088</v>
      </c>
      <c r="E371" s="58">
        <v>30</v>
      </c>
      <c r="F371" s="18">
        <v>41137</v>
      </c>
      <c r="G371" s="17" t="s">
        <v>4</v>
      </c>
      <c r="H371" s="90"/>
      <c r="I371" s="90">
        <v>993</v>
      </c>
      <c r="J371" s="90">
        <v>921</v>
      </c>
      <c r="K371" s="90">
        <v>1088</v>
      </c>
    </row>
    <row r="372" spans="1:11" x14ac:dyDescent="0.25">
      <c r="A372" s="2">
        <f t="shared" si="5"/>
        <v>367</v>
      </c>
      <c r="B372" s="17" t="s">
        <v>255</v>
      </c>
      <c r="C372" s="17" t="s">
        <v>259</v>
      </c>
      <c r="D372" s="55">
        <v>1168</v>
      </c>
      <c r="E372" s="58">
        <v>47</v>
      </c>
      <c r="F372" s="18">
        <v>39531</v>
      </c>
      <c r="G372" s="17" t="s">
        <v>4</v>
      </c>
      <c r="H372" s="90"/>
      <c r="I372" s="90">
        <v>846</v>
      </c>
      <c r="J372" s="90">
        <v>1168</v>
      </c>
      <c r="K372" s="90">
        <v>1168</v>
      </c>
    </row>
    <row r="373" spans="1:11" x14ac:dyDescent="0.25">
      <c r="A373" s="2">
        <f t="shared" si="5"/>
        <v>368</v>
      </c>
      <c r="B373" s="17" t="s">
        <v>255</v>
      </c>
      <c r="C373" s="17" t="s">
        <v>448</v>
      </c>
      <c r="D373" s="55">
        <v>1462</v>
      </c>
      <c r="E373" s="58">
        <v>43</v>
      </c>
      <c r="F373" s="18">
        <v>38504</v>
      </c>
      <c r="G373" s="17" t="s">
        <v>4</v>
      </c>
      <c r="H373" s="90"/>
      <c r="I373" s="90">
        <v>1075</v>
      </c>
      <c r="J373" s="90">
        <v>1462</v>
      </c>
      <c r="K373" s="90">
        <v>1462</v>
      </c>
    </row>
    <row r="374" spans="1:11" x14ac:dyDescent="0.25">
      <c r="A374" s="2">
        <f t="shared" si="5"/>
        <v>369</v>
      </c>
      <c r="B374" s="17" t="s">
        <v>255</v>
      </c>
      <c r="C374" s="17" t="s">
        <v>447</v>
      </c>
      <c r="D374" s="55">
        <v>921</v>
      </c>
      <c r="E374" s="58">
        <v>34</v>
      </c>
      <c r="F374" s="18">
        <v>37914</v>
      </c>
      <c r="G374" s="17" t="s">
        <v>4</v>
      </c>
      <c r="H374" s="90"/>
      <c r="I374" s="90">
        <v>812</v>
      </c>
      <c r="J374" s="90">
        <v>921</v>
      </c>
      <c r="K374" s="90">
        <v>921</v>
      </c>
    </row>
    <row r="375" spans="1:11" x14ac:dyDescent="0.25">
      <c r="A375" s="2">
        <f t="shared" si="5"/>
        <v>370</v>
      </c>
      <c r="B375" s="17" t="s">
        <v>255</v>
      </c>
      <c r="C375" s="17" t="s">
        <v>447</v>
      </c>
      <c r="D375" s="55">
        <v>988</v>
      </c>
      <c r="E375" s="58">
        <v>41</v>
      </c>
      <c r="F375" s="18">
        <v>36752</v>
      </c>
      <c r="G375" s="17" t="s">
        <v>4</v>
      </c>
      <c r="H375" s="90"/>
      <c r="I375" s="90">
        <v>872</v>
      </c>
      <c r="J375" s="90">
        <v>988</v>
      </c>
      <c r="K375" s="90">
        <v>988</v>
      </c>
    </row>
    <row r="376" spans="1:11" x14ac:dyDescent="0.25">
      <c r="A376" s="2">
        <f t="shared" si="5"/>
        <v>371</v>
      </c>
      <c r="B376" s="17" t="s">
        <v>255</v>
      </c>
      <c r="C376" s="17" t="s">
        <v>256</v>
      </c>
      <c r="D376" s="55">
        <v>2866</v>
      </c>
      <c r="E376" s="58">
        <v>48</v>
      </c>
      <c r="F376" s="18">
        <v>33994</v>
      </c>
      <c r="G376" s="17" t="s">
        <v>4</v>
      </c>
      <c r="H376" s="90">
        <v>277</v>
      </c>
      <c r="I376" s="90">
        <v>2566</v>
      </c>
      <c r="J376" s="90">
        <v>2866</v>
      </c>
      <c r="K376" s="90">
        <v>2866</v>
      </c>
    </row>
    <row r="377" spans="1:11" x14ac:dyDescent="0.25">
      <c r="A377" s="2">
        <f t="shared" si="5"/>
        <v>372</v>
      </c>
      <c r="B377" s="17" t="s">
        <v>255</v>
      </c>
      <c r="C377" s="17" t="s">
        <v>447</v>
      </c>
      <c r="D377" s="55">
        <v>988</v>
      </c>
      <c r="E377" s="58">
        <v>50</v>
      </c>
      <c r="F377" s="18">
        <v>33150</v>
      </c>
      <c r="G377" s="17" t="s">
        <v>4</v>
      </c>
      <c r="H377" s="90"/>
      <c r="I377" s="90">
        <v>1065</v>
      </c>
      <c r="J377" s="90">
        <v>988</v>
      </c>
      <c r="K377" s="90">
        <v>988</v>
      </c>
    </row>
    <row r="378" spans="1:11" x14ac:dyDescent="0.25">
      <c r="A378" s="2">
        <f t="shared" si="5"/>
        <v>373</v>
      </c>
      <c r="B378" s="17" t="s">
        <v>255</v>
      </c>
      <c r="C378" s="17" t="s">
        <v>448</v>
      </c>
      <c r="D378" s="55">
        <v>1778</v>
      </c>
      <c r="E378" s="58">
        <v>56</v>
      </c>
      <c r="F378" s="18">
        <v>33042</v>
      </c>
      <c r="G378" s="17" t="s">
        <v>4</v>
      </c>
      <c r="H378" s="90"/>
      <c r="I378" s="90">
        <v>1327</v>
      </c>
      <c r="J378" s="90">
        <v>1778</v>
      </c>
      <c r="K378" s="90">
        <v>1778</v>
      </c>
    </row>
    <row r="379" spans="1:11" x14ac:dyDescent="0.25">
      <c r="A379" s="2">
        <f t="shared" si="5"/>
        <v>374</v>
      </c>
      <c r="B379" s="17" t="s">
        <v>261</v>
      </c>
      <c r="C379" s="17" t="s">
        <v>365</v>
      </c>
      <c r="D379" s="55">
        <v>504</v>
      </c>
      <c r="E379" s="58">
        <v>27</v>
      </c>
      <c r="F379" s="18">
        <v>42311</v>
      </c>
      <c r="G379" s="17" t="s">
        <v>11</v>
      </c>
      <c r="H379" s="90"/>
      <c r="I379" s="90"/>
      <c r="J379" s="90"/>
      <c r="K379" s="90">
        <v>112.92</v>
      </c>
    </row>
    <row r="380" spans="1:11" x14ac:dyDescent="0.25">
      <c r="A380" s="2">
        <f t="shared" si="5"/>
        <v>375</v>
      </c>
      <c r="B380" s="17" t="s">
        <v>261</v>
      </c>
      <c r="C380" s="17" t="s">
        <v>365</v>
      </c>
      <c r="D380" s="55">
        <v>504</v>
      </c>
      <c r="E380" s="58">
        <v>31</v>
      </c>
      <c r="F380" s="18">
        <v>42156</v>
      </c>
      <c r="G380" s="17" t="s">
        <v>11</v>
      </c>
      <c r="H380" s="90"/>
      <c r="I380" s="90"/>
      <c r="J380" s="90"/>
      <c r="K380" s="90">
        <v>504</v>
      </c>
    </row>
    <row r="381" spans="1:11" x14ac:dyDescent="0.25">
      <c r="A381" s="2">
        <f t="shared" si="5"/>
        <v>376</v>
      </c>
      <c r="B381" s="17" t="s">
        <v>261</v>
      </c>
      <c r="C381" s="17" t="s">
        <v>262</v>
      </c>
      <c r="D381" s="55">
        <v>3006</v>
      </c>
      <c r="E381" s="58">
        <v>56</v>
      </c>
      <c r="F381" s="18">
        <v>33695</v>
      </c>
      <c r="G381" s="17" t="s">
        <v>4</v>
      </c>
      <c r="H381" s="90">
        <v>374</v>
      </c>
      <c r="I381" s="90">
        <v>2593</v>
      </c>
      <c r="J381" s="90">
        <v>3006</v>
      </c>
      <c r="K381" s="90">
        <v>3006</v>
      </c>
    </row>
    <row r="382" spans="1:11" x14ac:dyDescent="0.25">
      <c r="A382" s="2">
        <f t="shared" si="5"/>
        <v>377</v>
      </c>
      <c r="B382" s="17" t="s">
        <v>263</v>
      </c>
      <c r="C382" s="17" t="s">
        <v>844</v>
      </c>
      <c r="D382" s="55">
        <v>743</v>
      </c>
      <c r="E382" s="58">
        <v>37</v>
      </c>
      <c r="F382" s="18">
        <v>42233</v>
      </c>
      <c r="G382" s="17" t="s">
        <v>11</v>
      </c>
      <c r="H382" s="90"/>
      <c r="I382" s="90"/>
      <c r="J382" s="90"/>
      <c r="K382" s="90">
        <v>483.15</v>
      </c>
    </row>
    <row r="383" spans="1:11" x14ac:dyDescent="0.25">
      <c r="A383" s="2">
        <f t="shared" si="5"/>
        <v>378</v>
      </c>
      <c r="B383" s="17" t="s">
        <v>263</v>
      </c>
      <c r="C383" s="17" t="s">
        <v>273</v>
      </c>
      <c r="D383" s="55">
        <v>1024</v>
      </c>
      <c r="E383" s="58">
        <v>30</v>
      </c>
      <c r="F383" s="18">
        <v>42186</v>
      </c>
      <c r="G383" s="17" t="s">
        <v>11</v>
      </c>
      <c r="H383" s="90"/>
      <c r="I383" s="90"/>
      <c r="J383" s="90"/>
      <c r="K383" s="90">
        <v>928.87</v>
      </c>
    </row>
    <row r="384" spans="1:11" x14ac:dyDescent="0.25">
      <c r="A384" s="2">
        <f t="shared" si="5"/>
        <v>379</v>
      </c>
      <c r="B384" s="17" t="s">
        <v>263</v>
      </c>
      <c r="C384" s="17" t="s">
        <v>264</v>
      </c>
      <c r="D384" s="55">
        <v>340</v>
      </c>
      <c r="E384" s="58">
        <v>26</v>
      </c>
      <c r="F384" s="18">
        <v>42173</v>
      </c>
      <c r="G384" s="17" t="s">
        <v>11</v>
      </c>
      <c r="H384" s="90"/>
      <c r="I384" s="90"/>
      <c r="J384" s="90"/>
      <c r="K384" s="90">
        <v>332.57</v>
      </c>
    </row>
    <row r="385" spans="1:11" x14ac:dyDescent="0.25">
      <c r="A385" s="2">
        <f t="shared" si="5"/>
        <v>380</v>
      </c>
      <c r="B385" s="17" t="s">
        <v>263</v>
      </c>
      <c r="C385" s="17" t="s">
        <v>267</v>
      </c>
      <c r="D385" s="55">
        <v>650</v>
      </c>
      <c r="E385" s="58">
        <v>42</v>
      </c>
      <c r="F385" s="18">
        <v>42115</v>
      </c>
      <c r="G385" s="17" t="s">
        <v>23</v>
      </c>
      <c r="H385" s="90"/>
      <c r="I385" s="90"/>
      <c r="J385" s="90">
        <v>192.86</v>
      </c>
      <c r="K385" s="90">
        <v>642.9</v>
      </c>
    </row>
    <row r="386" spans="1:11" x14ac:dyDescent="0.25">
      <c r="A386" s="2">
        <f t="shared" si="5"/>
        <v>381</v>
      </c>
      <c r="B386" s="17" t="s">
        <v>263</v>
      </c>
      <c r="C386" s="17" t="s">
        <v>272</v>
      </c>
      <c r="D386" s="55">
        <v>750</v>
      </c>
      <c r="E386" s="58">
        <v>32</v>
      </c>
      <c r="F386" s="18">
        <v>42037</v>
      </c>
      <c r="G386" s="17" t="s">
        <v>11</v>
      </c>
      <c r="H386" s="90"/>
      <c r="I386" s="90"/>
      <c r="J386" s="90">
        <v>543.96</v>
      </c>
      <c r="K386" s="90">
        <v>750</v>
      </c>
    </row>
    <row r="387" spans="1:11" x14ac:dyDescent="0.25">
      <c r="A387" s="2">
        <f t="shared" si="5"/>
        <v>382</v>
      </c>
      <c r="B387" s="17" t="s">
        <v>263</v>
      </c>
      <c r="C387" s="17" t="s">
        <v>270</v>
      </c>
      <c r="D387" s="55">
        <v>1050</v>
      </c>
      <c r="E387" s="58">
        <v>48</v>
      </c>
      <c r="F387" s="18">
        <v>41806</v>
      </c>
      <c r="G387" s="17" t="s">
        <v>23</v>
      </c>
      <c r="H387" s="90"/>
      <c r="I387" s="90">
        <v>312</v>
      </c>
      <c r="J387" s="90">
        <v>750</v>
      </c>
      <c r="K387" s="90">
        <v>1050</v>
      </c>
    </row>
    <row r="388" spans="1:11" x14ac:dyDescent="0.25">
      <c r="A388" s="2">
        <f t="shared" si="5"/>
        <v>383</v>
      </c>
      <c r="B388" s="17" t="s">
        <v>263</v>
      </c>
      <c r="C388" s="17" t="s">
        <v>844</v>
      </c>
      <c r="D388" s="55">
        <v>743</v>
      </c>
      <c r="E388" s="58">
        <v>26</v>
      </c>
      <c r="F388" s="18">
        <v>41031</v>
      </c>
      <c r="G388" s="17" t="s">
        <v>4</v>
      </c>
      <c r="H388" s="90"/>
      <c r="I388" s="90">
        <v>778</v>
      </c>
      <c r="J388" s="90">
        <v>743</v>
      </c>
      <c r="K388" s="90">
        <v>743</v>
      </c>
    </row>
    <row r="389" spans="1:11" x14ac:dyDescent="0.25">
      <c r="A389" s="2">
        <f t="shared" si="5"/>
        <v>384</v>
      </c>
      <c r="B389" s="17" t="s">
        <v>263</v>
      </c>
      <c r="C389" s="17" t="s">
        <v>269</v>
      </c>
      <c r="D389" s="55">
        <v>1306</v>
      </c>
      <c r="E389" s="58">
        <v>51</v>
      </c>
      <c r="F389" s="18">
        <v>34239</v>
      </c>
      <c r="G389" s="17" t="s">
        <v>4</v>
      </c>
      <c r="H389" s="90"/>
      <c r="I389" s="90">
        <v>975</v>
      </c>
      <c r="J389" s="90">
        <v>1306</v>
      </c>
      <c r="K389" s="90">
        <v>1306</v>
      </c>
    </row>
    <row r="390" spans="1:11" x14ac:dyDescent="0.25">
      <c r="A390" s="2">
        <f t="shared" si="5"/>
        <v>385</v>
      </c>
      <c r="B390" s="17" t="s">
        <v>263</v>
      </c>
      <c r="C390" s="17" t="s">
        <v>264</v>
      </c>
      <c r="D390" s="55">
        <v>857</v>
      </c>
      <c r="E390" s="58">
        <v>57</v>
      </c>
      <c r="F390" s="18">
        <v>33954</v>
      </c>
      <c r="G390" s="17" t="s">
        <v>4</v>
      </c>
      <c r="H390" s="90"/>
      <c r="I390" s="90">
        <v>772</v>
      </c>
      <c r="J390" s="90">
        <v>857</v>
      </c>
      <c r="K390" s="90">
        <v>857</v>
      </c>
    </row>
    <row r="391" spans="1:11" x14ac:dyDescent="0.25">
      <c r="A391" s="2">
        <f t="shared" si="5"/>
        <v>386</v>
      </c>
      <c r="B391" s="17" t="s">
        <v>263</v>
      </c>
      <c r="C391" s="17" t="s">
        <v>276</v>
      </c>
      <c r="D391" s="55">
        <v>1943</v>
      </c>
      <c r="E391" s="58">
        <v>54</v>
      </c>
      <c r="F391" s="18">
        <v>33695</v>
      </c>
      <c r="G391" s="17" t="s">
        <v>4</v>
      </c>
      <c r="H391" s="90"/>
      <c r="I391" s="90">
        <v>1740</v>
      </c>
      <c r="J391" s="90">
        <v>1943</v>
      </c>
      <c r="K391" s="90">
        <v>1943</v>
      </c>
    </row>
    <row r="392" spans="1:11" x14ac:dyDescent="0.25">
      <c r="A392" s="2">
        <f t="shared" ref="A392:A455" si="6">1+A391</f>
        <v>387</v>
      </c>
      <c r="B392" s="17" t="s">
        <v>263</v>
      </c>
      <c r="C392" s="17" t="s">
        <v>844</v>
      </c>
      <c r="D392" s="55">
        <v>861</v>
      </c>
      <c r="E392" s="58">
        <v>49</v>
      </c>
      <c r="F392" s="18">
        <v>33150</v>
      </c>
      <c r="G392" s="17" t="s">
        <v>4</v>
      </c>
      <c r="H392" s="90"/>
      <c r="I392" s="90">
        <v>920</v>
      </c>
      <c r="J392" s="90">
        <v>861</v>
      </c>
      <c r="K392" s="90">
        <v>861</v>
      </c>
    </row>
    <row r="393" spans="1:11" x14ac:dyDescent="0.25">
      <c r="A393" s="2">
        <f t="shared" si="6"/>
        <v>388</v>
      </c>
      <c r="B393" s="17" t="s">
        <v>263</v>
      </c>
      <c r="C393" s="17" t="s">
        <v>267</v>
      </c>
      <c r="D393" s="55">
        <v>692</v>
      </c>
      <c r="E393" s="58">
        <v>67</v>
      </c>
      <c r="F393" s="18">
        <v>31635</v>
      </c>
      <c r="G393" s="17" t="s">
        <v>23</v>
      </c>
      <c r="H393" s="90"/>
      <c r="I393" s="90">
        <v>517</v>
      </c>
      <c r="J393" s="90">
        <v>692</v>
      </c>
      <c r="K393" s="90">
        <v>692</v>
      </c>
    </row>
    <row r="394" spans="1:11" x14ac:dyDescent="0.25">
      <c r="A394" s="2">
        <f t="shared" si="6"/>
        <v>389</v>
      </c>
      <c r="B394" s="17" t="s">
        <v>263</v>
      </c>
      <c r="C394" s="17" t="s">
        <v>267</v>
      </c>
      <c r="D394" s="55">
        <v>689</v>
      </c>
      <c r="E394" s="58">
        <v>62</v>
      </c>
      <c r="F394" s="18">
        <v>31483</v>
      </c>
      <c r="G394" s="17" t="s">
        <v>23</v>
      </c>
      <c r="H394" s="90"/>
      <c r="I394" s="90">
        <v>525</v>
      </c>
      <c r="J394" s="90">
        <v>689</v>
      </c>
      <c r="K394" s="90">
        <v>689</v>
      </c>
    </row>
    <row r="395" spans="1:11" x14ac:dyDescent="0.25">
      <c r="A395" s="2">
        <f t="shared" si="6"/>
        <v>390</v>
      </c>
      <c r="B395" s="17" t="s">
        <v>263</v>
      </c>
      <c r="C395" s="17" t="s">
        <v>269</v>
      </c>
      <c r="D395" s="55">
        <v>1330</v>
      </c>
      <c r="E395" s="58">
        <v>54</v>
      </c>
      <c r="F395" s="18">
        <v>31474</v>
      </c>
      <c r="G395" s="17" t="s">
        <v>4</v>
      </c>
      <c r="H395" s="90"/>
      <c r="I395" s="90">
        <v>992</v>
      </c>
      <c r="J395" s="90">
        <v>1330</v>
      </c>
      <c r="K395" s="90">
        <v>1330</v>
      </c>
    </row>
    <row r="396" spans="1:11" x14ac:dyDescent="0.25">
      <c r="A396" s="2">
        <f t="shared" si="6"/>
        <v>391</v>
      </c>
      <c r="B396" s="17" t="s">
        <v>263</v>
      </c>
      <c r="C396" s="17" t="s">
        <v>266</v>
      </c>
      <c r="D396" s="55">
        <v>2350</v>
      </c>
      <c r="E396" s="58">
        <v>47</v>
      </c>
      <c r="F396" s="18">
        <v>31341</v>
      </c>
      <c r="G396" s="17" t="s">
        <v>4</v>
      </c>
      <c r="H396" s="90">
        <v>277</v>
      </c>
      <c r="I396" s="90">
        <v>2005</v>
      </c>
      <c r="J396" s="90">
        <v>2350</v>
      </c>
      <c r="K396" s="90">
        <v>2350</v>
      </c>
    </row>
    <row r="397" spans="1:11" x14ac:dyDescent="0.25">
      <c r="A397" s="2">
        <f t="shared" si="6"/>
        <v>392</v>
      </c>
      <c r="B397" s="17" t="s">
        <v>277</v>
      </c>
      <c r="C397" s="17" t="s">
        <v>280</v>
      </c>
      <c r="D397" s="55">
        <v>1140</v>
      </c>
      <c r="E397" s="58">
        <v>31</v>
      </c>
      <c r="F397" s="18">
        <v>41218</v>
      </c>
      <c r="G397" s="17" t="s">
        <v>4</v>
      </c>
      <c r="H397" s="90"/>
      <c r="I397" s="90">
        <v>814</v>
      </c>
      <c r="J397" s="90">
        <v>1140</v>
      </c>
      <c r="K397" s="90">
        <v>1140</v>
      </c>
    </row>
    <row r="398" spans="1:11" x14ac:dyDescent="0.25">
      <c r="A398" s="2">
        <f t="shared" si="6"/>
        <v>393</v>
      </c>
      <c r="B398" s="17" t="s">
        <v>277</v>
      </c>
      <c r="C398" s="17" t="s">
        <v>280</v>
      </c>
      <c r="D398" s="55">
        <v>1140</v>
      </c>
      <c r="E398" s="58">
        <v>38</v>
      </c>
      <c r="F398" s="18">
        <v>40882</v>
      </c>
      <c r="G398" s="17" t="s">
        <v>4</v>
      </c>
      <c r="H398" s="90"/>
      <c r="I398" s="90">
        <v>814</v>
      </c>
      <c r="J398" s="90">
        <v>1140</v>
      </c>
      <c r="K398" s="90">
        <v>1140</v>
      </c>
    </row>
    <row r="399" spans="1:11" x14ac:dyDescent="0.25">
      <c r="A399" s="2">
        <f t="shared" si="6"/>
        <v>394</v>
      </c>
      <c r="B399" s="17" t="s">
        <v>277</v>
      </c>
      <c r="C399" s="17" t="s">
        <v>279</v>
      </c>
      <c r="D399" s="55">
        <v>1433</v>
      </c>
      <c r="E399" s="58">
        <v>45</v>
      </c>
      <c r="F399" s="18">
        <v>35612</v>
      </c>
      <c r="G399" s="17" t="s">
        <v>4</v>
      </c>
      <c r="H399" s="90"/>
      <c r="I399" s="90">
        <v>1043</v>
      </c>
      <c r="J399" s="90">
        <v>1433</v>
      </c>
      <c r="K399" s="90">
        <v>1433</v>
      </c>
    </row>
    <row r="400" spans="1:11" x14ac:dyDescent="0.25">
      <c r="A400" s="2">
        <f t="shared" si="6"/>
        <v>395</v>
      </c>
      <c r="B400" s="17" t="s">
        <v>277</v>
      </c>
      <c r="C400" s="17" t="s">
        <v>278</v>
      </c>
      <c r="D400" s="55">
        <v>2388</v>
      </c>
      <c r="E400" s="58">
        <v>53</v>
      </c>
      <c r="F400" s="18">
        <v>34340</v>
      </c>
      <c r="G400" s="17" t="s">
        <v>4</v>
      </c>
      <c r="H400" s="90">
        <v>277</v>
      </c>
      <c r="I400" s="90">
        <v>1714</v>
      </c>
      <c r="J400" s="90">
        <v>2388</v>
      </c>
      <c r="K400" s="90">
        <v>2388</v>
      </c>
    </row>
    <row r="401" spans="1:11" x14ac:dyDescent="0.25">
      <c r="A401" s="2">
        <f t="shared" si="6"/>
        <v>396</v>
      </c>
      <c r="B401" s="17" t="s">
        <v>277</v>
      </c>
      <c r="C401" s="17" t="s">
        <v>279</v>
      </c>
      <c r="D401" s="55">
        <v>2248</v>
      </c>
      <c r="E401" s="58">
        <v>53</v>
      </c>
      <c r="F401" s="18">
        <v>33695</v>
      </c>
      <c r="G401" s="17" t="s">
        <v>4</v>
      </c>
      <c r="H401" s="90"/>
      <c r="I401" s="90">
        <v>2013</v>
      </c>
      <c r="J401" s="90">
        <v>2248</v>
      </c>
      <c r="K401" s="90">
        <v>2248</v>
      </c>
    </row>
    <row r="402" spans="1:11" x14ac:dyDescent="0.25">
      <c r="A402" s="2">
        <f t="shared" si="6"/>
        <v>397</v>
      </c>
      <c r="B402" s="17" t="s">
        <v>277</v>
      </c>
      <c r="C402" s="17" t="s">
        <v>280</v>
      </c>
      <c r="D402" s="55">
        <v>1249</v>
      </c>
      <c r="E402" s="58">
        <v>59</v>
      </c>
      <c r="F402" s="18">
        <v>33497</v>
      </c>
      <c r="G402" s="17" t="s">
        <v>4</v>
      </c>
      <c r="H402" s="90"/>
      <c r="I402" s="90">
        <v>932</v>
      </c>
      <c r="J402" s="90">
        <v>1249</v>
      </c>
      <c r="K402" s="90">
        <v>1249</v>
      </c>
    </row>
    <row r="403" spans="1:11" x14ac:dyDescent="0.25">
      <c r="A403" s="2">
        <f t="shared" si="6"/>
        <v>398</v>
      </c>
      <c r="B403" s="17" t="s">
        <v>277</v>
      </c>
      <c r="C403" s="17" t="s">
        <v>279</v>
      </c>
      <c r="D403" s="55">
        <v>2185</v>
      </c>
      <c r="E403" s="58">
        <v>57</v>
      </c>
      <c r="F403" s="18">
        <v>33196</v>
      </c>
      <c r="G403" s="17" t="s">
        <v>4</v>
      </c>
      <c r="H403" s="90"/>
      <c r="I403" s="90">
        <v>1631</v>
      </c>
      <c r="J403" s="90">
        <v>2185</v>
      </c>
      <c r="K403" s="90">
        <v>2185</v>
      </c>
    </row>
    <row r="404" spans="1:11" x14ac:dyDescent="0.25">
      <c r="A404" s="2">
        <f t="shared" si="6"/>
        <v>399</v>
      </c>
      <c r="B404" s="17" t="s">
        <v>277</v>
      </c>
      <c r="C404" s="17" t="s">
        <v>279</v>
      </c>
      <c r="D404" s="55">
        <v>1841</v>
      </c>
      <c r="E404" s="58">
        <v>53</v>
      </c>
      <c r="F404" s="18">
        <v>30831</v>
      </c>
      <c r="G404" s="17" t="s">
        <v>4</v>
      </c>
      <c r="H404" s="90"/>
      <c r="I404" s="90">
        <v>1374</v>
      </c>
      <c r="J404" s="90">
        <v>1841</v>
      </c>
      <c r="K404" s="90">
        <v>1841</v>
      </c>
    </row>
    <row r="405" spans="1:11" x14ac:dyDescent="0.25">
      <c r="A405" s="2">
        <f t="shared" si="6"/>
        <v>400</v>
      </c>
      <c r="B405" s="17" t="s">
        <v>283</v>
      </c>
      <c r="C405" s="17" t="s">
        <v>383</v>
      </c>
      <c r="D405" s="55">
        <v>1168</v>
      </c>
      <c r="E405" s="58">
        <v>41</v>
      </c>
      <c r="F405" s="18">
        <v>38523</v>
      </c>
      <c r="G405" s="17" t="s">
        <v>4</v>
      </c>
      <c r="H405" s="90"/>
      <c r="I405" s="90">
        <v>846</v>
      </c>
      <c r="J405" s="90">
        <v>1168</v>
      </c>
      <c r="K405" s="90">
        <v>1168</v>
      </c>
    </row>
    <row r="406" spans="1:11" x14ac:dyDescent="0.25">
      <c r="A406" s="2">
        <f t="shared" si="6"/>
        <v>401</v>
      </c>
      <c r="B406" s="17" t="s">
        <v>283</v>
      </c>
      <c r="C406" s="17" t="s">
        <v>284</v>
      </c>
      <c r="D406" s="55">
        <v>2130</v>
      </c>
      <c r="E406" s="58">
        <v>44</v>
      </c>
      <c r="F406" s="18">
        <v>35856</v>
      </c>
      <c r="G406" s="17" t="s">
        <v>4</v>
      </c>
      <c r="H406" s="90">
        <v>277</v>
      </c>
      <c r="I406" s="90">
        <v>1590</v>
      </c>
      <c r="J406" s="90">
        <v>1775</v>
      </c>
      <c r="K406" s="90">
        <v>2130</v>
      </c>
    </row>
    <row r="407" spans="1:11" x14ac:dyDescent="0.25">
      <c r="A407" s="2">
        <f t="shared" si="6"/>
        <v>402</v>
      </c>
      <c r="B407" s="17" t="s">
        <v>283</v>
      </c>
      <c r="C407" s="17" t="s">
        <v>285</v>
      </c>
      <c r="D407" s="55">
        <v>2038</v>
      </c>
      <c r="E407" s="58">
        <v>51</v>
      </c>
      <c r="F407" s="18">
        <v>33416</v>
      </c>
      <c r="G407" s="17" t="s">
        <v>4</v>
      </c>
      <c r="H407" s="90"/>
      <c r="I407" s="90">
        <v>1825</v>
      </c>
      <c r="J407" s="90">
        <v>2038</v>
      </c>
      <c r="K407" s="90">
        <v>2416.16</v>
      </c>
    </row>
    <row r="408" spans="1:11" x14ac:dyDescent="0.25">
      <c r="A408" s="2">
        <f t="shared" si="6"/>
        <v>403</v>
      </c>
      <c r="B408" s="17" t="s">
        <v>287</v>
      </c>
      <c r="C408" s="17" t="s">
        <v>289</v>
      </c>
      <c r="D408" s="55">
        <v>4317</v>
      </c>
      <c r="E408" s="58">
        <v>44</v>
      </c>
      <c r="F408" s="18">
        <v>42156</v>
      </c>
      <c r="G408" s="17" t="s">
        <v>4</v>
      </c>
      <c r="H408" s="90">
        <v>683</v>
      </c>
      <c r="I408" s="90"/>
      <c r="J408" s="90"/>
      <c r="K408" s="90">
        <v>4317</v>
      </c>
    </row>
    <row r="409" spans="1:11" x14ac:dyDescent="0.25">
      <c r="A409" s="2">
        <f t="shared" si="6"/>
        <v>404</v>
      </c>
      <c r="B409" s="17" t="s">
        <v>287</v>
      </c>
      <c r="C409" s="17" t="s">
        <v>356</v>
      </c>
      <c r="D409" s="55">
        <v>826</v>
      </c>
      <c r="E409" s="58">
        <v>25</v>
      </c>
      <c r="F409" s="18">
        <v>40498</v>
      </c>
      <c r="G409" s="17" t="s">
        <v>4</v>
      </c>
      <c r="H409" s="90"/>
      <c r="I409" s="90">
        <v>721</v>
      </c>
      <c r="J409" s="90">
        <v>826</v>
      </c>
      <c r="K409" s="90">
        <v>826</v>
      </c>
    </row>
    <row r="410" spans="1:11" x14ac:dyDescent="0.25">
      <c r="A410" s="2">
        <f t="shared" si="6"/>
        <v>405</v>
      </c>
      <c r="B410" s="17" t="s">
        <v>287</v>
      </c>
      <c r="C410" s="17" t="s">
        <v>352</v>
      </c>
      <c r="D410" s="55">
        <v>669</v>
      </c>
      <c r="E410" s="58">
        <v>30</v>
      </c>
      <c r="F410" s="18">
        <v>39762</v>
      </c>
      <c r="G410" s="17" t="s">
        <v>4</v>
      </c>
      <c r="H410" s="90"/>
      <c r="I410" s="90">
        <v>579</v>
      </c>
      <c r="J410" s="90">
        <v>669</v>
      </c>
      <c r="K410" s="90">
        <v>669</v>
      </c>
    </row>
    <row r="411" spans="1:11" x14ac:dyDescent="0.25">
      <c r="A411" s="2">
        <f t="shared" si="6"/>
        <v>406</v>
      </c>
      <c r="B411" s="17" t="s">
        <v>287</v>
      </c>
      <c r="C411" s="17" t="s">
        <v>352</v>
      </c>
      <c r="D411" s="55">
        <v>707</v>
      </c>
      <c r="E411" s="58">
        <v>41</v>
      </c>
      <c r="F411" s="18">
        <v>34373</v>
      </c>
      <c r="G411" s="17" t="s">
        <v>4</v>
      </c>
      <c r="H411" s="90"/>
      <c r="I411" s="90">
        <v>751</v>
      </c>
      <c r="J411" s="90">
        <v>707</v>
      </c>
      <c r="K411" s="90">
        <v>707</v>
      </c>
    </row>
    <row r="412" spans="1:11" x14ac:dyDescent="0.25">
      <c r="A412" s="2">
        <f t="shared" si="6"/>
        <v>407</v>
      </c>
      <c r="B412" s="17" t="s">
        <v>287</v>
      </c>
      <c r="C412" s="17" t="s">
        <v>346</v>
      </c>
      <c r="D412" s="55">
        <v>531</v>
      </c>
      <c r="E412" s="58">
        <v>47</v>
      </c>
      <c r="F412" s="18">
        <v>34372</v>
      </c>
      <c r="G412" s="17" t="s">
        <v>4</v>
      </c>
      <c r="H412" s="90"/>
      <c r="I412" s="90">
        <v>557</v>
      </c>
      <c r="J412" s="90">
        <v>531</v>
      </c>
      <c r="K412" s="90">
        <v>531</v>
      </c>
    </row>
    <row r="413" spans="1:11" x14ac:dyDescent="0.25">
      <c r="A413" s="2">
        <f t="shared" si="6"/>
        <v>408</v>
      </c>
      <c r="B413" s="17" t="s">
        <v>287</v>
      </c>
      <c r="C413" s="17" t="s">
        <v>352</v>
      </c>
      <c r="D413" s="55">
        <v>732</v>
      </c>
      <c r="E413" s="58">
        <v>52</v>
      </c>
      <c r="F413" s="18">
        <v>32147</v>
      </c>
      <c r="G413" s="17" t="s">
        <v>4</v>
      </c>
      <c r="H413" s="90"/>
      <c r="I413" s="90">
        <v>778</v>
      </c>
      <c r="J413" s="90">
        <v>732</v>
      </c>
      <c r="K413" s="90">
        <v>732</v>
      </c>
    </row>
    <row r="414" spans="1:11" x14ac:dyDescent="0.25">
      <c r="A414" s="2">
        <f t="shared" si="6"/>
        <v>409</v>
      </c>
      <c r="B414" s="17" t="s">
        <v>287</v>
      </c>
      <c r="C414" s="17" t="s">
        <v>346</v>
      </c>
      <c r="D414" s="55">
        <v>566</v>
      </c>
      <c r="E414" s="58">
        <v>52</v>
      </c>
      <c r="F414" s="18">
        <v>31302</v>
      </c>
      <c r="G414" s="17" t="s">
        <v>4</v>
      </c>
      <c r="H414" s="90"/>
      <c r="I414" s="90">
        <v>596</v>
      </c>
      <c r="J414" s="90">
        <v>566</v>
      </c>
      <c r="K414" s="90">
        <v>566</v>
      </c>
    </row>
    <row r="415" spans="1:11" x14ac:dyDescent="0.25">
      <c r="A415" s="2">
        <f t="shared" si="6"/>
        <v>410</v>
      </c>
      <c r="B415" s="17" t="s">
        <v>287</v>
      </c>
      <c r="C415" s="17" t="s">
        <v>346</v>
      </c>
      <c r="D415" s="55">
        <v>642</v>
      </c>
      <c r="E415" s="58">
        <v>57</v>
      </c>
      <c r="F415" s="18">
        <v>28789</v>
      </c>
      <c r="G415" s="17" t="s">
        <v>4</v>
      </c>
      <c r="H415" s="90"/>
      <c r="I415" s="90">
        <v>567</v>
      </c>
      <c r="J415" s="90">
        <v>642</v>
      </c>
      <c r="K415" s="90">
        <v>642</v>
      </c>
    </row>
    <row r="416" spans="1:11" x14ac:dyDescent="0.25">
      <c r="A416" s="2">
        <f t="shared" si="6"/>
        <v>411</v>
      </c>
      <c r="B416" s="17" t="s">
        <v>290</v>
      </c>
      <c r="C416" s="17" t="s">
        <v>291</v>
      </c>
      <c r="D416" s="55">
        <v>1433</v>
      </c>
      <c r="E416" s="58">
        <v>37</v>
      </c>
      <c r="F416" s="18">
        <v>38588</v>
      </c>
      <c r="G416" s="17" t="s">
        <v>4</v>
      </c>
      <c r="H416" s="90"/>
      <c r="I416" s="90">
        <v>1043</v>
      </c>
      <c r="J416" s="90">
        <v>1433</v>
      </c>
      <c r="K416" s="90">
        <v>1433</v>
      </c>
    </row>
    <row r="417" spans="1:11" x14ac:dyDescent="0.25">
      <c r="A417" s="2">
        <f t="shared" si="6"/>
        <v>412</v>
      </c>
      <c r="B417" s="17" t="s">
        <v>290</v>
      </c>
      <c r="C417" s="17" t="s">
        <v>294</v>
      </c>
      <c r="D417" s="55">
        <v>1160</v>
      </c>
      <c r="E417" s="58">
        <v>37</v>
      </c>
      <c r="F417" s="18">
        <v>37942</v>
      </c>
      <c r="G417" s="17" t="s">
        <v>4</v>
      </c>
      <c r="H417" s="90"/>
      <c r="I417" s="90">
        <v>1137</v>
      </c>
      <c r="J417" s="90">
        <v>1160</v>
      </c>
      <c r="K417" s="90">
        <v>1160</v>
      </c>
    </row>
    <row r="418" spans="1:11" x14ac:dyDescent="0.25">
      <c r="A418" s="2">
        <f t="shared" si="6"/>
        <v>413</v>
      </c>
      <c r="B418" s="17" t="s">
        <v>290</v>
      </c>
      <c r="C418" s="17" t="s">
        <v>874</v>
      </c>
      <c r="D418" s="55">
        <v>3225</v>
      </c>
      <c r="E418" s="58">
        <v>53</v>
      </c>
      <c r="F418" s="18">
        <v>34151</v>
      </c>
      <c r="G418" s="17" t="s">
        <v>4</v>
      </c>
      <c r="H418" s="90">
        <v>374</v>
      </c>
      <c r="I418" s="90">
        <v>2856</v>
      </c>
      <c r="J418" s="90">
        <v>3161</v>
      </c>
      <c r="K418" s="90">
        <v>3225</v>
      </c>
    </row>
    <row r="419" spans="1:11" x14ac:dyDescent="0.25">
      <c r="A419" s="2">
        <f t="shared" si="6"/>
        <v>414</v>
      </c>
      <c r="B419" s="17" t="s">
        <v>290</v>
      </c>
      <c r="C419" s="17" t="s">
        <v>291</v>
      </c>
      <c r="D419" s="55">
        <v>1566</v>
      </c>
      <c r="E419" s="58">
        <v>50</v>
      </c>
      <c r="F419" s="18">
        <v>33521</v>
      </c>
      <c r="G419" s="17" t="s">
        <v>4</v>
      </c>
      <c r="H419" s="90"/>
      <c r="I419" s="90">
        <v>1169</v>
      </c>
      <c r="J419" s="90">
        <v>1566</v>
      </c>
      <c r="K419" s="90">
        <v>1566</v>
      </c>
    </row>
    <row r="420" spans="1:11" x14ac:dyDescent="0.25">
      <c r="A420" s="2">
        <f t="shared" si="6"/>
        <v>415</v>
      </c>
      <c r="B420" s="17" t="s">
        <v>290</v>
      </c>
      <c r="C420" s="17" t="s">
        <v>291</v>
      </c>
      <c r="D420" s="55">
        <v>1551</v>
      </c>
      <c r="E420" s="58">
        <v>49</v>
      </c>
      <c r="F420" s="18">
        <v>33505</v>
      </c>
      <c r="G420" s="17" t="s">
        <v>4</v>
      </c>
      <c r="H420" s="90"/>
      <c r="I420" s="90">
        <v>1157</v>
      </c>
      <c r="J420" s="90">
        <v>1551</v>
      </c>
      <c r="K420" s="90">
        <v>1551</v>
      </c>
    </row>
    <row r="421" spans="1:11" x14ac:dyDescent="0.25">
      <c r="A421" s="2">
        <f t="shared" si="6"/>
        <v>416</v>
      </c>
      <c r="B421" s="17" t="s">
        <v>290</v>
      </c>
      <c r="C421" s="17" t="s">
        <v>292</v>
      </c>
      <c r="D421" s="55">
        <v>1882</v>
      </c>
      <c r="E421" s="58">
        <v>49</v>
      </c>
      <c r="F421" s="18">
        <v>33301</v>
      </c>
      <c r="G421" s="17" t="s">
        <v>4</v>
      </c>
      <c r="H421" s="90"/>
      <c r="I421" s="90"/>
      <c r="J421" s="90">
        <v>1882</v>
      </c>
      <c r="K421" s="90">
        <v>1882</v>
      </c>
    </row>
    <row r="422" spans="1:11" x14ac:dyDescent="0.25">
      <c r="A422" s="2">
        <f t="shared" si="6"/>
        <v>417</v>
      </c>
      <c r="B422" s="17" t="s">
        <v>290</v>
      </c>
      <c r="C422" s="17" t="s">
        <v>291</v>
      </c>
      <c r="D422" s="55">
        <v>1846</v>
      </c>
      <c r="E422" s="58">
        <v>48</v>
      </c>
      <c r="F422" s="18">
        <v>33301</v>
      </c>
      <c r="G422" s="17" t="s">
        <v>4</v>
      </c>
      <c r="H422" s="90"/>
      <c r="I422" s="90">
        <v>1653</v>
      </c>
      <c r="J422" s="90">
        <v>1846</v>
      </c>
      <c r="K422" s="90">
        <v>1846</v>
      </c>
    </row>
    <row r="423" spans="1:11" x14ac:dyDescent="0.25">
      <c r="A423" s="2">
        <f t="shared" si="6"/>
        <v>418</v>
      </c>
      <c r="B423" s="17" t="s">
        <v>290</v>
      </c>
      <c r="C423" s="17" t="s">
        <v>294</v>
      </c>
      <c r="D423" s="55">
        <v>1284</v>
      </c>
      <c r="E423" s="58">
        <v>46</v>
      </c>
      <c r="F423" s="18">
        <v>33143</v>
      </c>
      <c r="G423" s="17" t="s">
        <v>4</v>
      </c>
      <c r="H423" s="90"/>
      <c r="I423" s="90">
        <v>1133</v>
      </c>
      <c r="J423" s="90">
        <v>1284</v>
      </c>
      <c r="K423" s="90">
        <v>1284</v>
      </c>
    </row>
    <row r="424" spans="1:11" x14ac:dyDescent="0.25">
      <c r="A424" s="2">
        <f t="shared" si="6"/>
        <v>419</v>
      </c>
      <c r="B424" s="17" t="s">
        <v>290</v>
      </c>
      <c r="C424" s="17" t="s">
        <v>292</v>
      </c>
      <c r="D424" s="55">
        <v>2157</v>
      </c>
      <c r="E424" s="58">
        <v>54</v>
      </c>
      <c r="F424" s="18">
        <v>29434</v>
      </c>
      <c r="G424" s="17" t="s">
        <v>4</v>
      </c>
      <c r="H424" s="90"/>
      <c r="I424" s="90">
        <v>1610</v>
      </c>
      <c r="J424" s="90">
        <v>2157</v>
      </c>
      <c r="K424" s="90">
        <v>2157</v>
      </c>
    </row>
    <row r="425" spans="1:11" x14ac:dyDescent="0.25">
      <c r="A425" s="2">
        <f t="shared" si="6"/>
        <v>420</v>
      </c>
      <c r="B425" s="17" t="s">
        <v>290</v>
      </c>
      <c r="C425" s="17" t="s">
        <v>292</v>
      </c>
      <c r="D425" s="55">
        <v>2313</v>
      </c>
      <c r="E425" s="58">
        <v>60</v>
      </c>
      <c r="F425" s="18">
        <v>29392</v>
      </c>
      <c r="G425" s="17" t="s">
        <v>4</v>
      </c>
      <c r="H425" s="90"/>
      <c r="I425" s="90">
        <v>1726</v>
      </c>
      <c r="J425" s="90">
        <v>2313</v>
      </c>
      <c r="K425" s="90">
        <v>2313</v>
      </c>
    </row>
    <row r="426" spans="1:11" x14ac:dyDescent="0.25">
      <c r="A426" s="2">
        <f t="shared" si="6"/>
        <v>421</v>
      </c>
      <c r="B426" s="17" t="s">
        <v>290</v>
      </c>
      <c r="C426" s="17" t="s">
        <v>291</v>
      </c>
      <c r="D426" s="55">
        <v>2254</v>
      </c>
      <c r="E426" s="58">
        <v>63</v>
      </c>
      <c r="F426" s="18">
        <v>29062</v>
      </c>
      <c r="G426" s="17" t="s">
        <v>4</v>
      </c>
      <c r="H426" s="90"/>
      <c r="I426" s="90">
        <v>1716</v>
      </c>
      <c r="J426" s="90">
        <v>2254</v>
      </c>
      <c r="K426" s="90">
        <v>2254</v>
      </c>
    </row>
    <row r="427" spans="1:11" x14ac:dyDescent="0.25">
      <c r="A427" s="2">
        <f t="shared" si="6"/>
        <v>422</v>
      </c>
      <c r="B427" s="17" t="s">
        <v>290</v>
      </c>
      <c r="C427" s="17" t="s">
        <v>294</v>
      </c>
      <c r="D427" s="55">
        <v>1437</v>
      </c>
      <c r="E427" s="58">
        <v>64</v>
      </c>
      <c r="F427" s="18">
        <v>28961</v>
      </c>
      <c r="G427" s="17" t="s">
        <v>4</v>
      </c>
      <c r="H427" s="90"/>
      <c r="I427" s="90">
        <v>1294</v>
      </c>
      <c r="J427" s="90">
        <v>1437</v>
      </c>
      <c r="K427" s="90">
        <v>1437</v>
      </c>
    </row>
    <row r="428" spans="1:11" x14ac:dyDescent="0.25">
      <c r="A428" s="2">
        <f t="shared" si="6"/>
        <v>423</v>
      </c>
      <c r="B428" s="17" t="s">
        <v>290</v>
      </c>
      <c r="C428" s="17" t="s">
        <v>294</v>
      </c>
      <c r="D428" s="55">
        <v>2053</v>
      </c>
      <c r="E428" s="58">
        <v>59</v>
      </c>
      <c r="F428" s="18">
        <v>28607</v>
      </c>
      <c r="G428" s="17" t="s">
        <v>4</v>
      </c>
      <c r="H428" s="90"/>
      <c r="I428" s="90">
        <v>2012</v>
      </c>
      <c r="J428" s="90">
        <v>2053</v>
      </c>
      <c r="K428" s="90">
        <v>2053</v>
      </c>
    </row>
    <row r="429" spans="1:11" x14ac:dyDescent="0.25">
      <c r="A429" s="2">
        <f t="shared" si="6"/>
        <v>424</v>
      </c>
      <c r="B429" s="17" t="s">
        <v>290</v>
      </c>
      <c r="C429" s="17" t="s">
        <v>291</v>
      </c>
      <c r="D429" s="55">
        <v>1881</v>
      </c>
      <c r="E429" s="58">
        <v>63</v>
      </c>
      <c r="F429" s="18">
        <v>27981</v>
      </c>
      <c r="G429" s="17" t="s">
        <v>4</v>
      </c>
      <c r="H429" s="90"/>
      <c r="I429" s="90">
        <v>1432</v>
      </c>
      <c r="J429" s="90">
        <v>1881</v>
      </c>
      <c r="K429" s="90">
        <v>1881</v>
      </c>
    </row>
    <row r="430" spans="1:11" x14ac:dyDescent="0.25">
      <c r="A430" s="2">
        <f t="shared" si="6"/>
        <v>425</v>
      </c>
      <c r="B430" s="17" t="s">
        <v>295</v>
      </c>
      <c r="C430" s="17" t="s">
        <v>296</v>
      </c>
      <c r="D430" s="55">
        <v>2782</v>
      </c>
      <c r="E430" s="58">
        <v>43</v>
      </c>
      <c r="F430" s="18">
        <v>36381</v>
      </c>
      <c r="G430" s="17" t="s">
        <v>4</v>
      </c>
      <c r="H430" s="90">
        <v>374</v>
      </c>
      <c r="I430" s="90">
        <v>1906</v>
      </c>
      <c r="J430" s="90">
        <v>2782</v>
      </c>
      <c r="K430" s="90">
        <v>2782</v>
      </c>
    </row>
    <row r="431" spans="1:11" x14ac:dyDescent="0.25">
      <c r="A431" s="2">
        <f t="shared" si="6"/>
        <v>426</v>
      </c>
      <c r="B431" s="17" t="s">
        <v>295</v>
      </c>
      <c r="C431" s="17" t="s">
        <v>435</v>
      </c>
      <c r="D431" s="55">
        <v>3297</v>
      </c>
      <c r="E431" s="58">
        <v>61</v>
      </c>
      <c r="F431" s="18">
        <v>27541</v>
      </c>
      <c r="G431" s="17" t="s">
        <v>4</v>
      </c>
      <c r="H431" s="90"/>
      <c r="I431" s="90">
        <v>2510</v>
      </c>
      <c r="J431" s="90">
        <v>3297</v>
      </c>
      <c r="K431" s="90">
        <v>3297</v>
      </c>
    </row>
    <row r="432" spans="1:11" x14ac:dyDescent="0.25">
      <c r="A432" s="2">
        <f t="shared" si="6"/>
        <v>427</v>
      </c>
      <c r="B432" s="17" t="s">
        <v>297</v>
      </c>
      <c r="C432" s="17" t="s">
        <v>299</v>
      </c>
      <c r="D432" s="55">
        <v>1046</v>
      </c>
      <c r="E432" s="58">
        <v>30</v>
      </c>
      <c r="F432" s="18">
        <v>41155</v>
      </c>
      <c r="G432" s="17" t="s">
        <v>4</v>
      </c>
      <c r="H432" s="90"/>
      <c r="I432" s="90">
        <v>919</v>
      </c>
      <c r="J432" s="90">
        <v>1046</v>
      </c>
      <c r="K432" s="90">
        <v>1046</v>
      </c>
    </row>
    <row r="433" spans="1:11" x14ac:dyDescent="0.25">
      <c r="A433" s="2">
        <f t="shared" si="6"/>
        <v>428</v>
      </c>
      <c r="B433" s="17" t="s">
        <v>297</v>
      </c>
      <c r="C433" s="17" t="s">
        <v>299</v>
      </c>
      <c r="D433" s="55">
        <v>1046</v>
      </c>
      <c r="E433" s="58">
        <v>33</v>
      </c>
      <c r="F433" s="18">
        <v>41155</v>
      </c>
      <c r="G433" s="17" t="s">
        <v>4</v>
      </c>
      <c r="H433" s="90"/>
      <c r="I433" s="90">
        <v>919</v>
      </c>
      <c r="J433" s="90">
        <v>1046</v>
      </c>
      <c r="K433" s="90">
        <v>1046</v>
      </c>
    </row>
    <row r="434" spans="1:11" x14ac:dyDescent="0.25">
      <c r="A434" s="2">
        <f t="shared" si="6"/>
        <v>429</v>
      </c>
      <c r="B434" s="17" t="s">
        <v>297</v>
      </c>
      <c r="C434" s="17" t="s">
        <v>299</v>
      </c>
      <c r="D434" s="55">
        <v>1046</v>
      </c>
      <c r="E434" s="58">
        <v>28</v>
      </c>
      <c r="F434" s="18">
        <v>41155</v>
      </c>
      <c r="G434" s="17" t="s">
        <v>4</v>
      </c>
      <c r="H434" s="90"/>
      <c r="I434" s="90">
        <v>1021</v>
      </c>
      <c r="J434" s="90">
        <v>1046</v>
      </c>
      <c r="K434" s="90">
        <v>1046</v>
      </c>
    </row>
    <row r="435" spans="1:11" x14ac:dyDescent="0.25">
      <c r="A435" s="2">
        <f t="shared" si="6"/>
        <v>430</v>
      </c>
      <c r="B435" s="17" t="s">
        <v>297</v>
      </c>
      <c r="C435" s="17" t="s">
        <v>299</v>
      </c>
      <c r="D435" s="55">
        <v>1140</v>
      </c>
      <c r="E435" s="58">
        <v>34</v>
      </c>
      <c r="F435" s="18">
        <v>40858</v>
      </c>
      <c r="G435" s="17" t="s">
        <v>4</v>
      </c>
      <c r="H435" s="90"/>
      <c r="I435" s="90">
        <v>814</v>
      </c>
      <c r="J435" s="90">
        <v>1140</v>
      </c>
      <c r="K435" s="90">
        <v>1140</v>
      </c>
    </row>
    <row r="436" spans="1:11" x14ac:dyDescent="0.25">
      <c r="A436" s="2">
        <f t="shared" si="6"/>
        <v>431</v>
      </c>
      <c r="B436" s="17" t="s">
        <v>297</v>
      </c>
      <c r="C436" s="17" t="s">
        <v>299</v>
      </c>
      <c r="D436" s="55">
        <v>1140</v>
      </c>
      <c r="E436" s="58">
        <v>32</v>
      </c>
      <c r="F436" s="18">
        <v>40819</v>
      </c>
      <c r="G436" s="17" t="s">
        <v>4</v>
      </c>
      <c r="H436" s="90"/>
      <c r="I436" s="90">
        <v>814</v>
      </c>
      <c r="J436" s="90">
        <v>1140</v>
      </c>
      <c r="K436" s="90">
        <v>1140</v>
      </c>
    </row>
    <row r="437" spans="1:11" x14ac:dyDescent="0.25">
      <c r="A437" s="2">
        <f t="shared" si="6"/>
        <v>432</v>
      </c>
      <c r="B437" s="17" t="s">
        <v>297</v>
      </c>
      <c r="C437" s="17" t="s">
        <v>302</v>
      </c>
      <c r="D437" s="55">
        <v>1433</v>
      </c>
      <c r="E437" s="58">
        <v>34</v>
      </c>
      <c r="F437" s="18">
        <v>40644</v>
      </c>
      <c r="G437" s="17" t="s">
        <v>4</v>
      </c>
      <c r="H437" s="90"/>
      <c r="I437" s="90">
        <v>1043</v>
      </c>
      <c r="J437" s="90">
        <v>1433</v>
      </c>
      <c r="K437" s="90">
        <v>1433</v>
      </c>
    </row>
    <row r="438" spans="1:11" x14ac:dyDescent="0.25">
      <c r="A438" s="2">
        <f t="shared" si="6"/>
        <v>433</v>
      </c>
      <c r="B438" s="17" t="s">
        <v>297</v>
      </c>
      <c r="C438" s="17" t="s">
        <v>302</v>
      </c>
      <c r="D438" s="55">
        <v>1433</v>
      </c>
      <c r="E438" s="58">
        <v>37</v>
      </c>
      <c r="F438" s="18">
        <v>40443</v>
      </c>
      <c r="G438" s="17" t="s">
        <v>4</v>
      </c>
      <c r="H438" s="90"/>
      <c r="I438" s="90">
        <v>1043</v>
      </c>
      <c r="J438" s="90">
        <v>1433</v>
      </c>
      <c r="K438" s="90">
        <v>1433</v>
      </c>
    </row>
    <row r="439" spans="1:11" x14ac:dyDescent="0.25">
      <c r="A439" s="2">
        <f t="shared" si="6"/>
        <v>434</v>
      </c>
      <c r="B439" s="17" t="s">
        <v>297</v>
      </c>
      <c r="C439" s="17" t="s">
        <v>302</v>
      </c>
      <c r="D439" s="55">
        <v>1433</v>
      </c>
      <c r="E439" s="58">
        <v>35</v>
      </c>
      <c r="F439" s="18">
        <v>39163</v>
      </c>
      <c r="G439" s="17" t="s">
        <v>4</v>
      </c>
      <c r="H439" s="90"/>
      <c r="I439" s="90">
        <v>1043</v>
      </c>
      <c r="J439" s="90">
        <v>1433</v>
      </c>
      <c r="K439" s="90">
        <v>1433</v>
      </c>
    </row>
    <row r="440" spans="1:11" x14ac:dyDescent="0.25">
      <c r="A440" s="2">
        <f t="shared" si="6"/>
        <v>435</v>
      </c>
      <c r="B440" s="17" t="s">
        <v>297</v>
      </c>
      <c r="C440" s="17" t="s">
        <v>299</v>
      </c>
      <c r="D440" s="55">
        <v>1168</v>
      </c>
      <c r="E440" s="58">
        <v>40</v>
      </c>
      <c r="F440" s="18">
        <v>38945</v>
      </c>
      <c r="G440" s="17" t="s">
        <v>4</v>
      </c>
      <c r="H440" s="90"/>
      <c r="I440" s="90">
        <v>846</v>
      </c>
      <c r="J440" s="90">
        <v>1168</v>
      </c>
      <c r="K440" s="90">
        <v>1168</v>
      </c>
    </row>
    <row r="441" spans="1:11" x14ac:dyDescent="0.25">
      <c r="A441" s="2">
        <f t="shared" si="6"/>
        <v>436</v>
      </c>
      <c r="B441" s="17" t="s">
        <v>297</v>
      </c>
      <c r="C441" s="17" t="s">
        <v>302</v>
      </c>
      <c r="D441" s="55">
        <v>1462</v>
      </c>
      <c r="E441" s="58">
        <v>43</v>
      </c>
      <c r="F441" s="18">
        <v>38588</v>
      </c>
      <c r="G441" s="17" t="s">
        <v>4</v>
      </c>
      <c r="H441" s="90"/>
      <c r="I441" s="90">
        <v>1075</v>
      </c>
      <c r="J441" s="90">
        <v>1462</v>
      </c>
      <c r="K441" s="90">
        <v>1462</v>
      </c>
    </row>
    <row r="442" spans="1:11" x14ac:dyDescent="0.25">
      <c r="A442" s="2">
        <f t="shared" si="6"/>
        <v>437</v>
      </c>
      <c r="B442" s="17" t="s">
        <v>297</v>
      </c>
      <c r="C442" s="17" t="s">
        <v>299</v>
      </c>
      <c r="D442" s="55">
        <v>1188</v>
      </c>
      <c r="E442" s="58">
        <v>45</v>
      </c>
      <c r="F442" s="18">
        <v>34759</v>
      </c>
      <c r="G442" s="17" t="s">
        <v>4</v>
      </c>
      <c r="H442" s="90"/>
      <c r="I442" s="90">
        <v>1043</v>
      </c>
      <c r="J442" s="90">
        <v>1188</v>
      </c>
      <c r="K442" s="90">
        <v>1188</v>
      </c>
    </row>
    <row r="443" spans="1:11" x14ac:dyDescent="0.25">
      <c r="A443" s="2">
        <f t="shared" si="6"/>
        <v>438</v>
      </c>
      <c r="B443" s="17" t="s">
        <v>297</v>
      </c>
      <c r="C443" s="17" t="s">
        <v>298</v>
      </c>
      <c r="D443" s="55">
        <v>2399</v>
      </c>
      <c r="E443" s="58">
        <v>45</v>
      </c>
      <c r="F443" s="18">
        <v>34339</v>
      </c>
      <c r="G443" s="17" t="s">
        <v>4</v>
      </c>
      <c r="H443" s="90">
        <v>277</v>
      </c>
      <c r="I443" s="90">
        <v>1727</v>
      </c>
      <c r="J443" s="90">
        <v>2399</v>
      </c>
      <c r="K443" s="90">
        <v>2399</v>
      </c>
    </row>
    <row r="444" spans="1:11" x14ac:dyDescent="0.25">
      <c r="A444" s="2">
        <f t="shared" si="6"/>
        <v>439</v>
      </c>
      <c r="B444" s="17" t="s">
        <v>297</v>
      </c>
      <c r="C444" s="17" t="s">
        <v>299</v>
      </c>
      <c r="D444" s="55">
        <v>1780</v>
      </c>
      <c r="E444" s="58">
        <v>64</v>
      </c>
      <c r="F444" s="18">
        <v>32400</v>
      </c>
      <c r="G444" s="17" t="s">
        <v>4</v>
      </c>
      <c r="H444" s="90"/>
      <c r="I444" s="90">
        <v>1355</v>
      </c>
      <c r="J444" s="90">
        <v>1780</v>
      </c>
      <c r="K444" s="90">
        <v>1780</v>
      </c>
    </row>
    <row r="445" spans="1:11" x14ac:dyDescent="0.25">
      <c r="A445" s="2">
        <f t="shared" si="6"/>
        <v>440</v>
      </c>
      <c r="B445" s="17" t="s">
        <v>297</v>
      </c>
      <c r="C445" s="17" t="s">
        <v>302</v>
      </c>
      <c r="D445" s="55">
        <v>1885</v>
      </c>
      <c r="E445" s="58">
        <v>64</v>
      </c>
      <c r="F445" s="18">
        <v>32132</v>
      </c>
      <c r="G445" s="17" t="s">
        <v>4</v>
      </c>
      <c r="H445" s="90"/>
      <c r="I445" s="90">
        <v>1722</v>
      </c>
      <c r="J445" s="90">
        <v>1885</v>
      </c>
      <c r="K445" s="90">
        <v>1885</v>
      </c>
    </row>
    <row r="446" spans="1:11" x14ac:dyDescent="0.25">
      <c r="A446" s="2">
        <f t="shared" si="6"/>
        <v>441</v>
      </c>
      <c r="B446" s="17" t="s">
        <v>297</v>
      </c>
      <c r="C446" s="17" t="s">
        <v>299</v>
      </c>
      <c r="D446" s="55">
        <v>1580</v>
      </c>
      <c r="E446" s="58">
        <v>60</v>
      </c>
      <c r="F446" s="18">
        <v>29654</v>
      </c>
      <c r="G446" s="17" t="s">
        <v>4</v>
      </c>
      <c r="H446" s="90"/>
      <c r="I446" s="90">
        <v>1203</v>
      </c>
      <c r="J446" s="90">
        <v>1580</v>
      </c>
      <c r="K446" s="90">
        <v>1580</v>
      </c>
    </row>
    <row r="447" spans="1:11" x14ac:dyDescent="0.25">
      <c r="A447" s="2">
        <f t="shared" si="6"/>
        <v>442</v>
      </c>
      <c r="B447" s="17" t="s">
        <v>306</v>
      </c>
      <c r="C447" s="17" t="s">
        <v>307</v>
      </c>
      <c r="D447" s="55">
        <v>998</v>
      </c>
      <c r="E447" s="58">
        <v>25</v>
      </c>
      <c r="F447" s="18">
        <v>41827</v>
      </c>
      <c r="G447" s="17" t="s">
        <v>11</v>
      </c>
      <c r="H447" s="90"/>
      <c r="I447" s="90">
        <v>371</v>
      </c>
      <c r="J447" s="90">
        <v>998</v>
      </c>
      <c r="K447" s="90">
        <v>998</v>
      </c>
    </row>
    <row r="448" spans="1:11" x14ac:dyDescent="0.25">
      <c r="A448" s="2">
        <f t="shared" si="6"/>
        <v>443</v>
      </c>
      <c r="B448" s="17" t="s">
        <v>306</v>
      </c>
      <c r="C448" s="17" t="s">
        <v>307</v>
      </c>
      <c r="D448" s="55">
        <v>1046</v>
      </c>
      <c r="E448" s="58">
        <v>27</v>
      </c>
      <c r="F448" s="18">
        <v>41306</v>
      </c>
      <c r="G448" s="17" t="s">
        <v>4</v>
      </c>
      <c r="H448" s="90"/>
      <c r="I448" s="90">
        <v>919</v>
      </c>
      <c r="J448" s="90">
        <v>1046</v>
      </c>
      <c r="K448" s="90">
        <v>1046</v>
      </c>
    </row>
    <row r="449" spans="1:11" x14ac:dyDescent="0.25">
      <c r="A449" s="2">
        <f t="shared" si="6"/>
        <v>444</v>
      </c>
      <c r="B449" s="17" t="s">
        <v>306</v>
      </c>
      <c r="C449" s="17" t="s">
        <v>307</v>
      </c>
      <c r="D449" s="55">
        <v>1046</v>
      </c>
      <c r="E449" s="58">
        <v>29</v>
      </c>
      <c r="F449" s="18">
        <v>41155</v>
      </c>
      <c r="G449" s="17" t="s">
        <v>4</v>
      </c>
      <c r="H449" s="90"/>
      <c r="I449" s="90">
        <v>919</v>
      </c>
      <c r="J449" s="90">
        <v>1046</v>
      </c>
      <c r="K449" s="90">
        <v>1046</v>
      </c>
    </row>
    <row r="450" spans="1:11" x14ac:dyDescent="0.25">
      <c r="A450" s="2">
        <f t="shared" si="6"/>
        <v>445</v>
      </c>
      <c r="B450" s="17" t="s">
        <v>306</v>
      </c>
      <c r="C450" s="17" t="s">
        <v>307</v>
      </c>
      <c r="D450" s="55">
        <v>1046</v>
      </c>
      <c r="E450" s="58">
        <v>38</v>
      </c>
      <c r="F450" s="18">
        <v>41155</v>
      </c>
      <c r="G450" s="17" t="s">
        <v>4</v>
      </c>
      <c r="H450" s="90"/>
      <c r="I450" s="90">
        <v>919</v>
      </c>
      <c r="J450" s="90">
        <v>1046</v>
      </c>
      <c r="K450" s="90">
        <v>1046</v>
      </c>
    </row>
    <row r="451" spans="1:11" x14ac:dyDescent="0.25">
      <c r="A451" s="2">
        <f t="shared" si="6"/>
        <v>446</v>
      </c>
      <c r="B451" s="17" t="s">
        <v>306</v>
      </c>
      <c r="C451" s="17" t="s">
        <v>307</v>
      </c>
      <c r="D451" s="55">
        <v>1144</v>
      </c>
      <c r="E451" s="58">
        <v>37</v>
      </c>
      <c r="F451" s="18">
        <v>40452</v>
      </c>
      <c r="G451" s="17" t="s">
        <v>4</v>
      </c>
      <c r="H451" s="90"/>
      <c r="I451" s="90">
        <v>820</v>
      </c>
      <c r="J451" s="90">
        <v>1144</v>
      </c>
      <c r="K451" s="90">
        <v>1144</v>
      </c>
    </row>
    <row r="452" spans="1:11" x14ac:dyDescent="0.25">
      <c r="A452" s="2">
        <f t="shared" si="6"/>
        <v>447</v>
      </c>
      <c r="B452" s="17" t="s">
        <v>306</v>
      </c>
      <c r="C452" s="17" t="s">
        <v>308</v>
      </c>
      <c r="D452" s="55">
        <v>1433</v>
      </c>
      <c r="E452" s="58">
        <v>32</v>
      </c>
      <c r="F452" s="18">
        <v>40422</v>
      </c>
      <c r="G452" s="17" t="s">
        <v>4</v>
      </c>
      <c r="H452" s="90"/>
      <c r="I452" s="90">
        <v>1043</v>
      </c>
      <c r="J452" s="90">
        <v>1433</v>
      </c>
      <c r="K452" s="90">
        <v>1433</v>
      </c>
    </row>
    <row r="453" spans="1:11" x14ac:dyDescent="0.25">
      <c r="A453" s="2">
        <f t="shared" si="6"/>
        <v>448</v>
      </c>
      <c r="B453" s="17" t="s">
        <v>306</v>
      </c>
      <c r="C453" s="17" t="s">
        <v>307</v>
      </c>
      <c r="D453" s="55">
        <v>1144</v>
      </c>
      <c r="E453" s="58">
        <v>36</v>
      </c>
      <c r="F453" s="18">
        <v>39539</v>
      </c>
      <c r="G453" s="17" t="s">
        <v>4</v>
      </c>
      <c r="H453" s="90"/>
      <c r="I453" s="90">
        <v>820</v>
      </c>
      <c r="J453" s="90">
        <v>1144</v>
      </c>
      <c r="K453" s="90">
        <v>1144</v>
      </c>
    </row>
    <row r="454" spans="1:11" x14ac:dyDescent="0.25">
      <c r="A454" s="2">
        <f t="shared" si="6"/>
        <v>449</v>
      </c>
      <c r="B454" s="17" t="s">
        <v>306</v>
      </c>
      <c r="C454" s="17" t="s">
        <v>307</v>
      </c>
      <c r="D454" s="55">
        <v>1144</v>
      </c>
      <c r="E454" s="58">
        <v>32</v>
      </c>
      <c r="F454" s="18">
        <v>39539</v>
      </c>
      <c r="G454" s="17" t="s">
        <v>4</v>
      </c>
      <c r="H454" s="90"/>
      <c r="I454" s="90">
        <v>983</v>
      </c>
      <c r="J454" s="90">
        <v>1144</v>
      </c>
      <c r="K454" s="90">
        <v>1144</v>
      </c>
    </row>
    <row r="455" spans="1:11" x14ac:dyDescent="0.25">
      <c r="A455" s="2">
        <f t="shared" si="6"/>
        <v>450</v>
      </c>
      <c r="B455" s="17" t="s">
        <v>306</v>
      </c>
      <c r="C455" s="17" t="s">
        <v>307</v>
      </c>
      <c r="D455" s="55">
        <v>1262</v>
      </c>
      <c r="E455" s="58">
        <v>36</v>
      </c>
      <c r="F455" s="18">
        <v>39379</v>
      </c>
      <c r="G455" s="17" t="s">
        <v>4</v>
      </c>
      <c r="H455" s="90"/>
      <c r="I455" s="90">
        <v>788</v>
      </c>
      <c r="J455" s="90">
        <v>1158</v>
      </c>
      <c r="K455" s="90">
        <v>1262</v>
      </c>
    </row>
    <row r="456" spans="1:11" x14ac:dyDescent="0.25">
      <c r="A456" s="2">
        <f t="shared" ref="A456:A485" si="7">1+A455</f>
        <v>451</v>
      </c>
      <c r="B456" s="17" t="s">
        <v>306</v>
      </c>
      <c r="C456" s="17" t="s">
        <v>307</v>
      </c>
      <c r="D456" s="55">
        <v>1168</v>
      </c>
      <c r="E456" s="58">
        <v>43</v>
      </c>
      <c r="F456" s="18">
        <v>39183</v>
      </c>
      <c r="G456" s="17" t="s">
        <v>4</v>
      </c>
      <c r="H456" s="90"/>
      <c r="I456" s="90">
        <v>846</v>
      </c>
      <c r="J456" s="90">
        <v>1168</v>
      </c>
      <c r="K456" s="90">
        <v>1168</v>
      </c>
    </row>
    <row r="457" spans="1:11" x14ac:dyDescent="0.25">
      <c r="A457" s="2">
        <f t="shared" si="7"/>
        <v>452</v>
      </c>
      <c r="B457" s="17" t="s">
        <v>306</v>
      </c>
      <c r="C457" s="17" t="s">
        <v>308</v>
      </c>
      <c r="D457" s="55">
        <v>1551</v>
      </c>
      <c r="E457" s="58">
        <v>35</v>
      </c>
      <c r="F457" s="18">
        <v>38596</v>
      </c>
      <c r="G457" s="17" t="s">
        <v>4</v>
      </c>
      <c r="H457" s="90"/>
      <c r="I457" s="90">
        <v>1157</v>
      </c>
      <c r="J457" s="90">
        <v>1551</v>
      </c>
      <c r="K457" s="90">
        <v>1551</v>
      </c>
    </row>
    <row r="458" spans="1:11" x14ac:dyDescent="0.25">
      <c r="A458" s="2">
        <f t="shared" si="7"/>
        <v>453</v>
      </c>
      <c r="B458" s="17" t="s">
        <v>306</v>
      </c>
      <c r="C458" s="17" t="s">
        <v>310</v>
      </c>
      <c r="D458" s="55">
        <v>2106</v>
      </c>
      <c r="E458" s="58">
        <v>54</v>
      </c>
      <c r="F458" s="18">
        <v>36382</v>
      </c>
      <c r="G458" s="17" t="s">
        <v>4</v>
      </c>
      <c r="H458" s="90"/>
      <c r="I458" s="90">
        <v>1572</v>
      </c>
      <c r="J458" s="90">
        <v>2106</v>
      </c>
      <c r="K458" s="90">
        <v>2106</v>
      </c>
    </row>
    <row r="459" spans="1:11" x14ac:dyDescent="0.25">
      <c r="A459" s="2">
        <f t="shared" si="7"/>
        <v>454</v>
      </c>
      <c r="B459" s="17" t="s">
        <v>306</v>
      </c>
      <c r="C459" s="17" t="s">
        <v>308</v>
      </c>
      <c r="D459" s="55">
        <v>1458</v>
      </c>
      <c r="E459" s="58">
        <v>46</v>
      </c>
      <c r="F459" s="18">
        <v>35072</v>
      </c>
      <c r="G459" s="17" t="s">
        <v>4</v>
      </c>
      <c r="H459" s="90"/>
      <c r="I459" s="90">
        <v>1285</v>
      </c>
      <c r="J459" s="90">
        <v>1458</v>
      </c>
      <c r="K459" s="90">
        <v>1458</v>
      </c>
    </row>
    <row r="460" spans="1:11" x14ac:dyDescent="0.25">
      <c r="A460" s="2">
        <f t="shared" si="7"/>
        <v>455</v>
      </c>
      <c r="B460" s="17" t="s">
        <v>306</v>
      </c>
      <c r="C460" s="17" t="s">
        <v>307</v>
      </c>
      <c r="D460" s="55">
        <v>1348</v>
      </c>
      <c r="E460" s="58">
        <v>52</v>
      </c>
      <c r="F460" s="18">
        <v>33868</v>
      </c>
      <c r="G460" s="17" t="s">
        <v>4</v>
      </c>
      <c r="H460" s="90"/>
      <c r="I460" s="90">
        <v>1006</v>
      </c>
      <c r="J460" s="90">
        <v>1348</v>
      </c>
      <c r="K460" s="90">
        <v>1348</v>
      </c>
    </row>
    <row r="461" spans="1:11" x14ac:dyDescent="0.25">
      <c r="A461" s="2">
        <f t="shared" si="7"/>
        <v>456</v>
      </c>
      <c r="B461" s="17" t="s">
        <v>306</v>
      </c>
      <c r="C461" s="17" t="s">
        <v>309</v>
      </c>
      <c r="D461" s="55">
        <v>2310</v>
      </c>
      <c r="E461" s="58">
        <v>55</v>
      </c>
      <c r="F461" s="18">
        <v>33301</v>
      </c>
      <c r="G461" s="17" t="s">
        <v>4</v>
      </c>
      <c r="H461" s="90">
        <v>277</v>
      </c>
      <c r="I461" s="90">
        <v>1951</v>
      </c>
      <c r="J461" s="90">
        <v>2310</v>
      </c>
      <c r="K461" s="90">
        <v>2310</v>
      </c>
    </row>
    <row r="462" spans="1:11" x14ac:dyDescent="0.25">
      <c r="A462" s="2">
        <f t="shared" si="7"/>
        <v>457</v>
      </c>
      <c r="B462" s="17" t="s">
        <v>306</v>
      </c>
      <c r="C462" s="17" t="s">
        <v>308</v>
      </c>
      <c r="D462" s="55">
        <v>1798</v>
      </c>
      <c r="E462" s="58">
        <v>53</v>
      </c>
      <c r="F462" s="18">
        <v>33042</v>
      </c>
      <c r="G462" s="17" t="s">
        <v>4</v>
      </c>
      <c r="H462" s="90"/>
      <c r="I462" s="90">
        <v>1118</v>
      </c>
      <c r="J462" s="90">
        <v>1798</v>
      </c>
      <c r="K462" s="90">
        <v>1798</v>
      </c>
    </row>
    <row r="463" spans="1:11" x14ac:dyDescent="0.25">
      <c r="A463" s="2">
        <f t="shared" si="7"/>
        <v>458</v>
      </c>
      <c r="B463" s="17" t="s">
        <v>306</v>
      </c>
      <c r="C463" s="17" t="s">
        <v>307</v>
      </c>
      <c r="D463" s="55">
        <v>1389</v>
      </c>
      <c r="E463" s="58">
        <v>61</v>
      </c>
      <c r="F463" s="18">
        <v>31231</v>
      </c>
      <c r="G463" s="17" t="s">
        <v>4</v>
      </c>
      <c r="H463" s="90"/>
      <c r="I463" s="90">
        <v>1036</v>
      </c>
      <c r="J463" s="90">
        <v>1389</v>
      </c>
      <c r="K463" s="90">
        <v>1389</v>
      </c>
    </row>
    <row r="464" spans="1:11" x14ac:dyDescent="0.25">
      <c r="A464" s="2">
        <f t="shared" si="7"/>
        <v>459</v>
      </c>
      <c r="B464" s="17" t="s">
        <v>306</v>
      </c>
      <c r="C464" s="17" t="s">
        <v>307</v>
      </c>
      <c r="D464" s="55">
        <v>1208</v>
      </c>
      <c r="E464" s="58">
        <v>54</v>
      </c>
      <c r="F464" s="18">
        <v>31057</v>
      </c>
      <c r="G464" s="17" t="s">
        <v>4</v>
      </c>
      <c r="H464" s="90"/>
      <c r="I464" s="90">
        <v>892</v>
      </c>
      <c r="J464" s="90">
        <v>1208</v>
      </c>
      <c r="K464" s="90">
        <v>1208</v>
      </c>
    </row>
    <row r="465" spans="1:11" x14ac:dyDescent="0.25">
      <c r="A465" s="2">
        <f t="shared" si="7"/>
        <v>460</v>
      </c>
      <c r="B465" s="17" t="s">
        <v>311</v>
      </c>
      <c r="C465" s="17" t="s">
        <v>316</v>
      </c>
      <c r="D465" s="55">
        <v>921</v>
      </c>
      <c r="E465" s="58">
        <v>29</v>
      </c>
      <c r="F465" s="18">
        <v>41306</v>
      </c>
      <c r="G465" s="17" t="s">
        <v>4</v>
      </c>
      <c r="H465" s="90"/>
      <c r="I465" s="90">
        <v>812</v>
      </c>
      <c r="J465" s="90">
        <v>921</v>
      </c>
      <c r="K465" s="90">
        <v>921</v>
      </c>
    </row>
    <row r="466" spans="1:11" x14ac:dyDescent="0.25">
      <c r="A466" s="2">
        <f t="shared" si="7"/>
        <v>461</v>
      </c>
      <c r="B466" s="17" t="s">
        <v>311</v>
      </c>
      <c r="C466" s="17" t="s">
        <v>875</v>
      </c>
      <c r="D466" s="55">
        <v>1074</v>
      </c>
      <c r="E466" s="58">
        <v>32</v>
      </c>
      <c r="F466" s="18">
        <v>40973</v>
      </c>
      <c r="G466" s="17" t="s">
        <v>4</v>
      </c>
      <c r="H466" s="90"/>
      <c r="I466" s="90">
        <v>993</v>
      </c>
      <c r="J466" s="90">
        <v>921</v>
      </c>
      <c r="K466" s="90">
        <v>1074</v>
      </c>
    </row>
    <row r="467" spans="1:11" x14ac:dyDescent="0.25">
      <c r="A467" s="2">
        <f t="shared" si="7"/>
        <v>462</v>
      </c>
      <c r="B467" s="17" t="s">
        <v>311</v>
      </c>
      <c r="C467" s="17" t="s">
        <v>875</v>
      </c>
      <c r="D467" s="55">
        <v>1074</v>
      </c>
      <c r="E467" s="58">
        <v>41</v>
      </c>
      <c r="F467" s="18">
        <v>40560</v>
      </c>
      <c r="G467" s="17" t="s">
        <v>4</v>
      </c>
      <c r="H467" s="90"/>
      <c r="I467" s="90">
        <v>1049</v>
      </c>
      <c r="J467" s="90">
        <v>1074</v>
      </c>
      <c r="K467" s="90">
        <v>1074</v>
      </c>
    </row>
    <row r="468" spans="1:11" x14ac:dyDescent="0.25">
      <c r="A468" s="2">
        <f t="shared" si="7"/>
        <v>463</v>
      </c>
      <c r="B468" s="17" t="s">
        <v>311</v>
      </c>
      <c r="C468" s="17" t="s">
        <v>876</v>
      </c>
      <c r="D468" s="55">
        <v>608</v>
      </c>
      <c r="E468" s="58">
        <v>42</v>
      </c>
      <c r="F468" s="18">
        <v>40193</v>
      </c>
      <c r="G468" s="17" t="s">
        <v>4</v>
      </c>
      <c r="H468" s="90"/>
      <c r="I468" s="90">
        <v>496</v>
      </c>
      <c r="J468" s="90">
        <v>608</v>
      </c>
      <c r="K468" s="90">
        <v>608</v>
      </c>
    </row>
    <row r="469" spans="1:11" x14ac:dyDescent="0.25">
      <c r="A469" s="2">
        <f t="shared" si="7"/>
        <v>464</v>
      </c>
      <c r="B469" s="17" t="s">
        <v>311</v>
      </c>
      <c r="C469" s="17" t="s">
        <v>876</v>
      </c>
      <c r="D469" s="55">
        <v>608</v>
      </c>
      <c r="E469" s="58">
        <v>47</v>
      </c>
      <c r="F469" s="18">
        <v>40193</v>
      </c>
      <c r="G469" s="17" t="s">
        <v>4</v>
      </c>
      <c r="H469" s="90"/>
      <c r="I469" s="90">
        <v>496</v>
      </c>
      <c r="J469" s="90">
        <v>608</v>
      </c>
      <c r="K469" s="90">
        <v>608</v>
      </c>
    </row>
    <row r="470" spans="1:11" x14ac:dyDescent="0.25">
      <c r="A470" s="2">
        <f t="shared" si="7"/>
        <v>465</v>
      </c>
      <c r="B470" s="17" t="s">
        <v>311</v>
      </c>
      <c r="C470" s="17" t="s">
        <v>876</v>
      </c>
      <c r="D470" s="55">
        <v>608</v>
      </c>
      <c r="E470" s="58">
        <v>43</v>
      </c>
      <c r="F470" s="18">
        <v>40193</v>
      </c>
      <c r="G470" s="17" t="s">
        <v>4</v>
      </c>
      <c r="H470" s="90"/>
      <c r="I470" s="90">
        <v>496</v>
      </c>
      <c r="J470" s="90">
        <v>608</v>
      </c>
      <c r="K470" s="90">
        <v>608</v>
      </c>
    </row>
    <row r="471" spans="1:11" x14ac:dyDescent="0.25">
      <c r="A471" s="2">
        <f t="shared" si="7"/>
        <v>466</v>
      </c>
      <c r="B471" s="17" t="s">
        <v>311</v>
      </c>
      <c r="C471" s="17" t="s">
        <v>316</v>
      </c>
      <c r="D471" s="55">
        <v>921</v>
      </c>
      <c r="E471" s="58">
        <v>32</v>
      </c>
      <c r="F471" s="18">
        <v>39013</v>
      </c>
      <c r="G471" s="17" t="s">
        <v>4</v>
      </c>
      <c r="H471" s="90"/>
      <c r="I471" s="90">
        <v>812</v>
      </c>
      <c r="J471" s="90">
        <v>921</v>
      </c>
      <c r="K471" s="90">
        <v>921</v>
      </c>
    </row>
    <row r="472" spans="1:11" x14ac:dyDescent="0.25">
      <c r="A472" s="2">
        <f t="shared" si="7"/>
        <v>467</v>
      </c>
      <c r="B472" s="17" t="s">
        <v>311</v>
      </c>
      <c r="C472" s="17" t="s">
        <v>875</v>
      </c>
      <c r="D472" s="55">
        <v>1079</v>
      </c>
      <c r="E472" s="58">
        <v>53</v>
      </c>
      <c r="F472" s="18">
        <v>35339</v>
      </c>
      <c r="G472" s="17" t="s">
        <v>4</v>
      </c>
      <c r="H472" s="90"/>
      <c r="I472" s="90">
        <v>939</v>
      </c>
      <c r="J472" s="90">
        <v>1079</v>
      </c>
      <c r="K472" s="90">
        <v>1079</v>
      </c>
    </row>
    <row r="473" spans="1:11" x14ac:dyDescent="0.25">
      <c r="A473" s="2">
        <f t="shared" si="7"/>
        <v>468</v>
      </c>
      <c r="B473" s="17" t="s">
        <v>311</v>
      </c>
      <c r="C473" s="17" t="s">
        <v>312</v>
      </c>
      <c r="D473" s="55">
        <v>2083</v>
      </c>
      <c r="E473" s="58">
        <v>44</v>
      </c>
      <c r="F473" s="18">
        <v>35262</v>
      </c>
      <c r="G473" s="17" t="s">
        <v>4</v>
      </c>
      <c r="H473" s="90">
        <v>277</v>
      </c>
      <c r="I473" s="90">
        <v>1866</v>
      </c>
      <c r="J473" s="90">
        <v>2322.14</v>
      </c>
      <c r="K473" s="90">
        <v>2083</v>
      </c>
    </row>
    <row r="474" spans="1:11" x14ac:dyDescent="0.25">
      <c r="A474" s="2">
        <f t="shared" si="7"/>
        <v>469</v>
      </c>
      <c r="B474" s="17" t="s">
        <v>311</v>
      </c>
      <c r="C474" s="17" t="s">
        <v>313</v>
      </c>
      <c r="D474" s="55">
        <v>1738</v>
      </c>
      <c r="E474" s="58">
        <v>47</v>
      </c>
      <c r="F474" s="18">
        <v>34722</v>
      </c>
      <c r="G474" s="17" t="s">
        <v>4</v>
      </c>
      <c r="H474" s="90"/>
      <c r="I474" s="90">
        <v>1297</v>
      </c>
      <c r="J474" s="90">
        <v>1738</v>
      </c>
      <c r="K474" s="90">
        <v>1738</v>
      </c>
    </row>
    <row r="475" spans="1:11" x14ac:dyDescent="0.25">
      <c r="A475" s="2">
        <f t="shared" si="7"/>
        <v>470</v>
      </c>
      <c r="B475" s="17" t="s">
        <v>311</v>
      </c>
      <c r="C475" s="17" t="s">
        <v>316</v>
      </c>
      <c r="D475" s="55">
        <v>987</v>
      </c>
      <c r="E475" s="58">
        <v>44</v>
      </c>
      <c r="F475" s="18">
        <v>33652</v>
      </c>
      <c r="G475" s="17" t="s">
        <v>4</v>
      </c>
      <c r="H475" s="90"/>
      <c r="I475" s="90">
        <v>871</v>
      </c>
      <c r="J475" s="90">
        <v>987</v>
      </c>
      <c r="K475" s="90">
        <v>987</v>
      </c>
    </row>
    <row r="476" spans="1:11" x14ac:dyDescent="0.25">
      <c r="A476" s="2">
        <f t="shared" si="7"/>
        <v>471</v>
      </c>
      <c r="B476" s="17" t="s">
        <v>311</v>
      </c>
      <c r="C476" s="17" t="s">
        <v>316</v>
      </c>
      <c r="D476" s="55">
        <v>967</v>
      </c>
      <c r="E476" s="58">
        <v>62</v>
      </c>
      <c r="F476" s="18">
        <v>33168</v>
      </c>
      <c r="G476" s="17" t="s">
        <v>4</v>
      </c>
      <c r="H476" s="90"/>
      <c r="I476" s="90">
        <v>1064</v>
      </c>
      <c r="J476" s="90">
        <v>967</v>
      </c>
      <c r="K476" s="90">
        <v>967</v>
      </c>
    </row>
    <row r="477" spans="1:11" x14ac:dyDescent="0.25">
      <c r="A477" s="2">
        <f t="shared" si="7"/>
        <v>472</v>
      </c>
      <c r="B477" s="17" t="s">
        <v>311</v>
      </c>
      <c r="C477" s="17" t="s">
        <v>875</v>
      </c>
      <c r="D477" s="55">
        <v>1090</v>
      </c>
      <c r="E477" s="58">
        <v>48</v>
      </c>
      <c r="F477" s="18">
        <v>33001</v>
      </c>
      <c r="G477" s="17" t="s">
        <v>4</v>
      </c>
      <c r="H477" s="90"/>
      <c r="I477" s="90">
        <v>1065</v>
      </c>
      <c r="J477" s="90">
        <v>1090</v>
      </c>
      <c r="K477" s="90">
        <v>1090</v>
      </c>
    </row>
    <row r="478" spans="1:11" x14ac:dyDescent="0.25">
      <c r="A478" s="2">
        <f t="shared" si="7"/>
        <v>473</v>
      </c>
      <c r="B478" s="17" t="s">
        <v>311</v>
      </c>
      <c r="C478" s="17" t="s">
        <v>313</v>
      </c>
      <c r="D478" s="55">
        <v>1739</v>
      </c>
      <c r="E478" s="58">
        <v>47</v>
      </c>
      <c r="F478" s="18">
        <v>32644</v>
      </c>
      <c r="G478" s="17" t="s">
        <v>4</v>
      </c>
      <c r="H478" s="90"/>
      <c r="I478" s="90">
        <v>1536</v>
      </c>
      <c r="J478" s="90">
        <v>1739</v>
      </c>
      <c r="K478" s="90">
        <v>1739</v>
      </c>
    </row>
    <row r="479" spans="1:11" x14ac:dyDescent="0.25">
      <c r="A479" s="2">
        <f t="shared" si="7"/>
        <v>474</v>
      </c>
      <c r="B479" s="17" t="s">
        <v>311</v>
      </c>
      <c r="C479" s="17" t="s">
        <v>312</v>
      </c>
      <c r="D479" s="55">
        <v>2114</v>
      </c>
      <c r="E479" s="58">
        <v>57</v>
      </c>
      <c r="F479" s="18">
        <v>32622</v>
      </c>
      <c r="G479" s="17" t="s">
        <v>4</v>
      </c>
      <c r="H479" s="90">
        <v>277</v>
      </c>
      <c r="I479" s="90">
        <v>1578</v>
      </c>
      <c r="J479" s="90">
        <v>2114</v>
      </c>
      <c r="K479" s="90">
        <v>2114</v>
      </c>
    </row>
    <row r="480" spans="1:11" x14ac:dyDescent="0.25">
      <c r="A480" s="2">
        <f t="shared" si="7"/>
        <v>475</v>
      </c>
      <c r="B480" s="17" t="s">
        <v>311</v>
      </c>
      <c r="C480" s="17" t="s">
        <v>314</v>
      </c>
      <c r="D480" s="55">
        <v>2816</v>
      </c>
      <c r="E480" s="58">
        <v>46</v>
      </c>
      <c r="F480" s="18">
        <v>32356</v>
      </c>
      <c r="G480" s="17" t="s">
        <v>4</v>
      </c>
      <c r="H480" s="90">
        <v>374</v>
      </c>
      <c r="I480" s="90">
        <v>1944</v>
      </c>
      <c r="J480" s="90">
        <v>3216.69</v>
      </c>
      <c r="K480" s="90">
        <v>2816</v>
      </c>
    </row>
    <row r="481" spans="1:11" x14ac:dyDescent="0.25">
      <c r="A481" s="2">
        <f t="shared" si="7"/>
        <v>476</v>
      </c>
      <c r="B481" s="17" t="s">
        <v>311</v>
      </c>
      <c r="C481" s="17" t="s">
        <v>875</v>
      </c>
      <c r="D481" s="55">
        <v>1379</v>
      </c>
      <c r="E481" s="58">
        <v>55</v>
      </c>
      <c r="F481" s="18">
        <v>31222</v>
      </c>
      <c r="G481" s="17" t="s">
        <v>4</v>
      </c>
      <c r="H481" s="90"/>
      <c r="I481" s="90">
        <v>1351</v>
      </c>
      <c r="J481" s="90">
        <v>1379</v>
      </c>
      <c r="K481" s="90">
        <v>1379</v>
      </c>
    </row>
    <row r="482" spans="1:11" x14ac:dyDescent="0.25">
      <c r="A482" s="2">
        <f t="shared" si="7"/>
        <v>477</v>
      </c>
      <c r="B482" s="17" t="s">
        <v>311</v>
      </c>
      <c r="C482" s="17" t="s">
        <v>312</v>
      </c>
      <c r="D482" s="55">
        <v>2216</v>
      </c>
      <c r="E482" s="58">
        <v>55</v>
      </c>
      <c r="F482" s="18">
        <v>31057</v>
      </c>
      <c r="G482" s="17" t="s">
        <v>4</v>
      </c>
      <c r="H482" s="90">
        <v>277</v>
      </c>
      <c r="I482" s="90">
        <v>1631</v>
      </c>
      <c r="J482" s="90">
        <v>2216</v>
      </c>
      <c r="K482" s="90">
        <v>2216</v>
      </c>
    </row>
    <row r="483" spans="1:11" x14ac:dyDescent="0.25">
      <c r="A483" s="2">
        <f t="shared" si="7"/>
        <v>478</v>
      </c>
      <c r="B483" s="17" t="s">
        <v>311</v>
      </c>
      <c r="C483" s="17" t="s">
        <v>313</v>
      </c>
      <c r="D483" s="55">
        <v>1754</v>
      </c>
      <c r="E483" s="58">
        <v>51</v>
      </c>
      <c r="F483" s="18">
        <v>30088</v>
      </c>
      <c r="G483" s="17" t="s">
        <v>4</v>
      </c>
      <c r="H483" s="90"/>
      <c r="I483" s="90">
        <v>1309</v>
      </c>
      <c r="J483" s="90">
        <v>1754</v>
      </c>
      <c r="K483" s="90">
        <v>1754</v>
      </c>
    </row>
    <row r="484" spans="1:11" x14ac:dyDescent="0.25">
      <c r="A484" s="2">
        <f t="shared" si="7"/>
        <v>479</v>
      </c>
      <c r="B484" s="17" t="s">
        <v>311</v>
      </c>
      <c r="C484" s="17" t="s">
        <v>316</v>
      </c>
      <c r="D484" s="55">
        <v>901</v>
      </c>
      <c r="E484" s="58">
        <v>62</v>
      </c>
      <c r="F484" s="18">
        <v>28023</v>
      </c>
      <c r="G484" s="17" t="s">
        <v>4</v>
      </c>
      <c r="H484" s="90"/>
      <c r="I484" s="90">
        <v>811</v>
      </c>
      <c r="J484" s="90">
        <v>901</v>
      </c>
      <c r="K484" s="90">
        <v>901</v>
      </c>
    </row>
    <row r="485" spans="1:11" s="14" customFormat="1" x14ac:dyDescent="0.25">
      <c r="A485" s="2">
        <f t="shared" si="7"/>
        <v>480</v>
      </c>
      <c r="B485" s="20" t="s">
        <v>320</v>
      </c>
      <c r="C485" s="20" t="s">
        <v>321</v>
      </c>
      <c r="D485" s="56">
        <v>1511</v>
      </c>
      <c r="E485" s="58">
        <v>34</v>
      </c>
      <c r="F485" s="21">
        <v>38588</v>
      </c>
      <c r="G485" s="20" t="s">
        <v>4</v>
      </c>
      <c r="H485" s="90"/>
      <c r="I485" s="90">
        <v>965</v>
      </c>
      <c r="J485" s="90">
        <v>1511</v>
      </c>
      <c r="K485" s="90">
        <v>1511</v>
      </c>
    </row>
  </sheetData>
  <mergeCells count="2">
    <mergeCell ref="C2:J2"/>
    <mergeCell ref="A1:I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9"/>
  <sheetViews>
    <sheetView showGridLines="0" workbookViewId="0">
      <selection activeCell="I5" sqref="I5"/>
    </sheetView>
  </sheetViews>
  <sheetFormatPr baseColWidth="10" defaultRowHeight="14.25" x14ac:dyDescent="0.25"/>
  <cols>
    <col min="1" max="1" width="6.42578125" customWidth="1"/>
    <col min="2" max="2" width="73.5703125" bestFit="1" customWidth="1"/>
    <col min="3" max="3" width="50.42578125" customWidth="1"/>
    <col min="6" max="6" width="14.42578125" customWidth="1"/>
    <col min="7" max="7" width="15.5703125" customWidth="1"/>
    <col min="8" max="8" width="18" customWidth="1"/>
    <col min="9" max="9" width="23.140625" customWidth="1"/>
    <col min="10" max="10" width="16" bestFit="1" customWidth="1"/>
    <col min="11" max="11" width="15.85546875" bestFit="1" customWidth="1"/>
  </cols>
  <sheetData>
    <row r="1" spans="1:11" ht="26.25" x14ac:dyDescent="0.45">
      <c r="A1" s="159" t="s">
        <v>945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25.5" x14ac:dyDescent="0.5">
      <c r="C2" s="160"/>
      <c r="D2" s="160"/>
      <c r="E2" s="160"/>
      <c r="F2" s="160"/>
      <c r="G2" s="160"/>
      <c r="H2" s="160"/>
      <c r="I2" s="160"/>
      <c r="J2" s="160"/>
      <c r="K2" s="160"/>
    </row>
    <row r="3" spans="1:11" ht="15" thickBot="1" x14ac:dyDescent="0.3"/>
    <row r="4" spans="1:11" s="64" customFormat="1" ht="75" x14ac:dyDescent="0.2">
      <c r="A4" s="149" t="s">
        <v>974</v>
      </c>
      <c r="B4" s="145" t="s">
        <v>1</v>
      </c>
      <c r="C4" s="145" t="s">
        <v>968</v>
      </c>
      <c r="D4" s="145" t="s">
        <v>966</v>
      </c>
      <c r="E4" s="145" t="s">
        <v>972</v>
      </c>
      <c r="F4" s="145" t="s">
        <v>964</v>
      </c>
      <c r="G4" s="145" t="s">
        <v>967</v>
      </c>
      <c r="H4" s="145" t="s">
        <v>947</v>
      </c>
      <c r="I4" s="145" t="s">
        <v>955</v>
      </c>
      <c r="J4" s="145" t="s">
        <v>937</v>
      </c>
      <c r="K4" s="146" t="s">
        <v>936</v>
      </c>
    </row>
    <row r="5" spans="1:11" x14ac:dyDescent="0.25">
      <c r="A5" s="2">
        <v>1</v>
      </c>
      <c r="B5" s="17" t="s">
        <v>2</v>
      </c>
      <c r="C5" s="17" t="s">
        <v>3</v>
      </c>
      <c r="D5" s="55">
        <v>4039</v>
      </c>
      <c r="E5" s="66">
        <v>52</v>
      </c>
      <c r="F5" s="65">
        <v>38720</v>
      </c>
      <c r="G5" s="90" t="s">
        <v>4</v>
      </c>
      <c r="H5" s="90"/>
      <c r="I5" s="90">
        <v>3053</v>
      </c>
      <c r="J5" s="90">
        <v>4039</v>
      </c>
      <c r="K5" s="90">
        <v>4039</v>
      </c>
    </row>
    <row r="6" spans="1:11" x14ac:dyDescent="0.25">
      <c r="A6" s="2">
        <v>2</v>
      </c>
      <c r="B6" s="17" t="s">
        <v>2</v>
      </c>
      <c r="C6" s="17" t="s">
        <v>9</v>
      </c>
      <c r="D6" s="55">
        <v>3708</v>
      </c>
      <c r="E6" s="58">
        <v>67</v>
      </c>
      <c r="F6" s="65">
        <v>38110</v>
      </c>
      <c r="G6" s="90" t="s">
        <v>23</v>
      </c>
      <c r="H6" s="90"/>
      <c r="I6" s="90">
        <v>2803</v>
      </c>
      <c r="J6" s="90">
        <v>3708</v>
      </c>
      <c r="K6" s="90">
        <v>3708</v>
      </c>
    </row>
    <row r="7" spans="1:11" x14ac:dyDescent="0.25">
      <c r="A7" s="2">
        <v>3</v>
      </c>
      <c r="B7" s="17" t="s">
        <v>2</v>
      </c>
      <c r="C7" s="17" t="s">
        <v>862</v>
      </c>
      <c r="D7" s="55">
        <v>1090</v>
      </c>
      <c r="E7" s="58">
        <v>41</v>
      </c>
      <c r="F7" s="65">
        <v>33700</v>
      </c>
      <c r="G7" s="90" t="s">
        <v>4</v>
      </c>
      <c r="H7" s="90"/>
      <c r="I7" s="90">
        <v>736</v>
      </c>
      <c r="J7" s="90">
        <v>927</v>
      </c>
      <c r="K7" s="90">
        <v>1090</v>
      </c>
    </row>
    <row r="8" spans="1:11" x14ac:dyDescent="0.25">
      <c r="A8" s="2">
        <v>4</v>
      </c>
      <c r="B8" s="17" t="s">
        <v>2</v>
      </c>
      <c r="C8" s="17" t="s">
        <v>861</v>
      </c>
      <c r="D8" s="55">
        <v>551</v>
      </c>
      <c r="E8" s="58">
        <v>42</v>
      </c>
      <c r="F8" s="65">
        <v>33101</v>
      </c>
      <c r="G8" s="90" t="s">
        <v>4</v>
      </c>
      <c r="H8" s="90"/>
      <c r="I8" s="90">
        <v>473</v>
      </c>
      <c r="J8" s="90">
        <v>551</v>
      </c>
      <c r="K8" s="90">
        <v>551</v>
      </c>
    </row>
    <row r="9" spans="1:11" x14ac:dyDescent="0.25">
      <c r="A9" s="2">
        <v>5</v>
      </c>
      <c r="B9" s="17" t="s">
        <v>2</v>
      </c>
      <c r="C9" s="17" t="s">
        <v>18</v>
      </c>
      <c r="D9" s="55">
        <v>6301</v>
      </c>
      <c r="E9" s="58">
        <v>49</v>
      </c>
      <c r="F9" s="65">
        <v>32590</v>
      </c>
      <c r="G9" s="90" t="s">
        <v>4</v>
      </c>
      <c r="H9" s="90"/>
      <c r="I9" s="90">
        <v>2366</v>
      </c>
      <c r="J9" s="90">
        <v>6301</v>
      </c>
      <c r="K9" s="90">
        <v>6301</v>
      </c>
    </row>
    <row r="10" spans="1:11" x14ac:dyDescent="0.25">
      <c r="A10" s="2">
        <v>6</v>
      </c>
      <c r="B10" s="17" t="s">
        <v>2</v>
      </c>
      <c r="C10" s="17" t="s">
        <v>863</v>
      </c>
      <c r="D10" s="55">
        <v>998</v>
      </c>
      <c r="E10" s="58">
        <v>49</v>
      </c>
      <c r="F10" s="65">
        <v>31793</v>
      </c>
      <c r="G10" s="90" t="s">
        <v>4</v>
      </c>
      <c r="H10" s="90"/>
      <c r="I10" s="90">
        <v>1064</v>
      </c>
      <c r="J10" s="90">
        <v>998</v>
      </c>
      <c r="K10" s="90">
        <v>998</v>
      </c>
    </row>
    <row r="11" spans="1:11" x14ac:dyDescent="0.25">
      <c r="A11" s="2">
        <v>7</v>
      </c>
      <c r="B11" s="17" t="s">
        <v>2</v>
      </c>
      <c r="C11" s="17" t="s">
        <v>863</v>
      </c>
      <c r="D11" s="55">
        <v>998</v>
      </c>
      <c r="E11" s="58">
        <v>50</v>
      </c>
      <c r="F11" s="65">
        <v>31530</v>
      </c>
      <c r="G11" s="90" t="s">
        <v>4</v>
      </c>
      <c r="H11" s="90"/>
      <c r="I11" s="90">
        <v>1064</v>
      </c>
      <c r="J11" s="90">
        <v>998</v>
      </c>
      <c r="K11" s="90">
        <v>998</v>
      </c>
    </row>
    <row r="12" spans="1:11" x14ac:dyDescent="0.25">
      <c r="A12" s="2">
        <v>8</v>
      </c>
      <c r="B12" s="17" t="s">
        <v>2</v>
      </c>
      <c r="C12" s="17" t="s">
        <v>26</v>
      </c>
      <c r="D12" s="55">
        <v>949</v>
      </c>
      <c r="E12" s="58">
        <v>49</v>
      </c>
      <c r="F12" s="65">
        <v>30687</v>
      </c>
      <c r="G12" s="90" t="s">
        <v>4</v>
      </c>
      <c r="H12" s="90"/>
      <c r="I12" s="90">
        <v>734</v>
      </c>
      <c r="J12" s="90">
        <v>949</v>
      </c>
      <c r="K12" s="90">
        <v>949</v>
      </c>
    </row>
    <row r="13" spans="1:11" x14ac:dyDescent="0.25">
      <c r="A13" s="2">
        <v>9</v>
      </c>
      <c r="B13" s="17" t="s">
        <v>2</v>
      </c>
      <c r="C13" s="17" t="s">
        <v>14</v>
      </c>
      <c r="D13" s="55">
        <v>5268</v>
      </c>
      <c r="E13" s="58">
        <v>53</v>
      </c>
      <c r="F13" s="65">
        <v>29374</v>
      </c>
      <c r="G13" s="90" t="s">
        <v>4</v>
      </c>
      <c r="H13" s="90"/>
      <c r="I13" s="90">
        <v>4763</v>
      </c>
      <c r="J13" s="90">
        <v>5268</v>
      </c>
      <c r="K13" s="90">
        <v>5268</v>
      </c>
    </row>
    <row r="14" spans="1:11" x14ac:dyDescent="0.25">
      <c r="A14" s="2">
        <v>10</v>
      </c>
      <c r="B14" s="17" t="s">
        <v>2</v>
      </c>
      <c r="C14" s="17" t="s">
        <v>861</v>
      </c>
      <c r="D14" s="55">
        <v>655</v>
      </c>
      <c r="E14" s="58">
        <v>55</v>
      </c>
      <c r="F14" s="65">
        <v>28656</v>
      </c>
      <c r="G14" s="90" t="s">
        <v>4</v>
      </c>
      <c r="H14" s="90"/>
      <c r="I14" s="90">
        <v>590</v>
      </c>
      <c r="J14" s="90">
        <v>655</v>
      </c>
      <c r="K14" s="90">
        <v>655</v>
      </c>
    </row>
    <row r="15" spans="1:11" x14ac:dyDescent="0.25">
      <c r="A15" s="2">
        <v>11</v>
      </c>
      <c r="B15" s="17" t="s">
        <v>2</v>
      </c>
      <c r="C15" s="17" t="s">
        <v>862</v>
      </c>
      <c r="D15" s="55">
        <v>1246</v>
      </c>
      <c r="E15" s="58">
        <v>58</v>
      </c>
      <c r="F15" s="65">
        <v>27141</v>
      </c>
      <c r="G15" s="90" t="s">
        <v>4</v>
      </c>
      <c r="H15" s="90"/>
      <c r="I15" s="90">
        <v>1246</v>
      </c>
      <c r="J15" s="90">
        <v>1246</v>
      </c>
      <c r="K15" s="90">
        <v>1246</v>
      </c>
    </row>
    <row r="16" spans="1:11" x14ac:dyDescent="0.25">
      <c r="A16" s="2">
        <v>12</v>
      </c>
      <c r="B16" s="17" t="s">
        <v>2</v>
      </c>
      <c r="C16" s="17" t="s">
        <v>862</v>
      </c>
      <c r="D16" s="55">
        <v>1786</v>
      </c>
      <c r="E16" s="58">
        <v>62</v>
      </c>
      <c r="F16" s="65">
        <v>26330</v>
      </c>
      <c r="G16" s="90" t="s">
        <v>4</v>
      </c>
      <c r="H16" s="90"/>
      <c r="I16" s="90">
        <v>1786</v>
      </c>
      <c r="J16" s="90">
        <v>1786</v>
      </c>
      <c r="K16" s="90">
        <v>1786</v>
      </c>
    </row>
    <row r="17" spans="1:11" x14ac:dyDescent="0.25">
      <c r="A17" s="2">
        <v>13</v>
      </c>
      <c r="B17" s="17" t="s">
        <v>32</v>
      </c>
      <c r="C17" s="17" t="s">
        <v>35</v>
      </c>
      <c r="D17" s="55">
        <v>1369</v>
      </c>
      <c r="E17" s="58">
        <v>47</v>
      </c>
      <c r="F17" s="65">
        <v>40763</v>
      </c>
      <c r="G17" s="90" t="s">
        <v>4</v>
      </c>
      <c r="H17" s="90"/>
      <c r="I17" s="90">
        <v>986</v>
      </c>
      <c r="J17" s="90">
        <v>1369</v>
      </c>
      <c r="K17" s="90">
        <v>1369</v>
      </c>
    </row>
    <row r="18" spans="1:11" x14ac:dyDescent="0.25">
      <c r="A18" s="2">
        <v>14</v>
      </c>
      <c r="B18" s="17" t="s">
        <v>32</v>
      </c>
      <c r="C18" s="17" t="s">
        <v>35</v>
      </c>
      <c r="D18" s="55">
        <v>1369</v>
      </c>
      <c r="E18" s="58">
        <v>35</v>
      </c>
      <c r="F18" s="65">
        <v>40562</v>
      </c>
      <c r="G18" s="90" t="s">
        <v>4</v>
      </c>
      <c r="H18" s="90"/>
      <c r="I18" s="90">
        <v>986</v>
      </c>
      <c r="J18" s="90">
        <v>1305</v>
      </c>
      <c r="K18" s="90">
        <v>1369</v>
      </c>
    </row>
    <row r="19" spans="1:11" x14ac:dyDescent="0.25">
      <c r="A19" s="2">
        <v>15</v>
      </c>
      <c r="B19" s="17" t="s">
        <v>32</v>
      </c>
      <c r="C19" s="17" t="s">
        <v>35</v>
      </c>
      <c r="D19" s="55">
        <v>1369</v>
      </c>
      <c r="E19" s="58">
        <v>32</v>
      </c>
      <c r="F19" s="65">
        <v>40455</v>
      </c>
      <c r="G19" s="90" t="s">
        <v>4</v>
      </c>
      <c r="H19" s="90"/>
      <c r="I19" s="90">
        <v>986</v>
      </c>
      <c r="J19" s="90">
        <v>1369</v>
      </c>
      <c r="K19" s="90">
        <v>1369</v>
      </c>
    </row>
    <row r="20" spans="1:11" x14ac:dyDescent="0.25">
      <c r="A20" s="2">
        <v>16</v>
      </c>
      <c r="B20" s="17" t="s">
        <v>32</v>
      </c>
      <c r="C20" s="17" t="s">
        <v>35</v>
      </c>
      <c r="D20" s="55">
        <v>1412</v>
      </c>
      <c r="E20" s="58">
        <v>35</v>
      </c>
      <c r="F20" s="65">
        <v>38558</v>
      </c>
      <c r="G20" s="90" t="s">
        <v>4</v>
      </c>
      <c r="H20" s="90"/>
      <c r="I20" s="90">
        <v>1030</v>
      </c>
      <c r="J20" s="90">
        <v>1412</v>
      </c>
      <c r="K20" s="90">
        <v>1412</v>
      </c>
    </row>
    <row r="21" spans="1:11" x14ac:dyDescent="0.25">
      <c r="A21" s="2">
        <v>17</v>
      </c>
      <c r="B21" s="17" t="s">
        <v>32</v>
      </c>
      <c r="C21" s="17" t="s">
        <v>41</v>
      </c>
      <c r="D21" s="55">
        <v>3640</v>
      </c>
      <c r="E21" s="58">
        <v>37</v>
      </c>
      <c r="F21" s="65">
        <v>38460</v>
      </c>
      <c r="G21" s="90" t="s">
        <v>4</v>
      </c>
      <c r="H21" s="90">
        <v>683</v>
      </c>
      <c r="I21" s="90">
        <v>1617</v>
      </c>
      <c r="J21" s="90">
        <v>3640</v>
      </c>
      <c r="K21" s="90">
        <v>3640</v>
      </c>
    </row>
    <row r="22" spans="1:11" x14ac:dyDescent="0.25">
      <c r="A22" s="2">
        <v>18</v>
      </c>
      <c r="B22" s="17" t="s">
        <v>32</v>
      </c>
      <c r="C22" s="17" t="s">
        <v>39</v>
      </c>
      <c r="D22" s="55">
        <v>1412</v>
      </c>
      <c r="E22" s="58">
        <v>45</v>
      </c>
      <c r="F22" s="65">
        <v>37347</v>
      </c>
      <c r="G22" s="90" t="s">
        <v>4</v>
      </c>
      <c r="H22" s="90"/>
      <c r="I22" s="90">
        <v>1030</v>
      </c>
      <c r="J22" s="90">
        <v>1412</v>
      </c>
      <c r="K22" s="90">
        <v>1412</v>
      </c>
    </row>
    <row r="23" spans="1:11" x14ac:dyDescent="0.25">
      <c r="A23" s="2">
        <v>19</v>
      </c>
      <c r="B23" s="17" t="s">
        <v>32</v>
      </c>
      <c r="C23" s="17" t="s">
        <v>35</v>
      </c>
      <c r="D23" s="55">
        <v>1412</v>
      </c>
      <c r="E23" s="58">
        <v>45</v>
      </c>
      <c r="F23" s="65">
        <v>37137</v>
      </c>
      <c r="G23" s="90" t="s">
        <v>4</v>
      </c>
      <c r="H23" s="90"/>
      <c r="I23" s="90">
        <v>1235</v>
      </c>
      <c r="J23" s="90">
        <v>1412</v>
      </c>
      <c r="K23" s="90">
        <v>1412</v>
      </c>
    </row>
    <row r="24" spans="1:11" x14ac:dyDescent="0.25">
      <c r="A24" s="2">
        <v>20</v>
      </c>
      <c r="B24" s="17" t="s">
        <v>32</v>
      </c>
      <c r="C24" s="17" t="s">
        <v>352</v>
      </c>
      <c r="D24" s="55">
        <v>682</v>
      </c>
      <c r="E24" s="58">
        <v>37</v>
      </c>
      <c r="F24" s="65">
        <v>36334</v>
      </c>
      <c r="G24" s="90" t="s">
        <v>4</v>
      </c>
      <c r="H24" s="90"/>
      <c r="I24" s="90">
        <v>736</v>
      </c>
      <c r="J24" s="90">
        <v>682</v>
      </c>
      <c r="K24" s="90">
        <v>682</v>
      </c>
    </row>
    <row r="25" spans="1:11" x14ac:dyDescent="0.25">
      <c r="A25" s="2">
        <v>21</v>
      </c>
      <c r="B25" s="17" t="s">
        <v>32</v>
      </c>
      <c r="C25" s="17" t="s">
        <v>39</v>
      </c>
      <c r="D25" s="55">
        <v>1740</v>
      </c>
      <c r="E25" s="58">
        <v>43</v>
      </c>
      <c r="F25" s="65">
        <v>35856</v>
      </c>
      <c r="G25" s="90" t="s">
        <v>4</v>
      </c>
      <c r="H25" s="90"/>
      <c r="I25" s="90">
        <v>1578</v>
      </c>
      <c r="J25" s="90">
        <v>1740</v>
      </c>
      <c r="K25" s="90">
        <v>1740</v>
      </c>
    </row>
    <row r="26" spans="1:11" x14ac:dyDescent="0.25">
      <c r="A26" s="2">
        <v>22</v>
      </c>
      <c r="B26" s="17" t="s">
        <v>32</v>
      </c>
      <c r="C26" s="17" t="s">
        <v>33</v>
      </c>
      <c r="D26" s="55">
        <v>2201</v>
      </c>
      <c r="E26" s="58">
        <v>56</v>
      </c>
      <c r="F26" s="65">
        <v>34379</v>
      </c>
      <c r="G26" s="90" t="s">
        <v>4</v>
      </c>
      <c r="H26" s="90">
        <v>277</v>
      </c>
      <c r="I26" s="90">
        <v>1548</v>
      </c>
      <c r="J26" s="90">
        <v>2201</v>
      </c>
      <c r="K26" s="90">
        <v>2201</v>
      </c>
    </row>
    <row r="27" spans="1:11" x14ac:dyDescent="0.25">
      <c r="A27" s="2">
        <v>23</v>
      </c>
      <c r="B27" s="17" t="s">
        <v>32</v>
      </c>
      <c r="C27" s="17" t="s">
        <v>33</v>
      </c>
      <c r="D27" s="55">
        <v>2148</v>
      </c>
      <c r="E27" s="58">
        <v>47</v>
      </c>
      <c r="F27" s="65">
        <v>32339</v>
      </c>
      <c r="G27" s="90" t="s">
        <v>4</v>
      </c>
      <c r="H27" s="90">
        <v>277</v>
      </c>
      <c r="I27" s="90">
        <v>1793</v>
      </c>
      <c r="J27" s="90">
        <v>2148</v>
      </c>
      <c r="K27" s="90">
        <v>2148</v>
      </c>
    </row>
    <row r="28" spans="1:11" x14ac:dyDescent="0.25">
      <c r="A28" s="2">
        <v>24</v>
      </c>
      <c r="B28" s="17" t="s">
        <v>32</v>
      </c>
      <c r="C28" s="17" t="s">
        <v>35</v>
      </c>
      <c r="D28" s="55">
        <v>1412</v>
      </c>
      <c r="E28" s="58">
        <v>52</v>
      </c>
      <c r="F28" s="65">
        <v>32175</v>
      </c>
      <c r="G28" s="90" t="s">
        <v>4</v>
      </c>
      <c r="H28" s="90"/>
      <c r="I28" s="90">
        <v>1030</v>
      </c>
      <c r="J28" s="90">
        <v>1412</v>
      </c>
      <c r="K28" s="90">
        <v>1412</v>
      </c>
    </row>
    <row r="29" spans="1:11" x14ac:dyDescent="0.25">
      <c r="A29" s="2">
        <v>25</v>
      </c>
      <c r="B29" s="17" t="s">
        <v>32</v>
      </c>
      <c r="C29" s="17" t="s">
        <v>346</v>
      </c>
      <c r="D29" s="55">
        <v>495</v>
      </c>
      <c r="E29" s="58">
        <v>53</v>
      </c>
      <c r="F29" s="65">
        <v>31509</v>
      </c>
      <c r="G29" s="90" t="s">
        <v>4</v>
      </c>
      <c r="H29" s="90"/>
      <c r="I29" s="90">
        <v>426</v>
      </c>
      <c r="J29" s="90">
        <v>495</v>
      </c>
      <c r="K29" s="90">
        <v>495</v>
      </c>
    </row>
    <row r="30" spans="1:11" x14ac:dyDescent="0.25">
      <c r="A30" s="2">
        <v>26</v>
      </c>
      <c r="B30" s="17" t="s">
        <v>32</v>
      </c>
      <c r="C30" s="17" t="s">
        <v>35</v>
      </c>
      <c r="D30" s="55">
        <v>1412</v>
      </c>
      <c r="E30" s="58">
        <v>52</v>
      </c>
      <c r="F30" s="65">
        <v>30614</v>
      </c>
      <c r="G30" s="90" t="s">
        <v>4</v>
      </c>
      <c r="H30" s="90"/>
      <c r="I30" s="90">
        <v>1235</v>
      </c>
      <c r="J30" s="90">
        <v>1412</v>
      </c>
      <c r="K30" s="90">
        <v>1412</v>
      </c>
    </row>
    <row r="31" spans="1:11" x14ac:dyDescent="0.25">
      <c r="A31" s="2">
        <v>27</v>
      </c>
      <c r="B31" s="17" t="s">
        <v>32</v>
      </c>
      <c r="C31" s="17" t="s">
        <v>33</v>
      </c>
      <c r="D31" s="55">
        <v>2448</v>
      </c>
      <c r="E31" s="58">
        <v>55</v>
      </c>
      <c r="F31" s="65">
        <v>29668</v>
      </c>
      <c r="G31" s="90" t="s">
        <v>4</v>
      </c>
      <c r="H31" s="90">
        <v>277</v>
      </c>
      <c r="I31" s="90">
        <v>1797</v>
      </c>
      <c r="J31" s="90">
        <v>2448</v>
      </c>
      <c r="K31" s="90">
        <v>2448</v>
      </c>
    </row>
    <row r="32" spans="1:11" x14ac:dyDescent="0.25">
      <c r="A32" s="2">
        <v>28</v>
      </c>
      <c r="B32" s="17" t="s">
        <v>51</v>
      </c>
      <c r="C32" s="17" t="s">
        <v>57</v>
      </c>
      <c r="D32" s="55">
        <v>1024</v>
      </c>
      <c r="E32" s="58">
        <v>25</v>
      </c>
      <c r="F32" s="65">
        <v>41904</v>
      </c>
      <c r="G32" s="90" t="s">
        <v>11</v>
      </c>
      <c r="H32" s="90"/>
      <c r="I32" s="90"/>
      <c r="J32" s="90"/>
      <c r="K32" s="90">
        <v>464.44</v>
      </c>
    </row>
    <row r="33" spans="1:11" x14ac:dyDescent="0.25">
      <c r="A33" s="2">
        <v>29</v>
      </c>
      <c r="B33" s="17" t="s">
        <v>51</v>
      </c>
      <c r="C33" s="17" t="s">
        <v>352</v>
      </c>
      <c r="D33" s="55">
        <v>612</v>
      </c>
      <c r="E33" s="58">
        <v>31</v>
      </c>
      <c r="F33" s="65">
        <v>41297</v>
      </c>
      <c r="G33" s="90" t="s">
        <v>4</v>
      </c>
      <c r="H33" s="90"/>
      <c r="I33" s="90">
        <v>371</v>
      </c>
      <c r="J33" s="90">
        <v>576</v>
      </c>
      <c r="K33" s="90">
        <v>612</v>
      </c>
    </row>
    <row r="34" spans="1:11" x14ac:dyDescent="0.25">
      <c r="A34" s="2">
        <v>30</v>
      </c>
      <c r="B34" s="17" t="s">
        <v>51</v>
      </c>
      <c r="C34" s="17" t="s">
        <v>346</v>
      </c>
      <c r="D34" s="55">
        <v>379</v>
      </c>
      <c r="E34" s="58">
        <v>32</v>
      </c>
      <c r="F34" s="65">
        <v>40721</v>
      </c>
      <c r="G34" s="90" t="s">
        <v>4</v>
      </c>
      <c r="H34" s="90"/>
      <c r="I34" s="90">
        <v>286</v>
      </c>
      <c r="J34" s="90">
        <v>379</v>
      </c>
      <c r="K34" s="90">
        <v>379</v>
      </c>
    </row>
    <row r="35" spans="1:11" x14ac:dyDescent="0.25">
      <c r="A35" s="2">
        <v>31</v>
      </c>
      <c r="B35" s="17" t="s">
        <v>51</v>
      </c>
      <c r="C35" s="17" t="s">
        <v>53</v>
      </c>
      <c r="D35" s="55">
        <v>1369</v>
      </c>
      <c r="E35" s="58">
        <v>33</v>
      </c>
      <c r="F35" s="65">
        <v>39006</v>
      </c>
      <c r="G35" s="90" t="s">
        <v>4</v>
      </c>
      <c r="H35" s="90"/>
      <c r="I35" s="90">
        <v>986</v>
      </c>
      <c r="J35" s="90">
        <v>1369</v>
      </c>
      <c r="K35" s="90">
        <v>1369</v>
      </c>
    </row>
    <row r="36" spans="1:11" x14ac:dyDescent="0.25">
      <c r="A36" s="2">
        <v>32</v>
      </c>
      <c r="B36" s="17" t="s">
        <v>51</v>
      </c>
      <c r="C36" s="17" t="s">
        <v>53</v>
      </c>
      <c r="D36" s="55">
        <v>1369</v>
      </c>
      <c r="E36" s="58">
        <v>33</v>
      </c>
      <c r="F36" s="65">
        <v>38614</v>
      </c>
      <c r="G36" s="90" t="s">
        <v>4</v>
      </c>
      <c r="H36" s="90"/>
      <c r="I36" s="90">
        <v>986</v>
      </c>
      <c r="J36" s="90">
        <v>1369</v>
      </c>
      <c r="K36" s="90">
        <v>1369</v>
      </c>
    </row>
    <row r="37" spans="1:11" x14ac:dyDescent="0.25">
      <c r="A37" s="2">
        <v>33</v>
      </c>
      <c r="B37" s="17" t="s">
        <v>51</v>
      </c>
      <c r="C37" s="17" t="s">
        <v>54</v>
      </c>
      <c r="D37" s="55">
        <v>2684</v>
      </c>
      <c r="E37" s="58">
        <v>51</v>
      </c>
      <c r="F37" s="65">
        <v>35446</v>
      </c>
      <c r="G37" s="90" t="s">
        <v>4</v>
      </c>
      <c r="H37" s="90"/>
      <c r="I37" s="90">
        <v>2018</v>
      </c>
      <c r="J37" s="90">
        <v>2684</v>
      </c>
      <c r="K37" s="90">
        <v>2684</v>
      </c>
    </row>
    <row r="38" spans="1:11" x14ac:dyDescent="0.25">
      <c r="A38" s="2">
        <v>34</v>
      </c>
      <c r="B38" s="17" t="s">
        <v>51</v>
      </c>
      <c r="C38" s="17" t="s">
        <v>54</v>
      </c>
      <c r="D38" s="55">
        <v>2641</v>
      </c>
      <c r="E38" s="58">
        <v>42</v>
      </c>
      <c r="F38" s="65">
        <v>34961</v>
      </c>
      <c r="G38" s="90" t="s">
        <v>4</v>
      </c>
      <c r="H38" s="90"/>
      <c r="I38" s="90">
        <v>1976</v>
      </c>
      <c r="J38" s="90">
        <v>1988.01</v>
      </c>
      <c r="K38" s="90">
        <v>2641</v>
      </c>
    </row>
    <row r="39" spans="1:11" x14ac:dyDescent="0.25">
      <c r="A39" s="2">
        <v>35</v>
      </c>
      <c r="B39" s="17" t="s">
        <v>51</v>
      </c>
      <c r="C39" s="17" t="s">
        <v>52</v>
      </c>
      <c r="D39" s="55">
        <v>3008</v>
      </c>
      <c r="E39" s="58">
        <v>55</v>
      </c>
      <c r="F39" s="65">
        <v>34337</v>
      </c>
      <c r="G39" s="90" t="s">
        <v>4</v>
      </c>
      <c r="H39" s="90">
        <v>436</v>
      </c>
      <c r="I39" s="90">
        <v>2002</v>
      </c>
      <c r="J39" s="90">
        <v>2320</v>
      </c>
      <c r="K39" s="90">
        <v>304.04000000000002</v>
      </c>
    </row>
    <row r="40" spans="1:11" x14ac:dyDescent="0.25">
      <c r="A40" s="2">
        <v>36</v>
      </c>
      <c r="B40" s="17" t="s">
        <v>51</v>
      </c>
      <c r="C40" s="17" t="s">
        <v>53</v>
      </c>
      <c r="D40" s="55">
        <v>1814</v>
      </c>
      <c r="E40" s="58">
        <v>54</v>
      </c>
      <c r="F40" s="65">
        <v>32608</v>
      </c>
      <c r="G40" s="90" t="s">
        <v>4</v>
      </c>
      <c r="H40" s="90"/>
      <c r="I40" s="90">
        <v>1371</v>
      </c>
      <c r="J40" s="90">
        <v>1814</v>
      </c>
      <c r="K40" s="90">
        <v>1814</v>
      </c>
    </row>
    <row r="41" spans="1:11" x14ac:dyDescent="0.25">
      <c r="A41" s="2">
        <v>37</v>
      </c>
      <c r="B41" s="17" t="s">
        <v>51</v>
      </c>
      <c r="C41" s="17" t="s">
        <v>54</v>
      </c>
      <c r="D41" s="55">
        <v>2232</v>
      </c>
      <c r="E41" s="58">
        <v>49</v>
      </c>
      <c r="F41" s="65">
        <v>32370</v>
      </c>
      <c r="G41" s="90" t="s">
        <v>4</v>
      </c>
      <c r="H41" s="90"/>
      <c r="I41" s="90">
        <v>1579</v>
      </c>
      <c r="J41" s="90">
        <v>2232</v>
      </c>
      <c r="K41" s="90">
        <v>2232</v>
      </c>
    </row>
    <row r="42" spans="1:11" x14ac:dyDescent="0.25">
      <c r="A42" s="2">
        <v>38</v>
      </c>
      <c r="B42" s="17" t="s">
        <v>58</v>
      </c>
      <c r="C42" s="17" t="s">
        <v>352</v>
      </c>
      <c r="D42" s="55">
        <v>622</v>
      </c>
      <c r="E42" s="58">
        <v>25</v>
      </c>
      <c r="F42" s="65">
        <v>40763</v>
      </c>
      <c r="G42" s="90" t="s">
        <v>4</v>
      </c>
      <c r="H42" s="90"/>
      <c r="I42" s="90">
        <v>648</v>
      </c>
      <c r="J42" s="90">
        <v>622</v>
      </c>
      <c r="K42" s="90">
        <v>622</v>
      </c>
    </row>
    <row r="43" spans="1:11" x14ac:dyDescent="0.25">
      <c r="A43" s="2">
        <v>39</v>
      </c>
      <c r="B43" s="17" t="s">
        <v>58</v>
      </c>
      <c r="C43" s="17" t="s">
        <v>392</v>
      </c>
      <c r="D43" s="55">
        <v>743</v>
      </c>
      <c r="E43" s="58">
        <v>28</v>
      </c>
      <c r="F43" s="65">
        <v>40217</v>
      </c>
      <c r="G43" s="90" t="s">
        <v>4</v>
      </c>
      <c r="H43" s="90"/>
      <c r="I43" s="90">
        <v>636</v>
      </c>
      <c r="J43" s="90">
        <v>743</v>
      </c>
      <c r="K43" s="90">
        <v>743</v>
      </c>
    </row>
    <row r="44" spans="1:11" x14ac:dyDescent="0.25">
      <c r="A44" s="2">
        <v>40</v>
      </c>
      <c r="B44" s="17" t="s">
        <v>58</v>
      </c>
      <c r="C44" s="17" t="s">
        <v>365</v>
      </c>
      <c r="D44" s="55">
        <v>509</v>
      </c>
      <c r="E44" s="58">
        <v>24</v>
      </c>
      <c r="F44" s="65">
        <v>39995</v>
      </c>
      <c r="G44" s="90" t="s">
        <v>4</v>
      </c>
      <c r="H44" s="90"/>
      <c r="I44" s="90">
        <v>422</v>
      </c>
      <c r="J44" s="90">
        <v>509</v>
      </c>
      <c r="K44" s="90">
        <v>509</v>
      </c>
    </row>
    <row r="45" spans="1:11" x14ac:dyDescent="0.25">
      <c r="A45" s="2">
        <v>41</v>
      </c>
      <c r="B45" s="17" t="s">
        <v>58</v>
      </c>
      <c r="C45" s="17" t="s">
        <v>73</v>
      </c>
      <c r="D45" s="55">
        <v>3008</v>
      </c>
      <c r="E45" s="58">
        <v>33</v>
      </c>
      <c r="F45" s="65">
        <v>39142</v>
      </c>
      <c r="G45" s="90" t="s">
        <v>4</v>
      </c>
      <c r="H45" s="90">
        <v>439</v>
      </c>
      <c r="I45" s="90">
        <v>914</v>
      </c>
      <c r="J45" s="90">
        <v>1278.1300000000001</v>
      </c>
      <c r="K45" s="90">
        <v>3008</v>
      </c>
    </row>
    <row r="46" spans="1:11" x14ac:dyDescent="0.25">
      <c r="A46" s="2">
        <v>42</v>
      </c>
      <c r="B46" s="17" t="s">
        <v>58</v>
      </c>
      <c r="C46" s="17" t="s">
        <v>391</v>
      </c>
      <c r="D46" s="55">
        <v>1210</v>
      </c>
      <c r="E46" s="58">
        <v>46</v>
      </c>
      <c r="F46" s="65">
        <v>35370</v>
      </c>
      <c r="G46" s="90" t="s">
        <v>4</v>
      </c>
      <c r="H46" s="90"/>
      <c r="I46" s="90">
        <v>1210</v>
      </c>
      <c r="J46" s="90">
        <v>1210</v>
      </c>
      <c r="K46" s="90">
        <v>1210</v>
      </c>
    </row>
    <row r="47" spans="1:11" x14ac:dyDescent="0.25">
      <c r="A47" s="2">
        <v>43</v>
      </c>
      <c r="B47" s="17" t="s">
        <v>58</v>
      </c>
      <c r="C47" s="17" t="s">
        <v>72</v>
      </c>
      <c r="D47" s="55">
        <v>1412</v>
      </c>
      <c r="E47" s="58">
        <v>37</v>
      </c>
      <c r="F47" s="65">
        <v>35066</v>
      </c>
      <c r="G47" s="90" t="s">
        <v>4</v>
      </c>
      <c r="H47" s="90"/>
      <c r="I47" s="90">
        <v>1030</v>
      </c>
      <c r="J47" s="90">
        <v>1412</v>
      </c>
      <c r="K47" s="90">
        <v>1412</v>
      </c>
    </row>
    <row r="48" spans="1:11" x14ac:dyDescent="0.25">
      <c r="A48" s="2">
        <v>44</v>
      </c>
      <c r="B48" s="17" t="s">
        <v>58</v>
      </c>
      <c r="C48" s="17" t="s">
        <v>392</v>
      </c>
      <c r="D48" s="55">
        <v>782</v>
      </c>
      <c r="E48" s="58">
        <v>40</v>
      </c>
      <c r="F48" s="65">
        <v>34284</v>
      </c>
      <c r="G48" s="90" t="s">
        <v>4</v>
      </c>
      <c r="H48" s="90"/>
      <c r="I48" s="90">
        <v>835</v>
      </c>
      <c r="J48" s="90">
        <v>782</v>
      </c>
      <c r="K48" s="90">
        <v>782</v>
      </c>
    </row>
    <row r="49" spans="1:11" x14ac:dyDescent="0.25">
      <c r="A49" s="2">
        <v>45</v>
      </c>
      <c r="B49" s="17" t="s">
        <v>58</v>
      </c>
      <c r="C49" s="17" t="s">
        <v>79</v>
      </c>
      <c r="D49" s="55">
        <v>1442</v>
      </c>
      <c r="E49" s="58">
        <v>46</v>
      </c>
      <c r="F49" s="65">
        <v>34135</v>
      </c>
      <c r="G49" s="90" t="s">
        <v>4</v>
      </c>
      <c r="H49" s="90"/>
      <c r="I49" s="90">
        <v>1090</v>
      </c>
      <c r="J49" s="90">
        <v>1442</v>
      </c>
      <c r="K49" s="90">
        <v>1442</v>
      </c>
    </row>
    <row r="50" spans="1:11" x14ac:dyDescent="0.25">
      <c r="A50" s="2">
        <v>46</v>
      </c>
      <c r="B50" s="17" t="s">
        <v>58</v>
      </c>
      <c r="C50" s="17" t="s">
        <v>391</v>
      </c>
      <c r="D50" s="55">
        <v>1029</v>
      </c>
      <c r="E50" s="58">
        <v>49</v>
      </c>
      <c r="F50" s="65">
        <v>32349</v>
      </c>
      <c r="G50" s="90" t="s">
        <v>4</v>
      </c>
      <c r="H50" s="90"/>
      <c r="I50" s="90">
        <v>1008</v>
      </c>
      <c r="J50" s="90">
        <v>1029</v>
      </c>
      <c r="K50" s="90">
        <v>1029</v>
      </c>
    </row>
    <row r="51" spans="1:11" x14ac:dyDescent="0.25">
      <c r="A51" s="2">
        <v>47</v>
      </c>
      <c r="B51" s="17" t="s">
        <v>58</v>
      </c>
      <c r="C51" s="17" t="s">
        <v>346</v>
      </c>
      <c r="D51" s="55">
        <v>502</v>
      </c>
      <c r="E51" s="58">
        <v>49</v>
      </c>
      <c r="F51" s="65">
        <v>31302</v>
      </c>
      <c r="G51" s="90" t="s">
        <v>4</v>
      </c>
      <c r="H51" s="90"/>
      <c r="I51" s="90">
        <v>530</v>
      </c>
      <c r="J51" s="90">
        <v>502</v>
      </c>
      <c r="K51" s="90">
        <v>502</v>
      </c>
    </row>
    <row r="52" spans="1:11" x14ac:dyDescent="0.25">
      <c r="A52" s="2">
        <v>48</v>
      </c>
      <c r="B52" s="17" t="s">
        <v>58</v>
      </c>
      <c r="C52" s="17" t="s">
        <v>64</v>
      </c>
      <c r="D52" s="55">
        <v>856</v>
      </c>
      <c r="E52" s="58">
        <v>55</v>
      </c>
      <c r="F52" s="65">
        <v>29383</v>
      </c>
      <c r="G52" s="90" t="s">
        <v>4</v>
      </c>
      <c r="H52" s="90"/>
      <c r="I52" s="90">
        <v>770</v>
      </c>
      <c r="J52" s="90">
        <v>856</v>
      </c>
      <c r="K52" s="90">
        <v>856</v>
      </c>
    </row>
    <row r="53" spans="1:11" x14ac:dyDescent="0.25">
      <c r="A53" s="2">
        <v>49</v>
      </c>
      <c r="B53" s="17" t="s">
        <v>58</v>
      </c>
      <c r="C53" s="17" t="s">
        <v>64</v>
      </c>
      <c r="D53" s="55">
        <v>754</v>
      </c>
      <c r="E53" s="58">
        <v>59</v>
      </c>
      <c r="F53" s="65">
        <v>28825</v>
      </c>
      <c r="G53" s="90" t="s">
        <v>4</v>
      </c>
      <c r="H53" s="90"/>
      <c r="I53" s="90">
        <v>679</v>
      </c>
      <c r="J53" s="90">
        <v>754</v>
      </c>
      <c r="K53" s="90">
        <v>754</v>
      </c>
    </row>
    <row r="54" spans="1:11" x14ac:dyDescent="0.25">
      <c r="A54" s="2">
        <v>50</v>
      </c>
      <c r="B54" s="17" t="s">
        <v>58</v>
      </c>
      <c r="C54" s="17" t="s">
        <v>66</v>
      </c>
      <c r="D54" s="55">
        <v>1017</v>
      </c>
      <c r="E54" s="58">
        <v>55</v>
      </c>
      <c r="F54" s="65">
        <v>28716</v>
      </c>
      <c r="G54" s="90" t="s">
        <v>4</v>
      </c>
      <c r="H54" s="90"/>
      <c r="I54" s="90">
        <v>894</v>
      </c>
      <c r="J54" s="90">
        <v>1017</v>
      </c>
      <c r="K54" s="90">
        <v>1017</v>
      </c>
    </row>
    <row r="55" spans="1:11" x14ac:dyDescent="0.25">
      <c r="A55" s="2">
        <v>51</v>
      </c>
      <c r="B55" s="17" t="s">
        <v>82</v>
      </c>
      <c r="C55" s="17" t="s">
        <v>84</v>
      </c>
      <c r="D55" s="55">
        <v>1024</v>
      </c>
      <c r="E55" s="58">
        <v>36</v>
      </c>
      <c r="F55" s="65">
        <v>41932</v>
      </c>
      <c r="G55" s="90" t="s">
        <v>11</v>
      </c>
      <c r="H55" s="90"/>
      <c r="I55" s="90"/>
      <c r="J55" s="90"/>
      <c r="K55" s="90">
        <v>307.76</v>
      </c>
    </row>
    <row r="56" spans="1:11" x14ac:dyDescent="0.25">
      <c r="A56" s="2">
        <v>52</v>
      </c>
      <c r="B56" s="17" t="s">
        <v>82</v>
      </c>
      <c r="C56" s="17" t="s">
        <v>84</v>
      </c>
      <c r="D56" s="55">
        <v>1024</v>
      </c>
      <c r="E56" s="58">
        <v>33</v>
      </c>
      <c r="F56" s="65">
        <v>41932</v>
      </c>
      <c r="G56" s="90" t="s">
        <v>11</v>
      </c>
      <c r="H56" s="90"/>
      <c r="I56" s="90"/>
      <c r="J56" s="90"/>
      <c r="K56" s="90">
        <v>307.76</v>
      </c>
    </row>
    <row r="57" spans="1:11" x14ac:dyDescent="0.25">
      <c r="A57" s="2">
        <v>53</v>
      </c>
      <c r="B57" s="17" t="s">
        <v>82</v>
      </c>
      <c r="C57" s="17" t="s">
        <v>346</v>
      </c>
      <c r="D57" s="55">
        <v>379</v>
      </c>
      <c r="E57" s="58">
        <v>22</v>
      </c>
      <c r="F57" s="65">
        <v>41904</v>
      </c>
      <c r="G57" s="90" t="s">
        <v>11</v>
      </c>
      <c r="H57" s="90"/>
      <c r="I57" s="90"/>
      <c r="J57" s="90"/>
      <c r="K57" s="90">
        <v>171.9</v>
      </c>
    </row>
    <row r="58" spans="1:11" x14ac:dyDescent="0.25">
      <c r="A58" s="2">
        <v>54</v>
      </c>
      <c r="B58" s="17" t="s">
        <v>82</v>
      </c>
      <c r="C58" s="17" t="s">
        <v>87</v>
      </c>
      <c r="D58" s="55">
        <v>1305</v>
      </c>
      <c r="E58" s="58">
        <v>27</v>
      </c>
      <c r="F58" s="65">
        <v>41493</v>
      </c>
      <c r="G58" s="90" t="s">
        <v>4</v>
      </c>
      <c r="H58" s="90"/>
      <c r="I58" s="90">
        <v>397</v>
      </c>
      <c r="J58" s="90">
        <v>1283.49</v>
      </c>
      <c r="K58" s="90">
        <v>1262.21</v>
      </c>
    </row>
    <row r="59" spans="1:11" x14ac:dyDescent="0.25">
      <c r="A59" s="2">
        <v>55</v>
      </c>
      <c r="B59" s="17" t="s">
        <v>82</v>
      </c>
      <c r="C59" s="17" t="s">
        <v>87</v>
      </c>
      <c r="D59" s="55">
        <v>1369</v>
      </c>
      <c r="E59" s="58">
        <v>35</v>
      </c>
      <c r="F59" s="65">
        <v>41276</v>
      </c>
      <c r="G59" s="90" t="s">
        <v>4</v>
      </c>
      <c r="H59" s="90"/>
      <c r="I59" s="90">
        <v>986</v>
      </c>
      <c r="J59" s="90">
        <v>1369</v>
      </c>
      <c r="K59" s="90">
        <v>1369</v>
      </c>
    </row>
    <row r="60" spans="1:11" x14ac:dyDescent="0.25">
      <c r="A60" s="2">
        <v>56</v>
      </c>
      <c r="B60" s="17" t="s">
        <v>82</v>
      </c>
      <c r="C60" s="17" t="s">
        <v>87</v>
      </c>
      <c r="D60" s="55">
        <v>1369</v>
      </c>
      <c r="E60" s="58">
        <v>43</v>
      </c>
      <c r="F60" s="65">
        <v>40833</v>
      </c>
      <c r="G60" s="90" t="s">
        <v>4</v>
      </c>
      <c r="H60" s="90"/>
      <c r="I60" s="90">
        <v>986</v>
      </c>
      <c r="J60" s="90">
        <v>1369</v>
      </c>
      <c r="K60" s="90">
        <v>1369</v>
      </c>
    </row>
    <row r="61" spans="1:11" x14ac:dyDescent="0.25">
      <c r="A61" s="2">
        <v>57</v>
      </c>
      <c r="B61" s="17" t="s">
        <v>82</v>
      </c>
      <c r="C61" s="17" t="s">
        <v>86</v>
      </c>
      <c r="D61" s="55">
        <v>1672</v>
      </c>
      <c r="E61" s="58">
        <v>41</v>
      </c>
      <c r="F61" s="65">
        <v>40546</v>
      </c>
      <c r="G61" s="90" t="s">
        <v>4</v>
      </c>
      <c r="H61" s="90"/>
      <c r="I61" s="90">
        <v>1420</v>
      </c>
      <c r="J61" s="90">
        <v>1672</v>
      </c>
      <c r="K61" s="90">
        <v>1672</v>
      </c>
    </row>
    <row r="62" spans="1:11" x14ac:dyDescent="0.25">
      <c r="A62" s="2">
        <v>58</v>
      </c>
      <c r="B62" s="17" t="s">
        <v>82</v>
      </c>
      <c r="C62" s="17" t="s">
        <v>87</v>
      </c>
      <c r="D62" s="55">
        <v>1369</v>
      </c>
      <c r="E62" s="58">
        <v>35</v>
      </c>
      <c r="F62" s="65">
        <v>40182</v>
      </c>
      <c r="G62" s="90" t="s">
        <v>4</v>
      </c>
      <c r="H62" s="90"/>
      <c r="I62" s="90">
        <v>986</v>
      </c>
      <c r="J62" s="90">
        <v>1369</v>
      </c>
      <c r="K62" s="90">
        <v>1369</v>
      </c>
    </row>
    <row r="63" spans="1:11" x14ac:dyDescent="0.25">
      <c r="A63" s="2">
        <v>59</v>
      </c>
      <c r="B63" s="17" t="s">
        <v>82</v>
      </c>
      <c r="C63" s="17" t="s">
        <v>86</v>
      </c>
      <c r="D63" s="55">
        <v>1676</v>
      </c>
      <c r="E63" s="58">
        <v>38</v>
      </c>
      <c r="F63" s="65">
        <v>40148</v>
      </c>
      <c r="G63" s="90" t="s">
        <v>4</v>
      </c>
      <c r="H63" s="90"/>
      <c r="I63" s="90">
        <v>1187</v>
      </c>
      <c r="J63" s="90">
        <v>1676</v>
      </c>
      <c r="K63" s="90">
        <v>1676</v>
      </c>
    </row>
    <row r="64" spans="1:11" x14ac:dyDescent="0.25">
      <c r="A64" s="2">
        <v>60</v>
      </c>
      <c r="B64" s="17" t="s">
        <v>82</v>
      </c>
      <c r="C64" s="17" t="s">
        <v>87</v>
      </c>
      <c r="D64" s="55">
        <v>1412</v>
      </c>
      <c r="E64" s="58">
        <v>43</v>
      </c>
      <c r="F64" s="65">
        <v>38825</v>
      </c>
      <c r="G64" s="90" t="s">
        <v>4</v>
      </c>
      <c r="H64" s="90"/>
      <c r="I64" s="90">
        <v>1030</v>
      </c>
      <c r="J64" s="90">
        <v>1412</v>
      </c>
      <c r="K64" s="90">
        <v>1412</v>
      </c>
    </row>
    <row r="65" spans="1:11" x14ac:dyDescent="0.25">
      <c r="A65" s="2">
        <v>61</v>
      </c>
      <c r="B65" s="17" t="s">
        <v>82</v>
      </c>
      <c r="C65" s="17" t="s">
        <v>86</v>
      </c>
      <c r="D65" s="55">
        <v>1848</v>
      </c>
      <c r="E65" s="58">
        <v>51</v>
      </c>
      <c r="F65" s="65">
        <v>37375</v>
      </c>
      <c r="G65" s="90" t="s">
        <v>4</v>
      </c>
      <c r="H65" s="90"/>
      <c r="I65" s="90">
        <v>1361</v>
      </c>
      <c r="J65" s="90">
        <v>1848</v>
      </c>
      <c r="K65" s="90">
        <v>1848</v>
      </c>
    </row>
    <row r="66" spans="1:11" x14ac:dyDescent="0.25">
      <c r="A66" s="2">
        <v>62</v>
      </c>
      <c r="B66" s="17" t="s">
        <v>82</v>
      </c>
      <c r="C66" s="17" t="s">
        <v>84</v>
      </c>
      <c r="D66" s="55">
        <v>1362</v>
      </c>
      <c r="E66" s="58">
        <v>52</v>
      </c>
      <c r="F66" s="65">
        <v>36601</v>
      </c>
      <c r="G66" s="90" t="s">
        <v>4</v>
      </c>
      <c r="H66" s="90"/>
      <c r="I66" s="90">
        <v>1030</v>
      </c>
      <c r="J66" s="90">
        <v>1362</v>
      </c>
      <c r="K66" s="90">
        <v>1362</v>
      </c>
    </row>
    <row r="67" spans="1:11" x14ac:dyDescent="0.25">
      <c r="A67" s="2">
        <v>63</v>
      </c>
      <c r="B67" s="17" t="s">
        <v>82</v>
      </c>
      <c r="C67" s="17" t="s">
        <v>83</v>
      </c>
      <c r="D67" s="55">
        <v>3008</v>
      </c>
      <c r="E67" s="58">
        <v>48</v>
      </c>
      <c r="F67" s="65">
        <v>33861</v>
      </c>
      <c r="G67" s="90" t="s">
        <v>4</v>
      </c>
      <c r="H67" s="90">
        <v>439</v>
      </c>
      <c r="I67" s="90">
        <v>2474</v>
      </c>
      <c r="J67" s="90">
        <v>3008</v>
      </c>
      <c r="K67" s="90">
        <v>3008</v>
      </c>
    </row>
    <row r="68" spans="1:11" x14ac:dyDescent="0.25">
      <c r="A68" s="2">
        <v>64</v>
      </c>
      <c r="B68" s="17" t="s">
        <v>82</v>
      </c>
      <c r="C68" s="17" t="s">
        <v>352</v>
      </c>
      <c r="D68" s="55">
        <v>727</v>
      </c>
      <c r="E68" s="58">
        <v>54</v>
      </c>
      <c r="F68" s="65">
        <v>32664</v>
      </c>
      <c r="G68" s="90" t="s">
        <v>4</v>
      </c>
      <c r="H68" s="90"/>
      <c r="I68" s="90">
        <v>791</v>
      </c>
      <c r="J68" s="90">
        <v>727</v>
      </c>
      <c r="K68" s="90">
        <v>727</v>
      </c>
    </row>
    <row r="69" spans="1:11" x14ac:dyDescent="0.25">
      <c r="A69" s="2">
        <v>65</v>
      </c>
      <c r="B69" s="17" t="s">
        <v>91</v>
      </c>
      <c r="C69" s="17" t="s">
        <v>94</v>
      </c>
      <c r="D69" s="55">
        <v>1019</v>
      </c>
      <c r="E69" s="58">
        <v>31</v>
      </c>
      <c r="F69" s="65">
        <v>41253</v>
      </c>
      <c r="G69" s="90" t="s">
        <v>4</v>
      </c>
      <c r="H69" s="90"/>
      <c r="I69" s="90">
        <v>724</v>
      </c>
      <c r="J69" s="90">
        <v>1019</v>
      </c>
      <c r="K69" s="90">
        <v>1019</v>
      </c>
    </row>
    <row r="70" spans="1:11" x14ac:dyDescent="0.25">
      <c r="A70" s="2">
        <v>66</v>
      </c>
      <c r="B70" s="17" t="s">
        <v>91</v>
      </c>
      <c r="C70" s="17" t="s">
        <v>93</v>
      </c>
      <c r="D70" s="55">
        <v>707</v>
      </c>
      <c r="E70" s="58">
        <v>25</v>
      </c>
      <c r="F70" s="65">
        <v>41031</v>
      </c>
      <c r="G70" s="90" t="s">
        <v>4</v>
      </c>
      <c r="H70" s="90"/>
      <c r="I70" s="90">
        <v>530</v>
      </c>
      <c r="J70" s="90">
        <v>707</v>
      </c>
      <c r="K70" s="90">
        <v>707</v>
      </c>
    </row>
    <row r="71" spans="1:11" x14ac:dyDescent="0.25">
      <c r="A71" s="2">
        <v>67</v>
      </c>
      <c r="B71" s="17" t="s">
        <v>91</v>
      </c>
      <c r="C71" s="17" t="s">
        <v>96</v>
      </c>
      <c r="D71" s="55">
        <v>2608</v>
      </c>
      <c r="E71" s="58">
        <v>43</v>
      </c>
      <c r="F71" s="65">
        <v>38440</v>
      </c>
      <c r="G71" s="90" t="s">
        <v>4</v>
      </c>
      <c r="H71" s="90">
        <v>374</v>
      </c>
      <c r="I71" s="90">
        <v>1844</v>
      </c>
      <c r="J71" s="90">
        <v>2608</v>
      </c>
      <c r="K71" s="90">
        <v>2608</v>
      </c>
    </row>
    <row r="72" spans="1:11" x14ac:dyDescent="0.25">
      <c r="A72" s="2">
        <v>68</v>
      </c>
      <c r="B72" s="17" t="s">
        <v>91</v>
      </c>
      <c r="C72" s="17" t="s">
        <v>94</v>
      </c>
      <c r="D72" s="55">
        <v>1069</v>
      </c>
      <c r="E72" s="58">
        <v>37</v>
      </c>
      <c r="F72" s="65">
        <v>38294</v>
      </c>
      <c r="G72" s="90" t="s">
        <v>4</v>
      </c>
      <c r="H72" s="90"/>
      <c r="I72" s="90">
        <v>905</v>
      </c>
      <c r="J72" s="90">
        <v>1069</v>
      </c>
      <c r="K72" s="90">
        <v>1069</v>
      </c>
    </row>
    <row r="73" spans="1:11" x14ac:dyDescent="0.25">
      <c r="A73" s="2">
        <v>69</v>
      </c>
      <c r="B73" s="17" t="s">
        <v>91</v>
      </c>
      <c r="C73" s="17" t="s">
        <v>92</v>
      </c>
      <c r="D73" s="55">
        <v>1369</v>
      </c>
      <c r="E73" s="58">
        <v>41</v>
      </c>
      <c r="F73" s="65">
        <v>35247</v>
      </c>
      <c r="G73" s="90" t="s">
        <v>4</v>
      </c>
      <c r="H73" s="90"/>
      <c r="I73" s="90">
        <v>986</v>
      </c>
      <c r="J73" s="90">
        <v>1369</v>
      </c>
      <c r="K73" s="90">
        <v>1369</v>
      </c>
    </row>
    <row r="74" spans="1:11" x14ac:dyDescent="0.25">
      <c r="A74" s="2">
        <v>70</v>
      </c>
      <c r="B74" s="17" t="s">
        <v>91</v>
      </c>
      <c r="C74" s="17" t="s">
        <v>92</v>
      </c>
      <c r="D74" s="55">
        <v>2093</v>
      </c>
      <c r="E74" s="58">
        <v>60</v>
      </c>
      <c r="F74" s="65">
        <v>33240</v>
      </c>
      <c r="G74" s="90" t="s">
        <v>4</v>
      </c>
      <c r="H74" s="90"/>
      <c r="I74" s="90">
        <v>1582</v>
      </c>
      <c r="J74" s="90">
        <v>2093</v>
      </c>
      <c r="K74" s="90">
        <v>2093</v>
      </c>
    </row>
    <row r="75" spans="1:11" x14ac:dyDescent="0.25">
      <c r="A75" s="2">
        <v>71</v>
      </c>
      <c r="B75" s="17" t="s">
        <v>91</v>
      </c>
      <c r="C75" s="17" t="s">
        <v>93</v>
      </c>
      <c r="D75" s="55">
        <v>782</v>
      </c>
      <c r="E75" s="58">
        <v>53</v>
      </c>
      <c r="F75" s="65">
        <v>32692</v>
      </c>
      <c r="G75" s="90" t="s">
        <v>4</v>
      </c>
      <c r="H75" s="90"/>
      <c r="I75" s="90">
        <v>835</v>
      </c>
      <c r="J75" s="90">
        <v>782</v>
      </c>
      <c r="K75" s="90">
        <v>782</v>
      </c>
    </row>
    <row r="76" spans="1:11" x14ac:dyDescent="0.25">
      <c r="A76" s="2">
        <v>72</v>
      </c>
      <c r="B76" s="17" t="s">
        <v>91</v>
      </c>
      <c r="C76" s="17" t="s">
        <v>346</v>
      </c>
      <c r="D76" s="55">
        <v>489</v>
      </c>
      <c r="E76" s="58">
        <v>44</v>
      </c>
      <c r="F76" s="65">
        <v>32651</v>
      </c>
      <c r="G76" s="90" t="s">
        <v>4</v>
      </c>
      <c r="H76" s="90"/>
      <c r="I76" s="90">
        <v>419</v>
      </c>
      <c r="J76" s="90">
        <v>489</v>
      </c>
      <c r="K76" s="90">
        <v>489</v>
      </c>
    </row>
    <row r="77" spans="1:11" x14ac:dyDescent="0.25">
      <c r="A77" s="2">
        <v>73</v>
      </c>
      <c r="B77" s="17" t="s">
        <v>91</v>
      </c>
      <c r="C77" s="17" t="s">
        <v>94</v>
      </c>
      <c r="D77" s="55">
        <v>1111</v>
      </c>
      <c r="E77" s="58">
        <v>44</v>
      </c>
      <c r="F77" s="65">
        <v>32602</v>
      </c>
      <c r="G77" s="90" t="s">
        <v>4</v>
      </c>
      <c r="H77" s="90"/>
      <c r="I77" s="90">
        <v>797</v>
      </c>
      <c r="J77" s="90">
        <v>1111</v>
      </c>
      <c r="K77" s="90">
        <v>1111</v>
      </c>
    </row>
    <row r="78" spans="1:11" x14ac:dyDescent="0.25">
      <c r="A78" s="2">
        <v>74</v>
      </c>
      <c r="B78" s="17" t="s">
        <v>91</v>
      </c>
      <c r="C78" s="17" t="s">
        <v>94</v>
      </c>
      <c r="D78" s="55">
        <v>1111</v>
      </c>
      <c r="E78" s="58">
        <v>56</v>
      </c>
      <c r="F78" s="65">
        <v>32175</v>
      </c>
      <c r="G78" s="90" t="s">
        <v>4</v>
      </c>
      <c r="H78" s="90"/>
      <c r="I78" s="90">
        <v>797</v>
      </c>
      <c r="J78" s="90">
        <v>1111</v>
      </c>
      <c r="K78" s="90">
        <v>1111</v>
      </c>
    </row>
    <row r="79" spans="1:11" x14ac:dyDescent="0.25">
      <c r="A79" s="2">
        <v>75</v>
      </c>
      <c r="B79" s="17" t="s">
        <v>91</v>
      </c>
      <c r="C79" s="17" t="s">
        <v>93</v>
      </c>
      <c r="D79" s="55">
        <v>695</v>
      </c>
      <c r="E79" s="58">
        <v>50</v>
      </c>
      <c r="F79" s="65">
        <v>31113</v>
      </c>
      <c r="G79" s="90" t="s">
        <v>4</v>
      </c>
      <c r="H79" s="90"/>
      <c r="I79" s="90">
        <v>521</v>
      </c>
      <c r="J79" s="90">
        <v>579</v>
      </c>
      <c r="K79" s="90">
        <v>695</v>
      </c>
    </row>
    <row r="80" spans="1:11" x14ac:dyDescent="0.25">
      <c r="A80" s="2">
        <v>76</v>
      </c>
      <c r="B80" s="17" t="s">
        <v>91</v>
      </c>
      <c r="C80" s="17" t="s">
        <v>352</v>
      </c>
      <c r="D80" s="55">
        <v>682</v>
      </c>
      <c r="E80" s="58">
        <v>53</v>
      </c>
      <c r="F80" s="65">
        <v>31028</v>
      </c>
      <c r="G80" s="90" t="s">
        <v>4</v>
      </c>
      <c r="H80" s="90"/>
      <c r="I80" s="90">
        <v>602</v>
      </c>
      <c r="J80" s="90">
        <v>682</v>
      </c>
      <c r="K80" s="90">
        <v>682</v>
      </c>
    </row>
    <row r="81" spans="1:11" x14ac:dyDescent="0.25">
      <c r="A81" s="2">
        <v>77</v>
      </c>
      <c r="B81" s="17" t="s">
        <v>97</v>
      </c>
      <c r="C81" s="17" t="s">
        <v>98</v>
      </c>
      <c r="D81" s="55">
        <v>426</v>
      </c>
      <c r="E81" s="58">
        <v>32</v>
      </c>
      <c r="F81" s="65">
        <v>41913</v>
      </c>
      <c r="G81" s="90" t="s">
        <v>11</v>
      </c>
      <c r="H81" s="90"/>
      <c r="I81" s="90"/>
      <c r="J81" s="90"/>
      <c r="K81" s="90">
        <v>172.26</v>
      </c>
    </row>
    <row r="82" spans="1:11" x14ac:dyDescent="0.25">
      <c r="A82" s="2">
        <v>78</v>
      </c>
      <c r="B82" s="17" t="s">
        <v>97</v>
      </c>
      <c r="C82" s="17" t="s">
        <v>98</v>
      </c>
      <c r="D82" s="55">
        <v>487</v>
      </c>
      <c r="E82" s="58">
        <v>36</v>
      </c>
      <c r="F82" s="65">
        <v>41913</v>
      </c>
      <c r="G82" s="90" t="s">
        <v>11</v>
      </c>
      <c r="H82" s="90"/>
      <c r="I82" s="90"/>
      <c r="J82" s="90"/>
      <c r="K82" s="90">
        <v>196.93</v>
      </c>
    </row>
    <row r="83" spans="1:11" x14ac:dyDescent="0.25">
      <c r="A83" s="2">
        <v>79</v>
      </c>
      <c r="B83" s="17" t="s">
        <v>97</v>
      </c>
      <c r="C83" s="17" t="s">
        <v>98</v>
      </c>
      <c r="D83" s="55">
        <v>487</v>
      </c>
      <c r="E83" s="58">
        <v>28</v>
      </c>
      <c r="F83" s="65">
        <v>41913</v>
      </c>
      <c r="G83" s="90" t="s">
        <v>11</v>
      </c>
      <c r="H83" s="90"/>
      <c r="I83" s="90"/>
      <c r="J83" s="90"/>
      <c r="K83" s="90">
        <v>196.93</v>
      </c>
    </row>
    <row r="84" spans="1:11" x14ac:dyDescent="0.25">
      <c r="A84" s="2">
        <v>80</v>
      </c>
      <c r="B84" s="17" t="s">
        <v>97</v>
      </c>
      <c r="C84" s="17" t="s">
        <v>98</v>
      </c>
      <c r="D84" s="55">
        <v>487</v>
      </c>
      <c r="E84" s="58">
        <v>37</v>
      </c>
      <c r="F84" s="65">
        <v>41327</v>
      </c>
      <c r="G84" s="90" t="s">
        <v>4</v>
      </c>
      <c r="H84" s="90"/>
      <c r="I84" s="90">
        <v>339</v>
      </c>
      <c r="J84" s="90">
        <v>487</v>
      </c>
      <c r="K84" s="90">
        <v>487</v>
      </c>
    </row>
    <row r="85" spans="1:11" x14ac:dyDescent="0.25">
      <c r="A85" s="2">
        <v>81</v>
      </c>
      <c r="B85" s="17" t="s">
        <v>97</v>
      </c>
      <c r="C85" s="17" t="s">
        <v>98</v>
      </c>
      <c r="D85" s="55">
        <v>487</v>
      </c>
      <c r="E85" s="58">
        <v>33</v>
      </c>
      <c r="F85" s="65">
        <v>40955</v>
      </c>
      <c r="G85" s="90" t="s">
        <v>4</v>
      </c>
      <c r="H85" s="90"/>
      <c r="I85" s="90">
        <v>395</v>
      </c>
      <c r="J85" s="90">
        <v>487</v>
      </c>
      <c r="K85" s="90">
        <v>487</v>
      </c>
    </row>
    <row r="86" spans="1:11" x14ac:dyDescent="0.25">
      <c r="A86" s="2">
        <v>82</v>
      </c>
      <c r="B86" s="17" t="s">
        <v>97</v>
      </c>
      <c r="C86" s="17" t="s">
        <v>98</v>
      </c>
      <c r="D86" s="55">
        <v>487</v>
      </c>
      <c r="E86" s="58">
        <v>37</v>
      </c>
      <c r="F86" s="65">
        <v>40955</v>
      </c>
      <c r="G86" s="90" t="s">
        <v>4</v>
      </c>
      <c r="H86" s="90"/>
      <c r="I86" s="90">
        <v>395</v>
      </c>
      <c r="J86" s="90">
        <v>487</v>
      </c>
      <c r="K86" s="90">
        <v>487</v>
      </c>
    </row>
    <row r="87" spans="1:11" x14ac:dyDescent="0.25">
      <c r="A87" s="2">
        <v>83</v>
      </c>
      <c r="B87" s="17" t="s">
        <v>97</v>
      </c>
      <c r="C87" s="17" t="s">
        <v>98</v>
      </c>
      <c r="D87" s="55">
        <v>456</v>
      </c>
      <c r="E87" s="58">
        <v>30</v>
      </c>
      <c r="F87" s="65">
        <v>40476</v>
      </c>
      <c r="G87" s="90" t="s">
        <v>4</v>
      </c>
      <c r="H87" s="90"/>
      <c r="I87" s="90">
        <v>438</v>
      </c>
      <c r="J87" s="90">
        <v>456</v>
      </c>
      <c r="K87" s="90">
        <v>456</v>
      </c>
    </row>
    <row r="88" spans="1:11" x14ac:dyDescent="0.25">
      <c r="A88" s="2">
        <v>84</v>
      </c>
      <c r="B88" s="17" t="s">
        <v>97</v>
      </c>
      <c r="C88" s="17" t="s">
        <v>98</v>
      </c>
      <c r="D88" s="55">
        <v>509</v>
      </c>
      <c r="E88" s="58">
        <v>33</v>
      </c>
      <c r="F88" s="65">
        <v>40196</v>
      </c>
      <c r="G88" s="90" t="s">
        <v>4</v>
      </c>
      <c r="H88" s="90"/>
      <c r="I88" s="90">
        <v>516</v>
      </c>
      <c r="J88" s="90">
        <v>509</v>
      </c>
      <c r="K88" s="90">
        <v>509</v>
      </c>
    </row>
    <row r="89" spans="1:11" x14ac:dyDescent="0.25">
      <c r="A89" s="2">
        <v>85</v>
      </c>
      <c r="B89" s="17" t="s">
        <v>97</v>
      </c>
      <c r="C89" s="17" t="s">
        <v>98</v>
      </c>
      <c r="D89" s="55">
        <v>509</v>
      </c>
      <c r="E89" s="58">
        <v>29</v>
      </c>
      <c r="F89" s="65">
        <v>39581</v>
      </c>
      <c r="G89" s="90" t="s">
        <v>4</v>
      </c>
      <c r="H89" s="90"/>
      <c r="I89" s="90">
        <v>422</v>
      </c>
      <c r="J89" s="90">
        <v>509</v>
      </c>
      <c r="K89" s="90">
        <v>509</v>
      </c>
    </row>
    <row r="90" spans="1:11" x14ac:dyDescent="0.25">
      <c r="A90" s="2">
        <v>86</v>
      </c>
      <c r="B90" s="17" t="s">
        <v>97</v>
      </c>
      <c r="C90" s="17" t="s">
        <v>98</v>
      </c>
      <c r="D90" s="55">
        <v>509</v>
      </c>
      <c r="E90" s="58">
        <v>35</v>
      </c>
      <c r="F90" s="65">
        <v>39573</v>
      </c>
      <c r="G90" s="90" t="s">
        <v>4</v>
      </c>
      <c r="H90" s="90"/>
      <c r="I90" s="90">
        <v>422</v>
      </c>
      <c r="J90" s="90">
        <v>509</v>
      </c>
      <c r="K90" s="90">
        <v>509</v>
      </c>
    </row>
    <row r="91" spans="1:11" x14ac:dyDescent="0.25">
      <c r="A91" s="2">
        <v>87</v>
      </c>
      <c r="B91" s="17" t="s">
        <v>97</v>
      </c>
      <c r="C91" s="17" t="s">
        <v>98</v>
      </c>
      <c r="D91" s="55">
        <v>509</v>
      </c>
      <c r="E91" s="58">
        <v>35</v>
      </c>
      <c r="F91" s="65">
        <v>39573</v>
      </c>
      <c r="G91" s="90" t="s">
        <v>4</v>
      </c>
      <c r="H91" s="90"/>
      <c r="I91" s="90">
        <v>422</v>
      </c>
      <c r="J91" s="90">
        <v>509</v>
      </c>
      <c r="K91" s="90">
        <v>509</v>
      </c>
    </row>
    <row r="92" spans="1:11" x14ac:dyDescent="0.25">
      <c r="A92" s="2">
        <v>88</v>
      </c>
      <c r="B92" s="17" t="s">
        <v>97</v>
      </c>
      <c r="C92" s="17" t="s">
        <v>98</v>
      </c>
      <c r="D92" s="55">
        <v>554</v>
      </c>
      <c r="E92" s="58">
        <v>40</v>
      </c>
      <c r="F92" s="65">
        <v>37895</v>
      </c>
      <c r="G92" s="90" t="s">
        <v>4</v>
      </c>
      <c r="H92" s="90"/>
      <c r="I92" s="90">
        <v>581</v>
      </c>
      <c r="J92" s="90">
        <v>554</v>
      </c>
      <c r="K92" s="90">
        <v>554</v>
      </c>
    </row>
    <row r="93" spans="1:11" x14ac:dyDescent="0.25">
      <c r="A93" s="2">
        <v>89</v>
      </c>
      <c r="B93" s="17" t="s">
        <v>97</v>
      </c>
      <c r="C93" s="17" t="s">
        <v>98</v>
      </c>
      <c r="D93" s="55">
        <v>528</v>
      </c>
      <c r="E93" s="58">
        <v>39</v>
      </c>
      <c r="F93" s="65">
        <v>37895</v>
      </c>
      <c r="G93" s="90" t="s">
        <v>4</v>
      </c>
      <c r="H93" s="90"/>
      <c r="I93" s="90"/>
      <c r="J93" s="90"/>
      <c r="K93" s="90"/>
    </row>
    <row r="94" spans="1:11" x14ac:dyDescent="0.25">
      <c r="A94" s="2">
        <v>90</v>
      </c>
      <c r="B94" s="17" t="s">
        <v>97</v>
      </c>
      <c r="C94" s="17" t="s">
        <v>98</v>
      </c>
      <c r="D94" s="55">
        <v>554</v>
      </c>
      <c r="E94" s="58">
        <v>47</v>
      </c>
      <c r="F94" s="65">
        <v>37137</v>
      </c>
      <c r="G94" s="90" t="s">
        <v>4</v>
      </c>
      <c r="H94" s="90"/>
      <c r="I94" s="90">
        <v>581</v>
      </c>
      <c r="J94" s="90">
        <v>554</v>
      </c>
      <c r="K94" s="90">
        <v>554</v>
      </c>
    </row>
    <row r="95" spans="1:11" x14ac:dyDescent="0.25">
      <c r="A95" s="2">
        <v>91</v>
      </c>
      <c r="B95" s="17" t="s">
        <v>97</v>
      </c>
      <c r="C95" s="17" t="s">
        <v>98</v>
      </c>
      <c r="D95" s="55">
        <v>563</v>
      </c>
      <c r="E95" s="58">
        <v>45</v>
      </c>
      <c r="F95" s="65">
        <v>36070</v>
      </c>
      <c r="G95" s="90" t="s">
        <v>4</v>
      </c>
      <c r="H95" s="90"/>
      <c r="I95" s="90">
        <v>486</v>
      </c>
      <c r="J95" s="90">
        <v>563</v>
      </c>
      <c r="K95" s="90">
        <v>563</v>
      </c>
    </row>
    <row r="96" spans="1:11" x14ac:dyDescent="0.25">
      <c r="A96" s="2">
        <v>92</v>
      </c>
      <c r="B96" s="17" t="s">
        <v>97</v>
      </c>
      <c r="C96" s="17" t="s">
        <v>100</v>
      </c>
      <c r="D96" s="55">
        <v>2595</v>
      </c>
      <c r="E96" s="58">
        <v>54</v>
      </c>
      <c r="F96" s="65">
        <v>35037</v>
      </c>
      <c r="G96" s="90" t="s">
        <v>4</v>
      </c>
      <c r="H96" s="90">
        <v>374</v>
      </c>
      <c r="I96" s="90">
        <v>1864</v>
      </c>
      <c r="J96" s="90">
        <v>2595</v>
      </c>
      <c r="K96" s="90">
        <v>2595</v>
      </c>
    </row>
    <row r="97" spans="1:11" x14ac:dyDescent="0.25">
      <c r="A97" s="2">
        <v>93</v>
      </c>
      <c r="B97" s="17" t="s">
        <v>97</v>
      </c>
      <c r="C97" s="17" t="s">
        <v>352</v>
      </c>
      <c r="D97" s="55">
        <v>686</v>
      </c>
      <c r="E97" s="58">
        <v>39</v>
      </c>
      <c r="F97" s="65">
        <v>34061</v>
      </c>
      <c r="G97" s="90" t="s">
        <v>4</v>
      </c>
      <c r="H97" s="90"/>
      <c r="I97" s="90">
        <v>741</v>
      </c>
      <c r="J97" s="90">
        <v>686</v>
      </c>
      <c r="K97" s="90">
        <v>686</v>
      </c>
    </row>
    <row r="98" spans="1:11" x14ac:dyDescent="0.25">
      <c r="A98" s="2">
        <v>94</v>
      </c>
      <c r="B98" s="17" t="s">
        <v>97</v>
      </c>
      <c r="C98" s="17" t="s">
        <v>98</v>
      </c>
      <c r="D98" s="55">
        <v>579</v>
      </c>
      <c r="E98" s="58">
        <v>44</v>
      </c>
      <c r="F98" s="65">
        <v>33101</v>
      </c>
      <c r="G98" s="90" t="s">
        <v>4</v>
      </c>
      <c r="H98" s="90"/>
      <c r="I98" s="90">
        <v>521</v>
      </c>
      <c r="J98" s="90">
        <v>579</v>
      </c>
      <c r="K98" s="90">
        <v>579</v>
      </c>
    </row>
    <row r="99" spans="1:11" x14ac:dyDescent="0.25">
      <c r="A99" s="2">
        <v>95</v>
      </c>
      <c r="B99" s="17" t="s">
        <v>97</v>
      </c>
      <c r="C99" s="17" t="s">
        <v>98</v>
      </c>
      <c r="D99" s="55">
        <v>599</v>
      </c>
      <c r="E99" s="58">
        <v>45</v>
      </c>
      <c r="F99" s="65">
        <v>33101</v>
      </c>
      <c r="G99" s="90" t="s">
        <v>4</v>
      </c>
      <c r="H99" s="90"/>
      <c r="I99" s="90">
        <v>529</v>
      </c>
      <c r="J99" s="90">
        <v>599</v>
      </c>
      <c r="K99" s="90">
        <v>599</v>
      </c>
    </row>
    <row r="100" spans="1:11" x14ac:dyDescent="0.25">
      <c r="A100" s="2">
        <v>96</v>
      </c>
      <c r="B100" s="17" t="s">
        <v>97</v>
      </c>
      <c r="C100" s="17" t="s">
        <v>98</v>
      </c>
      <c r="D100" s="55">
        <v>587</v>
      </c>
      <c r="E100" s="58">
        <v>53</v>
      </c>
      <c r="F100" s="65">
        <v>33101</v>
      </c>
      <c r="G100" s="90" t="s">
        <v>4</v>
      </c>
      <c r="H100" s="90"/>
      <c r="I100" s="90">
        <v>515</v>
      </c>
      <c r="J100" s="90">
        <v>587</v>
      </c>
      <c r="K100" s="90">
        <v>587</v>
      </c>
    </row>
    <row r="101" spans="1:11" x14ac:dyDescent="0.25">
      <c r="A101" s="2">
        <v>97</v>
      </c>
      <c r="B101" s="17" t="s">
        <v>97</v>
      </c>
      <c r="C101" s="17" t="s">
        <v>98</v>
      </c>
      <c r="D101" s="55">
        <v>648</v>
      </c>
      <c r="E101" s="58">
        <v>61</v>
      </c>
      <c r="F101" s="65">
        <v>33077</v>
      </c>
      <c r="G101" s="90" t="s">
        <v>4</v>
      </c>
      <c r="H101" s="90"/>
      <c r="I101" s="90">
        <v>583</v>
      </c>
      <c r="J101" s="90">
        <v>648</v>
      </c>
      <c r="K101" s="90">
        <v>648</v>
      </c>
    </row>
    <row r="102" spans="1:11" x14ac:dyDescent="0.25">
      <c r="A102" s="2">
        <v>98</v>
      </c>
      <c r="B102" s="17" t="s">
        <v>97</v>
      </c>
      <c r="C102" s="17" t="s">
        <v>98</v>
      </c>
      <c r="D102" s="55">
        <v>595</v>
      </c>
      <c r="E102" s="58">
        <v>56</v>
      </c>
      <c r="F102" s="65">
        <v>33002</v>
      </c>
      <c r="G102" s="90" t="s">
        <v>4</v>
      </c>
      <c r="H102" s="90"/>
      <c r="I102" s="90">
        <v>641</v>
      </c>
      <c r="J102" s="90">
        <v>595</v>
      </c>
      <c r="K102" s="90">
        <v>595</v>
      </c>
    </row>
    <row r="103" spans="1:11" x14ac:dyDescent="0.25">
      <c r="A103" s="2">
        <v>99</v>
      </c>
      <c r="B103" s="17" t="s">
        <v>97</v>
      </c>
      <c r="C103" s="17" t="s">
        <v>98</v>
      </c>
      <c r="D103" s="55">
        <v>592</v>
      </c>
      <c r="E103" s="58">
        <v>47</v>
      </c>
      <c r="F103" s="65">
        <v>33001</v>
      </c>
      <c r="G103" s="90" t="s">
        <v>4</v>
      </c>
      <c r="H103" s="90"/>
      <c r="I103" s="90">
        <v>521</v>
      </c>
      <c r="J103" s="90">
        <v>592</v>
      </c>
      <c r="K103" s="90">
        <v>592</v>
      </c>
    </row>
    <row r="104" spans="1:11" x14ac:dyDescent="0.25">
      <c r="A104" s="2">
        <v>100</v>
      </c>
      <c r="B104" s="17" t="s">
        <v>97</v>
      </c>
      <c r="C104" s="17" t="s">
        <v>98</v>
      </c>
      <c r="D104" s="55">
        <v>645</v>
      </c>
      <c r="E104" s="58">
        <v>51</v>
      </c>
      <c r="F104" s="65">
        <v>32839</v>
      </c>
      <c r="G104" s="90" t="s">
        <v>4</v>
      </c>
      <c r="H104" s="90"/>
      <c r="I104" s="90">
        <v>710</v>
      </c>
      <c r="J104" s="90">
        <v>645</v>
      </c>
      <c r="K104" s="90">
        <v>645</v>
      </c>
    </row>
    <row r="105" spans="1:11" x14ac:dyDescent="0.25">
      <c r="A105" s="2">
        <v>101</v>
      </c>
      <c r="B105" s="17" t="s">
        <v>97</v>
      </c>
      <c r="C105" s="17" t="s">
        <v>98</v>
      </c>
      <c r="D105" s="55">
        <v>656</v>
      </c>
      <c r="E105" s="58">
        <v>50</v>
      </c>
      <c r="F105" s="65">
        <v>32756</v>
      </c>
      <c r="G105" s="90" t="s">
        <v>4</v>
      </c>
      <c r="H105" s="90"/>
      <c r="I105" s="90">
        <v>590</v>
      </c>
      <c r="J105" s="90">
        <v>656</v>
      </c>
      <c r="K105" s="90">
        <v>656</v>
      </c>
    </row>
    <row r="106" spans="1:11" x14ac:dyDescent="0.25">
      <c r="A106" s="2">
        <v>102</v>
      </c>
      <c r="B106" s="17" t="s">
        <v>97</v>
      </c>
      <c r="C106" s="17" t="s">
        <v>98</v>
      </c>
      <c r="D106" s="55">
        <v>587</v>
      </c>
      <c r="E106" s="58">
        <v>53</v>
      </c>
      <c r="F106" s="65">
        <v>32756</v>
      </c>
      <c r="G106" s="90" t="s">
        <v>4</v>
      </c>
      <c r="H106" s="90"/>
      <c r="I106" s="90">
        <v>515</v>
      </c>
      <c r="J106" s="90">
        <v>587</v>
      </c>
      <c r="K106" s="90">
        <v>587</v>
      </c>
    </row>
    <row r="107" spans="1:11" x14ac:dyDescent="0.25">
      <c r="A107" s="2">
        <v>103</v>
      </c>
      <c r="B107" s="17" t="s">
        <v>97</v>
      </c>
      <c r="C107" s="17" t="s">
        <v>98</v>
      </c>
      <c r="D107" s="55">
        <v>683</v>
      </c>
      <c r="E107" s="58">
        <v>53</v>
      </c>
      <c r="F107" s="65">
        <v>32756</v>
      </c>
      <c r="G107" s="90" t="s">
        <v>4</v>
      </c>
      <c r="H107" s="90"/>
      <c r="I107" s="90">
        <v>751</v>
      </c>
      <c r="J107" s="90">
        <v>683</v>
      </c>
      <c r="K107" s="90">
        <v>683</v>
      </c>
    </row>
    <row r="108" spans="1:11" x14ac:dyDescent="0.25">
      <c r="A108" s="2">
        <v>104</v>
      </c>
      <c r="B108" s="17" t="s">
        <v>97</v>
      </c>
      <c r="C108" s="17" t="s">
        <v>98</v>
      </c>
      <c r="D108" s="55">
        <v>573</v>
      </c>
      <c r="E108" s="58">
        <v>49</v>
      </c>
      <c r="F108" s="65">
        <v>32545</v>
      </c>
      <c r="G108" s="90" t="s">
        <v>4</v>
      </c>
      <c r="H108" s="90"/>
      <c r="I108" s="90">
        <v>609</v>
      </c>
      <c r="J108" s="90">
        <v>573</v>
      </c>
      <c r="K108" s="90">
        <v>573</v>
      </c>
    </row>
    <row r="109" spans="1:11" x14ac:dyDescent="0.25">
      <c r="A109" s="2">
        <v>105</v>
      </c>
      <c r="B109" s="17" t="s">
        <v>97</v>
      </c>
      <c r="C109" s="17" t="s">
        <v>98</v>
      </c>
      <c r="D109" s="55">
        <v>581</v>
      </c>
      <c r="E109" s="58">
        <v>52</v>
      </c>
      <c r="F109" s="65">
        <v>31625</v>
      </c>
      <c r="G109" s="90" t="s">
        <v>4</v>
      </c>
      <c r="H109" s="90"/>
      <c r="I109" s="90">
        <v>505</v>
      </c>
      <c r="J109" s="90">
        <v>563</v>
      </c>
      <c r="K109" s="90">
        <v>581</v>
      </c>
    </row>
    <row r="110" spans="1:11" x14ac:dyDescent="0.25">
      <c r="A110" s="2">
        <v>106</v>
      </c>
      <c r="B110" s="17" t="s">
        <v>97</v>
      </c>
      <c r="C110" s="17" t="s">
        <v>98</v>
      </c>
      <c r="D110" s="55">
        <v>645</v>
      </c>
      <c r="E110" s="58">
        <v>51</v>
      </c>
      <c r="F110" s="65">
        <v>31204</v>
      </c>
      <c r="G110" s="90" t="s">
        <v>4</v>
      </c>
      <c r="H110" s="90"/>
      <c r="I110" s="90">
        <v>581</v>
      </c>
      <c r="J110" s="90">
        <v>645</v>
      </c>
      <c r="K110" s="90">
        <v>645</v>
      </c>
    </row>
    <row r="111" spans="1:11" x14ac:dyDescent="0.25">
      <c r="A111" s="2">
        <v>107</v>
      </c>
      <c r="B111" s="17" t="s">
        <v>97</v>
      </c>
      <c r="C111" s="17" t="s">
        <v>103</v>
      </c>
      <c r="D111" s="55">
        <v>1198</v>
      </c>
      <c r="E111" s="58">
        <v>58</v>
      </c>
      <c r="F111" s="65">
        <v>30889</v>
      </c>
      <c r="G111" s="90" t="s">
        <v>4</v>
      </c>
      <c r="H111" s="90"/>
      <c r="I111" s="90">
        <v>1198</v>
      </c>
      <c r="J111" s="90">
        <v>1198</v>
      </c>
      <c r="K111" s="90">
        <v>1198</v>
      </c>
    </row>
    <row r="112" spans="1:11" x14ac:dyDescent="0.25">
      <c r="A112" s="2">
        <v>108</v>
      </c>
      <c r="B112" s="17" t="s">
        <v>97</v>
      </c>
      <c r="C112" s="17" t="s">
        <v>103</v>
      </c>
      <c r="D112" s="55">
        <v>1198</v>
      </c>
      <c r="E112" s="58">
        <v>62</v>
      </c>
      <c r="F112" s="65">
        <v>30774</v>
      </c>
      <c r="G112" s="90" t="s">
        <v>4</v>
      </c>
      <c r="H112" s="90"/>
      <c r="I112" s="90">
        <v>1198</v>
      </c>
      <c r="J112" s="90">
        <v>1198</v>
      </c>
      <c r="K112" s="90">
        <v>1198</v>
      </c>
    </row>
    <row r="113" spans="1:11" x14ac:dyDescent="0.25">
      <c r="A113" s="2">
        <v>109</v>
      </c>
      <c r="B113" s="17" t="s">
        <v>97</v>
      </c>
      <c r="C113" s="17" t="s">
        <v>98</v>
      </c>
      <c r="D113" s="55">
        <v>733</v>
      </c>
      <c r="E113" s="58">
        <v>52</v>
      </c>
      <c r="F113" s="65">
        <v>30763</v>
      </c>
      <c r="G113" s="90" t="s">
        <v>4</v>
      </c>
      <c r="H113" s="90"/>
      <c r="I113" s="90">
        <v>806</v>
      </c>
      <c r="J113" s="90">
        <v>733</v>
      </c>
      <c r="K113" s="90">
        <v>733</v>
      </c>
    </row>
    <row r="114" spans="1:11" x14ac:dyDescent="0.25">
      <c r="A114" s="2">
        <v>110</v>
      </c>
      <c r="B114" s="17" t="s">
        <v>97</v>
      </c>
      <c r="C114" s="17" t="s">
        <v>98</v>
      </c>
      <c r="D114" s="55">
        <v>715</v>
      </c>
      <c r="E114" s="58">
        <v>59</v>
      </c>
      <c r="F114" s="65">
        <v>30683</v>
      </c>
      <c r="G114" s="90" t="s">
        <v>4</v>
      </c>
      <c r="H114" s="90"/>
      <c r="I114" s="90">
        <v>644</v>
      </c>
      <c r="J114" s="90">
        <v>715</v>
      </c>
      <c r="K114" s="90">
        <v>715</v>
      </c>
    </row>
    <row r="115" spans="1:11" x14ac:dyDescent="0.25">
      <c r="A115" s="2">
        <v>111</v>
      </c>
      <c r="B115" s="17" t="s">
        <v>97</v>
      </c>
      <c r="C115" s="17" t="s">
        <v>98</v>
      </c>
      <c r="D115" s="55">
        <v>750</v>
      </c>
      <c r="E115" s="58">
        <v>57</v>
      </c>
      <c r="F115" s="65">
        <v>30631</v>
      </c>
      <c r="G115" s="90" t="s">
        <v>4</v>
      </c>
      <c r="H115" s="90"/>
      <c r="I115" s="90">
        <v>675</v>
      </c>
      <c r="J115" s="90">
        <v>750</v>
      </c>
      <c r="K115" s="90">
        <v>750</v>
      </c>
    </row>
    <row r="116" spans="1:11" x14ac:dyDescent="0.25">
      <c r="A116" s="2">
        <v>112</v>
      </c>
      <c r="B116" s="17" t="s">
        <v>97</v>
      </c>
      <c r="C116" s="17" t="s">
        <v>98</v>
      </c>
      <c r="D116" s="55">
        <v>782</v>
      </c>
      <c r="E116" s="58">
        <v>58</v>
      </c>
      <c r="F116" s="65">
        <v>30271</v>
      </c>
      <c r="G116" s="90" t="s">
        <v>4</v>
      </c>
      <c r="H116" s="90"/>
      <c r="I116" s="90">
        <v>860</v>
      </c>
      <c r="J116" s="90">
        <v>782</v>
      </c>
      <c r="K116" s="90">
        <v>782</v>
      </c>
    </row>
    <row r="117" spans="1:11" x14ac:dyDescent="0.25">
      <c r="A117" s="2">
        <v>113</v>
      </c>
      <c r="B117" s="17" t="s">
        <v>97</v>
      </c>
      <c r="C117" s="17" t="s">
        <v>98</v>
      </c>
      <c r="D117" s="55">
        <v>842</v>
      </c>
      <c r="E117" s="58">
        <v>62</v>
      </c>
      <c r="F117" s="65">
        <v>29465</v>
      </c>
      <c r="G117" s="90" t="s">
        <v>4</v>
      </c>
      <c r="H117" s="90"/>
      <c r="I117" s="90">
        <v>758</v>
      </c>
      <c r="J117" s="90">
        <v>842</v>
      </c>
      <c r="K117" s="90">
        <v>842</v>
      </c>
    </row>
    <row r="118" spans="1:11" x14ac:dyDescent="0.25">
      <c r="A118" s="2">
        <v>114</v>
      </c>
      <c r="B118" s="17" t="s">
        <v>97</v>
      </c>
      <c r="C118" s="17" t="s">
        <v>98</v>
      </c>
      <c r="D118" s="55">
        <v>879</v>
      </c>
      <c r="E118" s="58">
        <v>59</v>
      </c>
      <c r="F118" s="65">
        <v>29153</v>
      </c>
      <c r="G118" s="90" t="s">
        <v>4</v>
      </c>
      <c r="H118" s="90"/>
      <c r="I118" s="90">
        <v>967</v>
      </c>
      <c r="J118" s="90">
        <v>879</v>
      </c>
      <c r="K118" s="90">
        <v>879</v>
      </c>
    </row>
    <row r="119" spans="1:11" x14ac:dyDescent="0.25">
      <c r="A119" s="2">
        <v>115</v>
      </c>
      <c r="B119" s="17" t="s">
        <v>104</v>
      </c>
      <c r="C119" s="17" t="s">
        <v>365</v>
      </c>
      <c r="D119" s="55">
        <v>504</v>
      </c>
      <c r="E119" s="58">
        <v>24</v>
      </c>
      <c r="F119" s="65">
        <v>41932</v>
      </c>
      <c r="G119" s="90" t="s">
        <v>11</v>
      </c>
      <c r="H119" s="90"/>
      <c r="I119" s="90"/>
      <c r="J119" s="90"/>
      <c r="K119" s="90">
        <v>151.47999999999999</v>
      </c>
    </row>
    <row r="120" spans="1:11" x14ac:dyDescent="0.25">
      <c r="A120" s="2">
        <v>116</v>
      </c>
      <c r="B120" s="17" t="s">
        <v>104</v>
      </c>
      <c r="C120" s="17" t="s">
        <v>105</v>
      </c>
      <c r="D120" s="55">
        <v>1305</v>
      </c>
      <c r="E120" s="58">
        <v>33</v>
      </c>
      <c r="F120" s="65">
        <v>41582</v>
      </c>
      <c r="G120" s="90" t="s">
        <v>4</v>
      </c>
      <c r="H120" s="90"/>
      <c r="I120" s="90"/>
      <c r="J120" s="90">
        <v>1305</v>
      </c>
      <c r="K120" s="90">
        <v>1305</v>
      </c>
    </row>
    <row r="121" spans="1:11" x14ac:dyDescent="0.25">
      <c r="A121" s="2">
        <v>117</v>
      </c>
      <c r="B121" s="17" t="s">
        <v>104</v>
      </c>
      <c r="C121" s="17" t="s">
        <v>109</v>
      </c>
      <c r="D121" s="55">
        <v>1400</v>
      </c>
      <c r="E121" s="58">
        <v>43</v>
      </c>
      <c r="F121" s="65">
        <v>41582</v>
      </c>
      <c r="G121" s="90" t="s">
        <v>4</v>
      </c>
      <c r="H121" s="90"/>
      <c r="I121" s="90"/>
      <c r="J121" s="90">
        <v>1400</v>
      </c>
      <c r="K121" s="90">
        <v>1377.05</v>
      </c>
    </row>
    <row r="122" spans="1:11" x14ac:dyDescent="0.25">
      <c r="A122" s="2">
        <v>118</v>
      </c>
      <c r="B122" s="17" t="s">
        <v>104</v>
      </c>
      <c r="C122" s="17" t="s">
        <v>109</v>
      </c>
      <c r="D122" s="55">
        <v>1515</v>
      </c>
      <c r="E122" s="58">
        <v>31</v>
      </c>
      <c r="F122" s="65">
        <v>41276</v>
      </c>
      <c r="G122" s="90" t="s">
        <v>4</v>
      </c>
      <c r="H122" s="90"/>
      <c r="I122" s="90">
        <v>1134</v>
      </c>
      <c r="J122" s="90">
        <v>1515</v>
      </c>
      <c r="K122" s="90">
        <v>1515</v>
      </c>
    </row>
    <row r="123" spans="1:11" x14ac:dyDescent="0.25">
      <c r="A123" s="2">
        <v>119</v>
      </c>
      <c r="B123" s="17" t="s">
        <v>104</v>
      </c>
      <c r="C123" s="17" t="s">
        <v>108</v>
      </c>
      <c r="D123" s="55">
        <v>1069</v>
      </c>
      <c r="E123" s="58">
        <v>41</v>
      </c>
      <c r="F123" s="65">
        <v>41276</v>
      </c>
      <c r="G123" s="90" t="s">
        <v>4</v>
      </c>
      <c r="H123" s="90"/>
      <c r="I123" s="90">
        <v>754</v>
      </c>
      <c r="J123" s="90">
        <v>1069</v>
      </c>
      <c r="K123" s="90">
        <v>1069</v>
      </c>
    </row>
    <row r="124" spans="1:11" x14ac:dyDescent="0.25">
      <c r="A124" s="2">
        <v>120</v>
      </c>
      <c r="B124" s="17" t="s">
        <v>104</v>
      </c>
      <c r="C124" s="17" t="s">
        <v>105</v>
      </c>
      <c r="D124" s="55">
        <v>1409</v>
      </c>
      <c r="E124" s="58">
        <v>50</v>
      </c>
      <c r="F124" s="65">
        <v>39630</v>
      </c>
      <c r="G124" s="90" t="s">
        <v>4</v>
      </c>
      <c r="H124" s="90"/>
      <c r="I124" s="90">
        <v>1002</v>
      </c>
      <c r="J124" s="90">
        <v>1370.29</v>
      </c>
      <c r="K124" s="90">
        <v>1409</v>
      </c>
    </row>
    <row r="125" spans="1:11" x14ac:dyDescent="0.25">
      <c r="A125" s="2">
        <v>121</v>
      </c>
      <c r="B125" s="17" t="s">
        <v>104</v>
      </c>
      <c r="C125" s="17" t="s">
        <v>105</v>
      </c>
      <c r="D125" s="55">
        <v>1369</v>
      </c>
      <c r="E125" s="58">
        <v>35</v>
      </c>
      <c r="F125" s="65">
        <v>38614</v>
      </c>
      <c r="G125" s="90" t="s">
        <v>4</v>
      </c>
      <c r="H125" s="90"/>
      <c r="I125" s="90">
        <v>986</v>
      </c>
      <c r="J125" s="90">
        <v>1369</v>
      </c>
      <c r="K125" s="90">
        <v>1369</v>
      </c>
    </row>
    <row r="126" spans="1:11" x14ac:dyDescent="0.25">
      <c r="A126" s="2">
        <v>122</v>
      </c>
      <c r="B126" s="17" t="s">
        <v>104</v>
      </c>
      <c r="C126" s="17" t="s">
        <v>105</v>
      </c>
      <c r="D126" s="55">
        <v>2018</v>
      </c>
      <c r="E126" s="58">
        <v>51</v>
      </c>
      <c r="F126" s="65">
        <v>35471</v>
      </c>
      <c r="G126" s="90" t="s">
        <v>4</v>
      </c>
      <c r="H126" s="90"/>
      <c r="I126" s="90">
        <v>1525</v>
      </c>
      <c r="J126" s="90">
        <v>2018</v>
      </c>
      <c r="K126" s="90">
        <v>2018</v>
      </c>
    </row>
    <row r="127" spans="1:11" x14ac:dyDescent="0.25">
      <c r="A127" s="2">
        <v>123</v>
      </c>
      <c r="B127" s="17" t="s">
        <v>104</v>
      </c>
      <c r="C127" s="17" t="s">
        <v>105</v>
      </c>
      <c r="D127" s="55">
        <v>1589</v>
      </c>
      <c r="E127" s="58">
        <v>50</v>
      </c>
      <c r="F127" s="65">
        <v>34535</v>
      </c>
      <c r="G127" s="90" t="s">
        <v>4</v>
      </c>
      <c r="H127" s="90"/>
      <c r="I127" s="90">
        <v>1201</v>
      </c>
      <c r="J127" s="90">
        <v>1589</v>
      </c>
      <c r="K127" s="90">
        <v>1589</v>
      </c>
    </row>
    <row r="128" spans="1:11" x14ac:dyDescent="0.25">
      <c r="A128" s="2">
        <v>124</v>
      </c>
      <c r="B128" s="17" t="s">
        <v>104</v>
      </c>
      <c r="C128" s="17" t="s">
        <v>106</v>
      </c>
      <c r="D128" s="55">
        <v>3325</v>
      </c>
      <c r="E128" s="58">
        <v>48</v>
      </c>
      <c r="F128" s="65">
        <v>34218</v>
      </c>
      <c r="G128" s="90" t="s">
        <v>4</v>
      </c>
      <c r="H128" s="90">
        <v>439</v>
      </c>
      <c r="I128" s="90">
        <v>2381</v>
      </c>
      <c r="J128" s="90">
        <v>3325</v>
      </c>
      <c r="K128" s="90">
        <v>3325</v>
      </c>
    </row>
    <row r="129" spans="1:11" x14ac:dyDescent="0.25">
      <c r="A129" s="2">
        <v>125</v>
      </c>
      <c r="B129" s="17" t="s">
        <v>104</v>
      </c>
      <c r="C129" s="17" t="s">
        <v>110</v>
      </c>
      <c r="D129" s="55">
        <v>1437</v>
      </c>
      <c r="E129" s="58">
        <v>58</v>
      </c>
      <c r="F129" s="65">
        <v>33240</v>
      </c>
      <c r="G129" s="90" t="s">
        <v>4</v>
      </c>
      <c r="H129" s="90"/>
      <c r="I129" s="90">
        <v>1086</v>
      </c>
      <c r="J129" s="90">
        <v>1437</v>
      </c>
      <c r="K129" s="90">
        <v>1429.15</v>
      </c>
    </row>
    <row r="130" spans="1:11" x14ac:dyDescent="0.25">
      <c r="A130" s="2">
        <v>126</v>
      </c>
      <c r="B130" s="17" t="s">
        <v>104</v>
      </c>
      <c r="C130" s="17" t="s">
        <v>864</v>
      </c>
      <c r="D130" s="55">
        <v>3067</v>
      </c>
      <c r="E130" s="58">
        <v>63</v>
      </c>
      <c r="F130" s="65">
        <v>32517</v>
      </c>
      <c r="G130" s="90" t="s">
        <v>4</v>
      </c>
      <c r="H130" s="90"/>
      <c r="I130" s="90">
        <v>2318</v>
      </c>
      <c r="J130" s="90">
        <v>3067</v>
      </c>
      <c r="K130" s="90">
        <v>3016.72</v>
      </c>
    </row>
    <row r="131" spans="1:11" x14ac:dyDescent="0.25">
      <c r="A131" s="2">
        <v>127</v>
      </c>
      <c r="B131" s="17" t="s">
        <v>104</v>
      </c>
      <c r="C131" s="17" t="s">
        <v>110</v>
      </c>
      <c r="D131" s="55">
        <v>1467</v>
      </c>
      <c r="E131" s="58">
        <v>56</v>
      </c>
      <c r="F131" s="65">
        <v>29518</v>
      </c>
      <c r="G131" s="90" t="s">
        <v>4</v>
      </c>
      <c r="H131" s="90"/>
      <c r="I131" s="90">
        <v>1331</v>
      </c>
      <c r="J131" s="90">
        <v>1467</v>
      </c>
      <c r="K131" s="90">
        <v>1467</v>
      </c>
    </row>
    <row r="132" spans="1:11" x14ac:dyDescent="0.25">
      <c r="A132" s="2">
        <v>128</v>
      </c>
      <c r="B132" s="17" t="s">
        <v>351</v>
      </c>
      <c r="C132" s="17" t="s">
        <v>356</v>
      </c>
      <c r="D132" s="55">
        <v>801</v>
      </c>
      <c r="E132" s="58">
        <v>24</v>
      </c>
      <c r="F132" s="65">
        <v>40498</v>
      </c>
      <c r="G132" s="90" t="s">
        <v>4</v>
      </c>
      <c r="H132" s="90"/>
      <c r="I132" s="90">
        <v>707</v>
      </c>
      <c r="J132" s="90">
        <v>801</v>
      </c>
      <c r="K132" s="90">
        <v>801</v>
      </c>
    </row>
    <row r="133" spans="1:11" x14ac:dyDescent="0.25">
      <c r="A133" s="2">
        <v>129</v>
      </c>
      <c r="B133" s="17" t="s">
        <v>351</v>
      </c>
      <c r="C133" s="17" t="s">
        <v>352</v>
      </c>
      <c r="D133" s="55">
        <v>643</v>
      </c>
      <c r="E133" s="58">
        <v>29</v>
      </c>
      <c r="F133" s="65">
        <v>39762</v>
      </c>
      <c r="G133" s="90" t="s">
        <v>4</v>
      </c>
      <c r="H133" s="90"/>
      <c r="I133" s="90">
        <v>679</v>
      </c>
      <c r="J133" s="90">
        <v>643</v>
      </c>
      <c r="K133" s="90">
        <v>643</v>
      </c>
    </row>
    <row r="134" spans="1:11" x14ac:dyDescent="0.25">
      <c r="A134" s="2">
        <v>130</v>
      </c>
      <c r="B134" s="17" t="s">
        <v>351</v>
      </c>
      <c r="C134" s="17" t="s">
        <v>352</v>
      </c>
      <c r="D134" s="55">
        <v>682</v>
      </c>
      <c r="E134" s="58">
        <v>40</v>
      </c>
      <c r="F134" s="65">
        <v>34373</v>
      </c>
      <c r="G134" s="90" t="s">
        <v>4</v>
      </c>
      <c r="H134" s="90"/>
      <c r="I134" s="90">
        <v>602</v>
      </c>
      <c r="J134" s="90">
        <v>682</v>
      </c>
      <c r="K134" s="90">
        <v>682</v>
      </c>
    </row>
    <row r="135" spans="1:11" x14ac:dyDescent="0.25">
      <c r="A135" s="2">
        <v>131</v>
      </c>
      <c r="B135" s="17" t="s">
        <v>351</v>
      </c>
      <c r="C135" s="17" t="s">
        <v>346</v>
      </c>
      <c r="D135" s="55">
        <v>506</v>
      </c>
      <c r="E135" s="58">
        <v>46</v>
      </c>
      <c r="F135" s="65">
        <v>34372</v>
      </c>
      <c r="G135" s="90" t="s">
        <v>4</v>
      </c>
      <c r="H135" s="90"/>
      <c r="I135" s="90">
        <v>537</v>
      </c>
      <c r="J135" s="90">
        <v>506</v>
      </c>
      <c r="K135" s="90">
        <v>506</v>
      </c>
    </row>
    <row r="136" spans="1:11" x14ac:dyDescent="0.25">
      <c r="A136" s="2">
        <v>132</v>
      </c>
      <c r="B136" s="17" t="s">
        <v>351</v>
      </c>
      <c r="C136" s="17" t="s">
        <v>352</v>
      </c>
      <c r="D136" s="55">
        <v>707</v>
      </c>
      <c r="E136" s="58">
        <v>51</v>
      </c>
      <c r="F136" s="65">
        <v>32147</v>
      </c>
      <c r="G136" s="90" t="s">
        <v>4</v>
      </c>
      <c r="H136" s="90"/>
      <c r="I136" s="90">
        <v>770</v>
      </c>
      <c r="J136" s="90">
        <v>707</v>
      </c>
      <c r="K136" s="90">
        <v>707</v>
      </c>
    </row>
    <row r="137" spans="1:11" x14ac:dyDescent="0.25">
      <c r="A137" s="2">
        <v>133</v>
      </c>
      <c r="B137" s="17" t="s">
        <v>351</v>
      </c>
      <c r="C137" s="17" t="s">
        <v>346</v>
      </c>
      <c r="D137" s="55">
        <v>541</v>
      </c>
      <c r="E137" s="58">
        <v>51</v>
      </c>
      <c r="F137" s="65">
        <v>31302</v>
      </c>
      <c r="G137" s="90" t="s">
        <v>4</v>
      </c>
      <c r="H137" s="90"/>
      <c r="I137" s="90">
        <v>589</v>
      </c>
      <c r="J137" s="90">
        <v>541</v>
      </c>
      <c r="K137" s="90">
        <v>541</v>
      </c>
    </row>
    <row r="138" spans="1:11" x14ac:dyDescent="0.25">
      <c r="A138" s="2">
        <v>134</v>
      </c>
      <c r="B138" s="17" t="s">
        <v>351</v>
      </c>
      <c r="C138" s="17" t="s">
        <v>430</v>
      </c>
      <c r="D138" s="55">
        <v>3931</v>
      </c>
      <c r="E138" s="58">
        <v>48</v>
      </c>
      <c r="F138" s="65">
        <v>31281</v>
      </c>
      <c r="G138" s="90" t="s">
        <v>4</v>
      </c>
      <c r="H138" s="90">
        <v>683</v>
      </c>
      <c r="I138" s="90">
        <v>2815</v>
      </c>
      <c r="J138" s="90">
        <v>3931</v>
      </c>
      <c r="K138" s="90">
        <v>3931</v>
      </c>
    </row>
    <row r="139" spans="1:11" x14ac:dyDescent="0.25">
      <c r="A139" s="2">
        <v>135</v>
      </c>
      <c r="B139" s="17" t="s">
        <v>351</v>
      </c>
      <c r="C139" s="17" t="s">
        <v>346</v>
      </c>
      <c r="D139" s="55">
        <v>629</v>
      </c>
      <c r="E139" s="58">
        <v>56</v>
      </c>
      <c r="F139" s="65">
        <v>28789</v>
      </c>
      <c r="G139" s="90" t="s">
        <v>4</v>
      </c>
      <c r="H139" s="90"/>
      <c r="I139" s="90">
        <v>566</v>
      </c>
      <c r="J139" s="90">
        <v>629</v>
      </c>
      <c r="K139" s="90">
        <v>629</v>
      </c>
    </row>
    <row r="140" spans="1:11" x14ac:dyDescent="0.25">
      <c r="A140" s="2">
        <v>136</v>
      </c>
      <c r="B140" s="17" t="s">
        <v>351</v>
      </c>
      <c r="C140" s="17" t="s">
        <v>431</v>
      </c>
      <c r="D140" s="55">
        <v>3297</v>
      </c>
      <c r="E140" s="58">
        <v>60</v>
      </c>
      <c r="F140" s="65">
        <v>27541</v>
      </c>
      <c r="G140" s="90" t="s">
        <v>4</v>
      </c>
      <c r="H140" s="90"/>
      <c r="I140" s="90">
        <v>2492</v>
      </c>
      <c r="J140" s="90">
        <v>3297</v>
      </c>
      <c r="K140" s="90">
        <v>3297</v>
      </c>
    </row>
    <row r="141" spans="1:11" x14ac:dyDescent="0.25">
      <c r="A141" s="2">
        <v>137</v>
      </c>
      <c r="B141" s="17" t="s">
        <v>358</v>
      </c>
      <c r="C141" s="17" t="s">
        <v>322</v>
      </c>
      <c r="D141" s="55">
        <v>1369</v>
      </c>
      <c r="E141" s="58">
        <v>36</v>
      </c>
      <c r="F141" s="65">
        <v>38588</v>
      </c>
      <c r="G141" s="90" t="s">
        <v>4</v>
      </c>
      <c r="H141" s="90"/>
      <c r="I141" s="90">
        <v>986</v>
      </c>
      <c r="J141" s="90">
        <v>1369</v>
      </c>
      <c r="K141" s="90">
        <v>1369</v>
      </c>
    </row>
    <row r="142" spans="1:11" x14ac:dyDescent="0.25">
      <c r="A142" s="2">
        <v>138</v>
      </c>
      <c r="B142" s="17" t="s">
        <v>358</v>
      </c>
      <c r="C142" s="17" t="s">
        <v>433</v>
      </c>
      <c r="D142" s="55">
        <v>1137</v>
      </c>
      <c r="E142" s="58">
        <v>36</v>
      </c>
      <c r="F142" s="65">
        <v>37942</v>
      </c>
      <c r="G142" s="90" t="s">
        <v>4</v>
      </c>
      <c r="H142" s="90"/>
      <c r="I142" s="90">
        <v>1023</v>
      </c>
      <c r="J142" s="90">
        <v>1137</v>
      </c>
      <c r="K142" s="90">
        <v>1137</v>
      </c>
    </row>
    <row r="143" spans="1:11" x14ac:dyDescent="0.25">
      <c r="A143" s="2">
        <v>139</v>
      </c>
      <c r="B143" s="17" t="s">
        <v>358</v>
      </c>
      <c r="C143" s="17" t="s">
        <v>868</v>
      </c>
      <c r="D143" s="55">
        <v>3161</v>
      </c>
      <c r="E143" s="58">
        <v>52</v>
      </c>
      <c r="F143" s="65">
        <v>34151</v>
      </c>
      <c r="G143" s="90" t="s">
        <v>4</v>
      </c>
      <c r="H143" s="90">
        <v>374</v>
      </c>
      <c r="I143" s="90">
        <v>2344</v>
      </c>
      <c r="J143" s="90">
        <v>3091.53</v>
      </c>
      <c r="K143" s="90">
        <v>3161</v>
      </c>
    </row>
    <row r="144" spans="1:11" x14ac:dyDescent="0.25">
      <c r="A144" s="2">
        <v>140</v>
      </c>
      <c r="B144" s="17" t="s">
        <v>358</v>
      </c>
      <c r="C144" s="17" t="s">
        <v>322</v>
      </c>
      <c r="D144" s="55">
        <v>1535</v>
      </c>
      <c r="E144" s="58">
        <v>49</v>
      </c>
      <c r="F144" s="65">
        <v>33521</v>
      </c>
      <c r="G144" s="90" t="s">
        <v>4</v>
      </c>
      <c r="H144" s="90"/>
      <c r="I144" s="90">
        <v>1148</v>
      </c>
      <c r="J144" s="90">
        <v>1535</v>
      </c>
      <c r="K144" s="90">
        <v>1535</v>
      </c>
    </row>
    <row r="145" spans="1:11" x14ac:dyDescent="0.25">
      <c r="A145" s="2">
        <v>141</v>
      </c>
      <c r="B145" s="17" t="s">
        <v>358</v>
      </c>
      <c r="C145" s="17" t="s">
        <v>322</v>
      </c>
      <c r="D145" s="55">
        <v>1520</v>
      </c>
      <c r="E145" s="58">
        <v>48</v>
      </c>
      <c r="F145" s="65">
        <v>33505</v>
      </c>
      <c r="G145" s="90" t="s">
        <v>4</v>
      </c>
      <c r="H145" s="90"/>
      <c r="I145" s="90">
        <v>1137</v>
      </c>
      <c r="J145" s="90">
        <v>1520</v>
      </c>
      <c r="K145" s="90">
        <v>1520</v>
      </c>
    </row>
    <row r="146" spans="1:11" x14ac:dyDescent="0.25">
      <c r="A146" s="2">
        <v>142</v>
      </c>
      <c r="B146" s="17" t="s">
        <v>358</v>
      </c>
      <c r="C146" s="17" t="s">
        <v>322</v>
      </c>
      <c r="D146" s="55">
        <v>1809</v>
      </c>
      <c r="E146" s="58">
        <v>47</v>
      </c>
      <c r="F146" s="65">
        <v>33301</v>
      </c>
      <c r="G146" s="90" t="s">
        <v>4</v>
      </c>
      <c r="H146" s="90"/>
      <c r="I146" s="90">
        <v>1367</v>
      </c>
      <c r="J146" s="90">
        <v>1809</v>
      </c>
      <c r="K146" s="90">
        <v>1809</v>
      </c>
    </row>
    <row r="147" spans="1:11" x14ac:dyDescent="0.25">
      <c r="A147" s="2">
        <v>143</v>
      </c>
      <c r="B147" s="17" t="s">
        <v>358</v>
      </c>
      <c r="C147" s="17" t="s">
        <v>433</v>
      </c>
      <c r="D147" s="55">
        <v>1258</v>
      </c>
      <c r="E147" s="58">
        <v>45</v>
      </c>
      <c r="F147" s="65">
        <v>33143</v>
      </c>
      <c r="G147" s="90" t="s">
        <v>4</v>
      </c>
      <c r="H147" s="90"/>
      <c r="I147" s="90">
        <v>1258</v>
      </c>
      <c r="J147" s="90">
        <v>1258</v>
      </c>
      <c r="K147" s="90">
        <v>1258</v>
      </c>
    </row>
    <row r="148" spans="1:11" x14ac:dyDescent="0.25">
      <c r="A148" s="2">
        <v>144</v>
      </c>
      <c r="B148" s="17" t="s">
        <v>358</v>
      </c>
      <c r="C148" s="17" t="s">
        <v>432</v>
      </c>
      <c r="D148" s="55">
        <v>2114</v>
      </c>
      <c r="E148" s="58">
        <v>53</v>
      </c>
      <c r="F148" s="65">
        <v>29434</v>
      </c>
      <c r="G148" s="90" t="s">
        <v>4</v>
      </c>
      <c r="H148" s="90"/>
      <c r="I148" s="90">
        <v>1598</v>
      </c>
      <c r="J148" s="90">
        <v>2114</v>
      </c>
      <c r="K148" s="90">
        <v>2114</v>
      </c>
    </row>
    <row r="149" spans="1:11" x14ac:dyDescent="0.25">
      <c r="A149" s="2">
        <v>145</v>
      </c>
      <c r="B149" s="17" t="s">
        <v>358</v>
      </c>
      <c r="C149" s="17" t="s">
        <v>432</v>
      </c>
      <c r="D149" s="55">
        <v>2267</v>
      </c>
      <c r="E149" s="58">
        <v>59</v>
      </c>
      <c r="F149" s="65">
        <v>29392</v>
      </c>
      <c r="G149" s="90" t="s">
        <v>4</v>
      </c>
      <c r="H149" s="90"/>
      <c r="I149" s="90">
        <v>2056</v>
      </c>
      <c r="J149" s="90">
        <v>2267</v>
      </c>
      <c r="K149" s="90">
        <v>2267</v>
      </c>
    </row>
    <row r="150" spans="1:11" x14ac:dyDescent="0.25">
      <c r="A150" s="2">
        <v>146</v>
      </c>
      <c r="B150" s="17" t="s">
        <v>358</v>
      </c>
      <c r="C150" s="17" t="s">
        <v>322</v>
      </c>
      <c r="D150" s="55">
        <v>2254</v>
      </c>
      <c r="E150" s="58">
        <v>62</v>
      </c>
      <c r="F150" s="65">
        <v>29062</v>
      </c>
      <c r="G150" s="90" t="s">
        <v>4</v>
      </c>
      <c r="H150" s="90"/>
      <c r="I150" s="90">
        <v>1704</v>
      </c>
      <c r="J150" s="90">
        <v>2254</v>
      </c>
      <c r="K150" s="90">
        <v>2254</v>
      </c>
    </row>
    <row r="151" spans="1:11" x14ac:dyDescent="0.25">
      <c r="A151" s="2">
        <v>147</v>
      </c>
      <c r="B151" s="17" t="s">
        <v>358</v>
      </c>
      <c r="C151" s="17" t="s">
        <v>433</v>
      </c>
      <c r="D151" s="55">
        <v>1437</v>
      </c>
      <c r="E151" s="58">
        <v>63</v>
      </c>
      <c r="F151" s="65">
        <v>28961</v>
      </c>
      <c r="G151" s="90" t="s">
        <v>4</v>
      </c>
      <c r="H151" s="90"/>
      <c r="I151" s="90">
        <v>1293</v>
      </c>
      <c r="J151" s="90">
        <v>1437</v>
      </c>
      <c r="K151" s="90">
        <v>1437</v>
      </c>
    </row>
    <row r="152" spans="1:11" x14ac:dyDescent="0.25">
      <c r="A152" s="2">
        <v>148</v>
      </c>
      <c r="B152" s="17" t="s">
        <v>358</v>
      </c>
      <c r="C152" s="17" t="s">
        <v>433</v>
      </c>
      <c r="D152" s="55">
        <v>2012</v>
      </c>
      <c r="E152" s="58">
        <v>58</v>
      </c>
      <c r="F152" s="65">
        <v>28607</v>
      </c>
      <c r="G152" s="90" t="s">
        <v>4</v>
      </c>
      <c r="H152" s="90"/>
      <c r="I152" s="90">
        <v>2012</v>
      </c>
      <c r="J152" s="90">
        <v>2012</v>
      </c>
      <c r="K152" s="90">
        <v>2012</v>
      </c>
    </row>
    <row r="153" spans="1:11" x14ac:dyDescent="0.25">
      <c r="A153" s="2">
        <v>149</v>
      </c>
      <c r="B153" s="17" t="s">
        <v>358</v>
      </c>
      <c r="C153" s="17" t="s">
        <v>322</v>
      </c>
      <c r="D153" s="55">
        <v>1881</v>
      </c>
      <c r="E153" s="58">
        <v>62</v>
      </c>
      <c r="F153" s="65">
        <v>27981</v>
      </c>
      <c r="G153" s="90" t="s">
        <v>4</v>
      </c>
      <c r="H153" s="90"/>
      <c r="I153" s="90">
        <v>1422</v>
      </c>
      <c r="J153" s="90">
        <v>1881</v>
      </c>
      <c r="K153" s="90">
        <v>1881</v>
      </c>
    </row>
    <row r="154" spans="1:11" x14ac:dyDescent="0.25">
      <c r="A154" s="2">
        <v>150</v>
      </c>
      <c r="B154" s="17" t="s">
        <v>359</v>
      </c>
      <c r="C154" s="17" t="s">
        <v>434</v>
      </c>
      <c r="D154" s="55">
        <v>1021</v>
      </c>
      <c r="E154" s="58">
        <v>26</v>
      </c>
      <c r="F154" s="65">
        <v>41306</v>
      </c>
      <c r="G154" s="90" t="s">
        <v>23</v>
      </c>
      <c r="H154" s="90"/>
      <c r="I154" s="90">
        <v>822</v>
      </c>
      <c r="J154" s="90">
        <v>998</v>
      </c>
      <c r="K154" s="90">
        <v>1021</v>
      </c>
    </row>
    <row r="155" spans="1:11" x14ac:dyDescent="0.25">
      <c r="A155" s="2">
        <v>151</v>
      </c>
      <c r="B155" s="17" t="s">
        <v>359</v>
      </c>
      <c r="C155" s="17" t="s">
        <v>434</v>
      </c>
      <c r="D155" s="55">
        <v>1021</v>
      </c>
      <c r="E155" s="58">
        <v>29</v>
      </c>
      <c r="F155" s="65">
        <v>41155</v>
      </c>
      <c r="G155" s="90" t="s">
        <v>23</v>
      </c>
      <c r="H155" s="90"/>
      <c r="I155" s="90">
        <v>898</v>
      </c>
      <c r="J155" s="90">
        <v>1021</v>
      </c>
      <c r="K155" s="90">
        <v>1021</v>
      </c>
    </row>
    <row r="156" spans="1:11" x14ac:dyDescent="0.25">
      <c r="A156" s="2">
        <v>152</v>
      </c>
      <c r="B156" s="17" t="s">
        <v>359</v>
      </c>
      <c r="C156" s="17" t="s">
        <v>434</v>
      </c>
      <c r="D156" s="55">
        <v>1021</v>
      </c>
      <c r="E156" s="58">
        <v>32</v>
      </c>
      <c r="F156" s="65">
        <v>41155</v>
      </c>
      <c r="G156" s="90" t="s">
        <v>23</v>
      </c>
      <c r="H156" s="90"/>
      <c r="I156" s="90">
        <v>1098</v>
      </c>
      <c r="J156" s="90">
        <v>1021</v>
      </c>
      <c r="K156" s="90">
        <v>1021</v>
      </c>
    </row>
    <row r="157" spans="1:11" x14ac:dyDescent="0.25">
      <c r="A157" s="2">
        <v>153</v>
      </c>
      <c r="B157" s="17" t="s">
        <v>359</v>
      </c>
      <c r="C157" s="17" t="s">
        <v>434</v>
      </c>
      <c r="D157" s="55">
        <v>1021</v>
      </c>
      <c r="E157" s="58">
        <v>27</v>
      </c>
      <c r="F157" s="65">
        <v>41155</v>
      </c>
      <c r="G157" s="90" t="s">
        <v>23</v>
      </c>
      <c r="H157" s="90"/>
      <c r="I157" s="90">
        <v>1098</v>
      </c>
      <c r="J157" s="90">
        <v>1021</v>
      </c>
      <c r="K157" s="90">
        <v>1021</v>
      </c>
    </row>
    <row r="158" spans="1:11" x14ac:dyDescent="0.25">
      <c r="A158" s="2">
        <v>154</v>
      </c>
      <c r="B158" s="17" t="s">
        <v>359</v>
      </c>
      <c r="C158" s="17" t="s">
        <v>434</v>
      </c>
      <c r="D158" s="55">
        <v>1021</v>
      </c>
      <c r="E158" s="58">
        <v>28</v>
      </c>
      <c r="F158" s="65">
        <v>41155</v>
      </c>
      <c r="G158" s="90" t="s">
        <v>23</v>
      </c>
      <c r="H158" s="90"/>
      <c r="I158" s="90">
        <v>1098</v>
      </c>
      <c r="J158" s="90">
        <v>1021</v>
      </c>
      <c r="K158" s="90">
        <v>1021</v>
      </c>
    </row>
    <row r="159" spans="1:11" x14ac:dyDescent="0.25">
      <c r="A159" s="2">
        <v>155</v>
      </c>
      <c r="B159" s="17" t="s">
        <v>359</v>
      </c>
      <c r="C159" s="17" t="s">
        <v>434</v>
      </c>
      <c r="D159" s="55">
        <v>1021</v>
      </c>
      <c r="E159" s="58">
        <v>37</v>
      </c>
      <c r="F159" s="65">
        <v>41155</v>
      </c>
      <c r="G159" s="90" t="s">
        <v>23</v>
      </c>
      <c r="H159" s="90"/>
      <c r="I159" s="90">
        <v>896</v>
      </c>
      <c r="J159" s="90">
        <v>998</v>
      </c>
      <c r="K159" s="90">
        <v>1021</v>
      </c>
    </row>
    <row r="160" spans="1:11" x14ac:dyDescent="0.25">
      <c r="A160" s="2">
        <v>156</v>
      </c>
      <c r="B160" s="17" t="s">
        <v>359</v>
      </c>
      <c r="C160" s="17" t="s">
        <v>869</v>
      </c>
      <c r="D160" s="55">
        <v>2503</v>
      </c>
      <c r="E160" s="58">
        <v>42</v>
      </c>
      <c r="F160" s="65">
        <v>36381</v>
      </c>
      <c r="G160" s="90" t="s">
        <v>4</v>
      </c>
      <c r="H160" s="90">
        <v>374</v>
      </c>
      <c r="I160" s="90">
        <v>2017</v>
      </c>
      <c r="J160" s="90">
        <v>2503</v>
      </c>
      <c r="K160" s="90">
        <v>2503</v>
      </c>
    </row>
    <row r="161" spans="1:11" x14ac:dyDescent="0.25">
      <c r="A161" s="2">
        <v>157</v>
      </c>
      <c r="B161" s="17" t="s">
        <v>306</v>
      </c>
      <c r="C161" s="17" t="s">
        <v>307</v>
      </c>
      <c r="D161" s="55">
        <v>998</v>
      </c>
      <c r="E161" s="58">
        <v>24</v>
      </c>
      <c r="F161" s="65">
        <v>41827</v>
      </c>
      <c r="G161" s="90" t="s">
        <v>23</v>
      </c>
      <c r="H161" s="90"/>
      <c r="I161" s="90"/>
      <c r="J161" s="90"/>
      <c r="K161" s="90">
        <v>872.57</v>
      </c>
    </row>
    <row r="162" spans="1:11" x14ac:dyDescent="0.25">
      <c r="A162" s="2">
        <v>158</v>
      </c>
      <c r="B162" s="17" t="s">
        <v>306</v>
      </c>
      <c r="C162" s="17" t="s">
        <v>307</v>
      </c>
      <c r="D162" s="55">
        <v>1069</v>
      </c>
      <c r="E162" s="58">
        <v>29</v>
      </c>
      <c r="F162" s="65">
        <v>40980</v>
      </c>
      <c r="G162" s="90" t="s">
        <v>4</v>
      </c>
      <c r="H162" s="90"/>
      <c r="I162" s="90">
        <v>754</v>
      </c>
      <c r="J162" s="90">
        <v>1069</v>
      </c>
      <c r="K162" s="90">
        <v>1069</v>
      </c>
    </row>
    <row r="163" spans="1:11" x14ac:dyDescent="0.25">
      <c r="A163" s="2">
        <v>159</v>
      </c>
      <c r="B163" s="17" t="s">
        <v>306</v>
      </c>
      <c r="C163" s="17" t="s">
        <v>307</v>
      </c>
      <c r="D163" s="55">
        <v>1076</v>
      </c>
      <c r="E163" s="58">
        <v>36</v>
      </c>
      <c r="F163" s="65">
        <v>40452</v>
      </c>
      <c r="G163" s="90" t="s">
        <v>4</v>
      </c>
      <c r="H163" s="90"/>
      <c r="I163" s="90">
        <v>762</v>
      </c>
      <c r="J163" s="90">
        <v>1076</v>
      </c>
      <c r="K163" s="90">
        <v>1076</v>
      </c>
    </row>
    <row r="164" spans="1:11" x14ac:dyDescent="0.25">
      <c r="A164" s="2">
        <v>160</v>
      </c>
      <c r="B164" s="17" t="s">
        <v>306</v>
      </c>
      <c r="C164" s="17" t="s">
        <v>308</v>
      </c>
      <c r="D164" s="55">
        <v>1369</v>
      </c>
      <c r="E164" s="58">
        <v>31</v>
      </c>
      <c r="F164" s="65">
        <v>40422</v>
      </c>
      <c r="G164" s="90" t="s">
        <v>4</v>
      </c>
      <c r="H164" s="90"/>
      <c r="I164" s="90">
        <v>986</v>
      </c>
      <c r="J164" s="90">
        <v>1369</v>
      </c>
      <c r="K164" s="90">
        <v>1369</v>
      </c>
    </row>
    <row r="165" spans="1:11" x14ac:dyDescent="0.25">
      <c r="A165" s="2">
        <v>161</v>
      </c>
      <c r="B165" s="17" t="s">
        <v>306</v>
      </c>
      <c r="C165" s="17" t="s">
        <v>307</v>
      </c>
      <c r="D165" s="55">
        <v>1076</v>
      </c>
      <c r="E165" s="58">
        <v>31</v>
      </c>
      <c r="F165" s="65">
        <v>40378</v>
      </c>
      <c r="G165" s="90" t="s">
        <v>4</v>
      </c>
      <c r="H165" s="90"/>
      <c r="I165" s="90">
        <v>762</v>
      </c>
      <c r="J165" s="90">
        <v>1076</v>
      </c>
      <c r="K165" s="90">
        <v>1076</v>
      </c>
    </row>
    <row r="166" spans="1:11" x14ac:dyDescent="0.25">
      <c r="A166" s="2">
        <v>162</v>
      </c>
      <c r="B166" s="17" t="s">
        <v>306</v>
      </c>
      <c r="C166" s="17" t="s">
        <v>307</v>
      </c>
      <c r="D166" s="55">
        <v>1076</v>
      </c>
      <c r="E166" s="58">
        <v>35</v>
      </c>
      <c r="F166" s="65">
        <v>39539</v>
      </c>
      <c r="G166" s="90" t="s">
        <v>4</v>
      </c>
      <c r="H166" s="90"/>
      <c r="I166" s="90">
        <v>762</v>
      </c>
      <c r="J166" s="90">
        <v>1076</v>
      </c>
      <c r="K166" s="90">
        <v>1076</v>
      </c>
    </row>
    <row r="167" spans="1:11" x14ac:dyDescent="0.25">
      <c r="A167" s="2">
        <v>163</v>
      </c>
      <c r="B167" s="17" t="s">
        <v>306</v>
      </c>
      <c r="C167" s="17" t="s">
        <v>307</v>
      </c>
      <c r="D167" s="55">
        <v>1076</v>
      </c>
      <c r="E167" s="58">
        <v>31</v>
      </c>
      <c r="F167" s="65">
        <v>39539</v>
      </c>
      <c r="G167" s="90" t="s">
        <v>4</v>
      </c>
      <c r="H167" s="90"/>
      <c r="I167" s="90">
        <v>762</v>
      </c>
      <c r="J167" s="90">
        <v>1076</v>
      </c>
      <c r="K167" s="90">
        <v>1076</v>
      </c>
    </row>
    <row r="168" spans="1:11" x14ac:dyDescent="0.25">
      <c r="A168" s="2">
        <v>164</v>
      </c>
      <c r="B168" s="17" t="s">
        <v>306</v>
      </c>
      <c r="C168" s="17" t="s">
        <v>307</v>
      </c>
      <c r="D168" s="55">
        <v>1111</v>
      </c>
      <c r="E168" s="58">
        <v>42</v>
      </c>
      <c r="F168" s="65">
        <v>39183</v>
      </c>
      <c r="G168" s="90" t="s">
        <v>4</v>
      </c>
      <c r="H168" s="90"/>
      <c r="I168" s="90">
        <v>797</v>
      </c>
      <c r="J168" s="90">
        <v>1111</v>
      </c>
      <c r="K168" s="90">
        <v>1111</v>
      </c>
    </row>
    <row r="169" spans="1:11" x14ac:dyDescent="0.25">
      <c r="A169" s="2">
        <v>165</v>
      </c>
      <c r="B169" s="17" t="s">
        <v>306</v>
      </c>
      <c r="C169" s="17" t="s">
        <v>308</v>
      </c>
      <c r="D169" s="55">
        <v>1520</v>
      </c>
      <c r="E169" s="58">
        <v>34</v>
      </c>
      <c r="F169" s="65">
        <v>38596</v>
      </c>
      <c r="G169" s="90" t="s">
        <v>4</v>
      </c>
      <c r="H169" s="90"/>
      <c r="I169" s="90">
        <v>1137</v>
      </c>
      <c r="J169" s="90">
        <v>1520</v>
      </c>
      <c r="K169" s="90">
        <v>1520</v>
      </c>
    </row>
    <row r="170" spans="1:11" x14ac:dyDescent="0.25">
      <c r="A170" s="2">
        <v>166</v>
      </c>
      <c r="B170" s="17" t="s">
        <v>306</v>
      </c>
      <c r="C170" s="17" t="s">
        <v>310</v>
      </c>
      <c r="D170" s="55">
        <v>2064</v>
      </c>
      <c r="E170" s="58">
        <v>53</v>
      </c>
      <c r="F170" s="65">
        <v>36382</v>
      </c>
      <c r="G170" s="90" t="s">
        <v>4</v>
      </c>
      <c r="H170" s="90"/>
      <c r="I170" s="90">
        <v>1560</v>
      </c>
      <c r="J170" s="90">
        <v>2064</v>
      </c>
      <c r="K170" s="90">
        <v>2064</v>
      </c>
    </row>
    <row r="171" spans="1:11" x14ac:dyDescent="0.25">
      <c r="A171" s="2">
        <v>167</v>
      </c>
      <c r="B171" s="17" t="s">
        <v>306</v>
      </c>
      <c r="C171" s="17" t="s">
        <v>308</v>
      </c>
      <c r="D171" s="55">
        <v>1406</v>
      </c>
      <c r="E171" s="58">
        <v>45</v>
      </c>
      <c r="F171" s="65">
        <v>35072</v>
      </c>
      <c r="G171" s="90" t="s">
        <v>4</v>
      </c>
      <c r="H171" s="90"/>
      <c r="I171" s="90">
        <v>1228</v>
      </c>
      <c r="J171" s="90">
        <v>1406</v>
      </c>
      <c r="K171" s="90">
        <v>1406</v>
      </c>
    </row>
    <row r="172" spans="1:11" x14ac:dyDescent="0.25">
      <c r="A172" s="2">
        <v>168</v>
      </c>
      <c r="B172" s="17" t="s">
        <v>306</v>
      </c>
      <c r="C172" s="17" t="s">
        <v>307</v>
      </c>
      <c r="D172" s="55">
        <v>1321</v>
      </c>
      <c r="E172" s="58">
        <v>51</v>
      </c>
      <c r="F172" s="65">
        <v>33868</v>
      </c>
      <c r="G172" s="90" t="s">
        <v>4</v>
      </c>
      <c r="H172" s="90"/>
      <c r="I172" s="90">
        <v>999</v>
      </c>
      <c r="J172" s="90">
        <v>1321</v>
      </c>
      <c r="K172" s="90">
        <v>1321</v>
      </c>
    </row>
    <row r="173" spans="1:11" x14ac:dyDescent="0.25">
      <c r="A173" s="2">
        <v>169</v>
      </c>
      <c r="B173" s="17" t="s">
        <v>306</v>
      </c>
      <c r="C173" s="17" t="s">
        <v>309</v>
      </c>
      <c r="D173" s="55">
        <v>2135</v>
      </c>
      <c r="E173" s="58">
        <v>54</v>
      </c>
      <c r="F173" s="65">
        <v>33301</v>
      </c>
      <c r="G173" s="90" t="s">
        <v>4</v>
      </c>
      <c r="H173" s="90">
        <v>277</v>
      </c>
      <c r="I173" s="90">
        <v>1778</v>
      </c>
      <c r="J173" s="90">
        <v>2135</v>
      </c>
      <c r="K173" s="90">
        <v>2135</v>
      </c>
    </row>
    <row r="174" spans="1:11" x14ac:dyDescent="0.25">
      <c r="A174" s="2">
        <v>170</v>
      </c>
      <c r="B174" s="17" t="s">
        <v>306</v>
      </c>
      <c r="C174" s="17" t="s">
        <v>310</v>
      </c>
      <c r="D174" s="55">
        <v>1774</v>
      </c>
      <c r="E174" s="58">
        <v>48</v>
      </c>
      <c r="F174" s="65">
        <v>33301</v>
      </c>
      <c r="G174" s="90" t="s">
        <v>4</v>
      </c>
      <c r="H174" s="90"/>
      <c r="I174" s="90"/>
      <c r="J174" s="90">
        <v>1774</v>
      </c>
      <c r="K174" s="90">
        <v>1774</v>
      </c>
    </row>
    <row r="175" spans="1:11" x14ac:dyDescent="0.25">
      <c r="A175" s="2">
        <v>171</v>
      </c>
      <c r="B175" s="17" t="s">
        <v>306</v>
      </c>
      <c r="C175" s="17" t="s">
        <v>308</v>
      </c>
      <c r="D175" s="55">
        <v>1762</v>
      </c>
      <c r="E175" s="58">
        <v>52</v>
      </c>
      <c r="F175" s="65">
        <v>33042</v>
      </c>
      <c r="G175" s="90" t="s">
        <v>4</v>
      </c>
      <c r="H175" s="90"/>
      <c r="I175" s="90">
        <v>1110</v>
      </c>
      <c r="J175" s="90">
        <v>1762</v>
      </c>
      <c r="K175" s="90">
        <v>1762</v>
      </c>
    </row>
    <row r="176" spans="1:11" x14ac:dyDescent="0.25">
      <c r="A176" s="2">
        <v>172</v>
      </c>
      <c r="B176" s="17" t="s">
        <v>306</v>
      </c>
      <c r="C176" s="17" t="s">
        <v>307</v>
      </c>
      <c r="D176" s="55">
        <v>1361</v>
      </c>
      <c r="E176" s="58">
        <v>60</v>
      </c>
      <c r="F176" s="65">
        <v>31231</v>
      </c>
      <c r="G176" s="90" t="s">
        <v>4</v>
      </c>
      <c r="H176" s="90"/>
      <c r="I176" s="90">
        <v>1029</v>
      </c>
      <c r="J176" s="90">
        <v>1361</v>
      </c>
      <c r="K176" s="90">
        <v>1361</v>
      </c>
    </row>
    <row r="177" spans="1:11" x14ac:dyDescent="0.25">
      <c r="A177" s="2">
        <v>173</v>
      </c>
      <c r="B177" s="17" t="s">
        <v>306</v>
      </c>
      <c r="C177" s="17" t="s">
        <v>307</v>
      </c>
      <c r="D177" s="55">
        <v>1171</v>
      </c>
      <c r="E177" s="58">
        <v>53</v>
      </c>
      <c r="F177" s="65">
        <v>31057</v>
      </c>
      <c r="G177" s="90" t="s">
        <v>4</v>
      </c>
      <c r="H177" s="90"/>
      <c r="I177" s="90">
        <v>858</v>
      </c>
      <c r="J177" s="90">
        <v>1171</v>
      </c>
      <c r="K177" s="90">
        <v>1171</v>
      </c>
    </row>
    <row r="178" spans="1:11" x14ac:dyDescent="0.25">
      <c r="A178" s="2">
        <v>174</v>
      </c>
      <c r="B178" s="17" t="s">
        <v>629</v>
      </c>
      <c r="C178" s="17" t="s">
        <v>299</v>
      </c>
      <c r="D178" s="55">
        <v>1069</v>
      </c>
      <c r="E178" s="58">
        <v>33</v>
      </c>
      <c r="F178" s="65">
        <v>40858</v>
      </c>
      <c r="G178" s="90" t="s">
        <v>4</v>
      </c>
      <c r="H178" s="90"/>
      <c r="I178" s="90">
        <v>754</v>
      </c>
      <c r="J178" s="90">
        <v>1069</v>
      </c>
      <c r="K178" s="90">
        <v>1069</v>
      </c>
    </row>
    <row r="179" spans="1:11" x14ac:dyDescent="0.25">
      <c r="A179" s="2">
        <v>175</v>
      </c>
      <c r="B179" s="17" t="s">
        <v>629</v>
      </c>
      <c r="C179" s="17" t="s">
        <v>299</v>
      </c>
      <c r="D179" s="55">
        <v>1069</v>
      </c>
      <c r="E179" s="58">
        <v>31</v>
      </c>
      <c r="F179" s="65">
        <v>40819</v>
      </c>
      <c r="G179" s="90" t="s">
        <v>4</v>
      </c>
      <c r="H179" s="90"/>
      <c r="I179" s="90">
        <v>754</v>
      </c>
      <c r="J179" s="90">
        <v>1069</v>
      </c>
      <c r="K179" s="90">
        <v>1069</v>
      </c>
    </row>
    <row r="180" spans="1:11" x14ac:dyDescent="0.25">
      <c r="A180" s="2">
        <v>176</v>
      </c>
      <c r="B180" s="17" t="s">
        <v>629</v>
      </c>
      <c r="C180" s="17" t="s">
        <v>302</v>
      </c>
      <c r="D180" s="55">
        <v>1369</v>
      </c>
      <c r="E180" s="58">
        <v>33</v>
      </c>
      <c r="F180" s="65">
        <v>40644</v>
      </c>
      <c r="G180" s="90" t="s">
        <v>4</v>
      </c>
      <c r="H180" s="90"/>
      <c r="I180" s="90">
        <v>986</v>
      </c>
      <c r="J180" s="90">
        <v>1369</v>
      </c>
      <c r="K180" s="90">
        <v>1369</v>
      </c>
    </row>
    <row r="181" spans="1:11" x14ac:dyDescent="0.25">
      <c r="A181" s="2">
        <v>177</v>
      </c>
      <c r="B181" s="17" t="s">
        <v>629</v>
      </c>
      <c r="C181" s="17" t="s">
        <v>302</v>
      </c>
      <c r="D181" s="55">
        <v>1369</v>
      </c>
      <c r="E181" s="58">
        <v>36</v>
      </c>
      <c r="F181" s="65">
        <v>40443</v>
      </c>
      <c r="G181" s="90" t="s">
        <v>4</v>
      </c>
      <c r="H181" s="90"/>
      <c r="I181" s="90">
        <v>986</v>
      </c>
      <c r="J181" s="90">
        <v>1369</v>
      </c>
      <c r="K181" s="90">
        <v>1369</v>
      </c>
    </row>
    <row r="182" spans="1:11" x14ac:dyDescent="0.25">
      <c r="A182" s="2">
        <v>178</v>
      </c>
      <c r="B182" s="17" t="s">
        <v>629</v>
      </c>
      <c r="C182" s="17" t="s">
        <v>302</v>
      </c>
      <c r="D182" s="55">
        <v>1369</v>
      </c>
      <c r="E182" s="58">
        <v>34</v>
      </c>
      <c r="F182" s="65">
        <v>39163</v>
      </c>
      <c r="G182" s="90" t="s">
        <v>4</v>
      </c>
      <c r="H182" s="90"/>
      <c r="I182" s="90">
        <v>986</v>
      </c>
      <c r="J182" s="90">
        <v>1369</v>
      </c>
      <c r="K182" s="90">
        <v>1369</v>
      </c>
    </row>
    <row r="183" spans="1:11" x14ac:dyDescent="0.25">
      <c r="A183" s="2">
        <v>179</v>
      </c>
      <c r="B183" s="17" t="s">
        <v>629</v>
      </c>
      <c r="C183" s="17" t="s">
        <v>299</v>
      </c>
      <c r="D183" s="55">
        <v>1111</v>
      </c>
      <c r="E183" s="58">
        <v>39</v>
      </c>
      <c r="F183" s="65">
        <v>38945</v>
      </c>
      <c r="G183" s="90" t="s">
        <v>4</v>
      </c>
      <c r="H183" s="90"/>
      <c r="I183" s="90">
        <v>797</v>
      </c>
      <c r="J183" s="90">
        <v>1111</v>
      </c>
      <c r="K183" s="90">
        <v>1111</v>
      </c>
    </row>
    <row r="184" spans="1:11" x14ac:dyDescent="0.25">
      <c r="A184" s="2">
        <v>180</v>
      </c>
      <c r="B184" s="17" t="s">
        <v>629</v>
      </c>
      <c r="C184" s="17" t="s">
        <v>302</v>
      </c>
      <c r="D184" s="55">
        <v>1412</v>
      </c>
      <c r="E184" s="58">
        <v>42</v>
      </c>
      <c r="F184" s="65">
        <v>38588</v>
      </c>
      <c r="G184" s="90" t="s">
        <v>4</v>
      </c>
      <c r="H184" s="90"/>
      <c r="I184" s="90">
        <v>858</v>
      </c>
      <c r="J184" s="90">
        <v>1412</v>
      </c>
      <c r="K184" s="90">
        <v>1412</v>
      </c>
    </row>
    <row r="185" spans="1:11" x14ac:dyDescent="0.25">
      <c r="A185" s="2">
        <v>181</v>
      </c>
      <c r="B185" s="17" t="s">
        <v>629</v>
      </c>
      <c r="C185" s="17" t="s">
        <v>299</v>
      </c>
      <c r="D185" s="55">
        <v>1141</v>
      </c>
      <c r="E185" s="58">
        <v>44</v>
      </c>
      <c r="F185" s="65">
        <v>34759</v>
      </c>
      <c r="G185" s="90" t="s">
        <v>4</v>
      </c>
      <c r="H185" s="90"/>
      <c r="I185" s="90">
        <v>827</v>
      </c>
      <c r="J185" s="90">
        <v>1141</v>
      </c>
      <c r="K185" s="90">
        <v>1141</v>
      </c>
    </row>
    <row r="186" spans="1:11" x14ac:dyDescent="0.25">
      <c r="A186" s="2">
        <v>182</v>
      </c>
      <c r="B186" s="17" t="s">
        <v>629</v>
      </c>
      <c r="C186" s="17" t="s">
        <v>298</v>
      </c>
      <c r="D186" s="55">
        <v>2268</v>
      </c>
      <c r="E186" s="58">
        <v>44</v>
      </c>
      <c r="F186" s="65">
        <v>34339</v>
      </c>
      <c r="G186" s="90" t="s">
        <v>4</v>
      </c>
      <c r="H186" s="90">
        <v>277</v>
      </c>
      <c r="I186" s="90">
        <v>1615</v>
      </c>
      <c r="J186" s="90">
        <v>2268</v>
      </c>
      <c r="K186" s="90">
        <v>2268</v>
      </c>
    </row>
    <row r="187" spans="1:11" x14ac:dyDescent="0.25">
      <c r="A187" s="2">
        <v>183</v>
      </c>
      <c r="B187" s="17" t="s">
        <v>629</v>
      </c>
      <c r="C187" s="17" t="s">
        <v>299</v>
      </c>
      <c r="D187" s="55">
        <v>1780</v>
      </c>
      <c r="E187" s="58">
        <v>63</v>
      </c>
      <c r="F187" s="65">
        <v>32400</v>
      </c>
      <c r="G187" s="90" t="s">
        <v>4</v>
      </c>
      <c r="H187" s="90"/>
      <c r="I187" s="90">
        <v>1345</v>
      </c>
      <c r="J187" s="90">
        <v>1780</v>
      </c>
      <c r="K187" s="90">
        <v>1780</v>
      </c>
    </row>
    <row r="188" spans="1:11" x14ac:dyDescent="0.25">
      <c r="A188" s="2">
        <v>184</v>
      </c>
      <c r="B188" s="17" t="s">
        <v>629</v>
      </c>
      <c r="C188" s="17" t="s">
        <v>302</v>
      </c>
      <c r="D188" s="55">
        <v>1885</v>
      </c>
      <c r="E188" s="58">
        <v>63</v>
      </c>
      <c r="F188" s="65">
        <v>32132</v>
      </c>
      <c r="G188" s="90" t="s">
        <v>4</v>
      </c>
      <c r="H188" s="90"/>
      <c r="I188" s="90">
        <v>1710</v>
      </c>
      <c r="J188" s="90">
        <v>1885</v>
      </c>
      <c r="K188" s="90">
        <v>1885</v>
      </c>
    </row>
    <row r="189" spans="1:11" x14ac:dyDescent="0.25">
      <c r="A189" s="2">
        <v>185</v>
      </c>
      <c r="B189" s="17" t="s">
        <v>629</v>
      </c>
      <c r="C189" s="17" t="s">
        <v>299</v>
      </c>
      <c r="D189" s="55">
        <v>1580</v>
      </c>
      <c r="E189" s="58">
        <v>59</v>
      </c>
      <c r="F189" s="65">
        <v>29654</v>
      </c>
      <c r="G189" s="90" t="s">
        <v>4</v>
      </c>
      <c r="H189" s="90"/>
      <c r="I189" s="90">
        <v>1194</v>
      </c>
      <c r="J189" s="90">
        <v>1580</v>
      </c>
      <c r="K189" s="90">
        <v>1580</v>
      </c>
    </row>
    <row r="190" spans="1:11" x14ac:dyDescent="0.25">
      <c r="A190" s="2">
        <v>186</v>
      </c>
      <c r="B190" s="17" t="s">
        <v>344</v>
      </c>
      <c r="C190" s="17" t="s">
        <v>442</v>
      </c>
      <c r="D190" s="55">
        <v>902</v>
      </c>
      <c r="E190" s="58">
        <v>28</v>
      </c>
      <c r="F190" s="65">
        <v>41306</v>
      </c>
      <c r="G190" s="90" t="s">
        <v>11</v>
      </c>
      <c r="H190" s="90"/>
      <c r="I190" s="90">
        <v>743</v>
      </c>
      <c r="J190" s="90">
        <v>902</v>
      </c>
      <c r="K190" s="90">
        <v>902</v>
      </c>
    </row>
    <row r="191" spans="1:11" x14ac:dyDescent="0.25">
      <c r="A191" s="2">
        <v>187</v>
      </c>
      <c r="B191" s="17" t="s">
        <v>344</v>
      </c>
      <c r="C191" s="17" t="s">
        <v>442</v>
      </c>
      <c r="D191" s="55">
        <v>902</v>
      </c>
      <c r="E191" s="58">
        <v>31</v>
      </c>
      <c r="F191" s="65">
        <v>40973</v>
      </c>
      <c r="G191" s="90" t="s">
        <v>4</v>
      </c>
      <c r="H191" s="90"/>
      <c r="I191" s="90">
        <v>992</v>
      </c>
      <c r="J191" s="90">
        <v>902</v>
      </c>
      <c r="K191" s="90">
        <v>902</v>
      </c>
    </row>
    <row r="192" spans="1:11" x14ac:dyDescent="0.25">
      <c r="A192" s="2">
        <v>188</v>
      </c>
      <c r="B192" s="17" t="s">
        <v>344</v>
      </c>
      <c r="C192" s="17" t="s">
        <v>441</v>
      </c>
      <c r="D192" s="55">
        <v>1049</v>
      </c>
      <c r="E192" s="58">
        <v>40</v>
      </c>
      <c r="F192" s="65">
        <v>40560</v>
      </c>
      <c r="G192" s="90" t="s">
        <v>4</v>
      </c>
      <c r="H192" s="90"/>
      <c r="I192" s="90">
        <v>932</v>
      </c>
      <c r="J192" s="90">
        <v>1049</v>
      </c>
      <c r="K192" s="90">
        <v>1049</v>
      </c>
    </row>
    <row r="193" spans="1:11" x14ac:dyDescent="0.25">
      <c r="A193" s="2">
        <v>189</v>
      </c>
      <c r="B193" s="17" t="s">
        <v>344</v>
      </c>
      <c r="C193" s="17" t="s">
        <v>441</v>
      </c>
      <c r="D193" s="55">
        <v>1032</v>
      </c>
      <c r="E193" s="58">
        <v>27</v>
      </c>
      <c r="F193" s="65">
        <v>40422</v>
      </c>
      <c r="G193" s="90" t="s">
        <v>4</v>
      </c>
      <c r="H193" s="90"/>
      <c r="I193" s="90">
        <v>1012</v>
      </c>
      <c r="J193" s="90">
        <v>1032</v>
      </c>
      <c r="K193" s="90">
        <v>1032</v>
      </c>
    </row>
    <row r="194" spans="1:11" x14ac:dyDescent="0.25">
      <c r="A194" s="2">
        <v>190</v>
      </c>
      <c r="B194" s="17" t="s">
        <v>344</v>
      </c>
      <c r="C194" s="17" t="s">
        <v>304</v>
      </c>
      <c r="D194" s="55">
        <v>551</v>
      </c>
      <c r="E194" s="58">
        <v>41</v>
      </c>
      <c r="F194" s="65">
        <v>40193</v>
      </c>
      <c r="G194" s="90" t="s">
        <v>11</v>
      </c>
      <c r="H194" s="90"/>
      <c r="I194" s="90">
        <v>446</v>
      </c>
      <c r="J194" s="90">
        <v>551</v>
      </c>
      <c r="K194" s="90">
        <v>551</v>
      </c>
    </row>
    <row r="195" spans="1:11" x14ac:dyDescent="0.25">
      <c r="A195" s="2">
        <v>191</v>
      </c>
      <c r="B195" s="17" t="s">
        <v>344</v>
      </c>
      <c r="C195" s="17" t="s">
        <v>304</v>
      </c>
      <c r="D195" s="55">
        <v>551</v>
      </c>
      <c r="E195" s="58">
        <v>46</v>
      </c>
      <c r="F195" s="65">
        <v>40193</v>
      </c>
      <c r="G195" s="90" t="s">
        <v>11</v>
      </c>
      <c r="H195" s="90"/>
      <c r="I195" s="90">
        <v>446</v>
      </c>
      <c r="J195" s="90">
        <v>551</v>
      </c>
      <c r="K195" s="90">
        <v>551</v>
      </c>
    </row>
    <row r="196" spans="1:11" x14ac:dyDescent="0.25">
      <c r="A196" s="2">
        <v>192</v>
      </c>
      <c r="B196" s="17" t="s">
        <v>344</v>
      </c>
      <c r="C196" s="17" t="s">
        <v>304</v>
      </c>
      <c r="D196" s="55">
        <v>551</v>
      </c>
      <c r="E196" s="58">
        <v>42</v>
      </c>
      <c r="F196" s="65">
        <v>40193</v>
      </c>
      <c r="G196" s="90" t="s">
        <v>23</v>
      </c>
      <c r="H196" s="90"/>
      <c r="I196" s="90">
        <v>446</v>
      </c>
      <c r="J196" s="90">
        <v>551</v>
      </c>
      <c r="K196" s="90">
        <v>551</v>
      </c>
    </row>
    <row r="197" spans="1:11" x14ac:dyDescent="0.25">
      <c r="A197" s="2">
        <v>193</v>
      </c>
      <c r="B197" s="17" t="s">
        <v>344</v>
      </c>
      <c r="C197" s="17" t="s">
        <v>442</v>
      </c>
      <c r="D197" s="55">
        <v>902</v>
      </c>
      <c r="E197" s="58">
        <v>31</v>
      </c>
      <c r="F197" s="65">
        <v>39013</v>
      </c>
      <c r="G197" s="90" t="s">
        <v>4</v>
      </c>
      <c r="H197" s="90"/>
      <c r="I197" s="90">
        <v>992</v>
      </c>
      <c r="J197" s="90">
        <v>902</v>
      </c>
      <c r="K197" s="90">
        <v>902</v>
      </c>
    </row>
    <row r="198" spans="1:11" x14ac:dyDescent="0.25">
      <c r="A198" s="2">
        <v>194</v>
      </c>
      <c r="B198" s="17" t="s">
        <v>344</v>
      </c>
      <c r="C198" s="17" t="s">
        <v>441</v>
      </c>
      <c r="D198" s="55">
        <v>1054</v>
      </c>
      <c r="E198" s="58">
        <v>52</v>
      </c>
      <c r="F198" s="65">
        <v>35339</v>
      </c>
      <c r="G198" s="90" t="s">
        <v>4</v>
      </c>
      <c r="H198" s="90"/>
      <c r="I198" s="90">
        <v>949</v>
      </c>
      <c r="J198" s="90">
        <v>1030.8399999999999</v>
      </c>
      <c r="K198" s="90">
        <v>1054</v>
      </c>
    </row>
    <row r="199" spans="1:11" x14ac:dyDescent="0.25">
      <c r="A199" s="2">
        <v>195</v>
      </c>
      <c r="B199" s="17" t="s">
        <v>344</v>
      </c>
      <c r="C199" s="17" t="s">
        <v>443</v>
      </c>
      <c r="D199" s="55">
        <v>2042</v>
      </c>
      <c r="E199" s="58">
        <v>43</v>
      </c>
      <c r="F199" s="65">
        <v>35262</v>
      </c>
      <c r="G199" s="90" t="s">
        <v>4</v>
      </c>
      <c r="H199" s="90">
        <v>277</v>
      </c>
      <c r="I199" s="90">
        <v>1852</v>
      </c>
      <c r="J199" s="90">
        <v>2042</v>
      </c>
      <c r="K199" s="90">
        <v>2042</v>
      </c>
    </row>
    <row r="200" spans="1:11" x14ac:dyDescent="0.25">
      <c r="A200" s="2">
        <v>196</v>
      </c>
      <c r="B200" s="17" t="s">
        <v>344</v>
      </c>
      <c r="C200" s="17" t="s">
        <v>439</v>
      </c>
      <c r="D200" s="55">
        <v>1703</v>
      </c>
      <c r="E200" s="58">
        <v>46</v>
      </c>
      <c r="F200" s="65">
        <v>34722</v>
      </c>
      <c r="G200" s="90" t="s">
        <v>4</v>
      </c>
      <c r="H200" s="90"/>
      <c r="I200" s="90">
        <v>1287</v>
      </c>
      <c r="J200" s="90">
        <v>1703</v>
      </c>
      <c r="K200" s="90">
        <v>1703</v>
      </c>
    </row>
    <row r="201" spans="1:11" x14ac:dyDescent="0.25">
      <c r="A201" s="2">
        <v>197</v>
      </c>
      <c r="B201" s="17" t="s">
        <v>344</v>
      </c>
      <c r="C201" s="17" t="s">
        <v>442</v>
      </c>
      <c r="D201" s="55">
        <v>967</v>
      </c>
      <c r="E201" s="58">
        <v>43</v>
      </c>
      <c r="F201" s="65">
        <v>33652</v>
      </c>
      <c r="G201" s="90" t="s">
        <v>4</v>
      </c>
      <c r="H201" s="90"/>
      <c r="I201" s="90">
        <v>870</v>
      </c>
      <c r="J201" s="90">
        <v>967</v>
      </c>
      <c r="K201" s="90">
        <v>967</v>
      </c>
    </row>
    <row r="202" spans="1:11" x14ac:dyDescent="0.25">
      <c r="A202" s="2">
        <v>198</v>
      </c>
      <c r="B202" s="17" t="s">
        <v>344</v>
      </c>
      <c r="C202" s="17" t="s">
        <v>442</v>
      </c>
      <c r="D202" s="55">
        <v>967</v>
      </c>
      <c r="E202" s="58">
        <v>61</v>
      </c>
      <c r="F202" s="65">
        <v>33168</v>
      </c>
      <c r="G202" s="90" t="s">
        <v>4</v>
      </c>
      <c r="H202" s="90"/>
      <c r="I202" s="90">
        <v>870</v>
      </c>
      <c r="J202" s="90">
        <v>967</v>
      </c>
      <c r="K202" s="90">
        <v>967</v>
      </c>
    </row>
    <row r="203" spans="1:11" x14ac:dyDescent="0.25">
      <c r="A203" s="2">
        <v>199</v>
      </c>
      <c r="B203" s="17" t="s">
        <v>344</v>
      </c>
      <c r="C203" s="17" t="s">
        <v>441</v>
      </c>
      <c r="D203" s="55">
        <v>1065</v>
      </c>
      <c r="E203" s="58">
        <v>47</v>
      </c>
      <c r="F203" s="65">
        <v>33001</v>
      </c>
      <c r="G203" s="90" t="s">
        <v>4</v>
      </c>
      <c r="H203" s="90"/>
      <c r="I203" s="90">
        <v>1054</v>
      </c>
      <c r="J203" s="90">
        <v>1065</v>
      </c>
      <c r="K203" s="90">
        <v>1065</v>
      </c>
    </row>
    <row r="204" spans="1:11" x14ac:dyDescent="0.25">
      <c r="A204" s="2">
        <v>200</v>
      </c>
      <c r="B204" s="17" t="s">
        <v>344</v>
      </c>
      <c r="C204" s="17" t="s">
        <v>439</v>
      </c>
      <c r="D204" s="55">
        <v>1704</v>
      </c>
      <c r="E204" s="58">
        <v>46</v>
      </c>
      <c r="F204" s="65">
        <v>32644</v>
      </c>
      <c r="G204" s="90" t="s">
        <v>4</v>
      </c>
      <c r="H204" s="90"/>
      <c r="I204" s="90">
        <v>1546</v>
      </c>
      <c r="J204" s="90">
        <v>1657.19</v>
      </c>
      <c r="K204" s="90">
        <v>1704</v>
      </c>
    </row>
    <row r="205" spans="1:11" x14ac:dyDescent="0.25">
      <c r="A205" s="2">
        <v>201</v>
      </c>
      <c r="B205" s="17" t="s">
        <v>344</v>
      </c>
      <c r="C205" s="17" t="s">
        <v>443</v>
      </c>
      <c r="D205" s="55">
        <v>2072</v>
      </c>
      <c r="E205" s="58">
        <v>56</v>
      </c>
      <c r="F205" s="65">
        <v>32622</v>
      </c>
      <c r="G205" s="90" t="s">
        <v>4</v>
      </c>
      <c r="H205" s="90">
        <v>277</v>
      </c>
      <c r="I205" s="90">
        <v>1566</v>
      </c>
      <c r="J205" s="90">
        <v>2072</v>
      </c>
      <c r="K205" s="90">
        <v>2072</v>
      </c>
    </row>
    <row r="206" spans="1:11" x14ac:dyDescent="0.25">
      <c r="A206" s="2">
        <v>202</v>
      </c>
      <c r="B206" s="17" t="s">
        <v>344</v>
      </c>
      <c r="C206" s="17" t="s">
        <v>643</v>
      </c>
      <c r="D206" s="55">
        <v>2553</v>
      </c>
      <c r="E206" s="58">
        <v>45</v>
      </c>
      <c r="F206" s="65">
        <v>32356</v>
      </c>
      <c r="G206" s="90" t="s">
        <v>4</v>
      </c>
      <c r="H206" s="90">
        <v>374</v>
      </c>
      <c r="I206" s="90">
        <v>1732</v>
      </c>
      <c r="J206" s="90">
        <v>2553</v>
      </c>
      <c r="K206" s="90">
        <v>2553</v>
      </c>
    </row>
    <row r="207" spans="1:11" x14ac:dyDescent="0.25">
      <c r="A207" s="2">
        <v>203</v>
      </c>
      <c r="B207" s="17" t="s">
        <v>344</v>
      </c>
      <c r="C207" s="17" t="s">
        <v>441</v>
      </c>
      <c r="D207" s="55">
        <v>1351</v>
      </c>
      <c r="E207" s="58">
        <v>54</v>
      </c>
      <c r="F207" s="65">
        <v>31222</v>
      </c>
      <c r="G207" s="90" t="s">
        <v>4</v>
      </c>
      <c r="H207" s="90"/>
      <c r="I207" s="90">
        <v>1351</v>
      </c>
      <c r="J207" s="90">
        <v>1351</v>
      </c>
      <c r="K207" s="90">
        <v>1351</v>
      </c>
    </row>
    <row r="208" spans="1:11" x14ac:dyDescent="0.25">
      <c r="A208" s="2">
        <v>204</v>
      </c>
      <c r="B208" s="17" t="s">
        <v>344</v>
      </c>
      <c r="C208" s="17" t="s">
        <v>443</v>
      </c>
      <c r="D208" s="55">
        <v>2172</v>
      </c>
      <c r="E208" s="58">
        <v>54</v>
      </c>
      <c r="F208" s="65">
        <v>31057</v>
      </c>
      <c r="G208" s="90" t="s">
        <v>4</v>
      </c>
      <c r="H208" s="90">
        <v>277</v>
      </c>
      <c r="I208" s="90">
        <v>1642</v>
      </c>
      <c r="J208" s="90">
        <v>2112.33</v>
      </c>
      <c r="K208" s="90">
        <v>2172</v>
      </c>
    </row>
    <row r="209" spans="1:11" x14ac:dyDescent="0.25">
      <c r="A209" s="2">
        <v>205</v>
      </c>
      <c r="B209" s="17" t="s">
        <v>344</v>
      </c>
      <c r="C209" s="17" t="s">
        <v>439</v>
      </c>
      <c r="D209" s="55">
        <v>1719</v>
      </c>
      <c r="E209" s="58">
        <v>50</v>
      </c>
      <c r="F209" s="65">
        <v>30088</v>
      </c>
      <c r="G209" s="90" t="s">
        <v>4</v>
      </c>
      <c r="H209" s="90"/>
      <c r="I209" s="90">
        <v>1299</v>
      </c>
      <c r="J209" s="90">
        <v>1719</v>
      </c>
      <c r="K209" s="90">
        <v>1719</v>
      </c>
    </row>
    <row r="210" spans="1:11" x14ac:dyDescent="0.25">
      <c r="A210" s="2">
        <v>206</v>
      </c>
      <c r="B210" s="17" t="s">
        <v>344</v>
      </c>
      <c r="C210" s="17" t="s">
        <v>442</v>
      </c>
      <c r="D210" s="55">
        <v>901</v>
      </c>
      <c r="E210" s="58">
        <v>61</v>
      </c>
      <c r="F210" s="65">
        <v>28023</v>
      </c>
      <c r="G210" s="90" t="s">
        <v>4</v>
      </c>
      <c r="H210" s="90"/>
      <c r="I210" s="90">
        <v>811</v>
      </c>
      <c r="J210" s="90">
        <v>901</v>
      </c>
      <c r="K210" s="90">
        <v>901</v>
      </c>
    </row>
    <row r="211" spans="1:11" x14ac:dyDescent="0.25">
      <c r="A211" s="2">
        <v>207</v>
      </c>
      <c r="B211" s="17" t="s">
        <v>112</v>
      </c>
      <c r="C211" s="17" t="s">
        <v>346</v>
      </c>
      <c r="D211" s="55">
        <v>379</v>
      </c>
      <c r="E211" s="58">
        <v>38</v>
      </c>
      <c r="F211" s="65">
        <v>41883</v>
      </c>
      <c r="G211" s="90" t="s">
        <v>4</v>
      </c>
      <c r="H211" s="90"/>
      <c r="I211" s="90"/>
      <c r="J211" s="90"/>
      <c r="K211" s="90">
        <v>215.39</v>
      </c>
    </row>
    <row r="212" spans="1:11" x14ac:dyDescent="0.25">
      <c r="A212" s="2">
        <v>208</v>
      </c>
      <c r="B212" s="17" t="s">
        <v>112</v>
      </c>
      <c r="C212" s="17" t="s">
        <v>352</v>
      </c>
      <c r="D212" s="55">
        <v>622</v>
      </c>
      <c r="E212" s="58">
        <v>24</v>
      </c>
      <c r="F212" s="65">
        <v>40693</v>
      </c>
      <c r="G212" s="90" t="s">
        <v>4</v>
      </c>
      <c r="H212" s="90"/>
      <c r="I212" s="90">
        <v>530</v>
      </c>
      <c r="J212" s="90">
        <v>622</v>
      </c>
      <c r="K212" s="90">
        <v>622</v>
      </c>
    </row>
    <row r="213" spans="1:11" x14ac:dyDescent="0.25">
      <c r="A213" s="2">
        <v>209</v>
      </c>
      <c r="B213" s="17" t="s">
        <v>112</v>
      </c>
      <c r="C213" s="17" t="s">
        <v>352</v>
      </c>
      <c r="D213" s="55">
        <v>682</v>
      </c>
      <c r="E213" s="58">
        <v>40</v>
      </c>
      <c r="F213" s="65">
        <v>34057</v>
      </c>
      <c r="G213" s="90" t="s">
        <v>4</v>
      </c>
      <c r="H213" s="90"/>
      <c r="I213" s="90">
        <v>736</v>
      </c>
      <c r="J213" s="90">
        <v>682</v>
      </c>
      <c r="K213" s="90">
        <v>682</v>
      </c>
    </row>
    <row r="214" spans="1:11" x14ac:dyDescent="0.25">
      <c r="A214" s="2">
        <v>210</v>
      </c>
      <c r="B214" s="17" t="s">
        <v>112</v>
      </c>
      <c r="C214" s="17" t="s">
        <v>115</v>
      </c>
      <c r="D214" s="55">
        <v>4210</v>
      </c>
      <c r="E214" s="58">
        <v>48</v>
      </c>
      <c r="F214" s="65">
        <v>33175</v>
      </c>
      <c r="G214" s="90" t="s">
        <v>4</v>
      </c>
      <c r="H214" s="90">
        <v>683</v>
      </c>
      <c r="I214" s="90">
        <v>3096</v>
      </c>
      <c r="J214" s="90">
        <v>4210</v>
      </c>
      <c r="K214" s="90">
        <v>4210</v>
      </c>
    </row>
    <row r="215" spans="1:11" x14ac:dyDescent="0.25">
      <c r="A215" s="2">
        <v>211</v>
      </c>
      <c r="B215" s="17" t="s">
        <v>112</v>
      </c>
      <c r="C215" s="17" t="s">
        <v>346</v>
      </c>
      <c r="D215" s="55">
        <v>501</v>
      </c>
      <c r="E215" s="58">
        <v>55</v>
      </c>
      <c r="F215" s="65">
        <v>31908</v>
      </c>
      <c r="G215" s="90" t="s">
        <v>4</v>
      </c>
      <c r="H215" s="90"/>
      <c r="I215" s="90">
        <v>433</v>
      </c>
      <c r="J215" s="90">
        <v>501</v>
      </c>
      <c r="K215" s="90">
        <v>501</v>
      </c>
    </row>
    <row r="216" spans="1:11" x14ac:dyDescent="0.25">
      <c r="A216" s="2">
        <v>212</v>
      </c>
      <c r="B216" s="17" t="s">
        <v>112</v>
      </c>
      <c r="C216" s="17" t="s">
        <v>356</v>
      </c>
      <c r="D216" s="55">
        <v>1162</v>
      </c>
      <c r="E216" s="58">
        <v>60</v>
      </c>
      <c r="F216" s="65">
        <v>31482</v>
      </c>
      <c r="G216" s="90" t="s">
        <v>4</v>
      </c>
      <c r="H216" s="90"/>
      <c r="I216" s="90">
        <v>1046</v>
      </c>
      <c r="J216" s="90">
        <v>1162</v>
      </c>
      <c r="K216" s="90">
        <v>1162</v>
      </c>
    </row>
    <row r="217" spans="1:11" x14ac:dyDescent="0.25">
      <c r="A217" s="2">
        <v>213</v>
      </c>
      <c r="B217" s="17" t="s">
        <v>116</v>
      </c>
      <c r="C217" s="17" t="s">
        <v>122</v>
      </c>
      <c r="D217" s="55">
        <v>1069</v>
      </c>
      <c r="E217" s="58">
        <v>26</v>
      </c>
      <c r="F217" s="65">
        <v>41288</v>
      </c>
      <c r="G217" s="90" t="s">
        <v>4</v>
      </c>
      <c r="H217" s="90"/>
      <c r="I217" s="90">
        <v>728</v>
      </c>
      <c r="J217" s="90">
        <v>1069</v>
      </c>
      <c r="K217" s="90">
        <v>1069</v>
      </c>
    </row>
    <row r="218" spans="1:11" x14ac:dyDescent="0.25">
      <c r="A218" s="2">
        <v>214</v>
      </c>
      <c r="B218" s="17" t="s">
        <v>116</v>
      </c>
      <c r="C218" s="17" t="s">
        <v>122</v>
      </c>
      <c r="D218" s="55">
        <v>1220</v>
      </c>
      <c r="E218" s="58">
        <v>32</v>
      </c>
      <c r="F218" s="65">
        <v>41276</v>
      </c>
      <c r="G218" s="90" t="s">
        <v>4</v>
      </c>
      <c r="H218" s="90"/>
      <c r="I218" s="90">
        <v>756</v>
      </c>
      <c r="J218" s="90">
        <v>1220</v>
      </c>
      <c r="K218" s="90">
        <v>1220</v>
      </c>
    </row>
    <row r="219" spans="1:11" x14ac:dyDescent="0.25">
      <c r="A219" s="2">
        <v>215</v>
      </c>
      <c r="B219" s="17" t="s">
        <v>116</v>
      </c>
      <c r="C219" s="17" t="s">
        <v>121</v>
      </c>
      <c r="D219" s="55">
        <v>1369</v>
      </c>
      <c r="E219" s="58">
        <v>32</v>
      </c>
      <c r="F219" s="65">
        <v>39539</v>
      </c>
      <c r="G219" s="90" t="s">
        <v>4</v>
      </c>
      <c r="H219" s="90"/>
      <c r="I219" s="90">
        <v>986</v>
      </c>
      <c r="J219" s="90">
        <v>1369</v>
      </c>
      <c r="K219" s="90">
        <v>1369</v>
      </c>
    </row>
    <row r="220" spans="1:11" x14ac:dyDescent="0.25">
      <c r="A220" s="2">
        <v>216</v>
      </c>
      <c r="B220" s="17" t="s">
        <v>116</v>
      </c>
      <c r="C220" s="17" t="s">
        <v>121</v>
      </c>
      <c r="D220" s="55">
        <v>1655</v>
      </c>
      <c r="E220" s="58">
        <v>32</v>
      </c>
      <c r="F220" s="65">
        <v>38945</v>
      </c>
      <c r="G220" s="90" t="s">
        <v>4</v>
      </c>
      <c r="H220" s="90"/>
      <c r="I220" s="90">
        <v>1501</v>
      </c>
      <c r="J220" s="90">
        <v>1655</v>
      </c>
      <c r="K220" s="90">
        <v>1655</v>
      </c>
    </row>
    <row r="221" spans="1:11" x14ac:dyDescent="0.25">
      <c r="A221" s="2">
        <v>217</v>
      </c>
      <c r="B221" s="17" t="s">
        <v>116</v>
      </c>
      <c r="C221" s="17" t="s">
        <v>121</v>
      </c>
      <c r="D221" s="55">
        <v>1412</v>
      </c>
      <c r="E221" s="58">
        <v>37</v>
      </c>
      <c r="F221" s="65">
        <v>38677</v>
      </c>
      <c r="G221" s="90" t="s">
        <v>4</v>
      </c>
      <c r="H221" s="90"/>
      <c r="I221" s="90">
        <v>1030</v>
      </c>
      <c r="J221" s="90">
        <v>1412</v>
      </c>
      <c r="K221" s="90">
        <v>1412</v>
      </c>
    </row>
    <row r="222" spans="1:11" x14ac:dyDescent="0.25">
      <c r="A222" s="2">
        <v>218</v>
      </c>
      <c r="B222" s="17" t="s">
        <v>116</v>
      </c>
      <c r="C222" s="17" t="s">
        <v>119</v>
      </c>
      <c r="D222" s="55">
        <v>2183</v>
      </c>
      <c r="E222" s="58">
        <v>47</v>
      </c>
      <c r="F222" s="65">
        <v>35016</v>
      </c>
      <c r="G222" s="90" t="s">
        <v>4</v>
      </c>
      <c r="H222" s="90"/>
      <c r="I222" s="90">
        <v>1530</v>
      </c>
      <c r="J222" s="90">
        <v>2183</v>
      </c>
      <c r="K222" s="90">
        <v>2183</v>
      </c>
    </row>
    <row r="223" spans="1:11" x14ac:dyDescent="0.25">
      <c r="A223" s="2">
        <v>219</v>
      </c>
      <c r="B223" s="17" t="s">
        <v>116</v>
      </c>
      <c r="C223" s="17" t="s">
        <v>117</v>
      </c>
      <c r="D223" s="55">
        <v>2594</v>
      </c>
      <c r="E223" s="58">
        <v>45</v>
      </c>
      <c r="F223" s="65">
        <v>35016</v>
      </c>
      <c r="G223" s="90" t="s">
        <v>4</v>
      </c>
      <c r="H223" s="90">
        <v>374</v>
      </c>
      <c r="I223" s="90">
        <v>1773</v>
      </c>
      <c r="J223" s="90">
        <v>2594</v>
      </c>
      <c r="K223" s="90">
        <v>2594</v>
      </c>
    </row>
    <row r="224" spans="1:11" x14ac:dyDescent="0.25">
      <c r="A224" s="2">
        <v>220</v>
      </c>
      <c r="B224" s="17" t="s">
        <v>116</v>
      </c>
      <c r="C224" s="17" t="s">
        <v>121</v>
      </c>
      <c r="D224" s="55">
        <v>1733</v>
      </c>
      <c r="E224" s="58">
        <v>52</v>
      </c>
      <c r="F224" s="65">
        <v>33826</v>
      </c>
      <c r="G224" s="90" t="s">
        <v>4</v>
      </c>
      <c r="H224" s="90"/>
      <c r="I224" s="90">
        <v>1310</v>
      </c>
      <c r="J224" s="90">
        <v>1733</v>
      </c>
      <c r="K224" s="90">
        <v>1733</v>
      </c>
    </row>
    <row r="225" spans="1:11" x14ac:dyDescent="0.25">
      <c r="A225" s="2">
        <v>221</v>
      </c>
      <c r="B225" s="17" t="s">
        <v>116</v>
      </c>
      <c r="C225" s="17" t="s">
        <v>119</v>
      </c>
      <c r="D225" s="55">
        <v>2350</v>
      </c>
      <c r="E225" s="58">
        <v>50</v>
      </c>
      <c r="F225" s="65">
        <v>32412</v>
      </c>
      <c r="G225" s="90" t="s">
        <v>4</v>
      </c>
      <c r="H225" s="90"/>
      <c r="I225" s="90">
        <v>1698</v>
      </c>
      <c r="J225" s="90">
        <v>2350</v>
      </c>
      <c r="K225" s="90">
        <v>2350</v>
      </c>
    </row>
    <row r="226" spans="1:11" x14ac:dyDescent="0.25">
      <c r="A226" s="2">
        <v>222</v>
      </c>
      <c r="B226" s="17" t="s">
        <v>123</v>
      </c>
      <c r="C226" s="17" t="s">
        <v>122</v>
      </c>
      <c r="D226" s="55">
        <v>998</v>
      </c>
      <c r="E226" s="58">
        <v>25</v>
      </c>
      <c r="F226" s="65">
        <v>41687</v>
      </c>
      <c r="G226" s="90" t="s">
        <v>4</v>
      </c>
      <c r="H226" s="90"/>
      <c r="I226" s="90"/>
      <c r="J226" s="90">
        <v>641.57000000000005</v>
      </c>
      <c r="K226" s="90">
        <v>998</v>
      </c>
    </row>
    <row r="227" spans="1:11" x14ac:dyDescent="0.25">
      <c r="A227" s="2">
        <v>223</v>
      </c>
      <c r="B227" s="17" t="s">
        <v>123</v>
      </c>
      <c r="C227" s="17" t="s">
        <v>122</v>
      </c>
      <c r="D227" s="55">
        <v>1096</v>
      </c>
      <c r="E227" s="58">
        <v>33</v>
      </c>
      <c r="F227" s="65">
        <v>41218</v>
      </c>
      <c r="G227" s="90" t="s">
        <v>4</v>
      </c>
      <c r="H227" s="90"/>
      <c r="I227" s="90">
        <v>782</v>
      </c>
      <c r="J227" s="90">
        <v>1096</v>
      </c>
      <c r="K227" s="90">
        <v>1096</v>
      </c>
    </row>
    <row r="228" spans="1:11" x14ac:dyDescent="0.25">
      <c r="A228" s="2">
        <v>224</v>
      </c>
      <c r="B228" s="17" t="s">
        <v>123</v>
      </c>
      <c r="C228" s="17" t="s">
        <v>121</v>
      </c>
      <c r="D228" s="55">
        <v>1369</v>
      </c>
      <c r="E228" s="58">
        <v>34</v>
      </c>
      <c r="F228" s="65">
        <v>40819</v>
      </c>
      <c r="G228" s="90" t="s">
        <v>4</v>
      </c>
      <c r="H228" s="90"/>
      <c r="I228" s="90">
        <v>986</v>
      </c>
      <c r="J228" s="90">
        <v>1369</v>
      </c>
      <c r="K228" s="90">
        <v>1369</v>
      </c>
    </row>
    <row r="229" spans="1:11" x14ac:dyDescent="0.25">
      <c r="A229" s="2">
        <v>225</v>
      </c>
      <c r="B229" s="17" t="s">
        <v>123</v>
      </c>
      <c r="C229" s="17" t="s">
        <v>122</v>
      </c>
      <c r="D229" s="55">
        <v>1220</v>
      </c>
      <c r="E229" s="58">
        <v>36</v>
      </c>
      <c r="F229" s="65">
        <v>40798</v>
      </c>
      <c r="G229" s="90" t="s">
        <v>4</v>
      </c>
      <c r="H229" s="90"/>
      <c r="I229" s="90">
        <v>907</v>
      </c>
      <c r="J229" s="90">
        <v>1220</v>
      </c>
      <c r="K229" s="90">
        <v>1220</v>
      </c>
    </row>
    <row r="230" spans="1:11" x14ac:dyDescent="0.25">
      <c r="A230" s="2">
        <v>226</v>
      </c>
      <c r="B230" s="17" t="s">
        <v>123</v>
      </c>
      <c r="C230" s="17" t="s">
        <v>119</v>
      </c>
      <c r="D230" s="55">
        <v>2166</v>
      </c>
      <c r="E230" s="58">
        <v>40</v>
      </c>
      <c r="F230" s="65">
        <v>38832</v>
      </c>
      <c r="G230" s="90" t="s">
        <v>4</v>
      </c>
      <c r="H230" s="90"/>
      <c r="I230" s="90">
        <v>1218</v>
      </c>
      <c r="J230" s="90">
        <v>2166</v>
      </c>
      <c r="K230" s="90">
        <v>2166</v>
      </c>
    </row>
    <row r="231" spans="1:11" x14ac:dyDescent="0.25">
      <c r="A231" s="2">
        <v>227</v>
      </c>
      <c r="B231" s="17" t="s">
        <v>123</v>
      </c>
      <c r="C231" s="17" t="s">
        <v>121</v>
      </c>
      <c r="D231" s="55">
        <v>1369</v>
      </c>
      <c r="E231" s="58">
        <v>35</v>
      </c>
      <c r="F231" s="65">
        <v>38614</v>
      </c>
      <c r="G231" s="90" t="s">
        <v>4</v>
      </c>
      <c r="H231" s="90"/>
      <c r="I231" s="90">
        <v>986</v>
      </c>
      <c r="J231" s="90">
        <v>1369</v>
      </c>
      <c r="K231" s="90">
        <v>1369</v>
      </c>
    </row>
    <row r="232" spans="1:11" x14ac:dyDescent="0.25">
      <c r="A232" s="2">
        <v>228</v>
      </c>
      <c r="B232" s="17" t="s">
        <v>123</v>
      </c>
      <c r="C232" s="17" t="s">
        <v>870</v>
      </c>
      <c r="D232" s="55">
        <v>2536</v>
      </c>
      <c r="E232" s="58">
        <v>57</v>
      </c>
      <c r="F232" s="65">
        <v>33415</v>
      </c>
      <c r="G232" s="90" t="s">
        <v>4</v>
      </c>
      <c r="H232" s="90">
        <v>374</v>
      </c>
      <c r="I232" s="90">
        <v>1917</v>
      </c>
      <c r="J232" s="90">
        <v>2536</v>
      </c>
      <c r="K232" s="90">
        <v>2536</v>
      </c>
    </row>
    <row r="233" spans="1:11" x14ac:dyDescent="0.25">
      <c r="A233" s="2">
        <v>229</v>
      </c>
      <c r="B233" s="17" t="s">
        <v>123</v>
      </c>
      <c r="C233" s="17" t="s">
        <v>121</v>
      </c>
      <c r="D233" s="55">
        <v>1780</v>
      </c>
      <c r="E233" s="58">
        <v>50</v>
      </c>
      <c r="F233" s="65">
        <v>32657</v>
      </c>
      <c r="G233" s="90" t="s">
        <v>4</v>
      </c>
      <c r="H233" s="90"/>
      <c r="I233" s="90">
        <v>1121</v>
      </c>
      <c r="J233" s="90">
        <v>1780</v>
      </c>
      <c r="K233" s="90">
        <v>1780</v>
      </c>
    </row>
    <row r="234" spans="1:11" x14ac:dyDescent="0.25">
      <c r="A234" s="2">
        <v>230</v>
      </c>
      <c r="B234" s="17" t="s">
        <v>123</v>
      </c>
      <c r="C234" s="17" t="s">
        <v>121</v>
      </c>
      <c r="D234" s="55">
        <v>1594</v>
      </c>
      <c r="E234" s="58">
        <v>50</v>
      </c>
      <c r="F234" s="65">
        <v>32367</v>
      </c>
      <c r="G234" s="90" t="s">
        <v>4</v>
      </c>
      <c r="H234" s="90"/>
      <c r="I234" s="90">
        <v>1205</v>
      </c>
      <c r="J234" s="90">
        <v>1594</v>
      </c>
      <c r="K234" s="90">
        <v>1594</v>
      </c>
    </row>
    <row r="235" spans="1:11" x14ac:dyDescent="0.25">
      <c r="A235" s="2">
        <v>231</v>
      </c>
      <c r="B235" s="17" t="s">
        <v>124</v>
      </c>
      <c r="C235" s="17" t="s">
        <v>122</v>
      </c>
      <c r="D235" s="55">
        <v>998</v>
      </c>
      <c r="E235" s="58">
        <v>34</v>
      </c>
      <c r="F235" s="65">
        <v>41946</v>
      </c>
      <c r="G235" s="90" t="s">
        <v>11</v>
      </c>
      <c r="H235" s="90"/>
      <c r="I235" s="90"/>
      <c r="J235" s="90"/>
      <c r="K235" s="90">
        <v>223.6</v>
      </c>
    </row>
    <row r="236" spans="1:11" x14ac:dyDescent="0.25">
      <c r="A236" s="2">
        <v>232</v>
      </c>
      <c r="B236" s="17" t="s">
        <v>124</v>
      </c>
      <c r="C236" s="17" t="s">
        <v>122</v>
      </c>
      <c r="D236" s="55">
        <v>998</v>
      </c>
      <c r="E236" s="58">
        <v>23</v>
      </c>
      <c r="F236" s="65">
        <v>41936</v>
      </c>
      <c r="G236" s="90" t="s">
        <v>11</v>
      </c>
      <c r="H236" s="90"/>
      <c r="I236" s="90"/>
      <c r="J236" s="90"/>
      <c r="K236" s="90">
        <v>278.13</v>
      </c>
    </row>
    <row r="237" spans="1:11" x14ac:dyDescent="0.25">
      <c r="A237" s="2">
        <v>233</v>
      </c>
      <c r="B237" s="17" t="s">
        <v>124</v>
      </c>
      <c r="C237" s="17" t="s">
        <v>122</v>
      </c>
      <c r="D237" s="55">
        <v>998</v>
      </c>
      <c r="E237" s="58">
        <v>25</v>
      </c>
      <c r="F237" s="65">
        <v>41936</v>
      </c>
      <c r="G237" s="90" t="s">
        <v>11</v>
      </c>
      <c r="H237" s="90"/>
      <c r="I237" s="90"/>
      <c r="J237" s="90"/>
      <c r="K237" s="90">
        <v>278.13</v>
      </c>
    </row>
    <row r="238" spans="1:11" x14ac:dyDescent="0.25">
      <c r="A238" s="2">
        <v>234</v>
      </c>
      <c r="B238" s="17" t="s">
        <v>124</v>
      </c>
      <c r="C238" s="17" t="s">
        <v>122</v>
      </c>
      <c r="D238" s="55">
        <v>1069</v>
      </c>
      <c r="E238" s="58">
        <v>29</v>
      </c>
      <c r="F238" s="65">
        <v>41428</v>
      </c>
      <c r="G238" s="90" t="s">
        <v>4</v>
      </c>
      <c r="H238" s="90"/>
      <c r="I238" s="90">
        <v>438</v>
      </c>
      <c r="J238" s="90">
        <v>998</v>
      </c>
      <c r="K238" s="90">
        <v>1069</v>
      </c>
    </row>
    <row r="239" spans="1:11" x14ac:dyDescent="0.25">
      <c r="A239" s="2">
        <v>235</v>
      </c>
      <c r="B239" s="17" t="s">
        <v>124</v>
      </c>
      <c r="C239" s="17" t="s">
        <v>121</v>
      </c>
      <c r="D239" s="55">
        <v>1467</v>
      </c>
      <c r="E239" s="58">
        <v>43</v>
      </c>
      <c r="F239" s="65">
        <v>40763</v>
      </c>
      <c r="G239" s="90" t="s">
        <v>4</v>
      </c>
      <c r="H239" s="90"/>
      <c r="I239" s="90">
        <v>1303</v>
      </c>
      <c r="J239" s="90">
        <v>1467</v>
      </c>
      <c r="K239" s="90">
        <v>1467</v>
      </c>
    </row>
    <row r="240" spans="1:11" x14ac:dyDescent="0.25">
      <c r="A240" s="2">
        <v>236</v>
      </c>
      <c r="B240" s="17" t="s">
        <v>124</v>
      </c>
      <c r="C240" s="17" t="s">
        <v>119</v>
      </c>
      <c r="D240" s="55">
        <v>2194</v>
      </c>
      <c r="E240" s="58">
        <v>36</v>
      </c>
      <c r="F240" s="65">
        <v>40224</v>
      </c>
      <c r="G240" s="90" t="s">
        <v>4</v>
      </c>
      <c r="H240" s="90"/>
      <c r="I240" s="90">
        <v>1541</v>
      </c>
      <c r="J240" s="90">
        <v>2194</v>
      </c>
      <c r="K240" s="90">
        <v>2194</v>
      </c>
    </row>
    <row r="241" spans="1:11" x14ac:dyDescent="0.25">
      <c r="A241" s="2">
        <v>237</v>
      </c>
      <c r="B241" s="17" t="s">
        <v>124</v>
      </c>
      <c r="C241" s="17" t="s">
        <v>121</v>
      </c>
      <c r="D241" s="55">
        <v>1369</v>
      </c>
      <c r="E241" s="58">
        <v>33</v>
      </c>
      <c r="F241" s="65">
        <v>39815</v>
      </c>
      <c r="G241" s="90" t="s">
        <v>4</v>
      </c>
      <c r="H241" s="90"/>
      <c r="I241" s="90">
        <v>986</v>
      </c>
      <c r="J241" s="90">
        <v>1369</v>
      </c>
      <c r="K241" s="90">
        <v>1369</v>
      </c>
    </row>
    <row r="242" spans="1:11" x14ac:dyDescent="0.25">
      <c r="A242" s="2">
        <v>238</v>
      </c>
      <c r="B242" s="17" t="s">
        <v>124</v>
      </c>
      <c r="C242" s="17" t="s">
        <v>121</v>
      </c>
      <c r="D242" s="55">
        <v>1369</v>
      </c>
      <c r="E242" s="58">
        <v>31</v>
      </c>
      <c r="F242" s="65">
        <v>39301</v>
      </c>
      <c r="G242" s="90" t="s">
        <v>4</v>
      </c>
      <c r="H242" s="90"/>
      <c r="I242" s="90">
        <v>986</v>
      </c>
      <c r="J242" s="90">
        <v>1369</v>
      </c>
      <c r="K242" s="90">
        <v>1369</v>
      </c>
    </row>
    <row r="243" spans="1:11" x14ac:dyDescent="0.25">
      <c r="A243" s="2">
        <v>239</v>
      </c>
      <c r="B243" s="17" t="s">
        <v>124</v>
      </c>
      <c r="C243" s="17" t="s">
        <v>121</v>
      </c>
      <c r="D243" s="55">
        <v>1238</v>
      </c>
      <c r="E243" s="58">
        <v>32</v>
      </c>
      <c r="F243" s="65">
        <v>38588</v>
      </c>
      <c r="G243" s="90" t="s">
        <v>4</v>
      </c>
      <c r="H243" s="90"/>
      <c r="I243" s="90">
        <v>780</v>
      </c>
      <c r="J243" s="90">
        <v>1238</v>
      </c>
      <c r="K243" s="90">
        <v>1163.58</v>
      </c>
    </row>
    <row r="244" spans="1:11" x14ac:dyDescent="0.25">
      <c r="A244" s="2">
        <v>240</v>
      </c>
      <c r="B244" s="17" t="s">
        <v>124</v>
      </c>
      <c r="C244" s="17" t="s">
        <v>125</v>
      </c>
      <c r="D244" s="55">
        <v>2657</v>
      </c>
      <c r="E244" s="58">
        <v>38</v>
      </c>
      <c r="F244" s="65">
        <v>37753</v>
      </c>
      <c r="G244" s="90" t="s">
        <v>4</v>
      </c>
      <c r="H244" s="90">
        <v>374</v>
      </c>
      <c r="I244" s="90">
        <v>2203</v>
      </c>
      <c r="J244" s="90">
        <v>2657</v>
      </c>
      <c r="K244" s="90">
        <v>2657</v>
      </c>
    </row>
    <row r="245" spans="1:11" x14ac:dyDescent="0.25">
      <c r="A245" s="2">
        <v>241</v>
      </c>
      <c r="B245" s="17" t="s">
        <v>124</v>
      </c>
      <c r="C245" s="17" t="s">
        <v>122</v>
      </c>
      <c r="D245" s="55">
        <v>1163</v>
      </c>
      <c r="E245" s="58">
        <v>44</v>
      </c>
      <c r="F245" s="65">
        <v>36164</v>
      </c>
      <c r="G245" s="90" t="s">
        <v>4</v>
      </c>
      <c r="H245" s="90"/>
      <c r="I245" s="90">
        <v>850</v>
      </c>
      <c r="J245" s="90">
        <v>1163</v>
      </c>
      <c r="K245" s="90">
        <v>1163</v>
      </c>
    </row>
    <row r="246" spans="1:11" x14ac:dyDescent="0.25">
      <c r="A246" s="2">
        <v>242</v>
      </c>
      <c r="B246" s="17" t="s">
        <v>124</v>
      </c>
      <c r="C246" s="17" t="s">
        <v>119</v>
      </c>
      <c r="D246" s="55">
        <v>2356</v>
      </c>
      <c r="E246" s="58">
        <v>53</v>
      </c>
      <c r="F246" s="65">
        <v>33308</v>
      </c>
      <c r="G246" s="90" t="s">
        <v>4</v>
      </c>
      <c r="H246" s="90"/>
      <c r="I246" s="90">
        <v>1704</v>
      </c>
      <c r="J246" s="90">
        <v>2356</v>
      </c>
      <c r="K246" s="90">
        <v>2356</v>
      </c>
    </row>
    <row r="247" spans="1:11" x14ac:dyDescent="0.25">
      <c r="A247" s="2">
        <v>243</v>
      </c>
      <c r="B247" s="17" t="s">
        <v>124</v>
      </c>
      <c r="C247" s="17" t="s">
        <v>121</v>
      </c>
      <c r="D247" s="55">
        <v>1780</v>
      </c>
      <c r="E247" s="58">
        <v>49</v>
      </c>
      <c r="F247" s="65">
        <v>32624</v>
      </c>
      <c r="G247" s="90" t="s">
        <v>4</v>
      </c>
      <c r="H247" s="90"/>
      <c r="I247" s="90">
        <v>1345</v>
      </c>
      <c r="J247" s="90">
        <v>1780</v>
      </c>
      <c r="K247" s="90">
        <v>1780</v>
      </c>
    </row>
    <row r="248" spans="1:11" x14ac:dyDescent="0.25">
      <c r="A248" s="2">
        <v>244</v>
      </c>
      <c r="B248" s="17" t="s">
        <v>129</v>
      </c>
      <c r="C248" s="17" t="s">
        <v>352</v>
      </c>
      <c r="D248" s="55">
        <v>605</v>
      </c>
      <c r="E248" s="58">
        <v>20</v>
      </c>
      <c r="F248" s="65">
        <v>41731</v>
      </c>
      <c r="G248" s="90" t="s">
        <v>11</v>
      </c>
      <c r="H248" s="90"/>
      <c r="I248" s="90"/>
      <c r="J248" s="90">
        <v>202.15</v>
      </c>
      <c r="K248" s="90">
        <v>605</v>
      </c>
    </row>
    <row r="249" spans="1:11" x14ac:dyDescent="0.25">
      <c r="A249" s="2">
        <v>245</v>
      </c>
      <c r="B249" s="17" t="s">
        <v>129</v>
      </c>
      <c r="C249" s="17" t="s">
        <v>352</v>
      </c>
      <c r="D249" s="55">
        <v>622</v>
      </c>
      <c r="E249" s="58">
        <v>30</v>
      </c>
      <c r="F249" s="65">
        <v>38937</v>
      </c>
      <c r="G249" s="90" t="s">
        <v>4</v>
      </c>
      <c r="H249" s="90"/>
      <c r="I249" s="90">
        <v>560</v>
      </c>
      <c r="J249" s="90">
        <v>622</v>
      </c>
      <c r="K249" s="90">
        <v>622</v>
      </c>
    </row>
    <row r="250" spans="1:11" x14ac:dyDescent="0.25">
      <c r="A250" s="2">
        <v>246</v>
      </c>
      <c r="B250" s="17" t="s">
        <v>129</v>
      </c>
      <c r="C250" s="17" t="s">
        <v>352</v>
      </c>
      <c r="D250" s="55">
        <v>682</v>
      </c>
      <c r="E250" s="58">
        <v>39</v>
      </c>
      <c r="F250" s="65">
        <v>38614</v>
      </c>
      <c r="G250" s="90" t="s">
        <v>4</v>
      </c>
      <c r="H250" s="90"/>
      <c r="I250" s="90">
        <v>736</v>
      </c>
      <c r="J250" s="90">
        <v>682</v>
      </c>
      <c r="K250" s="90">
        <v>682</v>
      </c>
    </row>
    <row r="251" spans="1:11" x14ac:dyDescent="0.25">
      <c r="A251" s="2">
        <v>247</v>
      </c>
      <c r="B251" s="17" t="s">
        <v>129</v>
      </c>
      <c r="C251" s="17" t="s">
        <v>356</v>
      </c>
      <c r="D251" s="55">
        <v>819</v>
      </c>
      <c r="E251" s="58">
        <v>40</v>
      </c>
      <c r="F251" s="65">
        <v>34779</v>
      </c>
      <c r="G251" s="90" t="s">
        <v>4</v>
      </c>
      <c r="H251" s="90"/>
      <c r="I251" s="90">
        <v>889</v>
      </c>
      <c r="J251" s="90">
        <v>819</v>
      </c>
      <c r="K251" s="90">
        <v>819</v>
      </c>
    </row>
    <row r="252" spans="1:11" x14ac:dyDescent="0.25">
      <c r="A252" s="2">
        <v>248</v>
      </c>
      <c r="B252" s="17" t="s">
        <v>129</v>
      </c>
      <c r="C252" s="17" t="s">
        <v>130</v>
      </c>
      <c r="D252" s="55">
        <v>3931</v>
      </c>
      <c r="E252" s="58">
        <v>49</v>
      </c>
      <c r="F252" s="65">
        <v>33462</v>
      </c>
      <c r="G252" s="90" t="s">
        <v>4</v>
      </c>
      <c r="H252" s="90">
        <v>683</v>
      </c>
      <c r="I252" s="90">
        <v>2815</v>
      </c>
      <c r="J252" s="90">
        <v>3931</v>
      </c>
      <c r="K252" s="90">
        <v>3931</v>
      </c>
    </row>
    <row r="253" spans="1:11" x14ac:dyDescent="0.25">
      <c r="A253" s="2">
        <v>249</v>
      </c>
      <c r="B253" s="17" t="s">
        <v>129</v>
      </c>
      <c r="C253" s="17" t="s">
        <v>346</v>
      </c>
      <c r="D253" s="55">
        <v>495</v>
      </c>
      <c r="E253" s="58">
        <v>42</v>
      </c>
      <c r="F253" s="65">
        <v>33101</v>
      </c>
      <c r="G253" s="90" t="s">
        <v>4</v>
      </c>
      <c r="H253" s="90"/>
      <c r="I253" s="90">
        <v>426</v>
      </c>
      <c r="J253" s="90">
        <v>495</v>
      </c>
      <c r="K253" s="90">
        <v>495</v>
      </c>
    </row>
    <row r="254" spans="1:11" x14ac:dyDescent="0.25">
      <c r="A254" s="2">
        <v>250</v>
      </c>
      <c r="B254" s="17" t="s">
        <v>129</v>
      </c>
      <c r="C254" s="17" t="s">
        <v>346</v>
      </c>
      <c r="D254" s="55">
        <v>660</v>
      </c>
      <c r="E254" s="58">
        <v>58</v>
      </c>
      <c r="F254" s="65">
        <v>29012</v>
      </c>
      <c r="G254" s="90" t="s">
        <v>4</v>
      </c>
      <c r="H254" s="90"/>
      <c r="I254" s="90">
        <v>726</v>
      </c>
      <c r="J254" s="90">
        <v>660</v>
      </c>
      <c r="K254" s="90">
        <v>660</v>
      </c>
    </row>
    <row r="255" spans="1:11" x14ac:dyDescent="0.25">
      <c r="A255" s="2">
        <v>251</v>
      </c>
      <c r="B255" s="17" t="s">
        <v>131</v>
      </c>
      <c r="C255" s="17" t="s">
        <v>132</v>
      </c>
      <c r="D255" s="55">
        <v>1024</v>
      </c>
      <c r="E255" s="58">
        <v>27</v>
      </c>
      <c r="F255" s="65">
        <v>40725</v>
      </c>
      <c r="G255" s="90" t="s">
        <v>4</v>
      </c>
      <c r="H255" s="90"/>
      <c r="I255" s="90">
        <v>864</v>
      </c>
      <c r="J255" s="90">
        <v>801</v>
      </c>
      <c r="K255" s="90">
        <v>1024</v>
      </c>
    </row>
    <row r="256" spans="1:11" x14ac:dyDescent="0.25">
      <c r="A256" s="2">
        <v>252</v>
      </c>
      <c r="B256" s="17" t="s">
        <v>131</v>
      </c>
      <c r="C256" s="17" t="s">
        <v>136</v>
      </c>
      <c r="D256" s="55">
        <v>1208</v>
      </c>
      <c r="E256" s="58">
        <v>30</v>
      </c>
      <c r="F256" s="65">
        <v>39783</v>
      </c>
      <c r="G256" s="90" t="s">
        <v>4</v>
      </c>
      <c r="H256" s="90"/>
      <c r="I256" s="90">
        <v>773</v>
      </c>
      <c r="J256" s="90">
        <v>1087</v>
      </c>
      <c r="K256" s="90">
        <v>1208</v>
      </c>
    </row>
    <row r="257" spans="1:11" x14ac:dyDescent="0.25">
      <c r="A257" s="2">
        <v>253</v>
      </c>
      <c r="B257" s="17" t="s">
        <v>131</v>
      </c>
      <c r="C257" s="17" t="s">
        <v>135</v>
      </c>
      <c r="D257" s="55">
        <v>2194</v>
      </c>
      <c r="E257" s="58">
        <v>43</v>
      </c>
      <c r="F257" s="65">
        <v>36381</v>
      </c>
      <c r="G257" s="90" t="s">
        <v>4</v>
      </c>
      <c r="H257" s="90"/>
      <c r="I257" s="90">
        <v>1849</v>
      </c>
      <c r="J257" s="90">
        <v>2194</v>
      </c>
      <c r="K257" s="90">
        <v>2194</v>
      </c>
    </row>
    <row r="258" spans="1:11" x14ac:dyDescent="0.25">
      <c r="A258" s="2">
        <v>254</v>
      </c>
      <c r="B258" s="17" t="s">
        <v>131</v>
      </c>
      <c r="C258" s="17" t="s">
        <v>134</v>
      </c>
      <c r="D258" s="55">
        <v>1657</v>
      </c>
      <c r="E258" s="58">
        <v>44</v>
      </c>
      <c r="F258" s="65">
        <v>36269</v>
      </c>
      <c r="G258" s="90" t="s">
        <v>4</v>
      </c>
      <c r="H258" s="90"/>
      <c r="I258" s="90">
        <v>1169</v>
      </c>
      <c r="J258" s="90">
        <v>1657</v>
      </c>
      <c r="K258" s="90">
        <v>1657</v>
      </c>
    </row>
    <row r="259" spans="1:11" x14ac:dyDescent="0.25">
      <c r="A259" s="2">
        <v>255</v>
      </c>
      <c r="B259" s="17" t="s">
        <v>131</v>
      </c>
      <c r="C259" s="17" t="s">
        <v>136</v>
      </c>
      <c r="D259" s="55">
        <v>1412</v>
      </c>
      <c r="E259" s="58">
        <v>45</v>
      </c>
      <c r="F259" s="65">
        <v>33459</v>
      </c>
      <c r="G259" s="90" t="s">
        <v>4</v>
      </c>
      <c r="H259" s="90"/>
      <c r="I259" s="90">
        <v>1030</v>
      </c>
      <c r="J259" s="90">
        <v>1412</v>
      </c>
      <c r="K259" s="90">
        <v>1412</v>
      </c>
    </row>
    <row r="260" spans="1:11" x14ac:dyDescent="0.25">
      <c r="A260" s="2">
        <v>256</v>
      </c>
      <c r="B260" s="17" t="s">
        <v>131</v>
      </c>
      <c r="C260" s="17" t="s">
        <v>135</v>
      </c>
      <c r="D260" s="55">
        <v>2368</v>
      </c>
      <c r="E260" s="58">
        <v>45</v>
      </c>
      <c r="F260" s="65">
        <v>33144</v>
      </c>
      <c r="G260" s="90" t="s">
        <v>4</v>
      </c>
      <c r="H260" s="90"/>
      <c r="I260" s="90">
        <v>1717</v>
      </c>
      <c r="J260" s="90">
        <v>2368</v>
      </c>
      <c r="K260" s="90">
        <v>2368</v>
      </c>
    </row>
    <row r="261" spans="1:11" x14ac:dyDescent="0.25">
      <c r="A261" s="2">
        <v>257</v>
      </c>
      <c r="B261" s="17" t="s">
        <v>131</v>
      </c>
      <c r="C261" s="17" t="s">
        <v>133</v>
      </c>
      <c r="D261" s="55">
        <v>3208</v>
      </c>
      <c r="E261" s="58">
        <v>64</v>
      </c>
      <c r="F261" s="65">
        <v>31085</v>
      </c>
      <c r="G261" s="90" t="s">
        <v>4</v>
      </c>
      <c r="H261" s="90">
        <v>374</v>
      </c>
      <c r="I261" s="90">
        <v>2425</v>
      </c>
      <c r="J261" s="90">
        <v>3208</v>
      </c>
      <c r="K261" s="90">
        <v>3208</v>
      </c>
    </row>
    <row r="262" spans="1:11" x14ac:dyDescent="0.25">
      <c r="A262" s="2">
        <v>258</v>
      </c>
      <c r="B262" s="17" t="s">
        <v>131</v>
      </c>
      <c r="C262" s="17" t="s">
        <v>132</v>
      </c>
      <c r="D262" s="55">
        <v>1354</v>
      </c>
      <c r="E262" s="58">
        <v>56</v>
      </c>
      <c r="F262" s="65">
        <v>28660</v>
      </c>
      <c r="G262" s="90" t="s">
        <v>4</v>
      </c>
      <c r="H262" s="90"/>
      <c r="I262" s="90">
        <v>1023</v>
      </c>
      <c r="J262" s="90">
        <v>1354</v>
      </c>
      <c r="K262" s="90">
        <v>1354</v>
      </c>
    </row>
    <row r="263" spans="1:11" x14ac:dyDescent="0.25">
      <c r="A263" s="2">
        <v>259</v>
      </c>
      <c r="B263" s="17" t="s">
        <v>137</v>
      </c>
      <c r="C263" s="17" t="s">
        <v>139</v>
      </c>
      <c r="D263" s="55">
        <v>1069</v>
      </c>
      <c r="E263" s="58">
        <v>33</v>
      </c>
      <c r="F263" s="65">
        <v>41428</v>
      </c>
      <c r="G263" s="90" t="s">
        <v>4</v>
      </c>
      <c r="H263" s="90"/>
      <c r="I263" s="90">
        <v>438</v>
      </c>
      <c r="J263" s="90">
        <v>998</v>
      </c>
      <c r="K263" s="90">
        <v>1069</v>
      </c>
    </row>
    <row r="264" spans="1:11" x14ac:dyDescent="0.25">
      <c r="A264" s="2">
        <v>260</v>
      </c>
      <c r="B264" s="17" t="s">
        <v>137</v>
      </c>
      <c r="C264" s="17" t="s">
        <v>140</v>
      </c>
      <c r="D264" s="55">
        <v>1297</v>
      </c>
      <c r="E264" s="58">
        <v>34</v>
      </c>
      <c r="F264" s="65">
        <v>36319</v>
      </c>
      <c r="G264" s="90" t="s">
        <v>4</v>
      </c>
      <c r="H264" s="90"/>
      <c r="I264" s="90">
        <v>1121</v>
      </c>
      <c r="J264" s="90">
        <v>1297</v>
      </c>
      <c r="K264" s="90">
        <v>1297</v>
      </c>
    </row>
    <row r="265" spans="1:11" x14ac:dyDescent="0.25">
      <c r="A265" s="2">
        <v>261</v>
      </c>
      <c r="B265" s="17" t="s">
        <v>137</v>
      </c>
      <c r="C265" s="17" t="s">
        <v>142</v>
      </c>
      <c r="D265" s="55">
        <v>857</v>
      </c>
      <c r="E265" s="58">
        <v>51</v>
      </c>
      <c r="F265" s="65">
        <v>33220</v>
      </c>
      <c r="G265" s="90" t="s">
        <v>4</v>
      </c>
      <c r="H265" s="90"/>
      <c r="I265" s="90">
        <v>943</v>
      </c>
      <c r="J265" s="90">
        <v>857</v>
      </c>
      <c r="K265" s="90">
        <v>857</v>
      </c>
    </row>
    <row r="266" spans="1:11" x14ac:dyDescent="0.25">
      <c r="A266" s="2">
        <v>262</v>
      </c>
      <c r="B266" s="17" t="s">
        <v>137</v>
      </c>
      <c r="C266" s="17" t="s">
        <v>144</v>
      </c>
      <c r="D266" s="55">
        <v>1060</v>
      </c>
      <c r="E266" s="58">
        <v>58</v>
      </c>
      <c r="F266" s="65">
        <v>30928</v>
      </c>
      <c r="G266" s="90" t="s">
        <v>4</v>
      </c>
      <c r="H266" s="90"/>
      <c r="I266" s="90">
        <v>944</v>
      </c>
      <c r="J266" s="90">
        <v>1060</v>
      </c>
      <c r="K266" s="90">
        <v>1060</v>
      </c>
    </row>
    <row r="267" spans="1:11" x14ac:dyDescent="0.25">
      <c r="A267" s="2">
        <v>263</v>
      </c>
      <c r="B267" s="17" t="s">
        <v>137</v>
      </c>
      <c r="C267" s="17" t="s">
        <v>139</v>
      </c>
      <c r="D267" s="55">
        <v>1248</v>
      </c>
      <c r="E267" s="58">
        <v>54</v>
      </c>
      <c r="F267" s="65">
        <v>30455</v>
      </c>
      <c r="G267" s="90" t="s">
        <v>4</v>
      </c>
      <c r="H267" s="90"/>
      <c r="I267" s="90">
        <v>934</v>
      </c>
      <c r="J267" s="90">
        <v>1248</v>
      </c>
      <c r="K267" s="90">
        <v>1248</v>
      </c>
    </row>
    <row r="268" spans="1:11" x14ac:dyDescent="0.25">
      <c r="A268" s="2">
        <v>264</v>
      </c>
      <c r="B268" s="17" t="s">
        <v>137</v>
      </c>
      <c r="C268" s="17" t="s">
        <v>138</v>
      </c>
      <c r="D268" s="55">
        <v>3198</v>
      </c>
      <c r="E268" s="58">
        <v>55</v>
      </c>
      <c r="F268" s="65">
        <v>29920</v>
      </c>
      <c r="G268" s="90" t="s">
        <v>4</v>
      </c>
      <c r="H268" s="90">
        <v>374</v>
      </c>
      <c r="I268" s="90">
        <v>2381</v>
      </c>
      <c r="J268" s="90">
        <v>3198</v>
      </c>
      <c r="K268" s="90">
        <v>3198</v>
      </c>
    </row>
    <row r="269" spans="1:11" x14ac:dyDescent="0.25">
      <c r="A269" s="2">
        <v>265</v>
      </c>
      <c r="B269" s="17" t="s">
        <v>137</v>
      </c>
      <c r="C269" s="17" t="s">
        <v>139</v>
      </c>
      <c r="D269" s="55">
        <v>1247</v>
      </c>
      <c r="E269" s="58">
        <v>56</v>
      </c>
      <c r="F269" s="65">
        <v>28887</v>
      </c>
      <c r="G269" s="90" t="s">
        <v>4</v>
      </c>
      <c r="H269" s="90"/>
      <c r="I269" s="90">
        <v>933</v>
      </c>
      <c r="J269" s="90">
        <v>1247</v>
      </c>
      <c r="K269" s="90">
        <v>1247</v>
      </c>
    </row>
    <row r="270" spans="1:11" x14ac:dyDescent="0.25">
      <c r="A270" s="2">
        <v>266</v>
      </c>
      <c r="B270" s="17" t="s">
        <v>137</v>
      </c>
      <c r="C270" s="17" t="s">
        <v>140</v>
      </c>
      <c r="D270" s="55">
        <v>2155</v>
      </c>
      <c r="E270" s="58">
        <v>58</v>
      </c>
      <c r="F270" s="65">
        <v>27484</v>
      </c>
      <c r="G270" s="90" t="s">
        <v>4</v>
      </c>
      <c r="H270" s="90"/>
      <c r="I270" s="90">
        <v>1357</v>
      </c>
      <c r="J270" s="90">
        <v>2155</v>
      </c>
      <c r="K270" s="90">
        <v>2155</v>
      </c>
    </row>
    <row r="271" spans="1:11" x14ac:dyDescent="0.25">
      <c r="A271" s="2">
        <v>267</v>
      </c>
      <c r="B271" s="17" t="s">
        <v>145</v>
      </c>
      <c r="C271" s="17" t="s">
        <v>346</v>
      </c>
      <c r="D271" s="55">
        <v>379</v>
      </c>
      <c r="E271" s="58">
        <v>23</v>
      </c>
      <c r="F271" s="65">
        <v>41436</v>
      </c>
      <c r="G271" s="90" t="s">
        <v>4</v>
      </c>
      <c r="H271" s="90"/>
      <c r="I271" s="90">
        <v>160</v>
      </c>
      <c r="J271" s="90">
        <v>318</v>
      </c>
      <c r="K271" s="90">
        <v>379</v>
      </c>
    </row>
    <row r="272" spans="1:11" x14ac:dyDescent="0.25">
      <c r="A272" s="2">
        <v>268</v>
      </c>
      <c r="B272" s="17" t="s">
        <v>145</v>
      </c>
      <c r="C272" s="17" t="s">
        <v>146</v>
      </c>
      <c r="D272" s="55">
        <v>968</v>
      </c>
      <c r="E272" s="58">
        <v>49</v>
      </c>
      <c r="F272" s="65">
        <v>32993</v>
      </c>
      <c r="G272" s="90" t="s">
        <v>4</v>
      </c>
      <c r="H272" s="90"/>
      <c r="I272" s="90">
        <v>1065</v>
      </c>
      <c r="J272" s="90">
        <v>968</v>
      </c>
      <c r="K272" s="90">
        <v>968</v>
      </c>
    </row>
    <row r="273" spans="1:11" x14ac:dyDescent="0.25">
      <c r="A273" s="2">
        <v>269</v>
      </c>
      <c r="B273" s="17" t="s">
        <v>145</v>
      </c>
      <c r="C273" s="17" t="s">
        <v>146</v>
      </c>
      <c r="D273" s="55">
        <v>968</v>
      </c>
      <c r="E273" s="58">
        <v>45</v>
      </c>
      <c r="F273" s="65">
        <v>32219</v>
      </c>
      <c r="G273" s="90" t="s">
        <v>4</v>
      </c>
      <c r="H273" s="90"/>
      <c r="I273" s="90">
        <v>1065</v>
      </c>
      <c r="J273" s="90">
        <v>968</v>
      </c>
      <c r="K273" s="90">
        <v>968</v>
      </c>
    </row>
    <row r="274" spans="1:11" x14ac:dyDescent="0.25">
      <c r="A274" s="2">
        <v>270</v>
      </c>
      <c r="B274" s="17" t="s">
        <v>145</v>
      </c>
      <c r="C274" s="17" t="s">
        <v>147</v>
      </c>
      <c r="D274" s="55">
        <v>2553</v>
      </c>
      <c r="E274" s="58">
        <v>51</v>
      </c>
      <c r="F274" s="65">
        <v>30795</v>
      </c>
      <c r="G274" s="90" t="s">
        <v>4</v>
      </c>
      <c r="H274" s="90">
        <v>374</v>
      </c>
      <c r="I274" s="90">
        <v>1732</v>
      </c>
      <c r="J274" s="90">
        <v>2553</v>
      </c>
      <c r="K274" s="90">
        <v>2553</v>
      </c>
    </row>
    <row r="275" spans="1:11" x14ac:dyDescent="0.25">
      <c r="A275" s="2">
        <v>271</v>
      </c>
      <c r="B275" s="17" t="s">
        <v>148</v>
      </c>
      <c r="C275" s="17" t="s">
        <v>150</v>
      </c>
      <c r="D275" s="55">
        <v>801</v>
      </c>
      <c r="E275" s="58">
        <v>25</v>
      </c>
      <c r="F275" s="65">
        <v>41137</v>
      </c>
      <c r="G275" s="90" t="s">
        <v>11</v>
      </c>
      <c r="H275" s="90"/>
      <c r="I275" s="90">
        <v>707</v>
      </c>
      <c r="J275" s="90">
        <v>801</v>
      </c>
      <c r="K275" s="90">
        <v>801</v>
      </c>
    </row>
    <row r="276" spans="1:11" x14ac:dyDescent="0.25">
      <c r="A276" s="2">
        <v>272</v>
      </c>
      <c r="B276" s="17" t="s">
        <v>148</v>
      </c>
      <c r="C276" s="17" t="s">
        <v>150</v>
      </c>
      <c r="D276" s="55">
        <v>856</v>
      </c>
      <c r="E276" s="58">
        <v>37</v>
      </c>
      <c r="F276" s="65">
        <v>39419</v>
      </c>
      <c r="G276" s="90" t="s">
        <v>4</v>
      </c>
      <c r="H276" s="90"/>
      <c r="I276" s="90">
        <v>770</v>
      </c>
      <c r="J276" s="90">
        <v>856</v>
      </c>
      <c r="K276" s="90">
        <v>856</v>
      </c>
    </row>
    <row r="277" spans="1:11" x14ac:dyDescent="0.25">
      <c r="A277" s="2">
        <v>273</v>
      </c>
      <c r="B277" s="17" t="s">
        <v>148</v>
      </c>
      <c r="C277" s="17" t="s">
        <v>153</v>
      </c>
      <c r="D277" s="55">
        <v>1266</v>
      </c>
      <c r="E277" s="58">
        <v>41</v>
      </c>
      <c r="F277" s="65">
        <v>37753</v>
      </c>
      <c r="G277" s="90" t="s">
        <v>4</v>
      </c>
      <c r="H277" s="90"/>
      <c r="I277" s="90">
        <v>859</v>
      </c>
      <c r="J277" s="90">
        <v>1173</v>
      </c>
      <c r="K277" s="90">
        <v>1266</v>
      </c>
    </row>
    <row r="278" spans="1:11" x14ac:dyDescent="0.25">
      <c r="A278" s="2">
        <v>274</v>
      </c>
      <c r="B278" s="17" t="s">
        <v>148</v>
      </c>
      <c r="C278" s="17" t="s">
        <v>151</v>
      </c>
      <c r="D278" s="55">
        <v>1021</v>
      </c>
      <c r="E278" s="58">
        <v>37</v>
      </c>
      <c r="F278" s="65">
        <v>35467</v>
      </c>
      <c r="G278" s="90" t="s">
        <v>4</v>
      </c>
      <c r="H278" s="90"/>
      <c r="I278" s="90">
        <v>898</v>
      </c>
      <c r="J278" s="90">
        <v>1021</v>
      </c>
      <c r="K278" s="90">
        <v>1021</v>
      </c>
    </row>
    <row r="279" spans="1:11" x14ac:dyDescent="0.25">
      <c r="A279" s="2">
        <v>275</v>
      </c>
      <c r="B279" s="17" t="s">
        <v>148</v>
      </c>
      <c r="C279" s="17" t="s">
        <v>149</v>
      </c>
      <c r="D279" s="55">
        <v>2128</v>
      </c>
      <c r="E279" s="58">
        <v>43</v>
      </c>
      <c r="F279" s="65">
        <v>33210</v>
      </c>
      <c r="G279" s="90" t="s">
        <v>4</v>
      </c>
      <c r="H279" s="90"/>
      <c r="I279" s="90">
        <v>1184</v>
      </c>
      <c r="J279" s="90">
        <v>1938</v>
      </c>
      <c r="K279" s="90">
        <v>1938</v>
      </c>
    </row>
    <row r="280" spans="1:11" x14ac:dyDescent="0.25">
      <c r="A280" s="2">
        <v>276</v>
      </c>
      <c r="B280" s="17" t="s">
        <v>148</v>
      </c>
      <c r="C280" s="17" t="s">
        <v>150</v>
      </c>
      <c r="D280" s="55">
        <v>857</v>
      </c>
      <c r="E280" s="58">
        <v>50</v>
      </c>
      <c r="F280" s="65">
        <v>33126</v>
      </c>
      <c r="G280" s="90" t="s">
        <v>4</v>
      </c>
      <c r="H280" s="90"/>
      <c r="I280" s="90">
        <v>771</v>
      </c>
      <c r="J280" s="90">
        <v>857</v>
      </c>
      <c r="K280" s="90">
        <v>857</v>
      </c>
    </row>
    <row r="281" spans="1:11" x14ac:dyDescent="0.25">
      <c r="A281" s="2">
        <v>277</v>
      </c>
      <c r="B281" s="17" t="s">
        <v>148</v>
      </c>
      <c r="C281" s="17" t="s">
        <v>150</v>
      </c>
      <c r="D281" s="55">
        <v>877</v>
      </c>
      <c r="E281" s="58">
        <v>56</v>
      </c>
      <c r="F281" s="65">
        <v>28716</v>
      </c>
      <c r="G281" s="90" t="s">
        <v>4</v>
      </c>
      <c r="H281" s="90"/>
      <c r="I281" s="90">
        <v>965</v>
      </c>
      <c r="J281" s="90">
        <v>877</v>
      </c>
      <c r="K281" s="90">
        <v>877</v>
      </c>
    </row>
    <row r="282" spans="1:11" x14ac:dyDescent="0.25">
      <c r="A282" s="2">
        <v>278</v>
      </c>
      <c r="B282" s="17" t="s">
        <v>154</v>
      </c>
      <c r="C282" s="17" t="s">
        <v>150</v>
      </c>
      <c r="D282" s="55">
        <v>801</v>
      </c>
      <c r="E282" s="58">
        <v>25</v>
      </c>
      <c r="F282" s="65">
        <v>41137</v>
      </c>
      <c r="G282" s="90" t="s">
        <v>11</v>
      </c>
      <c r="H282" s="90"/>
      <c r="I282" s="90">
        <v>707</v>
      </c>
      <c r="J282" s="90">
        <v>801</v>
      </c>
      <c r="K282" s="90">
        <v>801</v>
      </c>
    </row>
    <row r="283" spans="1:11" x14ac:dyDescent="0.25">
      <c r="A283" s="2">
        <v>279</v>
      </c>
      <c r="B283" s="17" t="s">
        <v>154</v>
      </c>
      <c r="C283" s="17" t="s">
        <v>155</v>
      </c>
      <c r="D283" s="55">
        <v>2206</v>
      </c>
      <c r="E283" s="58">
        <v>49</v>
      </c>
      <c r="F283" s="65">
        <v>33588</v>
      </c>
      <c r="G283" s="90" t="s">
        <v>4</v>
      </c>
      <c r="H283" s="90">
        <v>277</v>
      </c>
      <c r="I283" s="90">
        <v>1553</v>
      </c>
      <c r="J283" s="90">
        <v>2206</v>
      </c>
      <c r="K283" s="90">
        <v>2206</v>
      </c>
    </row>
    <row r="284" spans="1:11" x14ac:dyDescent="0.25">
      <c r="A284" s="2">
        <v>280</v>
      </c>
      <c r="B284" s="17" t="s">
        <v>154</v>
      </c>
      <c r="C284" s="17" t="s">
        <v>151</v>
      </c>
      <c r="D284" s="55">
        <v>1021</v>
      </c>
      <c r="E284" s="58">
        <v>45</v>
      </c>
      <c r="F284" s="65">
        <v>33183</v>
      </c>
      <c r="G284" s="90" t="s">
        <v>4</v>
      </c>
      <c r="H284" s="90"/>
      <c r="I284" s="90">
        <v>1098</v>
      </c>
      <c r="J284" s="90">
        <v>1021</v>
      </c>
      <c r="K284" s="90">
        <v>1021</v>
      </c>
    </row>
    <row r="285" spans="1:11" x14ac:dyDescent="0.25">
      <c r="A285" s="2">
        <v>281</v>
      </c>
      <c r="B285" s="17" t="s">
        <v>154</v>
      </c>
      <c r="C285" s="17" t="s">
        <v>151</v>
      </c>
      <c r="D285" s="55">
        <v>1133</v>
      </c>
      <c r="E285" s="58">
        <v>52</v>
      </c>
      <c r="F285" s="65">
        <v>33136</v>
      </c>
      <c r="G285" s="90" t="s">
        <v>4</v>
      </c>
      <c r="H285" s="90"/>
      <c r="I285" s="90">
        <v>1133</v>
      </c>
      <c r="J285" s="90">
        <v>1133</v>
      </c>
      <c r="K285" s="90">
        <v>1133</v>
      </c>
    </row>
    <row r="286" spans="1:11" x14ac:dyDescent="0.25">
      <c r="A286" s="2">
        <v>282</v>
      </c>
      <c r="B286" s="17" t="s">
        <v>154</v>
      </c>
      <c r="C286" s="17" t="s">
        <v>150</v>
      </c>
      <c r="D286" s="55">
        <v>857</v>
      </c>
      <c r="E286" s="58">
        <v>51</v>
      </c>
      <c r="F286" s="65">
        <v>33028</v>
      </c>
      <c r="G286" s="90" t="s">
        <v>4</v>
      </c>
      <c r="H286" s="90"/>
      <c r="I286" s="90">
        <v>771</v>
      </c>
      <c r="J286" s="90">
        <v>857</v>
      </c>
      <c r="K286" s="90">
        <v>857</v>
      </c>
    </row>
    <row r="287" spans="1:11" x14ac:dyDescent="0.25">
      <c r="A287" s="2">
        <v>283</v>
      </c>
      <c r="B287" s="17" t="s">
        <v>154</v>
      </c>
      <c r="C287" s="17" t="s">
        <v>153</v>
      </c>
      <c r="D287" s="55">
        <v>1412</v>
      </c>
      <c r="E287" s="58">
        <v>44</v>
      </c>
      <c r="F287" s="65">
        <v>32552</v>
      </c>
      <c r="G287" s="90" t="s">
        <v>4</v>
      </c>
      <c r="H287" s="90"/>
      <c r="I287" s="90">
        <v>1235</v>
      </c>
      <c r="J287" s="90">
        <v>1412</v>
      </c>
      <c r="K287" s="90">
        <v>1412</v>
      </c>
    </row>
    <row r="288" spans="1:11" x14ac:dyDescent="0.25">
      <c r="A288" s="2">
        <v>284</v>
      </c>
      <c r="B288" s="17" t="s">
        <v>154</v>
      </c>
      <c r="C288" s="17" t="s">
        <v>151</v>
      </c>
      <c r="D288" s="55">
        <v>1190</v>
      </c>
      <c r="E288" s="58">
        <v>52</v>
      </c>
      <c r="F288" s="65">
        <v>30956</v>
      </c>
      <c r="G288" s="90" t="s">
        <v>4</v>
      </c>
      <c r="H288" s="90"/>
      <c r="I288" s="90">
        <v>1071</v>
      </c>
      <c r="J288" s="90">
        <v>1190</v>
      </c>
      <c r="K288" s="90">
        <v>1190</v>
      </c>
    </row>
    <row r="289" spans="1:11" x14ac:dyDescent="0.25">
      <c r="A289" s="2">
        <v>285</v>
      </c>
      <c r="B289" s="17" t="s">
        <v>156</v>
      </c>
      <c r="C289" s="17" t="s">
        <v>160</v>
      </c>
      <c r="D289" s="55">
        <v>1215</v>
      </c>
      <c r="E289" s="58">
        <v>34</v>
      </c>
      <c r="F289" s="65">
        <v>40910</v>
      </c>
      <c r="G289" s="90" t="s">
        <v>4</v>
      </c>
      <c r="H289" s="90"/>
      <c r="I289" s="90">
        <v>831</v>
      </c>
      <c r="J289" s="90">
        <v>1215</v>
      </c>
      <c r="K289" s="90">
        <v>1215</v>
      </c>
    </row>
    <row r="290" spans="1:11" x14ac:dyDescent="0.25">
      <c r="A290" s="2">
        <v>286</v>
      </c>
      <c r="B290" s="17" t="s">
        <v>156</v>
      </c>
      <c r="C290" s="17" t="s">
        <v>160</v>
      </c>
      <c r="D290" s="55">
        <v>1559</v>
      </c>
      <c r="E290" s="58">
        <v>31</v>
      </c>
      <c r="F290" s="65">
        <v>39736</v>
      </c>
      <c r="G290" s="90" t="s">
        <v>4</v>
      </c>
      <c r="H290" s="90"/>
      <c r="I290" s="90">
        <v>1166</v>
      </c>
      <c r="J290" s="90">
        <v>1559</v>
      </c>
      <c r="K290" s="90">
        <v>1559</v>
      </c>
    </row>
    <row r="291" spans="1:11" x14ac:dyDescent="0.25">
      <c r="A291" s="2">
        <v>287</v>
      </c>
      <c r="B291" s="17" t="s">
        <v>156</v>
      </c>
      <c r="C291" s="17" t="s">
        <v>158</v>
      </c>
      <c r="D291" s="55">
        <v>1636</v>
      </c>
      <c r="E291" s="58">
        <v>31</v>
      </c>
      <c r="F291" s="65">
        <v>38964</v>
      </c>
      <c r="G291" s="90" t="s">
        <v>4</v>
      </c>
      <c r="H291" s="90"/>
      <c r="I291" s="90">
        <v>1377</v>
      </c>
      <c r="J291" s="90">
        <v>1636</v>
      </c>
      <c r="K291" s="90">
        <v>1636</v>
      </c>
    </row>
    <row r="292" spans="1:11" x14ac:dyDescent="0.25">
      <c r="A292" s="2">
        <v>288</v>
      </c>
      <c r="B292" s="17" t="s">
        <v>156</v>
      </c>
      <c r="C292" s="17" t="s">
        <v>157</v>
      </c>
      <c r="D292" s="55">
        <v>2669</v>
      </c>
      <c r="E292" s="58">
        <v>40</v>
      </c>
      <c r="F292" s="65">
        <v>36752</v>
      </c>
      <c r="G292" s="90" t="s">
        <v>4</v>
      </c>
      <c r="H292" s="90">
        <v>277</v>
      </c>
      <c r="I292" s="90">
        <v>2218</v>
      </c>
      <c r="J292" s="90">
        <v>2669</v>
      </c>
      <c r="K292" s="90">
        <v>2669</v>
      </c>
    </row>
    <row r="293" spans="1:11" x14ac:dyDescent="0.25">
      <c r="A293" s="2">
        <v>289</v>
      </c>
      <c r="B293" s="17" t="s">
        <v>161</v>
      </c>
      <c r="C293" s="17" t="s">
        <v>346</v>
      </c>
      <c r="D293" s="55">
        <v>379</v>
      </c>
      <c r="E293" s="58">
        <v>29</v>
      </c>
      <c r="F293" s="65">
        <v>41276</v>
      </c>
      <c r="G293" s="90" t="s">
        <v>4</v>
      </c>
      <c r="H293" s="90"/>
      <c r="I293" s="90">
        <v>350</v>
      </c>
      <c r="J293" s="90">
        <v>379</v>
      </c>
      <c r="K293" s="90">
        <v>379</v>
      </c>
    </row>
    <row r="294" spans="1:11" x14ac:dyDescent="0.25">
      <c r="A294" s="2">
        <v>290</v>
      </c>
      <c r="B294" s="17" t="s">
        <v>161</v>
      </c>
      <c r="C294" s="17" t="s">
        <v>352</v>
      </c>
      <c r="D294" s="55">
        <v>622</v>
      </c>
      <c r="E294" s="58">
        <v>27</v>
      </c>
      <c r="F294" s="65">
        <v>41008</v>
      </c>
      <c r="G294" s="90" t="s">
        <v>4</v>
      </c>
      <c r="H294" s="90"/>
      <c r="I294" s="90">
        <v>530</v>
      </c>
      <c r="J294" s="90">
        <v>622</v>
      </c>
      <c r="K294" s="90">
        <v>608.4</v>
      </c>
    </row>
    <row r="295" spans="1:11" x14ac:dyDescent="0.25">
      <c r="A295" s="2">
        <v>291</v>
      </c>
      <c r="B295" s="17" t="s">
        <v>161</v>
      </c>
      <c r="C295" s="17" t="s">
        <v>352</v>
      </c>
      <c r="D295" s="55">
        <v>622</v>
      </c>
      <c r="E295" s="58">
        <v>24</v>
      </c>
      <c r="F295" s="65">
        <v>40287</v>
      </c>
      <c r="G295" s="90" t="s">
        <v>4</v>
      </c>
      <c r="H295" s="90"/>
      <c r="I295" s="90">
        <v>530</v>
      </c>
      <c r="J295" s="90">
        <v>622</v>
      </c>
      <c r="K295" s="90">
        <v>622</v>
      </c>
    </row>
    <row r="296" spans="1:11" x14ac:dyDescent="0.25">
      <c r="A296" s="2">
        <v>292</v>
      </c>
      <c r="B296" s="17" t="s">
        <v>161</v>
      </c>
      <c r="C296" s="17" t="s">
        <v>162</v>
      </c>
      <c r="D296" s="55">
        <v>4191</v>
      </c>
      <c r="E296" s="58">
        <v>48</v>
      </c>
      <c r="F296" s="65">
        <v>34060</v>
      </c>
      <c r="G296" s="90" t="s">
        <v>4</v>
      </c>
      <c r="H296" s="90">
        <v>683</v>
      </c>
      <c r="I296" s="90">
        <v>3693</v>
      </c>
      <c r="J296" s="90">
        <v>4191</v>
      </c>
      <c r="K296" s="90">
        <v>4191</v>
      </c>
    </row>
    <row r="297" spans="1:11" x14ac:dyDescent="0.25">
      <c r="A297" s="2">
        <v>293</v>
      </c>
      <c r="B297" s="17" t="s">
        <v>161</v>
      </c>
      <c r="C297" s="17" t="s">
        <v>352</v>
      </c>
      <c r="D297" s="55">
        <v>682</v>
      </c>
      <c r="E297" s="58">
        <v>45</v>
      </c>
      <c r="F297" s="65">
        <v>33652</v>
      </c>
      <c r="G297" s="90" t="s">
        <v>4</v>
      </c>
      <c r="H297" s="90"/>
      <c r="I297" s="90">
        <v>602</v>
      </c>
      <c r="J297" s="90">
        <v>682</v>
      </c>
      <c r="K297" s="90">
        <v>682</v>
      </c>
    </row>
    <row r="298" spans="1:11" x14ac:dyDescent="0.25">
      <c r="A298" s="2">
        <v>294</v>
      </c>
      <c r="B298" s="17" t="s">
        <v>161</v>
      </c>
      <c r="C298" s="17" t="s">
        <v>346</v>
      </c>
      <c r="D298" s="55">
        <v>489</v>
      </c>
      <c r="E298" s="58">
        <v>46</v>
      </c>
      <c r="F298" s="65">
        <v>33101</v>
      </c>
      <c r="G298" s="90" t="s">
        <v>4</v>
      </c>
      <c r="H298" s="90"/>
      <c r="I298" s="90">
        <v>512</v>
      </c>
      <c r="J298" s="90">
        <v>489</v>
      </c>
      <c r="K298" s="90">
        <v>489</v>
      </c>
    </row>
    <row r="299" spans="1:11" x14ac:dyDescent="0.25">
      <c r="A299" s="2">
        <v>295</v>
      </c>
      <c r="B299" s="17" t="s">
        <v>161</v>
      </c>
      <c r="C299" s="17" t="s">
        <v>346</v>
      </c>
      <c r="D299" s="55">
        <v>484</v>
      </c>
      <c r="E299" s="58">
        <v>51</v>
      </c>
      <c r="F299" s="65">
        <v>33101</v>
      </c>
      <c r="G299" s="90" t="s">
        <v>4</v>
      </c>
      <c r="H299" s="90"/>
      <c r="I299" s="90">
        <v>436</v>
      </c>
      <c r="J299" s="90">
        <v>484</v>
      </c>
      <c r="K299" s="90">
        <v>484</v>
      </c>
    </row>
    <row r="300" spans="1:11" x14ac:dyDescent="0.25">
      <c r="A300" s="2">
        <v>296</v>
      </c>
      <c r="B300" s="17" t="s">
        <v>161</v>
      </c>
      <c r="C300" s="17" t="s">
        <v>356</v>
      </c>
      <c r="D300" s="55">
        <v>857</v>
      </c>
      <c r="E300" s="58">
        <v>51</v>
      </c>
      <c r="F300" s="65">
        <v>32329</v>
      </c>
      <c r="G300" s="90" t="s">
        <v>4</v>
      </c>
      <c r="H300" s="90"/>
      <c r="I300" s="90">
        <v>943</v>
      </c>
      <c r="J300" s="90">
        <v>857</v>
      </c>
      <c r="K300" s="90">
        <v>857</v>
      </c>
    </row>
    <row r="301" spans="1:11" x14ac:dyDescent="0.25">
      <c r="A301" s="2">
        <v>297</v>
      </c>
      <c r="B301" s="17" t="s">
        <v>164</v>
      </c>
      <c r="C301" s="17" t="s">
        <v>165</v>
      </c>
      <c r="D301" s="55">
        <v>2598</v>
      </c>
      <c r="E301" s="58">
        <v>40</v>
      </c>
      <c r="F301" s="65">
        <v>37258</v>
      </c>
      <c r="G301" s="90" t="s">
        <v>4</v>
      </c>
      <c r="H301" s="90">
        <v>374</v>
      </c>
      <c r="I301" s="90">
        <v>2132</v>
      </c>
      <c r="J301" s="90">
        <v>2598</v>
      </c>
      <c r="K301" s="90">
        <v>2598</v>
      </c>
    </row>
    <row r="302" spans="1:11" x14ac:dyDescent="0.25">
      <c r="A302" s="2">
        <v>298</v>
      </c>
      <c r="B302" s="17" t="s">
        <v>166</v>
      </c>
      <c r="C302" s="17" t="s">
        <v>168</v>
      </c>
      <c r="D302" s="55">
        <v>1369</v>
      </c>
      <c r="E302" s="58">
        <v>39</v>
      </c>
      <c r="F302" s="65">
        <v>34316</v>
      </c>
      <c r="G302" s="90" t="s">
        <v>4</v>
      </c>
      <c r="H302" s="90"/>
      <c r="I302" s="90">
        <v>956</v>
      </c>
      <c r="J302" s="90">
        <v>1369</v>
      </c>
      <c r="K302" s="90">
        <v>1369</v>
      </c>
    </row>
    <row r="303" spans="1:11" x14ac:dyDescent="0.25">
      <c r="A303" s="2">
        <v>299</v>
      </c>
      <c r="B303" s="17" t="s">
        <v>166</v>
      </c>
      <c r="C303" s="17" t="s">
        <v>169</v>
      </c>
      <c r="D303" s="55">
        <v>1886</v>
      </c>
      <c r="E303" s="58">
        <v>43</v>
      </c>
      <c r="F303" s="65">
        <v>33659</v>
      </c>
      <c r="G303" s="90" t="s">
        <v>4</v>
      </c>
      <c r="H303" s="90">
        <v>277</v>
      </c>
      <c r="I303" s="90">
        <v>1231</v>
      </c>
      <c r="J303" s="90">
        <v>1886</v>
      </c>
      <c r="K303" s="90">
        <v>1886</v>
      </c>
    </row>
    <row r="304" spans="1:11" x14ac:dyDescent="0.25">
      <c r="A304" s="2">
        <v>300</v>
      </c>
      <c r="B304" s="17" t="s">
        <v>166</v>
      </c>
      <c r="C304" s="17" t="s">
        <v>168</v>
      </c>
      <c r="D304" s="55">
        <v>1460</v>
      </c>
      <c r="E304" s="58">
        <v>43</v>
      </c>
      <c r="F304" s="65">
        <v>33245</v>
      </c>
      <c r="G304" s="90" t="s">
        <v>4</v>
      </c>
      <c r="H304" s="90"/>
      <c r="I304" s="90">
        <v>1294</v>
      </c>
      <c r="J304" s="90">
        <v>1460</v>
      </c>
      <c r="K304" s="90">
        <v>1460</v>
      </c>
    </row>
    <row r="305" spans="1:11" x14ac:dyDescent="0.25">
      <c r="A305" s="2">
        <v>301</v>
      </c>
      <c r="B305" s="17" t="s">
        <v>166</v>
      </c>
      <c r="C305" s="17" t="s">
        <v>167</v>
      </c>
      <c r="D305" s="55">
        <v>1140</v>
      </c>
      <c r="E305" s="58">
        <v>49</v>
      </c>
      <c r="F305" s="65">
        <v>32995</v>
      </c>
      <c r="G305" s="90" t="s">
        <v>4</v>
      </c>
      <c r="H305" s="90"/>
      <c r="I305" s="90">
        <v>826</v>
      </c>
      <c r="J305" s="90">
        <v>1140</v>
      </c>
      <c r="K305" s="90">
        <v>1140</v>
      </c>
    </row>
    <row r="306" spans="1:11" x14ac:dyDescent="0.25">
      <c r="A306" s="2">
        <v>302</v>
      </c>
      <c r="B306" s="17" t="s">
        <v>166</v>
      </c>
      <c r="C306" s="17" t="s">
        <v>167</v>
      </c>
      <c r="D306" s="55">
        <v>1156</v>
      </c>
      <c r="E306" s="58">
        <v>50</v>
      </c>
      <c r="F306" s="65">
        <v>32933</v>
      </c>
      <c r="G306" s="90" t="s">
        <v>4</v>
      </c>
      <c r="H306" s="90"/>
      <c r="I306" s="90">
        <v>843</v>
      </c>
      <c r="J306" s="90">
        <v>1156</v>
      </c>
      <c r="K306" s="90">
        <v>1156</v>
      </c>
    </row>
    <row r="307" spans="1:11" x14ac:dyDescent="0.25">
      <c r="A307" s="2">
        <v>303</v>
      </c>
      <c r="B307" s="17" t="s">
        <v>166</v>
      </c>
      <c r="C307" s="17" t="s">
        <v>167</v>
      </c>
      <c r="D307" s="55">
        <v>1123</v>
      </c>
      <c r="E307" s="58">
        <v>53</v>
      </c>
      <c r="F307" s="65">
        <v>32224</v>
      </c>
      <c r="G307" s="90" t="s">
        <v>4</v>
      </c>
      <c r="H307" s="90"/>
      <c r="I307" s="90">
        <v>810</v>
      </c>
      <c r="J307" s="90">
        <v>1123</v>
      </c>
      <c r="K307" s="90">
        <v>1123</v>
      </c>
    </row>
    <row r="308" spans="1:11" x14ac:dyDescent="0.25">
      <c r="A308" s="2">
        <v>304</v>
      </c>
      <c r="B308" s="17" t="s">
        <v>166</v>
      </c>
      <c r="C308" s="17" t="s">
        <v>167</v>
      </c>
      <c r="D308" s="55">
        <v>1150</v>
      </c>
      <c r="E308" s="58">
        <v>50</v>
      </c>
      <c r="F308" s="65">
        <v>30879</v>
      </c>
      <c r="G308" s="90" t="s">
        <v>4</v>
      </c>
      <c r="H308" s="90"/>
      <c r="I308" s="90">
        <v>1030</v>
      </c>
      <c r="J308" s="90">
        <v>1150</v>
      </c>
      <c r="K308" s="90">
        <v>1150</v>
      </c>
    </row>
    <row r="309" spans="1:11" x14ac:dyDescent="0.25">
      <c r="A309" s="2">
        <v>305</v>
      </c>
      <c r="B309" s="17" t="s">
        <v>166</v>
      </c>
      <c r="C309" s="17" t="s">
        <v>167</v>
      </c>
      <c r="D309" s="55">
        <v>1126</v>
      </c>
      <c r="E309" s="58">
        <v>56</v>
      </c>
      <c r="F309" s="65">
        <v>29062</v>
      </c>
      <c r="G309" s="90" t="s">
        <v>4</v>
      </c>
      <c r="H309" s="90"/>
      <c r="I309" s="90">
        <v>979</v>
      </c>
      <c r="J309" s="90">
        <v>890</v>
      </c>
      <c r="K309" s="90">
        <v>1126</v>
      </c>
    </row>
    <row r="310" spans="1:11" x14ac:dyDescent="0.25">
      <c r="A310" s="2">
        <v>306</v>
      </c>
      <c r="B310" s="17" t="s">
        <v>170</v>
      </c>
      <c r="C310" s="17" t="s">
        <v>168</v>
      </c>
      <c r="D310" s="55">
        <v>1291</v>
      </c>
      <c r="E310" s="58">
        <v>33</v>
      </c>
      <c r="F310" s="65">
        <v>39573</v>
      </c>
      <c r="G310" s="90" t="s">
        <v>4</v>
      </c>
      <c r="H310" s="90"/>
      <c r="I310" s="90">
        <v>762</v>
      </c>
      <c r="J310" s="90">
        <v>1076</v>
      </c>
      <c r="K310" s="90">
        <v>1291</v>
      </c>
    </row>
    <row r="311" spans="1:11" x14ac:dyDescent="0.25">
      <c r="A311" s="2">
        <v>307</v>
      </c>
      <c r="B311" s="17" t="s">
        <v>170</v>
      </c>
      <c r="C311" s="17" t="s">
        <v>167</v>
      </c>
      <c r="D311" s="55">
        <v>1111</v>
      </c>
      <c r="E311" s="58">
        <v>46</v>
      </c>
      <c r="F311" s="65">
        <v>33521</v>
      </c>
      <c r="G311" s="90" t="s">
        <v>4</v>
      </c>
      <c r="H311" s="90"/>
      <c r="I311" s="90">
        <v>797</v>
      </c>
      <c r="J311" s="90">
        <v>1111</v>
      </c>
      <c r="K311" s="90">
        <v>1111</v>
      </c>
    </row>
    <row r="312" spans="1:11" x14ac:dyDescent="0.25">
      <c r="A312" s="2">
        <v>308</v>
      </c>
      <c r="B312" s="17" t="s">
        <v>170</v>
      </c>
      <c r="C312" s="17" t="s">
        <v>171</v>
      </c>
      <c r="D312" s="55">
        <v>857</v>
      </c>
      <c r="E312" s="58">
        <v>55</v>
      </c>
      <c r="F312" s="65">
        <v>31876</v>
      </c>
      <c r="G312" s="90" t="s">
        <v>4</v>
      </c>
      <c r="H312" s="90"/>
      <c r="I312" s="90">
        <v>771</v>
      </c>
      <c r="J312" s="90">
        <v>857</v>
      </c>
      <c r="K312" s="90">
        <v>857</v>
      </c>
    </row>
    <row r="313" spans="1:11" x14ac:dyDescent="0.25">
      <c r="A313" s="2">
        <v>309</v>
      </c>
      <c r="B313" s="17" t="s">
        <v>170</v>
      </c>
      <c r="C313" s="17" t="s">
        <v>173</v>
      </c>
      <c r="D313" s="55">
        <v>2053</v>
      </c>
      <c r="E313" s="58">
        <v>56</v>
      </c>
      <c r="F313" s="65">
        <v>29654</v>
      </c>
      <c r="G313" s="90" t="s">
        <v>4</v>
      </c>
      <c r="H313" s="90">
        <v>277</v>
      </c>
      <c r="I313" s="90">
        <v>1679</v>
      </c>
      <c r="J313" s="90">
        <v>2053</v>
      </c>
      <c r="K313" s="90">
        <v>2053</v>
      </c>
    </row>
    <row r="314" spans="1:11" x14ac:dyDescent="0.25">
      <c r="A314" s="2">
        <v>310</v>
      </c>
      <c r="B314" s="17" t="s">
        <v>170</v>
      </c>
      <c r="C314" s="17" t="s">
        <v>171</v>
      </c>
      <c r="D314" s="55">
        <v>891</v>
      </c>
      <c r="E314" s="58">
        <v>58</v>
      </c>
      <c r="F314" s="65">
        <v>29374</v>
      </c>
      <c r="G314" s="90" t="s">
        <v>4</v>
      </c>
      <c r="H314" s="90"/>
      <c r="I314" s="90">
        <v>802</v>
      </c>
      <c r="J314" s="90">
        <v>891</v>
      </c>
      <c r="K314" s="90">
        <v>822.84</v>
      </c>
    </row>
    <row r="315" spans="1:11" x14ac:dyDescent="0.25">
      <c r="A315" s="2">
        <v>311</v>
      </c>
      <c r="B315" s="17" t="s">
        <v>170</v>
      </c>
      <c r="C315" s="17" t="s">
        <v>167</v>
      </c>
      <c r="D315" s="55">
        <v>1413</v>
      </c>
      <c r="E315" s="58">
        <v>56</v>
      </c>
      <c r="F315" s="65">
        <v>29129</v>
      </c>
      <c r="G315" s="90" t="s">
        <v>4</v>
      </c>
      <c r="H315" s="90"/>
      <c r="I315" s="90">
        <v>1068</v>
      </c>
      <c r="J315" s="90">
        <v>1413</v>
      </c>
      <c r="K315" s="90">
        <v>1413</v>
      </c>
    </row>
    <row r="316" spans="1:11" x14ac:dyDescent="0.25">
      <c r="A316" s="2">
        <v>312</v>
      </c>
      <c r="B316" s="17" t="s">
        <v>174</v>
      </c>
      <c r="C316" s="17" t="s">
        <v>461</v>
      </c>
      <c r="D316" s="55">
        <v>1173</v>
      </c>
      <c r="E316" s="58">
        <v>45</v>
      </c>
      <c r="F316" s="65">
        <v>33210</v>
      </c>
      <c r="G316" s="90" t="s">
        <v>4</v>
      </c>
      <c r="H316" s="90"/>
      <c r="I316" s="90">
        <v>1031</v>
      </c>
      <c r="J316" s="90">
        <v>1173</v>
      </c>
      <c r="K316" s="90">
        <v>1173</v>
      </c>
    </row>
    <row r="317" spans="1:11" x14ac:dyDescent="0.25">
      <c r="A317" s="2">
        <v>313</v>
      </c>
      <c r="B317" s="17" t="s">
        <v>174</v>
      </c>
      <c r="C317" s="17" t="s">
        <v>177</v>
      </c>
      <c r="D317" s="55">
        <v>2598</v>
      </c>
      <c r="E317" s="58">
        <v>45</v>
      </c>
      <c r="F317" s="65">
        <v>32933</v>
      </c>
      <c r="G317" s="90" t="s">
        <v>4</v>
      </c>
      <c r="H317" s="90">
        <v>374</v>
      </c>
      <c r="I317" s="90">
        <v>1777</v>
      </c>
      <c r="J317" s="90">
        <v>2598</v>
      </c>
      <c r="K317" s="90">
        <v>2598</v>
      </c>
    </row>
    <row r="318" spans="1:11" x14ac:dyDescent="0.25">
      <c r="A318" s="2">
        <v>314</v>
      </c>
      <c r="B318" s="17" t="s">
        <v>174</v>
      </c>
      <c r="C318" s="17" t="s">
        <v>175</v>
      </c>
      <c r="D318" s="55">
        <v>1119</v>
      </c>
      <c r="E318" s="58">
        <v>47</v>
      </c>
      <c r="F318" s="65">
        <v>32371</v>
      </c>
      <c r="G318" s="90" t="s">
        <v>4</v>
      </c>
      <c r="H318" s="90"/>
      <c r="I318" s="90">
        <v>949</v>
      </c>
      <c r="J318" s="90">
        <v>1065</v>
      </c>
      <c r="K318" s="90">
        <v>1119</v>
      </c>
    </row>
    <row r="319" spans="1:11" x14ac:dyDescent="0.25">
      <c r="A319" s="2">
        <v>315</v>
      </c>
      <c r="B319" s="17" t="s">
        <v>178</v>
      </c>
      <c r="C319" s="17" t="s">
        <v>180</v>
      </c>
      <c r="D319" s="55">
        <v>819</v>
      </c>
      <c r="E319" s="58">
        <v>42</v>
      </c>
      <c r="F319" s="65">
        <v>33547</v>
      </c>
      <c r="G319" s="90" t="s">
        <v>4</v>
      </c>
      <c r="H319" s="90"/>
      <c r="I319" s="90">
        <v>889</v>
      </c>
      <c r="J319" s="90">
        <v>808</v>
      </c>
      <c r="K319" s="90">
        <v>819</v>
      </c>
    </row>
    <row r="320" spans="1:11" x14ac:dyDescent="0.25">
      <c r="A320" s="2">
        <v>316</v>
      </c>
      <c r="B320" s="17" t="s">
        <v>178</v>
      </c>
      <c r="C320" s="17" t="s">
        <v>180</v>
      </c>
      <c r="D320" s="55">
        <v>857</v>
      </c>
      <c r="E320" s="58">
        <v>51</v>
      </c>
      <c r="F320" s="65">
        <v>32657</v>
      </c>
      <c r="G320" s="90" t="s">
        <v>4</v>
      </c>
      <c r="H320" s="90"/>
      <c r="I320" s="90">
        <v>943</v>
      </c>
      <c r="J320" s="90">
        <v>857</v>
      </c>
      <c r="K320" s="90">
        <v>857</v>
      </c>
    </row>
    <row r="321" spans="1:11" x14ac:dyDescent="0.25">
      <c r="A321" s="2">
        <v>317</v>
      </c>
      <c r="B321" s="17" t="s">
        <v>178</v>
      </c>
      <c r="C321" s="17" t="s">
        <v>181</v>
      </c>
      <c r="D321" s="55">
        <v>682</v>
      </c>
      <c r="E321" s="58">
        <v>44</v>
      </c>
      <c r="F321" s="65">
        <v>32602</v>
      </c>
      <c r="G321" s="90" t="s">
        <v>4</v>
      </c>
      <c r="H321" s="90"/>
      <c r="I321" s="90">
        <v>736</v>
      </c>
      <c r="J321" s="90">
        <v>669</v>
      </c>
      <c r="K321" s="90">
        <v>682</v>
      </c>
    </row>
    <row r="322" spans="1:11" x14ac:dyDescent="0.25">
      <c r="A322" s="2">
        <v>318</v>
      </c>
      <c r="B322" s="17" t="s">
        <v>178</v>
      </c>
      <c r="C322" s="17" t="s">
        <v>180</v>
      </c>
      <c r="D322" s="55">
        <v>857</v>
      </c>
      <c r="E322" s="58">
        <v>52</v>
      </c>
      <c r="F322" s="65">
        <v>30438</v>
      </c>
      <c r="G322" s="90" t="s">
        <v>4</v>
      </c>
      <c r="H322" s="90"/>
      <c r="I322" s="90">
        <v>771</v>
      </c>
      <c r="J322" s="90">
        <v>857</v>
      </c>
      <c r="K322" s="90">
        <v>857</v>
      </c>
    </row>
    <row r="323" spans="1:11" x14ac:dyDescent="0.25">
      <c r="A323" s="2">
        <v>319</v>
      </c>
      <c r="B323" s="17" t="s">
        <v>178</v>
      </c>
      <c r="C323" s="17" t="s">
        <v>179</v>
      </c>
      <c r="D323" s="55">
        <v>1176</v>
      </c>
      <c r="E323" s="58">
        <v>56</v>
      </c>
      <c r="F323" s="65">
        <v>29067</v>
      </c>
      <c r="G323" s="90" t="s">
        <v>4</v>
      </c>
      <c r="H323" s="90"/>
      <c r="I323" s="90">
        <v>1027</v>
      </c>
      <c r="J323" s="90">
        <v>1141</v>
      </c>
      <c r="K323" s="90">
        <v>1176</v>
      </c>
    </row>
    <row r="324" spans="1:11" x14ac:dyDescent="0.25">
      <c r="A324" s="2">
        <v>320</v>
      </c>
      <c r="B324" s="17" t="s">
        <v>178</v>
      </c>
      <c r="C324" s="17" t="s">
        <v>182</v>
      </c>
      <c r="D324" s="55">
        <v>2240</v>
      </c>
      <c r="E324" s="58">
        <v>53</v>
      </c>
      <c r="F324" s="65">
        <v>29062</v>
      </c>
      <c r="G324" s="90" t="s">
        <v>4</v>
      </c>
      <c r="H324" s="90">
        <v>277</v>
      </c>
      <c r="I324" s="90">
        <v>1693</v>
      </c>
      <c r="J324" s="90">
        <v>2240</v>
      </c>
      <c r="K324" s="90">
        <v>2240</v>
      </c>
    </row>
    <row r="325" spans="1:11" x14ac:dyDescent="0.25">
      <c r="A325" s="2">
        <v>321</v>
      </c>
      <c r="B325" s="17" t="s">
        <v>178</v>
      </c>
      <c r="C325" s="17" t="s">
        <v>183</v>
      </c>
      <c r="D325" s="55">
        <v>1119</v>
      </c>
      <c r="E325" s="58">
        <v>63</v>
      </c>
      <c r="F325" s="65">
        <v>28758</v>
      </c>
      <c r="G325" s="90" t="s">
        <v>4</v>
      </c>
      <c r="H325" s="90"/>
      <c r="I325" s="90">
        <v>949</v>
      </c>
      <c r="J325" s="90">
        <v>1065</v>
      </c>
      <c r="K325" s="90">
        <v>1119</v>
      </c>
    </row>
    <row r="326" spans="1:11" x14ac:dyDescent="0.25">
      <c r="A326" s="2">
        <v>322</v>
      </c>
      <c r="B326" s="17" t="s">
        <v>184</v>
      </c>
      <c r="C326" s="17" t="s">
        <v>185</v>
      </c>
      <c r="D326" s="55">
        <v>872</v>
      </c>
      <c r="E326" s="58">
        <v>25</v>
      </c>
      <c r="F326" s="65">
        <v>40716</v>
      </c>
      <c r="G326" s="90" t="s">
        <v>4</v>
      </c>
      <c r="H326" s="90"/>
      <c r="I326" s="90">
        <v>350</v>
      </c>
      <c r="J326" s="90">
        <v>680</v>
      </c>
      <c r="K326" s="90">
        <v>872</v>
      </c>
    </row>
    <row r="327" spans="1:11" x14ac:dyDescent="0.25">
      <c r="A327" s="2">
        <v>323</v>
      </c>
      <c r="B327" s="17" t="s">
        <v>184</v>
      </c>
      <c r="C327" s="17" t="s">
        <v>185</v>
      </c>
      <c r="D327" s="55">
        <v>872</v>
      </c>
      <c r="E327" s="58">
        <v>43</v>
      </c>
      <c r="F327" s="65">
        <v>34365</v>
      </c>
      <c r="G327" s="90" t="s">
        <v>4</v>
      </c>
      <c r="H327" s="90"/>
      <c r="I327" s="90">
        <v>490</v>
      </c>
      <c r="J327" s="90">
        <v>566</v>
      </c>
      <c r="K327" s="90">
        <v>872</v>
      </c>
    </row>
    <row r="328" spans="1:11" x14ac:dyDescent="0.25">
      <c r="A328" s="2">
        <v>324</v>
      </c>
      <c r="B328" s="17" t="s">
        <v>184</v>
      </c>
      <c r="C328" s="17" t="s">
        <v>185</v>
      </c>
      <c r="D328" s="55">
        <v>998</v>
      </c>
      <c r="E328" s="58">
        <v>47</v>
      </c>
      <c r="F328" s="65">
        <v>32657</v>
      </c>
      <c r="G328" s="90" t="s">
        <v>4</v>
      </c>
      <c r="H328" s="90"/>
      <c r="I328" s="90">
        <v>870</v>
      </c>
      <c r="J328" s="90">
        <v>967</v>
      </c>
      <c r="K328" s="90">
        <v>998</v>
      </c>
    </row>
    <row r="329" spans="1:11" x14ac:dyDescent="0.25">
      <c r="A329" s="2">
        <v>325</v>
      </c>
      <c r="B329" s="17" t="s">
        <v>184</v>
      </c>
      <c r="C329" s="17" t="s">
        <v>185</v>
      </c>
      <c r="D329" s="55">
        <v>998</v>
      </c>
      <c r="E329" s="58">
        <v>49</v>
      </c>
      <c r="F329" s="65">
        <v>32119</v>
      </c>
      <c r="G329" s="90" t="s">
        <v>4</v>
      </c>
      <c r="H329" s="90"/>
      <c r="I329" s="90">
        <v>1064</v>
      </c>
      <c r="J329" s="90">
        <v>967</v>
      </c>
      <c r="K329" s="90">
        <v>998</v>
      </c>
    </row>
    <row r="330" spans="1:11" x14ac:dyDescent="0.25">
      <c r="A330" s="2">
        <v>326</v>
      </c>
      <c r="B330" s="17" t="s">
        <v>184</v>
      </c>
      <c r="C330" s="17" t="s">
        <v>185</v>
      </c>
      <c r="D330" s="55">
        <v>949</v>
      </c>
      <c r="E330" s="58">
        <v>57</v>
      </c>
      <c r="F330" s="65">
        <v>31874</v>
      </c>
      <c r="G330" s="90" t="s">
        <v>4</v>
      </c>
      <c r="H330" s="90"/>
      <c r="I330" s="90">
        <v>812</v>
      </c>
      <c r="J330" s="90">
        <v>902</v>
      </c>
      <c r="K330" s="90">
        <v>949</v>
      </c>
    </row>
    <row r="331" spans="1:11" x14ac:dyDescent="0.25">
      <c r="A331" s="2">
        <v>327</v>
      </c>
      <c r="B331" s="17" t="s">
        <v>184</v>
      </c>
      <c r="C331" s="17" t="s">
        <v>185</v>
      </c>
      <c r="D331" s="55">
        <v>949</v>
      </c>
      <c r="E331" s="58">
        <v>46</v>
      </c>
      <c r="F331" s="65">
        <v>31845</v>
      </c>
      <c r="G331" s="90" t="s">
        <v>4</v>
      </c>
      <c r="H331" s="90"/>
      <c r="I331" s="90">
        <v>812</v>
      </c>
      <c r="J331" s="90">
        <v>902</v>
      </c>
      <c r="K331" s="90">
        <v>949</v>
      </c>
    </row>
    <row r="332" spans="1:11" x14ac:dyDescent="0.25">
      <c r="A332" s="2">
        <v>328</v>
      </c>
      <c r="B332" s="17" t="s">
        <v>184</v>
      </c>
      <c r="C332" s="17" t="s">
        <v>181</v>
      </c>
      <c r="D332" s="55">
        <v>654</v>
      </c>
      <c r="E332" s="58">
        <v>53</v>
      </c>
      <c r="F332" s="65">
        <v>30956</v>
      </c>
      <c r="G332" s="90" t="s">
        <v>4</v>
      </c>
      <c r="H332" s="90"/>
      <c r="I332" s="90">
        <v>563</v>
      </c>
      <c r="J332" s="90">
        <v>632</v>
      </c>
      <c r="K332" s="90">
        <v>654</v>
      </c>
    </row>
    <row r="333" spans="1:11" x14ac:dyDescent="0.25">
      <c r="A333" s="2">
        <v>329</v>
      </c>
      <c r="B333" s="17" t="s">
        <v>184</v>
      </c>
      <c r="C333" s="17" t="s">
        <v>188</v>
      </c>
      <c r="D333" s="55">
        <v>1141</v>
      </c>
      <c r="E333" s="58">
        <v>52</v>
      </c>
      <c r="F333" s="65">
        <v>30901</v>
      </c>
      <c r="G333" s="90" t="s">
        <v>4</v>
      </c>
      <c r="H333" s="90"/>
      <c r="I333" s="90">
        <v>1083</v>
      </c>
      <c r="J333" s="90">
        <v>1094</v>
      </c>
      <c r="K333" s="90">
        <v>1141</v>
      </c>
    </row>
    <row r="334" spans="1:11" x14ac:dyDescent="0.25">
      <c r="A334" s="2">
        <v>330</v>
      </c>
      <c r="B334" s="17" t="s">
        <v>184</v>
      </c>
      <c r="C334" s="17" t="s">
        <v>187</v>
      </c>
      <c r="D334" s="55">
        <v>1663</v>
      </c>
      <c r="E334" s="58">
        <v>51</v>
      </c>
      <c r="F334" s="65">
        <v>30623</v>
      </c>
      <c r="G334" s="90" t="s">
        <v>4</v>
      </c>
      <c r="H334" s="90">
        <v>277</v>
      </c>
      <c r="I334" s="90">
        <v>1175</v>
      </c>
      <c r="J334" s="90">
        <v>1663</v>
      </c>
      <c r="K334" s="90">
        <v>1663</v>
      </c>
    </row>
    <row r="335" spans="1:11" x14ac:dyDescent="0.25">
      <c r="A335" s="2">
        <v>331</v>
      </c>
      <c r="B335" s="17" t="s">
        <v>184</v>
      </c>
      <c r="C335" s="17" t="s">
        <v>185</v>
      </c>
      <c r="D335" s="55">
        <v>1123</v>
      </c>
      <c r="E335" s="58">
        <v>59</v>
      </c>
      <c r="F335" s="65">
        <v>28166</v>
      </c>
      <c r="G335" s="90" t="s">
        <v>4</v>
      </c>
      <c r="H335" s="90"/>
      <c r="I335" s="90">
        <v>1011</v>
      </c>
      <c r="J335" s="90">
        <v>1123</v>
      </c>
      <c r="K335" s="90">
        <v>1123</v>
      </c>
    </row>
    <row r="336" spans="1:11" x14ac:dyDescent="0.25">
      <c r="A336" s="2">
        <v>332</v>
      </c>
      <c r="B336" s="17" t="s">
        <v>189</v>
      </c>
      <c r="C336" s="17" t="s">
        <v>197</v>
      </c>
      <c r="D336" s="55">
        <v>1630</v>
      </c>
      <c r="E336" s="58">
        <v>47</v>
      </c>
      <c r="F336" s="65">
        <v>35212</v>
      </c>
      <c r="G336" s="90" t="s">
        <v>4</v>
      </c>
      <c r="H336" s="90"/>
      <c r="I336" s="90">
        <v>1232</v>
      </c>
      <c r="J336" s="90">
        <v>1630</v>
      </c>
      <c r="K336" s="90">
        <v>1630</v>
      </c>
    </row>
    <row r="337" spans="1:11" x14ac:dyDescent="0.25">
      <c r="A337" s="2">
        <v>333</v>
      </c>
      <c r="B337" s="17" t="s">
        <v>189</v>
      </c>
      <c r="C337" s="17" t="s">
        <v>191</v>
      </c>
      <c r="D337" s="55">
        <v>2852</v>
      </c>
      <c r="E337" s="58">
        <v>61</v>
      </c>
      <c r="F337" s="65">
        <v>29661</v>
      </c>
      <c r="G337" s="90" t="s">
        <v>4</v>
      </c>
      <c r="H337" s="90">
        <v>374</v>
      </c>
      <c r="I337" s="90">
        <v>2033</v>
      </c>
      <c r="J337" s="90">
        <v>2852</v>
      </c>
      <c r="K337" s="90">
        <v>2852</v>
      </c>
    </row>
    <row r="338" spans="1:11" x14ac:dyDescent="0.25">
      <c r="A338" s="2">
        <v>334</v>
      </c>
      <c r="B338" s="17" t="s">
        <v>192</v>
      </c>
      <c r="C338" s="17" t="s">
        <v>198</v>
      </c>
      <c r="D338" s="55">
        <v>950</v>
      </c>
      <c r="E338" s="58">
        <v>30</v>
      </c>
      <c r="F338" s="65">
        <v>41365</v>
      </c>
      <c r="G338" s="90" t="s">
        <v>4</v>
      </c>
      <c r="H338" s="90"/>
      <c r="I338" s="90">
        <v>787</v>
      </c>
      <c r="J338" s="90">
        <v>950</v>
      </c>
      <c r="K338" s="90">
        <v>950</v>
      </c>
    </row>
    <row r="339" spans="1:11" x14ac:dyDescent="0.25">
      <c r="A339" s="2">
        <v>335</v>
      </c>
      <c r="B339" s="17" t="s">
        <v>192</v>
      </c>
      <c r="C339" s="17" t="s">
        <v>197</v>
      </c>
      <c r="D339" s="55">
        <v>1369</v>
      </c>
      <c r="E339" s="58">
        <v>31</v>
      </c>
      <c r="F339" s="65">
        <v>40864</v>
      </c>
      <c r="G339" s="90" t="s">
        <v>4</v>
      </c>
      <c r="H339" s="90"/>
      <c r="I339" s="90">
        <v>1184</v>
      </c>
      <c r="J339" s="90">
        <v>1369</v>
      </c>
      <c r="K339" s="90">
        <v>1369</v>
      </c>
    </row>
    <row r="340" spans="1:11" x14ac:dyDescent="0.25">
      <c r="A340" s="2">
        <v>336</v>
      </c>
      <c r="B340" s="17" t="s">
        <v>192</v>
      </c>
      <c r="C340" s="17" t="s">
        <v>197</v>
      </c>
      <c r="D340" s="55">
        <v>2376</v>
      </c>
      <c r="E340" s="58">
        <v>54</v>
      </c>
      <c r="F340" s="65">
        <v>36719</v>
      </c>
      <c r="G340" s="90" t="s">
        <v>4</v>
      </c>
      <c r="H340" s="90"/>
      <c r="I340" s="90">
        <v>1796</v>
      </c>
      <c r="J340" s="90">
        <v>2376</v>
      </c>
      <c r="K340" s="90">
        <v>2376</v>
      </c>
    </row>
    <row r="341" spans="1:11" x14ac:dyDescent="0.25">
      <c r="A341" s="2">
        <v>337</v>
      </c>
      <c r="B341" s="17" t="s">
        <v>192</v>
      </c>
      <c r="C341" s="17" t="s">
        <v>194</v>
      </c>
      <c r="D341" s="55">
        <v>1334</v>
      </c>
      <c r="E341" s="58">
        <v>58</v>
      </c>
      <c r="F341" s="65">
        <v>36061</v>
      </c>
      <c r="G341" s="90" t="s">
        <v>4</v>
      </c>
      <c r="H341" s="90"/>
      <c r="I341" s="90">
        <v>1201</v>
      </c>
      <c r="J341" s="90">
        <v>1334</v>
      </c>
      <c r="K341" s="90">
        <v>1334</v>
      </c>
    </row>
    <row r="342" spans="1:11" x14ac:dyDescent="0.25">
      <c r="A342" s="2">
        <v>338</v>
      </c>
      <c r="B342" s="17" t="s">
        <v>192</v>
      </c>
      <c r="C342" s="17" t="s">
        <v>193</v>
      </c>
      <c r="D342" s="55">
        <v>857</v>
      </c>
      <c r="E342" s="58">
        <v>54</v>
      </c>
      <c r="F342" s="65">
        <v>33147</v>
      </c>
      <c r="G342" s="90" t="s">
        <v>4</v>
      </c>
      <c r="H342" s="90"/>
      <c r="I342" s="90">
        <v>771</v>
      </c>
      <c r="J342" s="90">
        <v>857</v>
      </c>
      <c r="K342" s="90">
        <v>857</v>
      </c>
    </row>
    <row r="343" spans="1:11" x14ac:dyDescent="0.25">
      <c r="A343" s="2">
        <v>339</v>
      </c>
      <c r="B343" s="17" t="s">
        <v>192</v>
      </c>
      <c r="C343" s="17" t="s">
        <v>197</v>
      </c>
      <c r="D343" s="55">
        <v>1412</v>
      </c>
      <c r="E343" s="58">
        <v>47</v>
      </c>
      <c r="F343" s="65">
        <v>33136</v>
      </c>
      <c r="G343" s="90" t="s">
        <v>4</v>
      </c>
      <c r="H343" s="90"/>
      <c r="I343" s="90">
        <v>1030</v>
      </c>
      <c r="J343" s="90">
        <v>1412</v>
      </c>
      <c r="K343" s="90">
        <v>1412</v>
      </c>
    </row>
    <row r="344" spans="1:11" x14ac:dyDescent="0.25">
      <c r="A344" s="2">
        <v>340</v>
      </c>
      <c r="B344" s="17" t="s">
        <v>192</v>
      </c>
      <c r="C344" s="17" t="s">
        <v>195</v>
      </c>
      <c r="D344" s="55">
        <v>2619</v>
      </c>
      <c r="E344" s="58">
        <v>50</v>
      </c>
      <c r="F344" s="65">
        <v>33119</v>
      </c>
      <c r="G344" s="90" t="s">
        <v>4</v>
      </c>
      <c r="H344" s="90">
        <v>277</v>
      </c>
      <c r="I344" s="90">
        <v>1888</v>
      </c>
      <c r="J344" s="90">
        <v>2619</v>
      </c>
      <c r="K344" s="90">
        <v>2619</v>
      </c>
    </row>
    <row r="345" spans="1:11" x14ac:dyDescent="0.25">
      <c r="A345" s="2">
        <v>341</v>
      </c>
      <c r="B345" s="17" t="s">
        <v>192</v>
      </c>
      <c r="C345" s="17" t="s">
        <v>194</v>
      </c>
      <c r="D345" s="55">
        <v>1170</v>
      </c>
      <c r="E345" s="58">
        <v>45</v>
      </c>
      <c r="F345" s="65">
        <v>32616</v>
      </c>
      <c r="G345" s="90" t="s">
        <v>4</v>
      </c>
      <c r="H345" s="90"/>
      <c r="I345" s="90">
        <v>1170</v>
      </c>
      <c r="J345" s="90">
        <v>1170</v>
      </c>
      <c r="K345" s="90">
        <v>1170</v>
      </c>
    </row>
    <row r="346" spans="1:11" x14ac:dyDescent="0.25">
      <c r="A346" s="2">
        <v>342</v>
      </c>
      <c r="B346" s="17" t="s">
        <v>192</v>
      </c>
      <c r="C346" s="17" t="s">
        <v>193</v>
      </c>
      <c r="D346" s="55">
        <v>856</v>
      </c>
      <c r="E346" s="58">
        <v>52</v>
      </c>
      <c r="F346" s="65">
        <v>32378</v>
      </c>
      <c r="G346" s="90" t="s">
        <v>4</v>
      </c>
      <c r="H346" s="90"/>
      <c r="I346" s="90">
        <v>770</v>
      </c>
      <c r="J346" s="90">
        <v>856</v>
      </c>
      <c r="K346" s="90">
        <v>856</v>
      </c>
    </row>
    <row r="347" spans="1:11" x14ac:dyDescent="0.25">
      <c r="A347" s="2">
        <v>343</v>
      </c>
      <c r="B347" s="17" t="s">
        <v>192</v>
      </c>
      <c r="C347" s="17" t="s">
        <v>194</v>
      </c>
      <c r="D347" s="55">
        <v>1354</v>
      </c>
      <c r="E347" s="58">
        <v>49</v>
      </c>
      <c r="F347" s="65">
        <v>31218</v>
      </c>
      <c r="G347" s="90" t="s">
        <v>4</v>
      </c>
      <c r="H347" s="90"/>
      <c r="I347" s="90">
        <v>1354</v>
      </c>
      <c r="J347" s="90">
        <v>1354</v>
      </c>
      <c r="K347" s="90">
        <v>1354</v>
      </c>
    </row>
    <row r="348" spans="1:11" x14ac:dyDescent="0.25">
      <c r="A348" s="2">
        <v>344</v>
      </c>
      <c r="B348" s="17" t="s">
        <v>192</v>
      </c>
      <c r="C348" s="17" t="s">
        <v>198</v>
      </c>
      <c r="D348" s="55">
        <v>1023</v>
      </c>
      <c r="E348" s="58">
        <v>53</v>
      </c>
      <c r="F348" s="65">
        <v>30651</v>
      </c>
      <c r="G348" s="90" t="s">
        <v>4</v>
      </c>
      <c r="H348" s="90"/>
      <c r="I348" s="90">
        <v>1023</v>
      </c>
      <c r="J348" s="90">
        <v>1023</v>
      </c>
      <c r="K348" s="90">
        <v>1023</v>
      </c>
    </row>
    <row r="349" spans="1:11" x14ac:dyDescent="0.25">
      <c r="A349" s="2">
        <v>345</v>
      </c>
      <c r="B349" s="17" t="s">
        <v>192</v>
      </c>
      <c r="C349" s="17" t="s">
        <v>193</v>
      </c>
      <c r="D349" s="55">
        <v>748</v>
      </c>
      <c r="E349" s="58">
        <v>57</v>
      </c>
      <c r="F349" s="65">
        <v>29675</v>
      </c>
      <c r="G349" s="90" t="s">
        <v>4</v>
      </c>
      <c r="H349" s="90"/>
      <c r="I349" s="90">
        <v>673</v>
      </c>
      <c r="J349" s="90">
        <v>748</v>
      </c>
      <c r="K349" s="90">
        <v>748</v>
      </c>
    </row>
    <row r="350" spans="1:11" x14ac:dyDescent="0.25">
      <c r="A350" s="2">
        <v>346</v>
      </c>
      <c r="B350" s="17" t="s">
        <v>192</v>
      </c>
      <c r="C350" s="17" t="s">
        <v>193</v>
      </c>
      <c r="D350" s="55">
        <v>912</v>
      </c>
      <c r="E350" s="58">
        <v>58</v>
      </c>
      <c r="F350" s="65">
        <v>29419</v>
      </c>
      <c r="G350" s="90" t="s">
        <v>4</v>
      </c>
      <c r="H350" s="90"/>
      <c r="I350" s="90">
        <v>821</v>
      </c>
      <c r="J350" s="90">
        <v>912</v>
      </c>
      <c r="K350" s="90">
        <v>912</v>
      </c>
    </row>
    <row r="351" spans="1:11" x14ac:dyDescent="0.25">
      <c r="A351" s="2">
        <v>347</v>
      </c>
      <c r="B351" s="17" t="s">
        <v>199</v>
      </c>
      <c r="C351" s="17" t="s">
        <v>200</v>
      </c>
      <c r="D351" s="55">
        <v>1024</v>
      </c>
      <c r="E351" s="58">
        <v>28</v>
      </c>
      <c r="F351" s="65">
        <v>41598</v>
      </c>
      <c r="G351" s="90" t="s">
        <v>4</v>
      </c>
      <c r="H351" s="90"/>
      <c r="I351" s="90"/>
      <c r="J351" s="90">
        <v>1024</v>
      </c>
      <c r="K351" s="90">
        <v>1024</v>
      </c>
    </row>
    <row r="352" spans="1:11" x14ac:dyDescent="0.25">
      <c r="A352" s="2">
        <v>348</v>
      </c>
      <c r="B352" s="17" t="s">
        <v>199</v>
      </c>
      <c r="C352" s="17" t="s">
        <v>200</v>
      </c>
      <c r="D352" s="55">
        <v>1024</v>
      </c>
      <c r="E352" s="58">
        <v>27</v>
      </c>
      <c r="F352" s="65">
        <v>41548</v>
      </c>
      <c r="G352" s="90" t="s">
        <v>4</v>
      </c>
      <c r="H352" s="90"/>
      <c r="I352" s="90">
        <v>195</v>
      </c>
      <c r="J352" s="90">
        <v>1024</v>
      </c>
      <c r="K352" s="90">
        <v>1024</v>
      </c>
    </row>
    <row r="353" spans="1:11" x14ac:dyDescent="0.25">
      <c r="A353" s="2">
        <v>349</v>
      </c>
      <c r="B353" s="17" t="s">
        <v>199</v>
      </c>
      <c r="C353" s="17" t="s">
        <v>197</v>
      </c>
      <c r="D353" s="55">
        <v>1369</v>
      </c>
      <c r="E353" s="58">
        <v>35</v>
      </c>
      <c r="F353" s="65">
        <v>39463</v>
      </c>
      <c r="G353" s="90" t="s">
        <v>4</v>
      </c>
      <c r="H353" s="90"/>
      <c r="I353" s="90">
        <v>986</v>
      </c>
      <c r="J353" s="90">
        <v>1369</v>
      </c>
      <c r="K353" s="90">
        <v>1369</v>
      </c>
    </row>
    <row r="354" spans="1:11" x14ac:dyDescent="0.25">
      <c r="A354" s="2">
        <v>350</v>
      </c>
      <c r="B354" s="17" t="s">
        <v>199</v>
      </c>
      <c r="C354" s="17" t="s">
        <v>201</v>
      </c>
      <c r="D354" s="55">
        <v>2267</v>
      </c>
      <c r="E354" s="58">
        <v>37</v>
      </c>
      <c r="F354" s="65">
        <v>38365</v>
      </c>
      <c r="G354" s="90" t="s">
        <v>4</v>
      </c>
      <c r="H354" s="90">
        <v>277</v>
      </c>
      <c r="I354" s="90">
        <v>1937</v>
      </c>
      <c r="J354" s="90">
        <v>2267</v>
      </c>
      <c r="K354" s="90">
        <v>2267</v>
      </c>
    </row>
    <row r="355" spans="1:11" x14ac:dyDescent="0.25">
      <c r="A355" s="2">
        <v>351</v>
      </c>
      <c r="B355" s="17" t="s">
        <v>199</v>
      </c>
      <c r="C355" s="17" t="s">
        <v>200</v>
      </c>
      <c r="D355" s="55">
        <v>1111</v>
      </c>
      <c r="E355" s="58">
        <v>43</v>
      </c>
      <c r="F355" s="65">
        <v>33794</v>
      </c>
      <c r="G355" s="90" t="s">
        <v>4</v>
      </c>
      <c r="H355" s="90"/>
      <c r="I355" s="90">
        <v>797</v>
      </c>
      <c r="J355" s="90">
        <v>1111</v>
      </c>
      <c r="K355" s="90">
        <v>1111</v>
      </c>
    </row>
    <row r="356" spans="1:11" x14ac:dyDescent="0.25">
      <c r="A356" s="2">
        <v>352</v>
      </c>
      <c r="B356" s="17" t="s">
        <v>199</v>
      </c>
      <c r="C356" s="17" t="s">
        <v>197</v>
      </c>
      <c r="D356" s="55">
        <v>1412</v>
      </c>
      <c r="E356" s="58">
        <v>51</v>
      </c>
      <c r="F356" s="65">
        <v>32098</v>
      </c>
      <c r="G356" s="90" t="s">
        <v>4</v>
      </c>
      <c r="H356" s="90"/>
      <c r="I356" s="90">
        <v>1235</v>
      </c>
      <c r="J356" s="90">
        <v>1412</v>
      </c>
      <c r="K356" s="90">
        <v>1412</v>
      </c>
    </row>
    <row r="357" spans="1:11" x14ac:dyDescent="0.25">
      <c r="A357" s="2">
        <v>353</v>
      </c>
      <c r="B357" s="17" t="s">
        <v>199</v>
      </c>
      <c r="C357" s="17" t="s">
        <v>197</v>
      </c>
      <c r="D357" s="55">
        <v>1733</v>
      </c>
      <c r="E357" s="58">
        <v>54</v>
      </c>
      <c r="F357" s="65">
        <v>30391</v>
      </c>
      <c r="G357" s="90" t="s">
        <v>4</v>
      </c>
      <c r="H357" s="90"/>
      <c r="I357" s="90">
        <v>1310</v>
      </c>
      <c r="J357" s="90">
        <v>1733</v>
      </c>
      <c r="K357" s="90">
        <v>1733</v>
      </c>
    </row>
    <row r="358" spans="1:11" x14ac:dyDescent="0.25">
      <c r="A358" s="2">
        <v>354</v>
      </c>
      <c r="B358" s="17" t="s">
        <v>199</v>
      </c>
      <c r="C358" s="17" t="s">
        <v>200</v>
      </c>
      <c r="D358" s="55">
        <v>1830</v>
      </c>
      <c r="E358" s="58">
        <v>59</v>
      </c>
      <c r="F358" s="65">
        <v>28247</v>
      </c>
      <c r="G358" s="90" t="s">
        <v>4</v>
      </c>
      <c r="H358" s="90"/>
      <c r="I358" s="90">
        <v>1383</v>
      </c>
      <c r="J358" s="90">
        <v>1830</v>
      </c>
      <c r="K358" s="90">
        <v>1830</v>
      </c>
    </row>
    <row r="359" spans="1:11" x14ac:dyDescent="0.25">
      <c r="A359" s="2">
        <v>355</v>
      </c>
      <c r="B359" s="17" t="s">
        <v>202</v>
      </c>
      <c r="C359" s="17" t="s">
        <v>365</v>
      </c>
      <c r="D359" s="55">
        <v>504</v>
      </c>
      <c r="E359" s="58">
        <v>28</v>
      </c>
      <c r="F359" s="65">
        <v>41830</v>
      </c>
      <c r="G359" s="90" t="s">
        <v>11</v>
      </c>
      <c r="H359" s="90"/>
      <c r="I359" s="90"/>
      <c r="J359" s="90"/>
      <c r="K359" s="90">
        <v>432.39</v>
      </c>
    </row>
    <row r="360" spans="1:11" x14ac:dyDescent="0.25">
      <c r="A360" s="2">
        <v>356</v>
      </c>
      <c r="B360" s="17" t="s">
        <v>202</v>
      </c>
      <c r="C360" s="17" t="s">
        <v>352</v>
      </c>
      <c r="D360" s="55">
        <v>576</v>
      </c>
      <c r="E360" s="58">
        <v>61</v>
      </c>
      <c r="F360" s="65">
        <v>41765</v>
      </c>
      <c r="G360" s="90" t="s">
        <v>11</v>
      </c>
      <c r="H360" s="90"/>
      <c r="I360" s="90"/>
      <c r="J360" s="90"/>
      <c r="K360" s="90">
        <v>569.70000000000005</v>
      </c>
    </row>
    <row r="361" spans="1:11" x14ac:dyDescent="0.25">
      <c r="A361" s="2">
        <v>357</v>
      </c>
      <c r="B361" s="17" t="s">
        <v>202</v>
      </c>
      <c r="C361" s="17" t="s">
        <v>346</v>
      </c>
      <c r="D361" s="55">
        <v>379</v>
      </c>
      <c r="E361" s="58">
        <v>21</v>
      </c>
      <c r="F361" s="65">
        <v>41323</v>
      </c>
      <c r="G361" s="90" t="s">
        <v>4</v>
      </c>
      <c r="H361" s="90"/>
      <c r="I361" s="90">
        <v>249</v>
      </c>
      <c r="J361" s="90">
        <v>318</v>
      </c>
      <c r="K361" s="90">
        <v>379</v>
      </c>
    </row>
    <row r="362" spans="1:11" x14ac:dyDescent="0.25">
      <c r="A362" s="2">
        <v>358</v>
      </c>
      <c r="B362" s="17" t="s">
        <v>202</v>
      </c>
      <c r="C362" s="17" t="s">
        <v>352</v>
      </c>
      <c r="D362" s="55">
        <v>622</v>
      </c>
      <c r="E362" s="58">
        <v>25</v>
      </c>
      <c r="F362" s="65">
        <v>40875</v>
      </c>
      <c r="G362" s="90" t="s">
        <v>4</v>
      </c>
      <c r="H362" s="90"/>
      <c r="I362" s="90">
        <v>648</v>
      </c>
      <c r="J362" s="90">
        <v>622</v>
      </c>
      <c r="K362" s="90">
        <v>622</v>
      </c>
    </row>
    <row r="363" spans="1:11" x14ac:dyDescent="0.25">
      <c r="A363" s="2">
        <v>359</v>
      </c>
      <c r="B363" s="17" t="s">
        <v>202</v>
      </c>
      <c r="C363" s="17" t="s">
        <v>352</v>
      </c>
      <c r="D363" s="55">
        <v>622</v>
      </c>
      <c r="E363" s="58">
        <v>35</v>
      </c>
      <c r="F363" s="65">
        <v>40763</v>
      </c>
      <c r="G363" s="90" t="s">
        <v>4</v>
      </c>
      <c r="H363" s="90"/>
      <c r="I363" s="90">
        <v>530</v>
      </c>
      <c r="J363" s="90">
        <v>622</v>
      </c>
      <c r="K363" s="90">
        <v>622</v>
      </c>
    </row>
    <row r="364" spans="1:11" x14ac:dyDescent="0.25">
      <c r="A364" s="2">
        <v>360</v>
      </c>
      <c r="B364" s="17" t="s">
        <v>202</v>
      </c>
      <c r="C364" s="17" t="s">
        <v>346</v>
      </c>
      <c r="D364" s="55">
        <v>483</v>
      </c>
      <c r="E364" s="58">
        <v>46</v>
      </c>
      <c r="F364" s="65">
        <v>35597</v>
      </c>
      <c r="G364" s="90" t="s">
        <v>4</v>
      </c>
      <c r="H364" s="90"/>
      <c r="I364" s="90">
        <v>411</v>
      </c>
      <c r="J364" s="90">
        <v>483</v>
      </c>
      <c r="K364" s="90">
        <v>483</v>
      </c>
    </row>
    <row r="365" spans="1:11" x14ac:dyDescent="0.25">
      <c r="A365" s="2">
        <v>361</v>
      </c>
      <c r="B365" s="17" t="s">
        <v>202</v>
      </c>
      <c r="C365" s="17" t="s">
        <v>356</v>
      </c>
      <c r="D365" s="55">
        <v>937</v>
      </c>
      <c r="E365" s="58">
        <v>47</v>
      </c>
      <c r="F365" s="65">
        <v>33221</v>
      </c>
      <c r="G365" s="90" t="s">
        <v>4</v>
      </c>
      <c r="H365" s="90"/>
      <c r="I365" s="90">
        <v>1031</v>
      </c>
      <c r="J365" s="90">
        <v>937</v>
      </c>
      <c r="K365" s="90">
        <v>937</v>
      </c>
    </row>
    <row r="366" spans="1:11" x14ac:dyDescent="0.25">
      <c r="A366" s="2">
        <v>362</v>
      </c>
      <c r="B366" s="17" t="s">
        <v>202</v>
      </c>
      <c r="C366" s="17" t="s">
        <v>346</v>
      </c>
      <c r="D366" s="55">
        <v>489</v>
      </c>
      <c r="E366" s="58">
        <v>55</v>
      </c>
      <c r="F366" s="65">
        <v>33101</v>
      </c>
      <c r="G366" s="90" t="s">
        <v>4</v>
      </c>
      <c r="H366" s="90"/>
      <c r="I366" s="90">
        <v>512</v>
      </c>
      <c r="J366" s="90">
        <v>489</v>
      </c>
      <c r="K366" s="90">
        <v>489</v>
      </c>
    </row>
    <row r="367" spans="1:11" x14ac:dyDescent="0.25">
      <c r="A367" s="2">
        <v>363</v>
      </c>
      <c r="B367" s="17" t="s">
        <v>202</v>
      </c>
      <c r="C367" s="17" t="s">
        <v>346</v>
      </c>
      <c r="D367" s="55">
        <v>495</v>
      </c>
      <c r="E367" s="58">
        <v>60</v>
      </c>
      <c r="F367" s="65">
        <v>33101</v>
      </c>
      <c r="G367" s="90" t="s">
        <v>4</v>
      </c>
      <c r="H367" s="90"/>
      <c r="I367" s="90">
        <v>520</v>
      </c>
      <c r="J367" s="90">
        <v>495</v>
      </c>
      <c r="K367" s="90">
        <v>495</v>
      </c>
    </row>
    <row r="368" spans="1:11" x14ac:dyDescent="0.25">
      <c r="A368" s="2">
        <v>364</v>
      </c>
      <c r="B368" s="17" t="s">
        <v>202</v>
      </c>
      <c r="C368" s="17" t="s">
        <v>346</v>
      </c>
      <c r="D368" s="55">
        <v>506</v>
      </c>
      <c r="E368" s="58">
        <v>48</v>
      </c>
      <c r="F368" s="65">
        <v>32989</v>
      </c>
      <c r="G368" s="90" t="s">
        <v>4</v>
      </c>
      <c r="H368" s="90"/>
      <c r="I368" s="90">
        <v>439</v>
      </c>
      <c r="J368" s="90">
        <v>506</v>
      </c>
      <c r="K368" s="90">
        <v>506</v>
      </c>
    </row>
    <row r="369" spans="1:11" x14ac:dyDescent="0.25">
      <c r="A369" s="2">
        <v>365</v>
      </c>
      <c r="B369" s="17" t="s">
        <v>202</v>
      </c>
      <c r="C369" s="17" t="s">
        <v>346</v>
      </c>
      <c r="D369" s="55">
        <v>476</v>
      </c>
      <c r="E369" s="58">
        <v>49</v>
      </c>
      <c r="F369" s="65">
        <v>32843</v>
      </c>
      <c r="G369" s="90" t="s">
        <v>4</v>
      </c>
      <c r="H369" s="90"/>
      <c r="I369" s="90">
        <v>428</v>
      </c>
      <c r="J369" s="90">
        <v>476</v>
      </c>
      <c r="K369" s="90">
        <v>476</v>
      </c>
    </row>
    <row r="370" spans="1:11" x14ac:dyDescent="0.25">
      <c r="A370" s="2">
        <v>366</v>
      </c>
      <c r="B370" s="17" t="s">
        <v>202</v>
      </c>
      <c r="C370" s="17" t="s">
        <v>352</v>
      </c>
      <c r="D370" s="55">
        <v>639</v>
      </c>
      <c r="E370" s="58">
        <v>52</v>
      </c>
      <c r="F370" s="65">
        <v>31495</v>
      </c>
      <c r="G370" s="90" t="s">
        <v>4</v>
      </c>
      <c r="H370" s="90"/>
      <c r="I370" s="90">
        <v>575</v>
      </c>
      <c r="J370" s="90">
        <v>639</v>
      </c>
      <c r="K370" s="90">
        <v>639</v>
      </c>
    </row>
    <row r="371" spans="1:11" x14ac:dyDescent="0.25">
      <c r="A371" s="2">
        <v>367</v>
      </c>
      <c r="B371" s="17" t="s">
        <v>202</v>
      </c>
      <c r="C371" s="17" t="s">
        <v>203</v>
      </c>
      <c r="D371" s="55">
        <v>4764</v>
      </c>
      <c r="E371" s="58">
        <v>60</v>
      </c>
      <c r="F371" s="65">
        <v>31147</v>
      </c>
      <c r="G371" s="90" t="s">
        <v>4</v>
      </c>
      <c r="H371" s="90">
        <v>683</v>
      </c>
      <c r="I371" s="90">
        <v>3601</v>
      </c>
      <c r="J371" s="90">
        <v>4764</v>
      </c>
      <c r="K371" s="90">
        <v>4764</v>
      </c>
    </row>
    <row r="372" spans="1:11" x14ac:dyDescent="0.25">
      <c r="A372" s="2">
        <v>368</v>
      </c>
      <c r="B372" s="17" t="s">
        <v>207</v>
      </c>
      <c r="C372" s="17" t="s">
        <v>224</v>
      </c>
      <c r="D372" s="55">
        <v>504</v>
      </c>
      <c r="E372" s="58">
        <v>27</v>
      </c>
      <c r="F372" s="65">
        <v>41904</v>
      </c>
      <c r="G372" s="90" t="s">
        <v>11</v>
      </c>
      <c r="H372" s="90"/>
      <c r="I372" s="90"/>
      <c r="J372" s="90"/>
      <c r="K372" s="90">
        <v>228.59</v>
      </c>
    </row>
    <row r="373" spans="1:11" x14ac:dyDescent="0.25">
      <c r="A373" s="2">
        <v>369</v>
      </c>
      <c r="B373" s="17" t="s">
        <v>207</v>
      </c>
      <c r="C373" s="17" t="s">
        <v>233</v>
      </c>
      <c r="D373" s="55">
        <v>1500</v>
      </c>
      <c r="E373" s="58">
        <v>35</v>
      </c>
      <c r="F373" s="65">
        <v>41050</v>
      </c>
      <c r="G373" s="90" t="s">
        <v>4</v>
      </c>
      <c r="H373" s="90"/>
      <c r="I373" s="90">
        <v>1361</v>
      </c>
      <c r="J373" s="90">
        <v>1500</v>
      </c>
      <c r="K373" s="90">
        <v>1500</v>
      </c>
    </row>
    <row r="374" spans="1:11" x14ac:dyDescent="0.25">
      <c r="A374" s="2">
        <v>370</v>
      </c>
      <c r="B374" s="17" t="s">
        <v>207</v>
      </c>
      <c r="C374" s="17" t="s">
        <v>210</v>
      </c>
      <c r="D374" s="55">
        <v>476</v>
      </c>
      <c r="E374" s="58">
        <v>29</v>
      </c>
      <c r="F374" s="65">
        <v>40847</v>
      </c>
      <c r="G374" s="90" t="s">
        <v>4</v>
      </c>
      <c r="H374" s="90"/>
      <c r="I374" s="90">
        <v>383</v>
      </c>
      <c r="J374" s="90">
        <v>476</v>
      </c>
      <c r="K374" s="90">
        <v>476</v>
      </c>
    </row>
    <row r="375" spans="1:11" x14ac:dyDescent="0.25">
      <c r="A375" s="2">
        <v>371</v>
      </c>
      <c r="B375" s="17" t="s">
        <v>207</v>
      </c>
      <c r="C375" s="17" t="s">
        <v>232</v>
      </c>
      <c r="D375" s="55">
        <v>2503</v>
      </c>
      <c r="E375" s="58">
        <v>37</v>
      </c>
      <c r="F375" s="65">
        <v>40603</v>
      </c>
      <c r="G375" s="90" t="s">
        <v>4</v>
      </c>
      <c r="H375" s="90"/>
      <c r="I375" s="90">
        <v>1134</v>
      </c>
      <c r="J375" s="90">
        <v>2503</v>
      </c>
      <c r="K375" s="90">
        <v>2503</v>
      </c>
    </row>
    <row r="376" spans="1:11" x14ac:dyDescent="0.25">
      <c r="A376" s="2">
        <v>372</v>
      </c>
      <c r="B376" s="17" t="s">
        <v>207</v>
      </c>
      <c r="C376" s="17" t="s">
        <v>867</v>
      </c>
      <c r="D376" s="55">
        <v>1365</v>
      </c>
      <c r="E376" s="58">
        <v>40</v>
      </c>
      <c r="F376" s="65">
        <v>40603</v>
      </c>
      <c r="G376" s="90" t="s">
        <v>4</v>
      </c>
      <c r="H376" s="90"/>
      <c r="I376" s="90">
        <v>983</v>
      </c>
      <c r="J376" s="90">
        <v>1365</v>
      </c>
      <c r="K376" s="90">
        <v>1365</v>
      </c>
    </row>
    <row r="377" spans="1:11" x14ac:dyDescent="0.25">
      <c r="A377" s="2">
        <v>373</v>
      </c>
      <c r="B377" s="17" t="s">
        <v>207</v>
      </c>
      <c r="C377" s="17" t="s">
        <v>210</v>
      </c>
      <c r="D377" s="55">
        <v>476</v>
      </c>
      <c r="E377" s="58">
        <v>28</v>
      </c>
      <c r="F377" s="65">
        <v>40590</v>
      </c>
      <c r="G377" s="90" t="s">
        <v>4</v>
      </c>
      <c r="H377" s="90"/>
      <c r="I377" s="90">
        <v>468</v>
      </c>
      <c r="J377" s="90">
        <v>476</v>
      </c>
      <c r="K377" s="90">
        <v>476</v>
      </c>
    </row>
    <row r="378" spans="1:11" x14ac:dyDescent="0.25">
      <c r="A378" s="2">
        <v>374</v>
      </c>
      <c r="B378" s="17" t="s">
        <v>207</v>
      </c>
      <c r="C378" s="17" t="s">
        <v>229</v>
      </c>
      <c r="D378" s="55">
        <v>1760</v>
      </c>
      <c r="E378" s="58">
        <v>37</v>
      </c>
      <c r="F378" s="65">
        <v>40513</v>
      </c>
      <c r="G378" s="90" t="s">
        <v>4</v>
      </c>
      <c r="H378" s="90"/>
      <c r="I378" s="90">
        <v>1209</v>
      </c>
      <c r="J378" s="90">
        <v>1760</v>
      </c>
      <c r="K378" s="90">
        <v>1760</v>
      </c>
    </row>
    <row r="379" spans="1:11" x14ac:dyDescent="0.25">
      <c r="A379" s="2">
        <v>375</v>
      </c>
      <c r="B379" s="17" t="s">
        <v>207</v>
      </c>
      <c r="C379" s="17" t="s">
        <v>228</v>
      </c>
      <c r="D379" s="55">
        <v>768</v>
      </c>
      <c r="E379" s="58">
        <v>34</v>
      </c>
      <c r="F379" s="65">
        <v>40001</v>
      </c>
      <c r="G379" s="90" t="s">
        <v>4</v>
      </c>
      <c r="H379" s="90"/>
      <c r="I379" s="90">
        <v>666</v>
      </c>
      <c r="J379" s="90">
        <v>768</v>
      </c>
      <c r="K379" s="90">
        <v>768</v>
      </c>
    </row>
    <row r="380" spans="1:11" x14ac:dyDescent="0.25">
      <c r="A380" s="2">
        <v>376</v>
      </c>
      <c r="B380" s="17" t="s">
        <v>207</v>
      </c>
      <c r="C380" s="17" t="s">
        <v>211</v>
      </c>
      <c r="D380" s="55">
        <v>743</v>
      </c>
      <c r="E380" s="58">
        <v>34</v>
      </c>
      <c r="F380" s="65">
        <v>39930</v>
      </c>
      <c r="G380" s="90" t="s">
        <v>4</v>
      </c>
      <c r="H380" s="90"/>
      <c r="I380" s="90">
        <v>636</v>
      </c>
      <c r="J380" s="90">
        <v>743</v>
      </c>
      <c r="K380" s="90">
        <v>743</v>
      </c>
    </row>
    <row r="381" spans="1:11" x14ac:dyDescent="0.25">
      <c r="A381" s="2">
        <v>377</v>
      </c>
      <c r="B381" s="17" t="s">
        <v>207</v>
      </c>
      <c r="C381" s="17" t="s">
        <v>867</v>
      </c>
      <c r="D381" s="55">
        <v>1248</v>
      </c>
      <c r="E381" s="58">
        <v>38</v>
      </c>
      <c r="F381" s="65">
        <v>39741</v>
      </c>
      <c r="G381" s="90" t="s">
        <v>4</v>
      </c>
      <c r="H381" s="90"/>
      <c r="I381" s="90">
        <v>921</v>
      </c>
      <c r="J381" s="90">
        <v>1040</v>
      </c>
      <c r="K381" s="90">
        <v>1248</v>
      </c>
    </row>
    <row r="382" spans="1:11" x14ac:dyDescent="0.25">
      <c r="A382" s="2">
        <v>378</v>
      </c>
      <c r="B382" s="17" t="s">
        <v>207</v>
      </c>
      <c r="C382" s="17" t="s">
        <v>377</v>
      </c>
      <c r="D382" s="55">
        <v>782</v>
      </c>
      <c r="E382" s="58">
        <v>41</v>
      </c>
      <c r="F382" s="65">
        <v>39371</v>
      </c>
      <c r="G382" s="90" t="s">
        <v>4</v>
      </c>
      <c r="H382" s="90"/>
      <c r="I382" s="90">
        <v>835</v>
      </c>
      <c r="J382" s="90">
        <v>782</v>
      </c>
      <c r="K382" s="90">
        <v>782</v>
      </c>
    </row>
    <row r="383" spans="1:11" x14ac:dyDescent="0.25">
      <c r="A383" s="2">
        <v>379</v>
      </c>
      <c r="B383" s="17" t="s">
        <v>207</v>
      </c>
      <c r="C383" s="17" t="s">
        <v>377</v>
      </c>
      <c r="D383" s="55">
        <v>782</v>
      </c>
      <c r="E383" s="58">
        <v>37</v>
      </c>
      <c r="F383" s="65">
        <v>38831</v>
      </c>
      <c r="G383" s="90" t="s">
        <v>4</v>
      </c>
      <c r="H383" s="90"/>
      <c r="I383" s="90">
        <v>683</v>
      </c>
      <c r="J383" s="90">
        <v>782</v>
      </c>
      <c r="K383" s="90">
        <v>782</v>
      </c>
    </row>
    <row r="384" spans="1:11" x14ac:dyDescent="0.25">
      <c r="A384" s="2">
        <v>380</v>
      </c>
      <c r="B384" s="17" t="s">
        <v>207</v>
      </c>
      <c r="C384" s="17" t="s">
        <v>224</v>
      </c>
      <c r="D384" s="55">
        <v>502</v>
      </c>
      <c r="E384" s="58">
        <v>52</v>
      </c>
      <c r="F384" s="65">
        <v>35562</v>
      </c>
      <c r="G384" s="90" t="s">
        <v>4</v>
      </c>
      <c r="H384" s="90"/>
      <c r="I384" s="90">
        <v>413</v>
      </c>
      <c r="J384" s="90">
        <v>502</v>
      </c>
      <c r="K384" s="90">
        <v>502</v>
      </c>
    </row>
    <row r="385" spans="1:11" x14ac:dyDescent="0.25">
      <c r="A385" s="2">
        <v>381</v>
      </c>
      <c r="B385" s="17" t="s">
        <v>207</v>
      </c>
      <c r="C385" s="17" t="s">
        <v>871</v>
      </c>
      <c r="D385" s="55">
        <v>586</v>
      </c>
      <c r="E385" s="58">
        <v>49</v>
      </c>
      <c r="F385" s="65">
        <v>34232</v>
      </c>
      <c r="G385" s="90" t="s">
        <v>4</v>
      </c>
      <c r="H385" s="90"/>
      <c r="I385" s="90">
        <v>487</v>
      </c>
      <c r="J385" s="90">
        <v>586</v>
      </c>
      <c r="K385" s="90">
        <v>586</v>
      </c>
    </row>
    <row r="386" spans="1:11" x14ac:dyDescent="0.25">
      <c r="A386" s="2">
        <v>382</v>
      </c>
      <c r="B386" s="17" t="s">
        <v>207</v>
      </c>
      <c r="C386" s="17" t="s">
        <v>872</v>
      </c>
      <c r="D386" s="55">
        <v>913</v>
      </c>
      <c r="E386" s="58">
        <v>47</v>
      </c>
      <c r="F386" s="65">
        <v>33186</v>
      </c>
      <c r="G386" s="90" t="s">
        <v>4</v>
      </c>
      <c r="H386" s="90"/>
      <c r="I386" s="90">
        <v>939</v>
      </c>
      <c r="J386" s="90">
        <v>913</v>
      </c>
      <c r="K386" s="90">
        <v>913</v>
      </c>
    </row>
    <row r="387" spans="1:11" x14ac:dyDescent="0.25">
      <c r="A387" s="2">
        <v>383</v>
      </c>
      <c r="B387" s="17" t="s">
        <v>207</v>
      </c>
      <c r="C387" s="17" t="s">
        <v>210</v>
      </c>
      <c r="D387" s="55">
        <v>559</v>
      </c>
      <c r="E387" s="58">
        <v>43</v>
      </c>
      <c r="F387" s="65">
        <v>33178</v>
      </c>
      <c r="G387" s="90" t="s">
        <v>4</v>
      </c>
      <c r="H387" s="90"/>
      <c r="I387" s="90">
        <v>482</v>
      </c>
      <c r="J387" s="90">
        <v>559</v>
      </c>
      <c r="K387" s="90">
        <v>559</v>
      </c>
    </row>
    <row r="388" spans="1:11" x14ac:dyDescent="0.25">
      <c r="A388" s="2">
        <v>384</v>
      </c>
      <c r="B388" s="17" t="s">
        <v>207</v>
      </c>
      <c r="C388" s="17" t="s">
        <v>210</v>
      </c>
      <c r="D388" s="55">
        <v>595</v>
      </c>
      <c r="E388" s="58">
        <v>55</v>
      </c>
      <c r="F388" s="65">
        <v>33178</v>
      </c>
      <c r="G388" s="90" t="s">
        <v>4</v>
      </c>
      <c r="H388" s="90"/>
      <c r="I388" s="90">
        <v>525</v>
      </c>
      <c r="J388" s="90">
        <v>595</v>
      </c>
      <c r="K388" s="90">
        <v>595</v>
      </c>
    </row>
    <row r="389" spans="1:11" x14ac:dyDescent="0.25">
      <c r="A389" s="2">
        <v>385</v>
      </c>
      <c r="B389" s="17" t="s">
        <v>207</v>
      </c>
      <c r="C389" s="17" t="s">
        <v>873</v>
      </c>
      <c r="D389" s="55">
        <v>1181</v>
      </c>
      <c r="E389" s="58">
        <v>48</v>
      </c>
      <c r="F389" s="65">
        <v>33126</v>
      </c>
      <c r="G389" s="90" t="s">
        <v>4</v>
      </c>
      <c r="H389" s="90"/>
      <c r="I389" s="90">
        <v>797</v>
      </c>
      <c r="J389" s="90">
        <v>1181</v>
      </c>
      <c r="K389" s="90">
        <v>1181</v>
      </c>
    </row>
    <row r="390" spans="1:11" x14ac:dyDescent="0.25">
      <c r="A390" s="2">
        <v>386</v>
      </c>
      <c r="B390" s="17" t="s">
        <v>207</v>
      </c>
      <c r="C390" s="17" t="s">
        <v>871</v>
      </c>
      <c r="D390" s="55">
        <v>759</v>
      </c>
      <c r="E390" s="58">
        <v>52</v>
      </c>
      <c r="F390" s="65">
        <v>33101</v>
      </c>
      <c r="G390" s="90" t="s">
        <v>4</v>
      </c>
      <c r="H390" s="90"/>
      <c r="I390" s="90">
        <v>835</v>
      </c>
      <c r="J390" s="90">
        <v>759</v>
      </c>
      <c r="K390" s="90">
        <v>759</v>
      </c>
    </row>
    <row r="391" spans="1:11" x14ac:dyDescent="0.25">
      <c r="A391" s="2">
        <v>387</v>
      </c>
      <c r="B391" s="17" t="s">
        <v>207</v>
      </c>
      <c r="C391" s="17" t="s">
        <v>211</v>
      </c>
      <c r="D391" s="55">
        <v>782</v>
      </c>
      <c r="E391" s="58">
        <v>44</v>
      </c>
      <c r="F391" s="65">
        <v>33101</v>
      </c>
      <c r="G391" s="90" t="s">
        <v>4</v>
      </c>
      <c r="H391" s="90"/>
      <c r="I391" s="90">
        <v>835</v>
      </c>
      <c r="J391" s="90">
        <v>782</v>
      </c>
      <c r="K391" s="90">
        <v>782</v>
      </c>
    </row>
    <row r="392" spans="1:11" x14ac:dyDescent="0.25">
      <c r="A392" s="2">
        <v>388</v>
      </c>
      <c r="B392" s="17" t="s">
        <v>207</v>
      </c>
      <c r="C392" s="17" t="s">
        <v>210</v>
      </c>
      <c r="D392" s="55">
        <v>599</v>
      </c>
      <c r="E392" s="58">
        <v>57</v>
      </c>
      <c r="F392" s="65">
        <v>33101</v>
      </c>
      <c r="G392" s="90" t="s">
        <v>4</v>
      </c>
      <c r="H392" s="90"/>
      <c r="I392" s="90">
        <v>647</v>
      </c>
      <c r="J392" s="90">
        <v>599</v>
      </c>
      <c r="K392" s="90">
        <v>599</v>
      </c>
    </row>
    <row r="393" spans="1:11" x14ac:dyDescent="0.25">
      <c r="A393" s="2">
        <v>389</v>
      </c>
      <c r="B393" s="17" t="s">
        <v>207</v>
      </c>
      <c r="C393" s="17" t="s">
        <v>211</v>
      </c>
      <c r="D393" s="55">
        <v>782</v>
      </c>
      <c r="E393" s="58">
        <v>54</v>
      </c>
      <c r="F393" s="65">
        <v>32650</v>
      </c>
      <c r="G393" s="90" t="s">
        <v>4</v>
      </c>
      <c r="H393" s="90"/>
      <c r="I393" s="90">
        <v>683</v>
      </c>
      <c r="J393" s="90">
        <v>782</v>
      </c>
      <c r="K393" s="90">
        <v>782</v>
      </c>
    </row>
    <row r="394" spans="1:11" x14ac:dyDescent="0.25">
      <c r="A394" s="2">
        <v>390</v>
      </c>
      <c r="B394" s="17" t="s">
        <v>207</v>
      </c>
      <c r="C394" s="17" t="s">
        <v>215</v>
      </c>
      <c r="D394" s="55">
        <v>1065</v>
      </c>
      <c r="E394" s="58">
        <v>44</v>
      </c>
      <c r="F394" s="65">
        <v>32468</v>
      </c>
      <c r="G394" s="90" t="s">
        <v>4</v>
      </c>
      <c r="H394" s="90"/>
      <c r="I394" s="90">
        <v>1054</v>
      </c>
      <c r="J394" s="90">
        <v>1065</v>
      </c>
      <c r="K394" s="90">
        <v>1065</v>
      </c>
    </row>
    <row r="395" spans="1:11" x14ac:dyDescent="0.25">
      <c r="A395" s="2">
        <v>391</v>
      </c>
      <c r="B395" s="17" t="s">
        <v>207</v>
      </c>
      <c r="C395" s="17" t="s">
        <v>210</v>
      </c>
      <c r="D395" s="55">
        <v>592</v>
      </c>
      <c r="E395" s="58">
        <v>59</v>
      </c>
      <c r="F395" s="65">
        <v>32157</v>
      </c>
      <c r="G395" s="90" t="s">
        <v>4</v>
      </c>
      <c r="H395" s="90"/>
      <c r="I395" s="90">
        <v>521</v>
      </c>
      <c r="J395" s="90">
        <v>592</v>
      </c>
      <c r="K395" s="90">
        <v>592</v>
      </c>
    </row>
    <row r="396" spans="1:11" x14ac:dyDescent="0.25">
      <c r="A396" s="2">
        <v>392</v>
      </c>
      <c r="B396" s="17" t="s">
        <v>207</v>
      </c>
      <c r="C396" s="17" t="s">
        <v>221</v>
      </c>
      <c r="D396" s="55">
        <v>759</v>
      </c>
      <c r="E396" s="58">
        <v>47</v>
      </c>
      <c r="F396" s="65">
        <v>31440</v>
      </c>
      <c r="G396" s="90" t="s">
        <v>4</v>
      </c>
      <c r="H396" s="90"/>
      <c r="I396" s="90">
        <v>683</v>
      </c>
      <c r="J396" s="90">
        <v>759</v>
      </c>
      <c r="K396" s="90">
        <v>759</v>
      </c>
    </row>
    <row r="397" spans="1:11" x14ac:dyDescent="0.25">
      <c r="A397" s="2">
        <v>393</v>
      </c>
      <c r="B397" s="17" t="s">
        <v>207</v>
      </c>
      <c r="C397" s="17" t="s">
        <v>211</v>
      </c>
      <c r="D397" s="55">
        <v>782</v>
      </c>
      <c r="E397" s="58">
        <v>47</v>
      </c>
      <c r="F397" s="65">
        <v>31435</v>
      </c>
      <c r="G397" s="90" t="s">
        <v>4</v>
      </c>
      <c r="H397" s="90"/>
      <c r="I397" s="90">
        <v>835</v>
      </c>
      <c r="J397" s="90">
        <v>782</v>
      </c>
      <c r="K397" s="90">
        <v>782</v>
      </c>
    </row>
    <row r="398" spans="1:11" x14ac:dyDescent="0.25">
      <c r="A398" s="2">
        <v>394</v>
      </c>
      <c r="B398" s="17" t="s">
        <v>207</v>
      </c>
      <c r="C398" s="17" t="s">
        <v>217</v>
      </c>
      <c r="D398" s="55">
        <v>998</v>
      </c>
      <c r="E398" s="58">
        <v>59</v>
      </c>
      <c r="F398" s="65">
        <v>31285</v>
      </c>
      <c r="G398" s="90" t="s">
        <v>4</v>
      </c>
      <c r="H398" s="90"/>
      <c r="I398" s="90">
        <v>1064</v>
      </c>
      <c r="J398" s="90">
        <v>998</v>
      </c>
      <c r="K398" s="90">
        <v>998</v>
      </c>
    </row>
    <row r="399" spans="1:11" x14ac:dyDescent="0.25">
      <c r="A399" s="2">
        <v>395</v>
      </c>
      <c r="B399" s="17" t="s">
        <v>207</v>
      </c>
      <c r="C399" s="17" t="s">
        <v>871</v>
      </c>
      <c r="D399" s="55">
        <v>759</v>
      </c>
      <c r="E399" s="58">
        <v>53</v>
      </c>
      <c r="F399" s="65">
        <v>30966</v>
      </c>
      <c r="G399" s="90" t="s">
        <v>4</v>
      </c>
      <c r="H399" s="90"/>
      <c r="I399" s="90">
        <v>835</v>
      </c>
      <c r="J399" s="90">
        <v>759</v>
      </c>
      <c r="K399" s="90">
        <v>759</v>
      </c>
    </row>
    <row r="400" spans="1:11" x14ac:dyDescent="0.25">
      <c r="A400" s="2">
        <v>396</v>
      </c>
      <c r="B400" s="17" t="s">
        <v>207</v>
      </c>
      <c r="C400" s="17" t="s">
        <v>871</v>
      </c>
      <c r="D400" s="55">
        <v>801</v>
      </c>
      <c r="E400" s="58">
        <v>56</v>
      </c>
      <c r="F400" s="65">
        <v>30697</v>
      </c>
      <c r="G400" s="90" t="s">
        <v>4</v>
      </c>
      <c r="H400" s="90"/>
      <c r="I400" s="90">
        <v>721</v>
      </c>
      <c r="J400" s="90">
        <v>801</v>
      </c>
      <c r="K400" s="90">
        <v>801</v>
      </c>
    </row>
    <row r="401" spans="1:11" x14ac:dyDescent="0.25">
      <c r="A401" s="2">
        <v>397</v>
      </c>
      <c r="B401" s="17" t="s">
        <v>207</v>
      </c>
      <c r="C401" s="17" t="s">
        <v>871</v>
      </c>
      <c r="D401" s="55">
        <v>759</v>
      </c>
      <c r="E401" s="58">
        <v>51</v>
      </c>
      <c r="F401" s="65">
        <v>30687</v>
      </c>
      <c r="G401" s="90" t="s">
        <v>4</v>
      </c>
      <c r="H401" s="90"/>
      <c r="I401" s="90">
        <v>683</v>
      </c>
      <c r="J401" s="90">
        <v>759</v>
      </c>
      <c r="K401" s="90">
        <v>759</v>
      </c>
    </row>
    <row r="402" spans="1:11" x14ac:dyDescent="0.25">
      <c r="A402" s="2">
        <v>398</v>
      </c>
      <c r="B402" s="17" t="s">
        <v>207</v>
      </c>
      <c r="C402" s="17" t="s">
        <v>377</v>
      </c>
      <c r="D402" s="55">
        <v>793</v>
      </c>
      <c r="E402" s="58">
        <v>57</v>
      </c>
      <c r="F402" s="65">
        <v>29293</v>
      </c>
      <c r="G402" s="90" t="s">
        <v>4</v>
      </c>
      <c r="H402" s="90"/>
      <c r="I402" s="90">
        <v>851</v>
      </c>
      <c r="J402" s="90">
        <v>793</v>
      </c>
      <c r="K402" s="90">
        <v>793</v>
      </c>
    </row>
    <row r="403" spans="1:11" x14ac:dyDescent="0.25">
      <c r="A403" s="2">
        <v>399</v>
      </c>
      <c r="B403" s="17" t="s">
        <v>207</v>
      </c>
      <c r="C403" s="17" t="s">
        <v>871</v>
      </c>
      <c r="D403" s="55">
        <v>865</v>
      </c>
      <c r="E403" s="58">
        <v>55</v>
      </c>
      <c r="F403" s="65">
        <v>29152</v>
      </c>
      <c r="G403" s="90" t="s">
        <v>4</v>
      </c>
      <c r="H403" s="90"/>
      <c r="I403" s="90">
        <v>952</v>
      </c>
      <c r="J403" s="90">
        <v>865</v>
      </c>
      <c r="K403" s="90">
        <v>865</v>
      </c>
    </row>
    <row r="404" spans="1:11" x14ac:dyDescent="0.25">
      <c r="A404" s="2">
        <v>400</v>
      </c>
      <c r="B404" s="17" t="s">
        <v>207</v>
      </c>
      <c r="C404" s="17" t="s">
        <v>234</v>
      </c>
      <c r="D404" s="55">
        <v>808</v>
      </c>
      <c r="E404" s="58">
        <v>60</v>
      </c>
      <c r="F404" s="65">
        <v>29102</v>
      </c>
      <c r="G404" s="90" t="s">
        <v>4</v>
      </c>
      <c r="H404" s="90"/>
      <c r="I404" s="90">
        <v>727</v>
      </c>
      <c r="J404" s="90">
        <v>808</v>
      </c>
      <c r="K404" s="90">
        <v>808</v>
      </c>
    </row>
    <row r="405" spans="1:11" x14ac:dyDescent="0.25">
      <c r="A405" s="2">
        <v>401</v>
      </c>
      <c r="B405" s="17" t="s">
        <v>207</v>
      </c>
      <c r="C405" s="17" t="s">
        <v>871</v>
      </c>
      <c r="D405" s="55">
        <v>831</v>
      </c>
      <c r="E405" s="58">
        <v>61</v>
      </c>
      <c r="F405" s="65">
        <v>27248</v>
      </c>
      <c r="G405" s="90" t="s">
        <v>4</v>
      </c>
      <c r="H405" s="90"/>
      <c r="I405" s="90">
        <v>748</v>
      </c>
      <c r="J405" s="90">
        <v>831</v>
      </c>
      <c r="K405" s="90">
        <v>831</v>
      </c>
    </row>
    <row r="406" spans="1:11" x14ac:dyDescent="0.25">
      <c r="A406" s="2">
        <v>402</v>
      </c>
      <c r="B406" s="17" t="s">
        <v>238</v>
      </c>
      <c r="C406" s="17" t="s">
        <v>239</v>
      </c>
      <c r="D406" s="55">
        <v>3259</v>
      </c>
      <c r="E406" s="58">
        <v>53</v>
      </c>
      <c r="F406" s="65">
        <v>30291</v>
      </c>
      <c r="G406" s="90" t="s">
        <v>4</v>
      </c>
      <c r="H406" s="90">
        <v>374</v>
      </c>
      <c r="I406" s="90">
        <v>2438</v>
      </c>
      <c r="J406" s="90">
        <v>3259</v>
      </c>
      <c r="K406" s="90">
        <v>3259</v>
      </c>
    </row>
    <row r="407" spans="1:11" x14ac:dyDescent="0.25">
      <c r="A407" s="2">
        <v>403</v>
      </c>
      <c r="B407" s="17" t="s">
        <v>241</v>
      </c>
      <c r="C407" s="17" t="s">
        <v>246</v>
      </c>
      <c r="D407" s="55">
        <v>1024</v>
      </c>
      <c r="E407" s="58">
        <v>28</v>
      </c>
      <c r="F407" s="65">
        <v>41750</v>
      </c>
      <c r="G407" s="90" t="s">
        <v>4</v>
      </c>
      <c r="H407" s="90"/>
      <c r="I407" s="90"/>
      <c r="J407" s="90">
        <v>303.82</v>
      </c>
      <c r="K407" s="90">
        <v>1024</v>
      </c>
    </row>
    <row r="408" spans="1:11" x14ac:dyDescent="0.25">
      <c r="A408" s="2">
        <v>404</v>
      </c>
      <c r="B408" s="17" t="s">
        <v>241</v>
      </c>
      <c r="C408" s="17" t="s">
        <v>243</v>
      </c>
      <c r="D408" s="55">
        <v>1600</v>
      </c>
      <c r="E408" s="58">
        <v>36</v>
      </c>
      <c r="F408" s="65">
        <v>41750</v>
      </c>
      <c r="G408" s="90" t="s">
        <v>4</v>
      </c>
      <c r="H408" s="90"/>
      <c r="I408" s="90"/>
      <c r="J408" s="90">
        <v>474.73</v>
      </c>
      <c r="K408" s="90">
        <v>1600</v>
      </c>
    </row>
    <row r="409" spans="1:11" x14ac:dyDescent="0.25">
      <c r="A409" s="2">
        <v>405</v>
      </c>
      <c r="B409" s="17" t="s">
        <v>241</v>
      </c>
      <c r="C409" s="17" t="s">
        <v>243</v>
      </c>
      <c r="D409" s="55">
        <v>1600</v>
      </c>
      <c r="E409" s="58">
        <v>31</v>
      </c>
      <c r="F409" s="65">
        <v>41722</v>
      </c>
      <c r="G409" s="90" t="s">
        <v>4</v>
      </c>
      <c r="H409" s="90"/>
      <c r="I409" s="90"/>
      <c r="J409" s="90">
        <v>720.88</v>
      </c>
      <c r="K409" s="90">
        <v>1600</v>
      </c>
    </row>
    <row r="410" spans="1:11" x14ac:dyDescent="0.25">
      <c r="A410" s="2">
        <v>406</v>
      </c>
      <c r="B410" s="17" t="s">
        <v>241</v>
      </c>
      <c r="C410" s="17" t="s">
        <v>246</v>
      </c>
      <c r="D410" s="55">
        <v>1076</v>
      </c>
      <c r="E410" s="58">
        <v>32</v>
      </c>
      <c r="F410" s="65">
        <v>40840</v>
      </c>
      <c r="G410" s="90" t="s">
        <v>4</v>
      </c>
      <c r="H410" s="90"/>
      <c r="I410" s="90">
        <v>762</v>
      </c>
      <c r="J410" s="90">
        <v>1076</v>
      </c>
      <c r="K410" s="90">
        <v>1076</v>
      </c>
    </row>
    <row r="411" spans="1:11" x14ac:dyDescent="0.25">
      <c r="A411" s="2">
        <v>407</v>
      </c>
      <c r="B411" s="17" t="s">
        <v>241</v>
      </c>
      <c r="C411" s="17" t="s">
        <v>246</v>
      </c>
      <c r="D411" s="55">
        <v>1023</v>
      </c>
      <c r="E411" s="58">
        <v>36</v>
      </c>
      <c r="F411" s="65">
        <v>39951</v>
      </c>
      <c r="G411" s="90" t="s">
        <v>4</v>
      </c>
      <c r="H411" s="90"/>
      <c r="I411" s="90">
        <v>773</v>
      </c>
      <c r="J411" s="90">
        <v>1023</v>
      </c>
      <c r="K411" s="90">
        <v>1023</v>
      </c>
    </row>
    <row r="412" spans="1:11" x14ac:dyDescent="0.25">
      <c r="A412" s="2">
        <v>408</v>
      </c>
      <c r="B412" s="17" t="s">
        <v>241</v>
      </c>
      <c r="C412" s="17" t="s">
        <v>246</v>
      </c>
      <c r="D412" s="55">
        <v>1087</v>
      </c>
      <c r="E412" s="58">
        <v>41</v>
      </c>
      <c r="F412" s="65">
        <v>39762</v>
      </c>
      <c r="G412" s="90" t="s">
        <v>4</v>
      </c>
      <c r="H412" s="90"/>
      <c r="I412" s="90">
        <v>773</v>
      </c>
      <c r="J412" s="90">
        <v>1087</v>
      </c>
      <c r="K412" s="90">
        <v>1087</v>
      </c>
    </row>
    <row r="413" spans="1:11" x14ac:dyDescent="0.25">
      <c r="A413" s="2">
        <v>409</v>
      </c>
      <c r="B413" s="17" t="s">
        <v>241</v>
      </c>
      <c r="C413" s="17" t="s">
        <v>246</v>
      </c>
      <c r="D413" s="55">
        <v>1111</v>
      </c>
      <c r="E413" s="58">
        <v>38</v>
      </c>
      <c r="F413" s="65">
        <v>38614</v>
      </c>
      <c r="G413" s="90" t="s">
        <v>4</v>
      </c>
      <c r="H413" s="90"/>
      <c r="I413" s="90">
        <v>797</v>
      </c>
      <c r="J413" s="90">
        <v>1111</v>
      </c>
      <c r="K413" s="90">
        <v>1111</v>
      </c>
    </row>
    <row r="414" spans="1:11" x14ac:dyDescent="0.25">
      <c r="A414" s="2">
        <v>410</v>
      </c>
      <c r="B414" s="17" t="s">
        <v>241</v>
      </c>
      <c r="C414" s="17" t="s">
        <v>246</v>
      </c>
      <c r="D414" s="55">
        <v>1111</v>
      </c>
      <c r="E414" s="58">
        <v>37</v>
      </c>
      <c r="F414" s="65">
        <v>38614</v>
      </c>
      <c r="G414" s="90" t="s">
        <v>4</v>
      </c>
      <c r="H414" s="90"/>
      <c r="I414" s="90">
        <v>664</v>
      </c>
      <c r="J414" s="90">
        <v>1111</v>
      </c>
      <c r="K414" s="90">
        <v>1111</v>
      </c>
    </row>
    <row r="415" spans="1:11" x14ac:dyDescent="0.25">
      <c r="A415" s="2">
        <v>411</v>
      </c>
      <c r="B415" s="17" t="s">
        <v>241</v>
      </c>
      <c r="C415" s="17" t="s">
        <v>246</v>
      </c>
      <c r="D415" s="55">
        <v>1253</v>
      </c>
      <c r="E415" s="58">
        <v>46</v>
      </c>
      <c r="F415" s="65">
        <v>38596</v>
      </c>
      <c r="G415" s="90" t="s">
        <v>4</v>
      </c>
      <c r="H415" s="90"/>
      <c r="I415" s="90">
        <v>937</v>
      </c>
      <c r="J415" s="90">
        <v>1253</v>
      </c>
      <c r="K415" s="90">
        <v>1253</v>
      </c>
    </row>
    <row r="416" spans="1:11" x14ac:dyDescent="0.25">
      <c r="A416" s="2">
        <v>412</v>
      </c>
      <c r="B416" s="17" t="s">
        <v>241</v>
      </c>
      <c r="C416" s="17" t="s">
        <v>246</v>
      </c>
      <c r="D416" s="55">
        <v>1285</v>
      </c>
      <c r="E416" s="58">
        <v>42</v>
      </c>
      <c r="F416" s="65">
        <v>36836</v>
      </c>
      <c r="G416" s="90" t="s">
        <v>4</v>
      </c>
      <c r="H416" s="90"/>
      <c r="I416" s="90">
        <v>1166</v>
      </c>
      <c r="J416" s="90">
        <v>1285</v>
      </c>
      <c r="K416" s="90">
        <v>1285</v>
      </c>
    </row>
    <row r="417" spans="1:11" x14ac:dyDescent="0.25">
      <c r="A417" s="2">
        <v>413</v>
      </c>
      <c r="B417" s="17" t="s">
        <v>241</v>
      </c>
      <c r="C417" s="17" t="s">
        <v>246</v>
      </c>
      <c r="D417" s="55">
        <v>1321</v>
      </c>
      <c r="E417" s="58">
        <v>51</v>
      </c>
      <c r="F417" s="65">
        <v>36668</v>
      </c>
      <c r="G417" s="90" t="s">
        <v>4</v>
      </c>
      <c r="H417" s="90"/>
      <c r="I417" s="90">
        <v>999</v>
      </c>
      <c r="J417" s="90">
        <v>1321</v>
      </c>
      <c r="K417" s="90">
        <v>1321</v>
      </c>
    </row>
    <row r="418" spans="1:11" x14ac:dyDescent="0.25">
      <c r="A418" s="2">
        <v>414</v>
      </c>
      <c r="B418" s="17" t="s">
        <v>241</v>
      </c>
      <c r="C418" s="17" t="s">
        <v>243</v>
      </c>
      <c r="D418" s="55">
        <v>2299</v>
      </c>
      <c r="E418" s="58">
        <v>55</v>
      </c>
      <c r="F418" s="65">
        <v>35278</v>
      </c>
      <c r="G418" s="90" t="s">
        <v>4</v>
      </c>
      <c r="H418" s="90"/>
      <c r="I418" s="90">
        <v>1738</v>
      </c>
      <c r="J418" s="90">
        <v>2299</v>
      </c>
      <c r="K418" s="90">
        <v>2299</v>
      </c>
    </row>
    <row r="419" spans="1:11" x14ac:dyDescent="0.25">
      <c r="A419" s="2">
        <v>415</v>
      </c>
      <c r="B419" s="17" t="s">
        <v>241</v>
      </c>
      <c r="C419" s="17" t="s">
        <v>243</v>
      </c>
      <c r="D419" s="55">
        <v>1739</v>
      </c>
      <c r="E419" s="58">
        <v>43</v>
      </c>
      <c r="F419" s="65">
        <v>35100</v>
      </c>
      <c r="G419" s="90" t="s">
        <v>4</v>
      </c>
      <c r="H419" s="90"/>
      <c r="I419" s="90">
        <v>1314</v>
      </c>
      <c r="J419" s="90">
        <v>1739</v>
      </c>
      <c r="K419" s="90">
        <v>1739</v>
      </c>
    </row>
    <row r="420" spans="1:11" x14ac:dyDescent="0.25">
      <c r="A420" s="2">
        <v>416</v>
      </c>
      <c r="B420" s="17" t="s">
        <v>241</v>
      </c>
      <c r="C420" s="17" t="s">
        <v>246</v>
      </c>
      <c r="D420" s="55">
        <v>1561</v>
      </c>
      <c r="E420" s="58">
        <v>50</v>
      </c>
      <c r="F420" s="65">
        <v>34337</v>
      </c>
      <c r="G420" s="90" t="s">
        <v>4</v>
      </c>
      <c r="H420" s="90"/>
      <c r="I420" s="90">
        <v>983</v>
      </c>
      <c r="J420" s="90">
        <v>1561</v>
      </c>
      <c r="K420" s="90">
        <v>1561</v>
      </c>
    </row>
    <row r="421" spans="1:11" x14ac:dyDescent="0.25">
      <c r="A421" s="2">
        <v>417</v>
      </c>
      <c r="B421" s="17" t="s">
        <v>241</v>
      </c>
      <c r="C421" s="17" t="s">
        <v>244</v>
      </c>
      <c r="D421" s="55">
        <v>2809</v>
      </c>
      <c r="E421" s="58">
        <v>62</v>
      </c>
      <c r="F421" s="65">
        <v>33210</v>
      </c>
      <c r="G421" s="90" t="s">
        <v>4</v>
      </c>
      <c r="H421" s="90">
        <v>277</v>
      </c>
      <c r="I421" s="90">
        <v>2123</v>
      </c>
      <c r="J421" s="90">
        <v>2809</v>
      </c>
      <c r="K421" s="90">
        <v>2809</v>
      </c>
    </row>
    <row r="422" spans="1:11" x14ac:dyDescent="0.25">
      <c r="A422" s="2">
        <v>418</v>
      </c>
      <c r="B422" s="17" t="s">
        <v>241</v>
      </c>
      <c r="C422" s="17" t="s">
        <v>246</v>
      </c>
      <c r="D422" s="55">
        <v>1565</v>
      </c>
      <c r="E422" s="58">
        <v>54</v>
      </c>
      <c r="F422" s="65">
        <v>30397</v>
      </c>
      <c r="G422" s="90" t="s">
        <v>4</v>
      </c>
      <c r="H422" s="90"/>
      <c r="I422" s="90">
        <v>1183</v>
      </c>
      <c r="J422" s="90">
        <v>1565</v>
      </c>
      <c r="K422" s="90">
        <v>1565</v>
      </c>
    </row>
    <row r="423" spans="1:11" x14ac:dyDescent="0.25">
      <c r="A423" s="2">
        <v>419</v>
      </c>
      <c r="B423" s="17" t="s">
        <v>248</v>
      </c>
      <c r="C423" s="17" t="s">
        <v>446</v>
      </c>
      <c r="D423" s="55">
        <v>949</v>
      </c>
      <c r="E423" s="58">
        <v>31</v>
      </c>
      <c r="F423" s="65">
        <v>39653</v>
      </c>
      <c r="G423" s="90" t="s">
        <v>4</v>
      </c>
      <c r="H423" s="90"/>
      <c r="I423" s="90">
        <v>992</v>
      </c>
      <c r="J423" s="90">
        <v>949</v>
      </c>
      <c r="K423" s="90">
        <v>949</v>
      </c>
    </row>
    <row r="424" spans="1:11" x14ac:dyDescent="0.25">
      <c r="A424" s="2">
        <v>420</v>
      </c>
      <c r="B424" s="17" t="s">
        <v>248</v>
      </c>
      <c r="C424" s="17" t="s">
        <v>254</v>
      </c>
      <c r="D424" s="55">
        <v>1198</v>
      </c>
      <c r="E424" s="58">
        <v>39</v>
      </c>
      <c r="F424" s="65">
        <v>37930</v>
      </c>
      <c r="G424" s="90" t="s">
        <v>4</v>
      </c>
      <c r="H424" s="90"/>
      <c r="I424" s="90">
        <v>884</v>
      </c>
      <c r="J424" s="90">
        <v>1198</v>
      </c>
      <c r="K424" s="90">
        <v>1198</v>
      </c>
    </row>
    <row r="425" spans="1:11" x14ac:dyDescent="0.25">
      <c r="A425" s="2">
        <v>421</v>
      </c>
      <c r="B425" s="17" t="s">
        <v>248</v>
      </c>
      <c r="C425" s="17" t="s">
        <v>254</v>
      </c>
      <c r="D425" s="55">
        <v>1249</v>
      </c>
      <c r="E425" s="58">
        <v>43</v>
      </c>
      <c r="F425" s="65">
        <v>37445</v>
      </c>
      <c r="G425" s="90" t="s">
        <v>4</v>
      </c>
      <c r="H425" s="90"/>
      <c r="I425" s="90">
        <v>934</v>
      </c>
      <c r="J425" s="90">
        <v>1249</v>
      </c>
      <c r="K425" s="90">
        <v>1249</v>
      </c>
    </row>
    <row r="426" spans="1:11" x14ac:dyDescent="0.25">
      <c r="A426" s="2">
        <v>422</v>
      </c>
      <c r="B426" s="17" t="s">
        <v>248</v>
      </c>
      <c r="C426" s="17" t="s">
        <v>254</v>
      </c>
      <c r="D426" s="55">
        <v>1151</v>
      </c>
      <c r="E426" s="58">
        <v>40</v>
      </c>
      <c r="F426" s="65">
        <v>37081</v>
      </c>
      <c r="G426" s="90" t="s">
        <v>4</v>
      </c>
      <c r="H426" s="90"/>
      <c r="I426" s="90">
        <v>838</v>
      </c>
      <c r="J426" s="90">
        <v>1151</v>
      </c>
      <c r="K426" s="90">
        <v>1151</v>
      </c>
    </row>
    <row r="427" spans="1:11" x14ac:dyDescent="0.25">
      <c r="A427" s="2">
        <v>423</v>
      </c>
      <c r="B427" s="17" t="s">
        <v>248</v>
      </c>
      <c r="C427" s="17" t="s">
        <v>240</v>
      </c>
      <c r="D427" s="55">
        <v>1919</v>
      </c>
      <c r="E427" s="58">
        <v>41</v>
      </c>
      <c r="F427" s="65">
        <v>36342</v>
      </c>
      <c r="G427" s="90" t="s">
        <v>4</v>
      </c>
      <c r="H427" s="90"/>
      <c r="I427" s="90">
        <v>1451</v>
      </c>
      <c r="J427" s="90">
        <v>1919</v>
      </c>
      <c r="K427" s="90">
        <v>1919</v>
      </c>
    </row>
    <row r="428" spans="1:11" x14ac:dyDescent="0.25">
      <c r="A428" s="2">
        <v>424</v>
      </c>
      <c r="B428" s="17" t="s">
        <v>248</v>
      </c>
      <c r="C428" s="17" t="s">
        <v>240</v>
      </c>
      <c r="D428" s="55">
        <v>1569</v>
      </c>
      <c r="E428" s="58">
        <v>40</v>
      </c>
      <c r="F428" s="65">
        <v>36327</v>
      </c>
      <c r="G428" s="90" t="s">
        <v>4</v>
      </c>
      <c r="H428" s="90"/>
      <c r="I428" s="90">
        <v>1186</v>
      </c>
      <c r="J428" s="90">
        <v>1569</v>
      </c>
      <c r="K428" s="90">
        <v>1569</v>
      </c>
    </row>
    <row r="429" spans="1:11" x14ac:dyDescent="0.25">
      <c r="A429" s="2">
        <v>425</v>
      </c>
      <c r="B429" s="17" t="s">
        <v>248</v>
      </c>
      <c r="C429" s="17" t="s">
        <v>240</v>
      </c>
      <c r="D429" s="55">
        <v>1790</v>
      </c>
      <c r="E429" s="58">
        <v>42</v>
      </c>
      <c r="F429" s="65">
        <v>35846</v>
      </c>
      <c r="G429" s="90" t="s">
        <v>4</v>
      </c>
      <c r="H429" s="90"/>
      <c r="I429" s="90">
        <v>1624</v>
      </c>
      <c r="J429" s="90">
        <v>1790</v>
      </c>
      <c r="K429" s="90">
        <v>1790</v>
      </c>
    </row>
    <row r="430" spans="1:11" x14ac:dyDescent="0.25">
      <c r="A430" s="2">
        <v>426</v>
      </c>
      <c r="B430" s="17" t="s">
        <v>248</v>
      </c>
      <c r="C430" s="17" t="s">
        <v>240</v>
      </c>
      <c r="D430" s="55">
        <v>1661</v>
      </c>
      <c r="E430" s="58">
        <v>43</v>
      </c>
      <c r="F430" s="65">
        <v>35296</v>
      </c>
      <c r="G430" s="90" t="s">
        <v>4</v>
      </c>
      <c r="H430" s="90"/>
      <c r="I430" s="90">
        <v>1046</v>
      </c>
      <c r="J430" s="90">
        <v>1661</v>
      </c>
      <c r="K430" s="90">
        <v>1661</v>
      </c>
    </row>
    <row r="431" spans="1:11" x14ac:dyDescent="0.25">
      <c r="A431" s="2">
        <v>427</v>
      </c>
      <c r="B431" s="17" t="s">
        <v>248</v>
      </c>
      <c r="C431" s="17" t="s">
        <v>249</v>
      </c>
      <c r="D431" s="55">
        <v>2824</v>
      </c>
      <c r="E431" s="58">
        <v>54</v>
      </c>
      <c r="F431" s="65">
        <v>31747</v>
      </c>
      <c r="G431" s="90" t="s">
        <v>4</v>
      </c>
      <c r="H431" s="90">
        <v>277</v>
      </c>
      <c r="I431" s="90">
        <v>2135</v>
      </c>
      <c r="J431" s="90">
        <v>2824</v>
      </c>
      <c r="K431" s="90">
        <v>2824</v>
      </c>
    </row>
    <row r="432" spans="1:11" x14ac:dyDescent="0.25">
      <c r="A432" s="2">
        <v>428</v>
      </c>
      <c r="B432" s="17" t="s">
        <v>248</v>
      </c>
      <c r="C432" s="17" t="s">
        <v>446</v>
      </c>
      <c r="D432" s="55">
        <v>999</v>
      </c>
      <c r="E432" s="58">
        <v>58</v>
      </c>
      <c r="F432" s="65">
        <v>29272</v>
      </c>
      <c r="G432" s="90" t="s">
        <v>4</v>
      </c>
      <c r="H432" s="90"/>
      <c r="I432" s="90">
        <v>871</v>
      </c>
      <c r="J432" s="90">
        <v>999</v>
      </c>
      <c r="K432" s="90">
        <v>999</v>
      </c>
    </row>
    <row r="433" spans="1:11" x14ac:dyDescent="0.25">
      <c r="A433" s="2">
        <v>429</v>
      </c>
      <c r="B433" s="17" t="s">
        <v>255</v>
      </c>
      <c r="C433" s="17" t="s">
        <v>447</v>
      </c>
      <c r="D433" s="55">
        <v>902</v>
      </c>
      <c r="E433" s="58">
        <v>29</v>
      </c>
      <c r="F433" s="65">
        <v>41137</v>
      </c>
      <c r="G433" s="90" t="s">
        <v>4</v>
      </c>
      <c r="H433" s="90"/>
      <c r="I433" s="90">
        <v>992</v>
      </c>
      <c r="J433" s="90">
        <v>902</v>
      </c>
      <c r="K433" s="90">
        <v>902</v>
      </c>
    </row>
    <row r="434" spans="1:11" x14ac:dyDescent="0.25">
      <c r="A434" s="2">
        <v>430</v>
      </c>
      <c r="B434" s="17" t="s">
        <v>255</v>
      </c>
      <c r="C434" s="17" t="s">
        <v>259</v>
      </c>
      <c r="D434" s="55">
        <v>1099</v>
      </c>
      <c r="E434" s="58">
        <v>37</v>
      </c>
      <c r="F434" s="65">
        <v>39630</v>
      </c>
      <c r="G434" s="90" t="s">
        <v>4</v>
      </c>
      <c r="H434" s="90"/>
      <c r="I434" s="90">
        <v>785</v>
      </c>
      <c r="J434" s="90">
        <v>1099</v>
      </c>
      <c r="K434" s="90">
        <v>1099</v>
      </c>
    </row>
    <row r="435" spans="1:11" x14ac:dyDescent="0.25">
      <c r="A435" s="2">
        <v>431</v>
      </c>
      <c r="B435" s="17" t="s">
        <v>255</v>
      </c>
      <c r="C435" s="17" t="s">
        <v>259</v>
      </c>
      <c r="D435" s="55">
        <v>1111</v>
      </c>
      <c r="E435" s="58">
        <v>46</v>
      </c>
      <c r="F435" s="65">
        <v>39531</v>
      </c>
      <c r="G435" s="90" t="s">
        <v>4</v>
      </c>
      <c r="H435" s="90"/>
      <c r="I435" s="90">
        <v>797</v>
      </c>
      <c r="J435" s="90">
        <v>1111</v>
      </c>
      <c r="K435" s="90">
        <v>1111</v>
      </c>
    </row>
    <row r="436" spans="1:11" x14ac:dyDescent="0.25">
      <c r="A436" s="2">
        <v>432</v>
      </c>
      <c r="B436" s="17" t="s">
        <v>255</v>
      </c>
      <c r="C436" s="17" t="s">
        <v>448</v>
      </c>
      <c r="D436" s="55">
        <v>1412</v>
      </c>
      <c r="E436" s="58">
        <v>42</v>
      </c>
      <c r="F436" s="65">
        <v>38504</v>
      </c>
      <c r="G436" s="90" t="s">
        <v>4</v>
      </c>
      <c r="H436" s="90"/>
      <c r="I436" s="90">
        <v>1235</v>
      </c>
      <c r="J436" s="90">
        <v>1412</v>
      </c>
      <c r="K436" s="90">
        <v>1412</v>
      </c>
    </row>
    <row r="437" spans="1:11" x14ac:dyDescent="0.25">
      <c r="A437" s="2">
        <v>433</v>
      </c>
      <c r="B437" s="17" t="s">
        <v>255</v>
      </c>
      <c r="C437" s="17" t="s">
        <v>447</v>
      </c>
      <c r="D437" s="55">
        <v>902</v>
      </c>
      <c r="E437" s="58">
        <v>33</v>
      </c>
      <c r="F437" s="65">
        <v>37914</v>
      </c>
      <c r="G437" s="90" t="s">
        <v>4</v>
      </c>
      <c r="H437" s="90"/>
      <c r="I437" s="90">
        <v>812</v>
      </c>
      <c r="J437" s="90">
        <v>902</v>
      </c>
      <c r="K437" s="90">
        <v>902</v>
      </c>
    </row>
    <row r="438" spans="1:11" x14ac:dyDescent="0.25">
      <c r="A438" s="2">
        <v>434</v>
      </c>
      <c r="B438" s="17" t="s">
        <v>255</v>
      </c>
      <c r="C438" s="17" t="s">
        <v>447</v>
      </c>
      <c r="D438" s="55">
        <v>968</v>
      </c>
      <c r="E438" s="58">
        <v>40</v>
      </c>
      <c r="F438" s="65">
        <v>36752</v>
      </c>
      <c r="G438" s="90" t="s">
        <v>4</v>
      </c>
      <c r="H438" s="90"/>
      <c r="I438" s="90">
        <v>871</v>
      </c>
      <c r="J438" s="90">
        <v>968</v>
      </c>
      <c r="K438" s="90">
        <v>968</v>
      </c>
    </row>
    <row r="439" spans="1:11" x14ac:dyDescent="0.25">
      <c r="A439" s="2">
        <v>435</v>
      </c>
      <c r="B439" s="17" t="s">
        <v>255</v>
      </c>
      <c r="C439" s="17" t="s">
        <v>256</v>
      </c>
      <c r="D439" s="55">
        <v>2809</v>
      </c>
      <c r="E439" s="58">
        <v>47</v>
      </c>
      <c r="F439" s="65">
        <v>33994</v>
      </c>
      <c r="G439" s="90" t="s">
        <v>4</v>
      </c>
      <c r="H439" s="90">
        <v>277</v>
      </c>
      <c r="I439" s="90">
        <v>2548</v>
      </c>
      <c r="J439" s="90">
        <v>2809</v>
      </c>
      <c r="K439" s="90">
        <v>2809</v>
      </c>
    </row>
    <row r="440" spans="1:11" x14ac:dyDescent="0.25">
      <c r="A440" s="2">
        <v>436</v>
      </c>
      <c r="B440" s="17" t="s">
        <v>255</v>
      </c>
      <c r="C440" s="17" t="s">
        <v>447</v>
      </c>
      <c r="D440" s="55">
        <v>968</v>
      </c>
      <c r="E440" s="58">
        <v>49</v>
      </c>
      <c r="F440" s="65">
        <v>33150</v>
      </c>
      <c r="G440" s="90" t="s">
        <v>4</v>
      </c>
      <c r="H440" s="90"/>
      <c r="I440" s="90">
        <v>1065</v>
      </c>
      <c r="J440" s="90">
        <v>968</v>
      </c>
      <c r="K440" s="90">
        <v>968</v>
      </c>
    </row>
    <row r="441" spans="1:11" x14ac:dyDescent="0.25">
      <c r="A441" s="2">
        <v>437</v>
      </c>
      <c r="B441" s="17" t="s">
        <v>255</v>
      </c>
      <c r="C441" s="17" t="s">
        <v>448</v>
      </c>
      <c r="D441" s="55">
        <v>1743</v>
      </c>
      <c r="E441" s="58">
        <v>55</v>
      </c>
      <c r="F441" s="65">
        <v>33042</v>
      </c>
      <c r="G441" s="90" t="s">
        <v>4</v>
      </c>
      <c r="H441" s="90"/>
      <c r="I441" s="90">
        <v>1317</v>
      </c>
      <c r="J441" s="90">
        <v>1743</v>
      </c>
      <c r="K441" s="90">
        <v>1743</v>
      </c>
    </row>
    <row r="442" spans="1:11" x14ac:dyDescent="0.25">
      <c r="A442" s="2">
        <v>438</v>
      </c>
      <c r="B442" s="17" t="s">
        <v>261</v>
      </c>
      <c r="C442" s="17" t="s">
        <v>352</v>
      </c>
      <c r="D442" s="55">
        <v>504</v>
      </c>
      <c r="E442" s="58">
        <v>29</v>
      </c>
      <c r="F442" s="65">
        <v>41974</v>
      </c>
      <c r="G442" s="90" t="s">
        <v>944</v>
      </c>
      <c r="H442" s="90"/>
      <c r="I442" s="90"/>
      <c r="J442" s="90"/>
      <c r="K442" s="90"/>
    </row>
    <row r="443" spans="1:11" x14ac:dyDescent="0.25">
      <c r="A443" s="2">
        <v>439</v>
      </c>
      <c r="B443" s="17" t="s">
        <v>261</v>
      </c>
      <c r="C443" s="17" t="s">
        <v>365</v>
      </c>
      <c r="D443" s="55">
        <v>504</v>
      </c>
      <c r="E443" s="58">
        <v>24</v>
      </c>
      <c r="F443" s="65">
        <v>41828</v>
      </c>
      <c r="G443" s="90" t="s">
        <v>11</v>
      </c>
      <c r="H443" s="90"/>
      <c r="I443" s="90"/>
      <c r="J443" s="90"/>
      <c r="K443" s="90">
        <v>437.9</v>
      </c>
    </row>
    <row r="444" spans="1:11" x14ac:dyDescent="0.25">
      <c r="A444" s="2">
        <v>440</v>
      </c>
      <c r="B444" s="17" t="s">
        <v>261</v>
      </c>
      <c r="C444" s="17" t="s">
        <v>262</v>
      </c>
      <c r="D444" s="55">
        <v>2838</v>
      </c>
      <c r="E444" s="58">
        <v>55</v>
      </c>
      <c r="F444" s="65">
        <v>33695</v>
      </c>
      <c r="G444" s="90" t="s">
        <v>4</v>
      </c>
      <c r="H444" s="90">
        <v>374</v>
      </c>
      <c r="I444" s="90">
        <v>2423</v>
      </c>
      <c r="J444" s="90">
        <v>2838</v>
      </c>
      <c r="K444" s="90">
        <v>2838</v>
      </c>
    </row>
    <row r="445" spans="1:11" x14ac:dyDescent="0.25">
      <c r="A445" s="2">
        <v>441</v>
      </c>
      <c r="B445" s="17" t="s">
        <v>263</v>
      </c>
      <c r="C445" s="17" t="s">
        <v>270</v>
      </c>
      <c r="D445" s="55">
        <v>750</v>
      </c>
      <c r="E445" s="58">
        <v>47</v>
      </c>
      <c r="F445" s="65">
        <v>41806</v>
      </c>
      <c r="G445" s="90" t="s">
        <v>11</v>
      </c>
      <c r="H445" s="90"/>
      <c r="I445" s="90"/>
      <c r="J445" s="90"/>
      <c r="K445" s="90">
        <v>741.8</v>
      </c>
    </row>
    <row r="446" spans="1:11" x14ac:dyDescent="0.25">
      <c r="A446" s="2">
        <v>442</v>
      </c>
      <c r="B446" s="17" t="s">
        <v>263</v>
      </c>
      <c r="C446" s="17" t="s">
        <v>267</v>
      </c>
      <c r="D446" s="55">
        <v>650</v>
      </c>
      <c r="E446" s="58">
        <v>26</v>
      </c>
      <c r="F446" s="65">
        <v>41648</v>
      </c>
      <c r="G446" s="90" t="s">
        <v>11</v>
      </c>
      <c r="H446" s="90"/>
      <c r="I446" s="90"/>
      <c r="J446" s="90">
        <v>557.14</v>
      </c>
      <c r="K446" s="90">
        <v>650</v>
      </c>
    </row>
    <row r="447" spans="1:11" x14ac:dyDescent="0.25">
      <c r="A447" s="2">
        <v>443</v>
      </c>
      <c r="B447" s="17" t="s">
        <v>263</v>
      </c>
      <c r="C447" s="17" t="s">
        <v>844</v>
      </c>
      <c r="D447" s="55">
        <v>801</v>
      </c>
      <c r="E447" s="58">
        <v>25</v>
      </c>
      <c r="F447" s="65">
        <v>40380</v>
      </c>
      <c r="G447" s="90" t="s">
        <v>4</v>
      </c>
      <c r="H447" s="90"/>
      <c r="I447" s="90">
        <v>707</v>
      </c>
      <c r="J447" s="90">
        <v>801</v>
      </c>
      <c r="K447" s="90">
        <v>801</v>
      </c>
    </row>
    <row r="448" spans="1:11" x14ac:dyDescent="0.25">
      <c r="A448" s="2">
        <v>444</v>
      </c>
      <c r="B448" s="17" t="s">
        <v>263</v>
      </c>
      <c r="C448" s="17" t="s">
        <v>269</v>
      </c>
      <c r="D448" s="55">
        <v>1280</v>
      </c>
      <c r="E448" s="58">
        <v>50</v>
      </c>
      <c r="F448" s="65">
        <v>34239</v>
      </c>
      <c r="G448" s="90" t="s">
        <v>4</v>
      </c>
      <c r="H448" s="90"/>
      <c r="I448" s="90">
        <v>1161</v>
      </c>
      <c r="J448" s="90">
        <v>1280</v>
      </c>
      <c r="K448" s="90">
        <v>1280</v>
      </c>
    </row>
    <row r="449" spans="1:11" x14ac:dyDescent="0.25">
      <c r="A449" s="2">
        <v>445</v>
      </c>
      <c r="B449" s="17" t="s">
        <v>263</v>
      </c>
      <c r="C449" s="17" t="s">
        <v>264</v>
      </c>
      <c r="D449" s="55">
        <v>857</v>
      </c>
      <c r="E449" s="58">
        <v>56</v>
      </c>
      <c r="F449" s="65">
        <v>33954</v>
      </c>
      <c r="G449" s="90" t="s">
        <v>4</v>
      </c>
      <c r="H449" s="90"/>
      <c r="I449" s="90">
        <v>943</v>
      </c>
      <c r="J449" s="90">
        <v>857</v>
      </c>
      <c r="K449" s="90">
        <v>857</v>
      </c>
    </row>
    <row r="450" spans="1:11" x14ac:dyDescent="0.25">
      <c r="A450" s="2">
        <v>446</v>
      </c>
      <c r="B450" s="17" t="s">
        <v>263</v>
      </c>
      <c r="C450" s="17" t="s">
        <v>276</v>
      </c>
      <c r="D450" s="55">
        <v>1904</v>
      </c>
      <c r="E450" s="58">
        <v>53</v>
      </c>
      <c r="F450" s="65">
        <v>33695</v>
      </c>
      <c r="G450" s="90" t="s">
        <v>4</v>
      </c>
      <c r="H450" s="90"/>
      <c r="I450" s="90">
        <v>1439</v>
      </c>
      <c r="J450" s="90">
        <v>1904</v>
      </c>
      <c r="K450" s="90">
        <v>1904</v>
      </c>
    </row>
    <row r="451" spans="1:11" x14ac:dyDescent="0.25">
      <c r="A451" s="2">
        <v>447</v>
      </c>
      <c r="B451" s="17" t="s">
        <v>263</v>
      </c>
      <c r="C451" s="17" t="s">
        <v>844</v>
      </c>
      <c r="D451" s="55">
        <v>836</v>
      </c>
      <c r="E451" s="58">
        <v>48</v>
      </c>
      <c r="F451" s="65">
        <v>33150</v>
      </c>
      <c r="G451" s="90" t="s">
        <v>4</v>
      </c>
      <c r="H451" s="90"/>
      <c r="I451" s="90">
        <v>910</v>
      </c>
      <c r="J451" s="90">
        <v>836</v>
      </c>
      <c r="K451" s="90">
        <v>836</v>
      </c>
    </row>
    <row r="452" spans="1:11" x14ac:dyDescent="0.25">
      <c r="A452" s="2">
        <v>448</v>
      </c>
      <c r="B452" s="17" t="s">
        <v>263</v>
      </c>
      <c r="C452" s="17" t="s">
        <v>267</v>
      </c>
      <c r="D452" s="55">
        <v>678</v>
      </c>
      <c r="E452" s="58">
        <v>66</v>
      </c>
      <c r="F452" s="65">
        <v>31635</v>
      </c>
      <c r="G452" s="90" t="s">
        <v>23</v>
      </c>
      <c r="H452" s="90"/>
      <c r="I452" s="90">
        <v>512</v>
      </c>
      <c r="J452" s="90">
        <v>678</v>
      </c>
      <c r="K452" s="90">
        <v>678</v>
      </c>
    </row>
    <row r="453" spans="1:11" x14ac:dyDescent="0.25">
      <c r="A453" s="2">
        <v>449</v>
      </c>
      <c r="B453" s="17" t="s">
        <v>263</v>
      </c>
      <c r="C453" s="17" t="s">
        <v>267</v>
      </c>
      <c r="D453" s="55">
        <v>689</v>
      </c>
      <c r="E453" s="58">
        <v>61</v>
      </c>
      <c r="F453" s="65">
        <v>31483</v>
      </c>
      <c r="G453" s="90" t="s">
        <v>23</v>
      </c>
      <c r="H453" s="90"/>
      <c r="I453" s="90">
        <v>521</v>
      </c>
      <c r="J453" s="90">
        <v>689</v>
      </c>
      <c r="K453" s="90">
        <v>689</v>
      </c>
    </row>
    <row r="454" spans="1:11" x14ac:dyDescent="0.25">
      <c r="A454" s="2">
        <v>450</v>
      </c>
      <c r="B454" s="17" t="s">
        <v>263</v>
      </c>
      <c r="C454" s="17" t="s">
        <v>269</v>
      </c>
      <c r="D454" s="55">
        <v>1303</v>
      </c>
      <c r="E454" s="58">
        <v>53</v>
      </c>
      <c r="F454" s="65">
        <v>31474</v>
      </c>
      <c r="G454" s="90" t="s">
        <v>4</v>
      </c>
      <c r="H454" s="90"/>
      <c r="I454" s="90">
        <v>821</v>
      </c>
      <c r="J454" s="90">
        <v>1303</v>
      </c>
      <c r="K454" s="90">
        <v>1303</v>
      </c>
    </row>
    <row r="455" spans="1:11" x14ac:dyDescent="0.25">
      <c r="A455" s="2">
        <v>451</v>
      </c>
      <c r="B455" s="17" t="s">
        <v>263</v>
      </c>
      <c r="C455" s="17" t="s">
        <v>266</v>
      </c>
      <c r="D455" s="55">
        <v>2195</v>
      </c>
      <c r="E455" s="58">
        <v>46</v>
      </c>
      <c r="F455" s="65">
        <v>31341</v>
      </c>
      <c r="G455" s="90" t="s">
        <v>4</v>
      </c>
      <c r="H455" s="90">
        <v>277</v>
      </c>
      <c r="I455" s="90">
        <v>1850</v>
      </c>
      <c r="J455" s="90">
        <v>2195</v>
      </c>
      <c r="K455" s="90">
        <v>2195</v>
      </c>
    </row>
    <row r="456" spans="1:11" x14ac:dyDescent="0.25">
      <c r="A456" s="2">
        <v>452</v>
      </c>
      <c r="B456" s="17" t="s">
        <v>277</v>
      </c>
      <c r="C456" s="17" t="s">
        <v>280</v>
      </c>
      <c r="D456" s="55">
        <v>1069</v>
      </c>
      <c r="E456" s="58">
        <v>30</v>
      </c>
      <c r="F456" s="65">
        <v>41218</v>
      </c>
      <c r="G456" s="90" t="s">
        <v>4</v>
      </c>
      <c r="H456" s="90"/>
      <c r="I456" s="90">
        <v>754</v>
      </c>
      <c r="J456" s="90">
        <v>1069</v>
      </c>
      <c r="K456" s="90">
        <v>1069</v>
      </c>
    </row>
    <row r="457" spans="1:11" x14ac:dyDescent="0.25">
      <c r="A457" s="2">
        <v>453</v>
      </c>
      <c r="B457" s="17" t="s">
        <v>277</v>
      </c>
      <c r="C457" s="17" t="s">
        <v>280</v>
      </c>
      <c r="D457" s="55">
        <v>1069</v>
      </c>
      <c r="E457" s="58">
        <v>37</v>
      </c>
      <c r="F457" s="65">
        <v>40882</v>
      </c>
      <c r="G457" s="90" t="s">
        <v>4</v>
      </c>
      <c r="H457" s="90"/>
      <c r="I457" s="90">
        <v>905</v>
      </c>
      <c r="J457" s="90">
        <v>1069</v>
      </c>
      <c r="K457" s="90">
        <v>1069</v>
      </c>
    </row>
    <row r="458" spans="1:11" x14ac:dyDescent="0.25">
      <c r="A458" s="2">
        <v>454</v>
      </c>
      <c r="B458" s="17" t="s">
        <v>277</v>
      </c>
      <c r="C458" s="17" t="s">
        <v>279</v>
      </c>
      <c r="D458" s="55">
        <v>1369</v>
      </c>
      <c r="E458" s="58">
        <v>44</v>
      </c>
      <c r="F458" s="65">
        <v>35612</v>
      </c>
      <c r="G458" s="90" t="s">
        <v>4</v>
      </c>
      <c r="H458" s="90"/>
      <c r="I458" s="90">
        <v>986</v>
      </c>
      <c r="J458" s="90">
        <v>1369</v>
      </c>
      <c r="K458" s="90">
        <v>1369</v>
      </c>
    </row>
    <row r="459" spans="1:11" x14ac:dyDescent="0.25">
      <c r="A459" s="2">
        <v>455</v>
      </c>
      <c r="B459" s="17" t="s">
        <v>277</v>
      </c>
      <c r="C459" s="17" t="s">
        <v>278</v>
      </c>
      <c r="D459" s="55">
        <v>2251</v>
      </c>
      <c r="E459" s="58">
        <v>52</v>
      </c>
      <c r="F459" s="65">
        <v>34340</v>
      </c>
      <c r="G459" s="90" t="s">
        <v>4</v>
      </c>
      <c r="H459" s="90">
        <v>277</v>
      </c>
      <c r="I459" s="90">
        <v>1599</v>
      </c>
      <c r="J459" s="90">
        <v>2251</v>
      </c>
      <c r="K459" s="90">
        <v>2251</v>
      </c>
    </row>
    <row r="460" spans="1:11" x14ac:dyDescent="0.25">
      <c r="A460" s="2">
        <v>456</v>
      </c>
      <c r="B460" s="17" t="s">
        <v>277</v>
      </c>
      <c r="C460" s="17" t="s">
        <v>279</v>
      </c>
      <c r="D460" s="55">
        <v>2203</v>
      </c>
      <c r="E460" s="58">
        <v>52</v>
      </c>
      <c r="F460" s="65">
        <v>33695</v>
      </c>
      <c r="G460" s="90" t="s">
        <v>4</v>
      </c>
      <c r="H460" s="90"/>
      <c r="I460" s="90">
        <v>1665</v>
      </c>
      <c r="J460" s="90">
        <v>2203</v>
      </c>
      <c r="K460" s="90">
        <v>2203</v>
      </c>
    </row>
    <row r="461" spans="1:11" x14ac:dyDescent="0.25">
      <c r="A461" s="2">
        <v>457</v>
      </c>
      <c r="B461" s="17" t="s">
        <v>277</v>
      </c>
      <c r="C461" s="17" t="s">
        <v>280</v>
      </c>
      <c r="D461" s="55">
        <v>1224</v>
      </c>
      <c r="E461" s="58">
        <v>58</v>
      </c>
      <c r="F461" s="65">
        <v>33497</v>
      </c>
      <c r="G461" s="90" t="s">
        <v>4</v>
      </c>
      <c r="H461" s="90"/>
      <c r="I461" s="90">
        <v>911</v>
      </c>
      <c r="J461" s="90">
        <v>1224</v>
      </c>
      <c r="K461" s="90">
        <v>1224</v>
      </c>
    </row>
    <row r="462" spans="1:11" x14ac:dyDescent="0.25">
      <c r="A462" s="2">
        <v>458</v>
      </c>
      <c r="B462" s="17" t="s">
        <v>277</v>
      </c>
      <c r="C462" s="17" t="s">
        <v>279</v>
      </c>
      <c r="D462" s="55">
        <v>2142</v>
      </c>
      <c r="E462" s="58">
        <v>56</v>
      </c>
      <c r="F462" s="65">
        <v>33196</v>
      </c>
      <c r="G462" s="90" t="s">
        <v>4</v>
      </c>
      <c r="H462" s="90"/>
      <c r="I462" s="90">
        <v>1619</v>
      </c>
      <c r="J462" s="90">
        <v>2142</v>
      </c>
      <c r="K462" s="90">
        <v>2142</v>
      </c>
    </row>
    <row r="463" spans="1:11" x14ac:dyDescent="0.25">
      <c r="A463" s="2">
        <v>459</v>
      </c>
      <c r="B463" s="17" t="s">
        <v>277</v>
      </c>
      <c r="C463" s="17" t="s">
        <v>279</v>
      </c>
      <c r="D463" s="55">
        <v>1804</v>
      </c>
      <c r="E463" s="58">
        <v>52</v>
      </c>
      <c r="F463" s="65">
        <v>30831</v>
      </c>
      <c r="G463" s="90" t="s">
        <v>4</v>
      </c>
      <c r="H463" s="90"/>
      <c r="I463" s="90">
        <v>1136</v>
      </c>
      <c r="J463" s="90">
        <v>1804</v>
      </c>
      <c r="K463" s="90">
        <v>1804</v>
      </c>
    </row>
    <row r="464" spans="1:11" x14ac:dyDescent="0.25">
      <c r="A464" s="2">
        <v>460</v>
      </c>
      <c r="B464" s="17" t="s">
        <v>283</v>
      </c>
      <c r="C464" s="17" t="s">
        <v>383</v>
      </c>
      <c r="D464" s="55">
        <v>1111</v>
      </c>
      <c r="E464" s="58">
        <v>40</v>
      </c>
      <c r="F464" s="65">
        <v>38523</v>
      </c>
      <c r="G464" s="90" t="s">
        <v>4</v>
      </c>
      <c r="H464" s="90"/>
      <c r="I464" s="90">
        <v>797</v>
      </c>
      <c r="J464" s="90">
        <v>1111</v>
      </c>
      <c r="K464" s="90">
        <v>1111</v>
      </c>
    </row>
    <row r="465" spans="1:11" x14ac:dyDescent="0.25">
      <c r="A465" s="2">
        <v>461</v>
      </c>
      <c r="B465" s="17" t="s">
        <v>283</v>
      </c>
      <c r="C465" s="17" t="s">
        <v>285</v>
      </c>
      <c r="D465" s="55">
        <v>1998</v>
      </c>
      <c r="E465" s="58">
        <v>50</v>
      </c>
      <c r="F465" s="65">
        <v>33416</v>
      </c>
      <c r="G465" s="90" t="s">
        <v>4</v>
      </c>
      <c r="H465" s="90"/>
      <c r="I465" s="90">
        <v>1812</v>
      </c>
      <c r="J465" s="90">
        <v>1998</v>
      </c>
      <c r="K465" s="90">
        <v>1998</v>
      </c>
    </row>
    <row r="466" spans="1:11" x14ac:dyDescent="0.25">
      <c r="A466" s="2">
        <v>462</v>
      </c>
      <c r="B466" s="17" t="s">
        <v>283</v>
      </c>
      <c r="C466" s="17" t="s">
        <v>284</v>
      </c>
      <c r="D466" s="55">
        <v>2615</v>
      </c>
      <c r="E466" s="58">
        <v>57</v>
      </c>
      <c r="F466" s="65">
        <v>29111</v>
      </c>
      <c r="G466" s="90" t="s">
        <v>4</v>
      </c>
      <c r="H466" s="90">
        <v>277</v>
      </c>
      <c r="I466" s="90">
        <v>1957</v>
      </c>
      <c r="J466" s="90">
        <v>2615</v>
      </c>
      <c r="K466" s="90">
        <v>2615</v>
      </c>
    </row>
    <row r="467" spans="1:11" x14ac:dyDescent="0.25">
      <c r="A467" s="2">
        <v>463</v>
      </c>
      <c r="B467" s="17" t="s">
        <v>320</v>
      </c>
      <c r="C467" s="17" t="s">
        <v>321</v>
      </c>
      <c r="D467" s="55">
        <v>1145</v>
      </c>
      <c r="E467" s="58">
        <v>31</v>
      </c>
      <c r="F467" s="65">
        <v>41106</v>
      </c>
      <c r="G467" s="90" t="s">
        <v>4</v>
      </c>
      <c r="H467" s="90"/>
      <c r="I467" s="90">
        <v>831</v>
      </c>
      <c r="J467" s="90">
        <v>1145</v>
      </c>
      <c r="K467" s="90">
        <v>1145</v>
      </c>
    </row>
    <row r="468" spans="1:11" x14ac:dyDescent="0.25">
      <c r="A468" s="2">
        <v>464</v>
      </c>
      <c r="B468" s="17" t="s">
        <v>320</v>
      </c>
      <c r="C468" s="17" t="s">
        <v>321</v>
      </c>
      <c r="D468" s="55">
        <v>1035</v>
      </c>
      <c r="E468" s="58">
        <v>35</v>
      </c>
      <c r="F468" s="65">
        <v>39379</v>
      </c>
      <c r="G468" s="90" t="s">
        <v>4</v>
      </c>
      <c r="H468" s="90"/>
      <c r="I468" s="90"/>
      <c r="J468" s="90">
        <v>1035</v>
      </c>
      <c r="K468" s="90">
        <v>1035</v>
      </c>
    </row>
    <row r="469" spans="1:11" ht="15" thickBot="1" x14ac:dyDescent="0.3">
      <c r="A469" s="45">
        <v>465</v>
      </c>
      <c r="B469" s="48" t="s">
        <v>320</v>
      </c>
      <c r="C469" s="48" t="s">
        <v>321</v>
      </c>
      <c r="D469" s="69">
        <v>1511</v>
      </c>
      <c r="E469" s="67">
        <v>33</v>
      </c>
      <c r="F469" s="65">
        <v>38588</v>
      </c>
      <c r="G469" s="90" t="s">
        <v>4</v>
      </c>
      <c r="H469" s="90"/>
      <c r="I469" s="90">
        <v>1129</v>
      </c>
      <c r="J469" s="90">
        <v>1511</v>
      </c>
      <c r="K469" s="90">
        <v>1511</v>
      </c>
    </row>
  </sheetData>
  <mergeCells count="2">
    <mergeCell ref="C2:K2"/>
    <mergeCell ref="A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7"/>
  <sheetViews>
    <sheetView showGridLines="0" workbookViewId="0">
      <selection activeCell="I5" sqref="I5"/>
    </sheetView>
  </sheetViews>
  <sheetFormatPr baseColWidth="10" defaultRowHeight="14.25" x14ac:dyDescent="0.25"/>
  <cols>
    <col min="2" max="2" width="46.28515625" customWidth="1"/>
    <col min="3" max="3" width="57.140625" customWidth="1"/>
    <col min="4" max="4" width="22.28515625" customWidth="1"/>
    <col min="5" max="5" width="12.140625" style="158" customWidth="1"/>
    <col min="6" max="6" width="14.5703125" style="15" customWidth="1"/>
    <col min="7" max="7" width="16.7109375" customWidth="1"/>
    <col min="8" max="8" width="16.28515625" customWidth="1"/>
    <col min="9" max="9" width="24.7109375" customWidth="1"/>
    <col min="10" max="10" width="13.5703125" customWidth="1"/>
    <col min="183" max="183" width="46.28515625" customWidth="1"/>
    <col min="439" max="439" width="46.28515625" customWidth="1"/>
    <col min="695" max="695" width="46.28515625" customWidth="1"/>
    <col min="951" max="951" width="46.28515625" customWidth="1"/>
    <col min="1207" max="1207" width="46.28515625" customWidth="1"/>
    <col min="1463" max="1463" width="46.28515625" customWidth="1"/>
    <col min="1719" max="1719" width="46.28515625" customWidth="1"/>
    <col min="1975" max="1975" width="46.28515625" customWidth="1"/>
    <col min="2231" max="2231" width="46.28515625" customWidth="1"/>
    <col min="2487" max="2487" width="46.28515625" customWidth="1"/>
    <col min="2743" max="2743" width="46.28515625" customWidth="1"/>
    <col min="2999" max="2999" width="46.28515625" customWidth="1"/>
    <col min="3255" max="3255" width="46.28515625" customWidth="1"/>
    <col min="3511" max="3511" width="46.28515625" customWidth="1"/>
    <col min="3767" max="3767" width="46.28515625" customWidth="1"/>
    <col min="4023" max="4023" width="46.28515625" customWidth="1"/>
    <col min="4279" max="4279" width="46.28515625" customWidth="1"/>
    <col min="4535" max="4535" width="46.28515625" customWidth="1"/>
    <col min="4791" max="4791" width="46.28515625" customWidth="1"/>
    <col min="5047" max="5047" width="46.28515625" customWidth="1"/>
    <col min="5303" max="5303" width="46.28515625" customWidth="1"/>
    <col min="5559" max="5559" width="46.28515625" customWidth="1"/>
    <col min="5815" max="5815" width="46.28515625" customWidth="1"/>
    <col min="6071" max="6071" width="46.28515625" customWidth="1"/>
    <col min="6327" max="6327" width="46.28515625" customWidth="1"/>
    <col min="6583" max="6583" width="46.28515625" customWidth="1"/>
    <col min="6839" max="6839" width="46.28515625" customWidth="1"/>
    <col min="7095" max="7095" width="46.28515625" customWidth="1"/>
    <col min="7351" max="7351" width="46.28515625" customWidth="1"/>
    <col min="7607" max="7607" width="46.28515625" customWidth="1"/>
    <col min="7863" max="7863" width="46.28515625" customWidth="1"/>
    <col min="8119" max="8119" width="46.28515625" customWidth="1"/>
    <col min="8375" max="8375" width="46.28515625" customWidth="1"/>
    <col min="8631" max="8631" width="46.28515625" customWidth="1"/>
    <col min="8887" max="8887" width="46.28515625" customWidth="1"/>
    <col min="9143" max="9143" width="46.28515625" customWidth="1"/>
    <col min="9399" max="9399" width="46.28515625" customWidth="1"/>
    <col min="9655" max="9655" width="46.28515625" customWidth="1"/>
    <col min="9911" max="9911" width="46.28515625" customWidth="1"/>
    <col min="10167" max="10167" width="46.28515625" customWidth="1"/>
    <col min="10423" max="10423" width="46.28515625" customWidth="1"/>
    <col min="10679" max="10679" width="46.28515625" customWidth="1"/>
    <col min="10935" max="10935" width="46.28515625" customWidth="1"/>
    <col min="11191" max="11191" width="46.28515625" customWidth="1"/>
    <col min="11447" max="11447" width="46.28515625" customWidth="1"/>
    <col min="11703" max="11703" width="46.28515625" customWidth="1"/>
    <col min="11959" max="11959" width="46.28515625" customWidth="1"/>
    <col min="12215" max="12215" width="46.28515625" customWidth="1"/>
    <col min="12471" max="12471" width="46.28515625" customWidth="1"/>
    <col min="12727" max="12727" width="46.28515625" customWidth="1"/>
    <col min="12983" max="12983" width="46.28515625" customWidth="1"/>
    <col min="13239" max="13239" width="46.28515625" customWidth="1"/>
    <col min="13495" max="13495" width="46.28515625" customWidth="1"/>
    <col min="13751" max="13751" width="46.28515625" customWidth="1"/>
    <col min="14007" max="14007" width="46.28515625" customWidth="1"/>
    <col min="14263" max="14263" width="46.28515625" customWidth="1"/>
    <col min="14519" max="14519" width="46.28515625" customWidth="1"/>
    <col min="14775" max="14775" width="46.28515625" customWidth="1"/>
    <col min="15031" max="15031" width="46.28515625" customWidth="1"/>
    <col min="15287" max="15287" width="46.28515625" customWidth="1"/>
    <col min="15543" max="15543" width="46.28515625" customWidth="1"/>
    <col min="15799" max="15799" width="46.28515625" customWidth="1"/>
    <col min="16055" max="16055" width="46.28515625" customWidth="1"/>
  </cols>
  <sheetData>
    <row r="1" spans="1:11" ht="26.25" x14ac:dyDescent="0.45">
      <c r="A1" s="159" t="s">
        <v>943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s="3" customFormat="1" ht="24.75" customHeight="1" x14ac:dyDescent="0.5">
      <c r="A2" s="6" t="s">
        <v>484</v>
      </c>
      <c r="B2" s="6" t="s">
        <v>484</v>
      </c>
      <c r="C2" s="160"/>
      <c r="D2" s="160"/>
      <c r="E2" s="160"/>
      <c r="F2" s="160"/>
      <c r="G2" s="160"/>
      <c r="H2" s="160"/>
      <c r="I2" s="160"/>
    </row>
    <row r="3" spans="1:11" ht="26.25" thickBot="1" x14ac:dyDescent="0.55000000000000004">
      <c r="A3" s="71"/>
      <c r="B3" s="71"/>
      <c r="C3" s="71"/>
      <c r="D3" s="71"/>
      <c r="E3" s="144"/>
      <c r="F3" s="71"/>
      <c r="G3" s="71"/>
    </row>
    <row r="4" spans="1:11" ht="77.25" customHeight="1" x14ac:dyDescent="0.25">
      <c r="A4" s="75"/>
      <c r="B4" s="145" t="s">
        <v>1</v>
      </c>
      <c r="C4" s="145" t="s">
        <v>968</v>
      </c>
      <c r="D4" s="145" t="s">
        <v>966</v>
      </c>
      <c r="E4" s="145" t="s">
        <v>972</v>
      </c>
      <c r="F4" s="145" t="s">
        <v>964</v>
      </c>
      <c r="G4" s="145" t="s">
        <v>967</v>
      </c>
      <c r="H4" s="145" t="s">
        <v>947</v>
      </c>
      <c r="I4" s="145" t="s">
        <v>956</v>
      </c>
      <c r="J4" s="145" t="s">
        <v>937</v>
      </c>
      <c r="K4" s="146" t="s">
        <v>936</v>
      </c>
    </row>
    <row r="5" spans="1:11" x14ac:dyDescent="0.25">
      <c r="A5" s="17">
        <v>1</v>
      </c>
      <c r="B5" s="17" t="s">
        <v>2</v>
      </c>
      <c r="C5" s="17" t="s">
        <v>3</v>
      </c>
      <c r="D5" s="70">
        <v>4039</v>
      </c>
      <c r="E5" s="157">
        <v>51</v>
      </c>
      <c r="F5" s="68">
        <v>38720</v>
      </c>
      <c r="G5" s="17" t="s">
        <v>4</v>
      </c>
      <c r="H5" s="17"/>
      <c r="I5" s="90">
        <v>3180</v>
      </c>
      <c r="J5" s="90">
        <v>4039</v>
      </c>
      <c r="K5" s="90">
        <v>4039</v>
      </c>
    </row>
    <row r="6" spans="1:11" x14ac:dyDescent="0.25">
      <c r="A6" s="17">
        <f>1+A5</f>
        <v>2</v>
      </c>
      <c r="B6" s="17" t="s">
        <v>2</v>
      </c>
      <c r="C6" s="17" t="s">
        <v>9</v>
      </c>
      <c r="D6" s="70">
        <v>3708</v>
      </c>
      <c r="E6" s="157">
        <v>66</v>
      </c>
      <c r="F6" s="68">
        <v>38110</v>
      </c>
      <c r="G6" s="17" t="s">
        <v>23</v>
      </c>
      <c r="H6" s="17"/>
      <c r="I6" s="90">
        <v>2919</v>
      </c>
      <c r="J6" s="90">
        <v>3708</v>
      </c>
      <c r="K6" s="90">
        <v>3708</v>
      </c>
    </row>
    <row r="7" spans="1:11" x14ac:dyDescent="0.25">
      <c r="A7" s="17">
        <f t="shared" ref="A7:A70" si="0">1+A6</f>
        <v>3</v>
      </c>
      <c r="B7" s="17" t="s">
        <v>2</v>
      </c>
      <c r="C7" s="17" t="s">
        <v>861</v>
      </c>
      <c r="D7" s="70">
        <v>525</v>
      </c>
      <c r="E7" s="157">
        <v>41</v>
      </c>
      <c r="F7" s="68">
        <v>33101</v>
      </c>
      <c r="G7" s="17" t="s">
        <v>4</v>
      </c>
      <c r="H7" s="17"/>
      <c r="I7" s="90">
        <v>473</v>
      </c>
      <c r="J7" s="90">
        <v>525</v>
      </c>
      <c r="K7" s="90">
        <v>525</v>
      </c>
    </row>
    <row r="8" spans="1:11" x14ac:dyDescent="0.25">
      <c r="A8" s="17">
        <f t="shared" si="0"/>
        <v>4</v>
      </c>
      <c r="B8" s="17" t="s">
        <v>2</v>
      </c>
      <c r="C8" s="17" t="s">
        <v>863</v>
      </c>
      <c r="D8" s="70">
        <v>967</v>
      </c>
      <c r="E8" s="157">
        <v>48</v>
      </c>
      <c r="F8" s="68">
        <v>31793</v>
      </c>
      <c r="G8" s="17" t="s">
        <v>4</v>
      </c>
      <c r="H8" s="17"/>
      <c r="I8" s="90">
        <v>1064</v>
      </c>
      <c r="J8" s="90">
        <v>967</v>
      </c>
      <c r="K8" s="90">
        <v>967</v>
      </c>
    </row>
    <row r="9" spans="1:11" x14ac:dyDescent="0.25">
      <c r="A9" s="17">
        <f t="shared" si="0"/>
        <v>5</v>
      </c>
      <c r="B9" s="17" t="s">
        <v>2</v>
      </c>
      <c r="C9" s="17" t="s">
        <v>863</v>
      </c>
      <c r="D9" s="70">
        <v>967</v>
      </c>
      <c r="E9" s="157">
        <v>49</v>
      </c>
      <c r="F9" s="68">
        <v>31530</v>
      </c>
      <c r="G9" s="17" t="s">
        <v>4</v>
      </c>
      <c r="H9" s="17"/>
      <c r="I9" s="90">
        <v>1064</v>
      </c>
      <c r="J9" s="90">
        <v>967</v>
      </c>
      <c r="K9" s="90">
        <v>967</v>
      </c>
    </row>
    <row r="10" spans="1:11" x14ac:dyDescent="0.25">
      <c r="A10" s="17">
        <f t="shared" si="0"/>
        <v>6</v>
      </c>
      <c r="B10" s="17" t="s">
        <v>2</v>
      </c>
      <c r="C10" s="17" t="s">
        <v>26</v>
      </c>
      <c r="D10" s="70">
        <v>815</v>
      </c>
      <c r="E10" s="157">
        <v>48</v>
      </c>
      <c r="F10" s="68">
        <v>30687</v>
      </c>
      <c r="G10" s="17" t="s">
        <v>4</v>
      </c>
      <c r="H10" s="17"/>
      <c r="I10" s="90">
        <v>498</v>
      </c>
      <c r="J10" s="90">
        <v>815</v>
      </c>
      <c r="K10" s="90">
        <v>815</v>
      </c>
    </row>
    <row r="11" spans="1:11" x14ac:dyDescent="0.25">
      <c r="A11" s="17">
        <f t="shared" si="0"/>
        <v>7</v>
      </c>
      <c r="B11" s="17" t="s">
        <v>2</v>
      </c>
      <c r="C11" s="17" t="s">
        <v>18</v>
      </c>
      <c r="D11" s="70">
        <v>6301</v>
      </c>
      <c r="E11" s="157">
        <v>52</v>
      </c>
      <c r="F11" s="68">
        <v>29374</v>
      </c>
      <c r="G11" s="17" t="s">
        <v>4</v>
      </c>
      <c r="H11" s="17"/>
      <c r="I11" s="90">
        <v>4148</v>
      </c>
      <c r="J11" s="90">
        <v>6301</v>
      </c>
      <c r="K11" s="90">
        <v>6301</v>
      </c>
    </row>
    <row r="12" spans="1:11" x14ac:dyDescent="0.25">
      <c r="A12" s="17">
        <f t="shared" si="0"/>
        <v>8</v>
      </c>
      <c r="B12" s="17" t="s">
        <v>2</v>
      </c>
      <c r="C12" s="17" t="s">
        <v>861</v>
      </c>
      <c r="D12" s="70">
        <v>655</v>
      </c>
      <c r="E12" s="157">
        <v>54</v>
      </c>
      <c r="F12" s="68">
        <v>28656</v>
      </c>
      <c r="G12" s="17" t="s">
        <v>4</v>
      </c>
      <c r="H12" s="17"/>
      <c r="I12" s="90">
        <v>590</v>
      </c>
      <c r="J12" s="90">
        <v>655</v>
      </c>
      <c r="K12" s="90">
        <v>655</v>
      </c>
    </row>
    <row r="13" spans="1:11" x14ac:dyDescent="0.25">
      <c r="A13" s="17">
        <f t="shared" si="0"/>
        <v>9</v>
      </c>
      <c r="B13" s="17" t="s">
        <v>2</v>
      </c>
      <c r="C13" s="17" t="s">
        <v>862</v>
      </c>
      <c r="D13" s="70">
        <v>1246</v>
      </c>
      <c r="E13" s="157">
        <v>57</v>
      </c>
      <c r="F13" s="68">
        <v>27141</v>
      </c>
      <c r="G13" s="17" t="s">
        <v>4</v>
      </c>
      <c r="H13" s="17"/>
      <c r="I13" s="90">
        <v>1243</v>
      </c>
      <c r="J13" s="90">
        <v>1246</v>
      </c>
      <c r="K13" s="90">
        <v>1246</v>
      </c>
    </row>
    <row r="14" spans="1:11" x14ac:dyDescent="0.25">
      <c r="A14" s="17">
        <f t="shared" si="0"/>
        <v>10</v>
      </c>
      <c r="B14" s="17" t="s">
        <v>2</v>
      </c>
      <c r="C14" s="17" t="s">
        <v>862</v>
      </c>
      <c r="D14" s="70">
        <v>1786</v>
      </c>
      <c r="E14" s="157">
        <v>61</v>
      </c>
      <c r="F14" s="68">
        <v>26330</v>
      </c>
      <c r="G14" s="17" t="s">
        <v>4</v>
      </c>
      <c r="H14" s="17"/>
      <c r="I14" s="90">
        <v>1786</v>
      </c>
      <c r="J14" s="90">
        <v>1786</v>
      </c>
      <c r="K14" s="90">
        <v>1786</v>
      </c>
    </row>
    <row r="15" spans="1:11" x14ac:dyDescent="0.25">
      <c r="A15" s="17">
        <f t="shared" si="0"/>
        <v>11</v>
      </c>
      <c r="B15" s="17" t="s">
        <v>32</v>
      </c>
      <c r="C15" s="17" t="s">
        <v>35</v>
      </c>
      <c r="D15" s="70">
        <v>1305</v>
      </c>
      <c r="E15" s="157">
        <v>46</v>
      </c>
      <c r="F15" s="68">
        <v>40763</v>
      </c>
      <c r="G15" s="17" t="s">
        <v>4</v>
      </c>
      <c r="H15" s="17"/>
      <c r="I15" s="90">
        <v>1233</v>
      </c>
      <c r="J15" s="90">
        <v>1305</v>
      </c>
      <c r="K15" s="90">
        <v>1305</v>
      </c>
    </row>
    <row r="16" spans="1:11" x14ac:dyDescent="0.25">
      <c r="A16" s="17">
        <f t="shared" si="0"/>
        <v>12</v>
      </c>
      <c r="B16" s="17" t="s">
        <v>32</v>
      </c>
      <c r="C16" s="17" t="s">
        <v>35</v>
      </c>
      <c r="D16" s="70">
        <v>1305</v>
      </c>
      <c r="E16" s="157">
        <v>34</v>
      </c>
      <c r="F16" s="68">
        <v>40562</v>
      </c>
      <c r="G16" s="17" t="s">
        <v>4</v>
      </c>
      <c r="H16" s="17"/>
      <c r="I16" s="90">
        <v>1233</v>
      </c>
      <c r="J16" s="90">
        <v>1305</v>
      </c>
      <c r="K16" s="90">
        <v>1305</v>
      </c>
    </row>
    <row r="17" spans="1:11" x14ac:dyDescent="0.25">
      <c r="A17" s="17">
        <f t="shared" si="0"/>
        <v>13</v>
      </c>
      <c r="B17" s="17" t="s">
        <v>32</v>
      </c>
      <c r="C17" s="17" t="s">
        <v>35</v>
      </c>
      <c r="D17" s="70">
        <v>1305</v>
      </c>
      <c r="E17" s="157">
        <v>31</v>
      </c>
      <c r="F17" s="68">
        <v>40455</v>
      </c>
      <c r="G17" s="17" t="s">
        <v>4</v>
      </c>
      <c r="H17" s="17"/>
      <c r="I17" s="90">
        <v>1027</v>
      </c>
      <c r="J17" s="90">
        <v>1305</v>
      </c>
      <c r="K17" s="90">
        <v>1305</v>
      </c>
    </row>
    <row r="18" spans="1:11" x14ac:dyDescent="0.25">
      <c r="A18" s="17">
        <f t="shared" si="0"/>
        <v>14</v>
      </c>
      <c r="B18" s="17" t="s">
        <v>32</v>
      </c>
      <c r="C18" s="17" t="s">
        <v>35</v>
      </c>
      <c r="D18" s="70">
        <v>1362</v>
      </c>
      <c r="E18" s="157">
        <v>34</v>
      </c>
      <c r="F18" s="68">
        <v>38558</v>
      </c>
      <c r="G18" s="17" t="s">
        <v>4</v>
      </c>
      <c r="H18" s="17"/>
      <c r="I18" s="90">
        <v>1072</v>
      </c>
      <c r="J18" s="90">
        <v>1362</v>
      </c>
      <c r="K18" s="90">
        <v>1362</v>
      </c>
    </row>
    <row r="19" spans="1:11" x14ac:dyDescent="0.25">
      <c r="A19" s="17">
        <f t="shared" si="0"/>
        <v>15</v>
      </c>
      <c r="B19" s="17" t="s">
        <v>32</v>
      </c>
      <c r="C19" s="17" t="s">
        <v>39</v>
      </c>
      <c r="D19" s="70">
        <v>1362</v>
      </c>
      <c r="E19" s="157">
        <v>44</v>
      </c>
      <c r="F19" s="68">
        <v>37347</v>
      </c>
      <c r="G19" s="17" t="s">
        <v>4</v>
      </c>
      <c r="H19" s="17"/>
      <c r="I19" s="90">
        <v>1072</v>
      </c>
      <c r="J19" s="90">
        <v>1362</v>
      </c>
      <c r="K19" s="90">
        <v>1362</v>
      </c>
    </row>
    <row r="20" spans="1:11" x14ac:dyDescent="0.25">
      <c r="A20" s="17">
        <f t="shared" si="0"/>
        <v>16</v>
      </c>
      <c r="B20" s="17" t="s">
        <v>32</v>
      </c>
      <c r="C20" s="17" t="s">
        <v>35</v>
      </c>
      <c r="D20" s="70">
        <v>1362</v>
      </c>
      <c r="E20" s="157">
        <v>44</v>
      </c>
      <c r="F20" s="68">
        <v>37137</v>
      </c>
      <c r="G20" s="17" t="s">
        <v>4</v>
      </c>
      <c r="H20" s="17"/>
      <c r="I20" s="90">
        <v>1072</v>
      </c>
      <c r="J20" s="90">
        <v>1362</v>
      </c>
      <c r="K20" s="90">
        <v>1362</v>
      </c>
    </row>
    <row r="21" spans="1:11" x14ac:dyDescent="0.25">
      <c r="A21" s="17">
        <f t="shared" si="0"/>
        <v>17</v>
      </c>
      <c r="B21" s="17" t="s">
        <v>32</v>
      </c>
      <c r="C21" s="17" t="s">
        <v>352</v>
      </c>
      <c r="D21" s="70">
        <v>669</v>
      </c>
      <c r="E21" s="157">
        <v>36</v>
      </c>
      <c r="F21" s="68">
        <v>36334</v>
      </c>
      <c r="G21" s="17" t="s">
        <v>4</v>
      </c>
      <c r="H21" s="17"/>
      <c r="I21" s="90">
        <v>736</v>
      </c>
      <c r="J21" s="90">
        <v>669</v>
      </c>
      <c r="K21" s="90">
        <v>669</v>
      </c>
    </row>
    <row r="22" spans="1:11" x14ac:dyDescent="0.25">
      <c r="A22" s="17">
        <f t="shared" si="0"/>
        <v>18</v>
      </c>
      <c r="B22" s="17" t="s">
        <v>32</v>
      </c>
      <c r="C22" s="17" t="s">
        <v>39</v>
      </c>
      <c r="D22" s="70">
        <v>1740</v>
      </c>
      <c r="E22" s="157">
        <v>42</v>
      </c>
      <c r="F22" s="68">
        <v>35856</v>
      </c>
      <c r="G22" s="17" t="s">
        <v>4</v>
      </c>
      <c r="H22" s="17"/>
      <c r="I22" s="90">
        <v>1644</v>
      </c>
      <c r="J22" s="90">
        <v>1740</v>
      </c>
      <c r="K22" s="90">
        <v>1740</v>
      </c>
    </row>
    <row r="23" spans="1:11" x14ac:dyDescent="0.25">
      <c r="A23" s="17">
        <f t="shared" si="0"/>
        <v>19</v>
      </c>
      <c r="B23" s="17" t="s">
        <v>32</v>
      </c>
      <c r="C23" s="17" t="s">
        <v>33</v>
      </c>
      <c r="D23" s="70">
        <v>2048</v>
      </c>
      <c r="E23" s="157">
        <v>55</v>
      </c>
      <c r="F23" s="68">
        <v>34379</v>
      </c>
      <c r="G23" s="17" t="s">
        <v>4</v>
      </c>
      <c r="H23" s="17">
        <v>277</v>
      </c>
      <c r="I23" s="90">
        <v>1612</v>
      </c>
      <c r="J23" s="90">
        <v>2048</v>
      </c>
      <c r="K23" s="90">
        <v>2048</v>
      </c>
    </row>
    <row r="24" spans="1:11" x14ac:dyDescent="0.25">
      <c r="A24" s="17">
        <f t="shared" si="0"/>
        <v>20</v>
      </c>
      <c r="B24" s="17" t="s">
        <v>32</v>
      </c>
      <c r="C24" s="17" t="s">
        <v>33</v>
      </c>
      <c r="D24" s="70">
        <v>1977</v>
      </c>
      <c r="E24" s="157">
        <v>46</v>
      </c>
      <c r="F24" s="68">
        <v>32339</v>
      </c>
      <c r="G24" s="17" t="s">
        <v>4</v>
      </c>
      <c r="H24" s="17">
        <v>277</v>
      </c>
      <c r="I24" s="90">
        <v>1557</v>
      </c>
      <c r="J24" s="90">
        <v>1977</v>
      </c>
      <c r="K24" s="90">
        <v>1977</v>
      </c>
    </row>
    <row r="25" spans="1:11" x14ac:dyDescent="0.25">
      <c r="A25" s="17">
        <f t="shared" si="0"/>
        <v>21</v>
      </c>
      <c r="B25" s="17" t="s">
        <v>32</v>
      </c>
      <c r="C25" s="17" t="s">
        <v>35</v>
      </c>
      <c r="D25" s="70">
        <v>1362</v>
      </c>
      <c r="E25" s="157">
        <v>51</v>
      </c>
      <c r="F25" s="68">
        <v>32175</v>
      </c>
      <c r="G25" s="17" t="s">
        <v>4</v>
      </c>
      <c r="H25" s="17"/>
      <c r="I25" s="90">
        <v>1072</v>
      </c>
      <c r="J25" s="90">
        <v>1362</v>
      </c>
      <c r="K25" s="90">
        <v>1362</v>
      </c>
    </row>
    <row r="26" spans="1:11" x14ac:dyDescent="0.25">
      <c r="A26" s="17">
        <f t="shared" si="0"/>
        <v>22</v>
      </c>
      <c r="B26" s="17" t="s">
        <v>32</v>
      </c>
      <c r="C26" s="17" t="s">
        <v>346</v>
      </c>
      <c r="D26" s="70">
        <v>473</v>
      </c>
      <c r="E26" s="157">
        <v>52</v>
      </c>
      <c r="F26" s="68">
        <v>31509</v>
      </c>
      <c r="G26" s="17" t="s">
        <v>4</v>
      </c>
      <c r="H26" s="17"/>
      <c r="I26" s="90">
        <v>426</v>
      </c>
      <c r="J26" s="90">
        <v>473</v>
      </c>
      <c r="K26" s="90">
        <v>473</v>
      </c>
    </row>
    <row r="27" spans="1:11" x14ac:dyDescent="0.25">
      <c r="A27" s="17">
        <f t="shared" si="0"/>
        <v>23</v>
      </c>
      <c r="B27" s="17" t="s">
        <v>32</v>
      </c>
      <c r="C27" s="17" t="s">
        <v>35</v>
      </c>
      <c r="D27" s="70">
        <v>1362</v>
      </c>
      <c r="E27" s="157">
        <v>51</v>
      </c>
      <c r="F27" s="68">
        <v>30614</v>
      </c>
      <c r="G27" s="17" t="s">
        <v>4</v>
      </c>
      <c r="H27" s="17"/>
      <c r="I27" s="90">
        <v>1072</v>
      </c>
      <c r="J27" s="90">
        <v>1362</v>
      </c>
      <c r="K27" s="90">
        <v>1362</v>
      </c>
    </row>
    <row r="28" spans="1:11" x14ac:dyDescent="0.25">
      <c r="A28" s="17">
        <f t="shared" si="0"/>
        <v>24</v>
      </c>
      <c r="B28" s="17" t="s">
        <v>32</v>
      </c>
      <c r="C28" s="17" t="s">
        <v>33</v>
      </c>
      <c r="D28" s="70">
        <v>2377</v>
      </c>
      <c r="E28" s="157">
        <v>54</v>
      </c>
      <c r="F28" s="68">
        <v>29668</v>
      </c>
      <c r="G28" s="17" t="s">
        <v>4</v>
      </c>
      <c r="H28" s="17">
        <v>277</v>
      </c>
      <c r="I28" s="90">
        <v>1871</v>
      </c>
      <c r="J28" s="90">
        <v>2377</v>
      </c>
      <c r="K28" s="90">
        <v>2377</v>
      </c>
    </row>
    <row r="29" spans="1:11" x14ac:dyDescent="0.25">
      <c r="A29" s="17">
        <f t="shared" si="0"/>
        <v>25</v>
      </c>
      <c r="B29" s="17" t="s">
        <v>51</v>
      </c>
      <c r="C29" s="17" t="s">
        <v>346</v>
      </c>
      <c r="D29" s="70">
        <v>318</v>
      </c>
      <c r="E29" s="157">
        <v>31</v>
      </c>
      <c r="F29" s="68">
        <v>40721</v>
      </c>
      <c r="G29" s="17" t="s">
        <v>4</v>
      </c>
      <c r="H29" s="17"/>
      <c r="I29" s="90">
        <v>286</v>
      </c>
      <c r="J29" s="90">
        <v>318</v>
      </c>
      <c r="K29" s="90">
        <v>318</v>
      </c>
    </row>
    <row r="30" spans="1:11" x14ac:dyDescent="0.25">
      <c r="A30" s="17">
        <f t="shared" si="0"/>
        <v>26</v>
      </c>
      <c r="B30" s="17" t="s">
        <v>51</v>
      </c>
      <c r="C30" s="17" t="s">
        <v>53</v>
      </c>
      <c r="D30" s="70">
        <v>1305</v>
      </c>
      <c r="E30" s="157">
        <v>32</v>
      </c>
      <c r="F30" s="68">
        <v>39006</v>
      </c>
      <c r="G30" s="17" t="s">
        <v>4</v>
      </c>
      <c r="H30" s="17"/>
      <c r="I30" s="90">
        <v>1027</v>
      </c>
      <c r="J30" s="90">
        <v>1305</v>
      </c>
      <c r="K30" s="90">
        <v>1305</v>
      </c>
    </row>
    <row r="31" spans="1:11" x14ac:dyDescent="0.25">
      <c r="A31" s="17">
        <f t="shared" si="0"/>
        <v>27</v>
      </c>
      <c r="B31" s="17" t="s">
        <v>51</v>
      </c>
      <c r="C31" s="17" t="s">
        <v>53</v>
      </c>
      <c r="D31" s="70">
        <v>1305</v>
      </c>
      <c r="E31" s="157">
        <v>32</v>
      </c>
      <c r="F31" s="68">
        <v>38614</v>
      </c>
      <c r="G31" s="17" t="s">
        <v>4</v>
      </c>
      <c r="H31" s="17"/>
      <c r="I31" s="90">
        <v>1027</v>
      </c>
      <c r="J31" s="90">
        <v>1305</v>
      </c>
      <c r="K31" s="90">
        <v>1305</v>
      </c>
    </row>
    <row r="32" spans="1:11" x14ac:dyDescent="0.25">
      <c r="A32" s="17">
        <f t="shared" si="0"/>
        <v>28</v>
      </c>
      <c r="B32" s="17" t="s">
        <v>51</v>
      </c>
      <c r="C32" s="17" t="s">
        <v>54</v>
      </c>
      <c r="D32" s="70">
        <v>2684</v>
      </c>
      <c r="E32" s="157">
        <v>50</v>
      </c>
      <c r="F32" s="68">
        <v>35446</v>
      </c>
      <c r="G32" s="17" t="s">
        <v>4</v>
      </c>
      <c r="H32" s="17"/>
      <c r="I32" s="90">
        <v>2113</v>
      </c>
      <c r="J32" s="90">
        <v>2684</v>
      </c>
      <c r="K32" s="90">
        <v>2654.67</v>
      </c>
    </row>
    <row r="33" spans="1:11" x14ac:dyDescent="0.25">
      <c r="A33" s="17">
        <f t="shared" si="0"/>
        <v>29</v>
      </c>
      <c r="B33" s="17" t="s">
        <v>51</v>
      </c>
      <c r="C33" s="17" t="s">
        <v>54</v>
      </c>
      <c r="D33" s="70">
        <v>2614</v>
      </c>
      <c r="E33" s="157">
        <v>41</v>
      </c>
      <c r="F33" s="68">
        <v>34961</v>
      </c>
      <c r="G33" s="17" t="s">
        <v>4</v>
      </c>
      <c r="H33" s="17"/>
      <c r="I33" s="90">
        <v>2058</v>
      </c>
      <c r="J33" s="90">
        <v>2614</v>
      </c>
      <c r="K33" s="90">
        <v>2614</v>
      </c>
    </row>
    <row r="34" spans="1:11" x14ac:dyDescent="0.25">
      <c r="A34" s="17">
        <f t="shared" si="0"/>
        <v>30</v>
      </c>
      <c r="B34" s="17" t="s">
        <v>51</v>
      </c>
      <c r="C34" s="17" t="s">
        <v>54</v>
      </c>
      <c r="D34" s="70">
        <v>2207</v>
      </c>
      <c r="E34" s="157">
        <v>54</v>
      </c>
      <c r="F34" s="68">
        <v>34337</v>
      </c>
      <c r="G34" s="17" t="s">
        <v>4</v>
      </c>
      <c r="H34" s="17"/>
      <c r="I34" s="90">
        <v>2085</v>
      </c>
      <c r="J34" s="90">
        <v>2207</v>
      </c>
      <c r="K34" s="90">
        <v>2207</v>
      </c>
    </row>
    <row r="35" spans="1:11" x14ac:dyDescent="0.25">
      <c r="A35" s="17">
        <f t="shared" si="0"/>
        <v>31</v>
      </c>
      <c r="B35" s="17" t="s">
        <v>51</v>
      </c>
      <c r="C35" s="17" t="s">
        <v>352</v>
      </c>
      <c r="D35" s="70">
        <v>669</v>
      </c>
      <c r="E35" s="157">
        <v>40</v>
      </c>
      <c r="F35" s="68">
        <v>33700</v>
      </c>
      <c r="G35" s="17" t="s">
        <v>4</v>
      </c>
      <c r="H35" s="17"/>
      <c r="I35" s="90">
        <v>736</v>
      </c>
      <c r="J35" s="90">
        <v>669</v>
      </c>
      <c r="K35" s="90">
        <v>669</v>
      </c>
    </row>
    <row r="36" spans="1:11" x14ac:dyDescent="0.25">
      <c r="A36" s="17">
        <f t="shared" si="0"/>
        <v>32</v>
      </c>
      <c r="B36" s="17" t="s">
        <v>51</v>
      </c>
      <c r="C36" s="17" t="s">
        <v>53</v>
      </c>
      <c r="D36" s="70">
        <v>1814</v>
      </c>
      <c r="E36" s="157">
        <v>53</v>
      </c>
      <c r="F36" s="68">
        <v>32608</v>
      </c>
      <c r="G36" s="17" t="s">
        <v>4</v>
      </c>
      <c r="H36" s="17"/>
      <c r="I36" s="90">
        <v>1428</v>
      </c>
      <c r="J36" s="90">
        <v>1814</v>
      </c>
      <c r="K36" s="90">
        <v>1814</v>
      </c>
    </row>
    <row r="37" spans="1:11" x14ac:dyDescent="0.25">
      <c r="A37" s="17">
        <f t="shared" si="0"/>
        <v>33</v>
      </c>
      <c r="B37" s="17" t="s">
        <v>51</v>
      </c>
      <c r="C37" s="17" t="s">
        <v>52</v>
      </c>
      <c r="D37" s="70">
        <v>3130</v>
      </c>
      <c r="E37" s="157">
        <v>48</v>
      </c>
      <c r="F37" s="68">
        <v>32590</v>
      </c>
      <c r="G37" s="17" t="s">
        <v>4</v>
      </c>
      <c r="H37" s="17">
        <v>439</v>
      </c>
      <c r="I37" s="90">
        <v>2464</v>
      </c>
      <c r="J37" s="90">
        <v>3130</v>
      </c>
      <c r="K37" s="90">
        <v>3130</v>
      </c>
    </row>
    <row r="38" spans="1:11" x14ac:dyDescent="0.25">
      <c r="A38" s="17">
        <f t="shared" si="0"/>
        <v>34</v>
      </c>
      <c r="B38" s="17" t="s">
        <v>51</v>
      </c>
      <c r="C38" s="17" t="s">
        <v>54</v>
      </c>
      <c r="D38" s="70">
        <v>2089</v>
      </c>
      <c r="E38" s="157">
        <v>48</v>
      </c>
      <c r="F38" s="68">
        <v>32370</v>
      </c>
      <c r="G38" s="17" t="s">
        <v>4</v>
      </c>
      <c r="H38" s="17"/>
      <c r="I38" s="90">
        <v>1645</v>
      </c>
      <c r="J38" s="90">
        <v>2089</v>
      </c>
      <c r="K38" s="90">
        <v>2089</v>
      </c>
    </row>
    <row r="39" spans="1:11" x14ac:dyDescent="0.25">
      <c r="A39" s="17">
        <f t="shared" si="0"/>
        <v>35</v>
      </c>
      <c r="B39" s="17" t="s">
        <v>58</v>
      </c>
      <c r="C39" s="17" t="s">
        <v>352</v>
      </c>
      <c r="D39" s="70">
        <v>589</v>
      </c>
      <c r="E39" s="157">
        <v>24</v>
      </c>
      <c r="F39" s="68">
        <v>40763</v>
      </c>
      <c r="G39" s="17" t="s">
        <v>4</v>
      </c>
      <c r="H39" s="17"/>
      <c r="I39" s="90">
        <v>648</v>
      </c>
      <c r="J39" s="90">
        <v>589</v>
      </c>
      <c r="K39" s="90">
        <v>589</v>
      </c>
    </row>
    <row r="40" spans="1:11" x14ac:dyDescent="0.25">
      <c r="A40" s="17">
        <f t="shared" si="0"/>
        <v>36</v>
      </c>
      <c r="B40" s="17" t="s">
        <v>58</v>
      </c>
      <c r="C40" s="17" t="s">
        <v>392</v>
      </c>
      <c r="D40" s="70">
        <v>707</v>
      </c>
      <c r="E40" s="157">
        <v>27</v>
      </c>
      <c r="F40" s="68">
        <v>40217</v>
      </c>
      <c r="G40" s="17" t="s">
        <v>4</v>
      </c>
      <c r="H40" s="17"/>
      <c r="I40" s="90">
        <v>636</v>
      </c>
      <c r="J40" s="90">
        <v>707</v>
      </c>
      <c r="K40" s="90">
        <v>707</v>
      </c>
    </row>
    <row r="41" spans="1:11" x14ac:dyDescent="0.25">
      <c r="A41" s="17">
        <f t="shared" si="0"/>
        <v>37</v>
      </c>
      <c r="B41" s="17" t="s">
        <v>58</v>
      </c>
      <c r="C41" s="17" t="s">
        <v>365</v>
      </c>
      <c r="D41" s="70">
        <v>469</v>
      </c>
      <c r="E41" s="157">
        <v>23</v>
      </c>
      <c r="F41" s="68">
        <v>39995</v>
      </c>
      <c r="G41" s="17" t="s">
        <v>4</v>
      </c>
      <c r="H41" s="17"/>
      <c r="I41" s="90">
        <v>422</v>
      </c>
      <c r="J41" s="90">
        <v>469</v>
      </c>
      <c r="K41" s="90">
        <v>469</v>
      </c>
    </row>
    <row r="42" spans="1:11" x14ac:dyDescent="0.25">
      <c r="A42" s="17">
        <f t="shared" si="0"/>
        <v>38</v>
      </c>
      <c r="B42" s="17" t="s">
        <v>58</v>
      </c>
      <c r="C42" s="17" t="s">
        <v>69</v>
      </c>
      <c r="D42" s="70">
        <v>1008</v>
      </c>
      <c r="E42" s="157">
        <v>32</v>
      </c>
      <c r="F42" s="68">
        <v>39142</v>
      </c>
      <c r="G42" s="17" t="s">
        <v>4</v>
      </c>
      <c r="H42" s="17"/>
      <c r="I42" s="90">
        <v>952</v>
      </c>
      <c r="J42" s="90">
        <v>1008</v>
      </c>
      <c r="K42" s="90">
        <v>1008</v>
      </c>
    </row>
    <row r="43" spans="1:11" x14ac:dyDescent="0.25">
      <c r="A43" s="17">
        <f t="shared" si="0"/>
        <v>39</v>
      </c>
      <c r="B43" s="17" t="s">
        <v>58</v>
      </c>
      <c r="C43" s="17" t="s">
        <v>391</v>
      </c>
      <c r="D43" s="70">
        <v>1210</v>
      </c>
      <c r="E43" s="157">
        <v>45</v>
      </c>
      <c r="F43" s="68">
        <v>35370</v>
      </c>
      <c r="G43" s="17" t="s">
        <v>4</v>
      </c>
      <c r="H43" s="17"/>
      <c r="I43" s="90">
        <v>1210</v>
      </c>
      <c r="J43" s="90">
        <v>1210</v>
      </c>
      <c r="K43" s="90">
        <v>1210</v>
      </c>
    </row>
    <row r="44" spans="1:11" x14ac:dyDescent="0.25">
      <c r="A44" s="17">
        <f t="shared" si="0"/>
        <v>40</v>
      </c>
      <c r="B44" s="17" t="s">
        <v>58</v>
      </c>
      <c r="C44" s="17" t="s">
        <v>72</v>
      </c>
      <c r="D44" s="70">
        <v>1362</v>
      </c>
      <c r="E44" s="157">
        <v>36</v>
      </c>
      <c r="F44" s="68">
        <v>35066</v>
      </c>
      <c r="G44" s="17" t="s">
        <v>4</v>
      </c>
      <c r="H44" s="17"/>
      <c r="I44" s="90">
        <v>1072</v>
      </c>
      <c r="J44" s="90">
        <v>1362</v>
      </c>
      <c r="K44" s="90">
        <v>1362</v>
      </c>
    </row>
    <row r="45" spans="1:11" x14ac:dyDescent="0.25">
      <c r="A45" s="17">
        <f t="shared" si="0"/>
        <v>41</v>
      </c>
      <c r="B45" s="17" t="s">
        <v>58</v>
      </c>
      <c r="C45" s="17" t="s">
        <v>392</v>
      </c>
      <c r="D45" s="70">
        <v>759</v>
      </c>
      <c r="E45" s="157">
        <v>39</v>
      </c>
      <c r="F45" s="68">
        <v>34284</v>
      </c>
      <c r="G45" s="17" t="s">
        <v>4</v>
      </c>
      <c r="H45" s="17"/>
      <c r="I45" s="90">
        <v>835</v>
      </c>
      <c r="J45" s="90">
        <v>759</v>
      </c>
      <c r="K45" s="90">
        <v>759</v>
      </c>
    </row>
    <row r="46" spans="1:11" x14ac:dyDescent="0.25">
      <c r="A46" s="17">
        <f t="shared" si="0"/>
        <v>42</v>
      </c>
      <c r="B46" s="17" t="s">
        <v>58</v>
      </c>
      <c r="C46" s="17" t="s">
        <v>79</v>
      </c>
      <c r="D46" s="70">
        <v>1442</v>
      </c>
      <c r="E46" s="157">
        <v>45</v>
      </c>
      <c r="F46" s="68">
        <v>34135</v>
      </c>
      <c r="G46" s="17" t="s">
        <v>4</v>
      </c>
      <c r="H46" s="17"/>
      <c r="I46" s="90">
        <v>1135</v>
      </c>
      <c r="J46" s="90">
        <v>1442</v>
      </c>
      <c r="K46" s="90">
        <v>1442</v>
      </c>
    </row>
    <row r="47" spans="1:11" x14ac:dyDescent="0.25">
      <c r="A47" s="17">
        <f t="shared" si="0"/>
        <v>43</v>
      </c>
      <c r="B47" s="17" t="s">
        <v>58</v>
      </c>
      <c r="C47" s="17" t="s">
        <v>391</v>
      </c>
      <c r="D47" s="70">
        <v>1008</v>
      </c>
      <c r="E47" s="157">
        <v>48</v>
      </c>
      <c r="F47" s="68">
        <v>32349</v>
      </c>
      <c r="G47" s="17" t="s">
        <v>4</v>
      </c>
      <c r="H47" s="17"/>
      <c r="I47" s="90">
        <v>1008</v>
      </c>
      <c r="J47" s="90">
        <v>1008</v>
      </c>
      <c r="K47" s="90">
        <v>1008</v>
      </c>
    </row>
    <row r="48" spans="1:11" x14ac:dyDescent="0.25">
      <c r="A48" s="17">
        <f t="shared" si="0"/>
        <v>44</v>
      </c>
      <c r="B48" s="17" t="s">
        <v>58</v>
      </c>
      <c r="C48" s="17" t="s">
        <v>346</v>
      </c>
      <c r="D48" s="70">
        <v>482</v>
      </c>
      <c r="E48" s="157">
        <v>48</v>
      </c>
      <c r="F48" s="68">
        <v>31302</v>
      </c>
      <c r="G48" s="17" t="s">
        <v>4</v>
      </c>
      <c r="H48" s="17"/>
      <c r="I48" s="90">
        <v>530</v>
      </c>
      <c r="J48" s="90">
        <v>482</v>
      </c>
      <c r="K48" s="90">
        <v>482</v>
      </c>
    </row>
    <row r="49" spans="1:11" x14ac:dyDescent="0.25">
      <c r="A49" s="17">
        <f t="shared" si="0"/>
        <v>45</v>
      </c>
      <c r="B49" s="17" t="s">
        <v>58</v>
      </c>
      <c r="C49" s="17" t="s">
        <v>64</v>
      </c>
      <c r="D49" s="70">
        <v>856</v>
      </c>
      <c r="E49" s="157">
        <v>54</v>
      </c>
      <c r="F49" s="68">
        <v>29383</v>
      </c>
      <c r="G49" s="17" t="s">
        <v>4</v>
      </c>
      <c r="H49" s="17"/>
      <c r="I49" s="90">
        <v>770</v>
      </c>
      <c r="J49" s="90">
        <v>856</v>
      </c>
      <c r="K49" s="90">
        <v>856</v>
      </c>
    </row>
    <row r="50" spans="1:11" x14ac:dyDescent="0.25">
      <c r="A50" s="17">
        <f t="shared" si="0"/>
        <v>46</v>
      </c>
      <c r="B50" s="17" t="s">
        <v>58</v>
      </c>
      <c r="C50" s="17" t="s">
        <v>64</v>
      </c>
      <c r="D50" s="70">
        <v>754</v>
      </c>
      <c r="E50" s="157">
        <v>58</v>
      </c>
      <c r="F50" s="68">
        <v>28825</v>
      </c>
      <c r="G50" s="17" t="s">
        <v>4</v>
      </c>
      <c r="H50" s="17"/>
      <c r="I50" s="90">
        <v>679</v>
      </c>
      <c r="J50" s="90">
        <v>754</v>
      </c>
      <c r="K50" s="90">
        <v>754</v>
      </c>
    </row>
    <row r="51" spans="1:11" x14ac:dyDescent="0.25">
      <c r="A51" s="17">
        <f t="shared" si="0"/>
        <v>47</v>
      </c>
      <c r="B51" s="17" t="s">
        <v>58</v>
      </c>
      <c r="C51" s="17" t="s">
        <v>66</v>
      </c>
      <c r="D51" s="70">
        <v>993</v>
      </c>
      <c r="E51" s="157">
        <v>54</v>
      </c>
      <c r="F51" s="68">
        <v>28716</v>
      </c>
      <c r="G51" s="17" t="s">
        <v>4</v>
      </c>
      <c r="H51" s="17"/>
      <c r="I51" s="90">
        <v>894</v>
      </c>
      <c r="J51" s="90">
        <v>993</v>
      </c>
      <c r="K51" s="90">
        <v>993</v>
      </c>
    </row>
    <row r="52" spans="1:11" x14ac:dyDescent="0.25">
      <c r="A52" s="17">
        <f t="shared" si="0"/>
        <v>48</v>
      </c>
      <c r="B52" s="17" t="s">
        <v>58</v>
      </c>
      <c r="C52" s="17" t="s">
        <v>73</v>
      </c>
      <c r="D52" s="70">
        <v>2187</v>
      </c>
      <c r="E52" s="157">
        <v>64</v>
      </c>
      <c r="F52" s="68">
        <v>26364</v>
      </c>
      <c r="G52" s="17" t="s">
        <v>4</v>
      </c>
      <c r="H52" s="17">
        <v>439</v>
      </c>
      <c r="I52" s="90">
        <v>1722</v>
      </c>
      <c r="J52" s="90">
        <v>2187</v>
      </c>
      <c r="K52" s="90">
        <v>2187</v>
      </c>
    </row>
    <row r="53" spans="1:11" x14ac:dyDescent="0.25">
      <c r="A53" s="17">
        <f t="shared" si="0"/>
        <v>49</v>
      </c>
      <c r="B53" s="17" t="s">
        <v>82</v>
      </c>
      <c r="C53" s="17" t="s">
        <v>382</v>
      </c>
      <c r="D53" s="70">
        <v>1305</v>
      </c>
      <c r="E53" s="157">
        <v>26</v>
      </c>
      <c r="F53" s="68">
        <v>41493</v>
      </c>
      <c r="G53" s="17" t="s">
        <v>4</v>
      </c>
      <c r="H53" s="17"/>
      <c r="I53" s="90"/>
      <c r="J53" s="90"/>
      <c r="K53" s="90">
        <v>919.92</v>
      </c>
    </row>
    <row r="54" spans="1:11" x14ac:dyDescent="0.25">
      <c r="A54" s="17">
        <f t="shared" si="0"/>
        <v>50</v>
      </c>
      <c r="B54" s="17" t="s">
        <v>82</v>
      </c>
      <c r="C54" s="17" t="s">
        <v>87</v>
      </c>
      <c r="D54" s="70">
        <v>1305</v>
      </c>
      <c r="E54" s="157">
        <v>34</v>
      </c>
      <c r="F54" s="68">
        <v>41276</v>
      </c>
      <c r="G54" s="17" t="s">
        <v>4</v>
      </c>
      <c r="H54" s="17"/>
      <c r="I54" s="90"/>
      <c r="J54" s="90">
        <v>1168.76</v>
      </c>
      <c r="K54" s="90">
        <v>1305</v>
      </c>
    </row>
    <row r="55" spans="1:11" x14ac:dyDescent="0.25">
      <c r="A55" s="17">
        <f t="shared" si="0"/>
        <v>51</v>
      </c>
      <c r="B55" s="17" t="s">
        <v>82</v>
      </c>
      <c r="C55" s="17" t="s">
        <v>87</v>
      </c>
      <c r="D55" s="70">
        <v>1305</v>
      </c>
      <c r="E55" s="157">
        <v>42</v>
      </c>
      <c r="F55" s="68">
        <v>40833</v>
      </c>
      <c r="G55" s="17" t="s">
        <v>4</v>
      </c>
      <c r="H55" s="17"/>
      <c r="I55" s="90">
        <v>1027</v>
      </c>
      <c r="J55" s="90">
        <v>1305</v>
      </c>
      <c r="K55" s="90">
        <v>1305</v>
      </c>
    </row>
    <row r="56" spans="1:11" x14ac:dyDescent="0.25">
      <c r="A56" s="17">
        <f t="shared" si="0"/>
        <v>52</v>
      </c>
      <c r="B56" s="17" t="s">
        <v>82</v>
      </c>
      <c r="C56" s="17" t="s">
        <v>86</v>
      </c>
      <c r="D56" s="70">
        <v>1566</v>
      </c>
      <c r="E56" s="157">
        <v>40</v>
      </c>
      <c r="F56" s="68">
        <v>40546</v>
      </c>
      <c r="G56" s="17" t="s">
        <v>4</v>
      </c>
      <c r="H56" s="17"/>
      <c r="I56" s="90">
        <v>1233</v>
      </c>
      <c r="J56" s="90">
        <v>1566</v>
      </c>
      <c r="K56" s="90">
        <v>1566</v>
      </c>
    </row>
    <row r="57" spans="1:11" x14ac:dyDescent="0.25">
      <c r="A57" s="17">
        <f t="shared" si="0"/>
        <v>53</v>
      </c>
      <c r="B57" s="17" t="s">
        <v>82</v>
      </c>
      <c r="C57" s="17" t="s">
        <v>87</v>
      </c>
      <c r="D57" s="70">
        <v>1305</v>
      </c>
      <c r="E57" s="157">
        <v>34</v>
      </c>
      <c r="F57" s="68">
        <v>40182</v>
      </c>
      <c r="G57" s="17" t="s">
        <v>4</v>
      </c>
      <c r="H57" s="17"/>
      <c r="I57" s="90">
        <v>1027</v>
      </c>
      <c r="J57" s="90">
        <v>1305</v>
      </c>
      <c r="K57" s="90">
        <v>1305</v>
      </c>
    </row>
    <row r="58" spans="1:11" x14ac:dyDescent="0.25">
      <c r="A58" s="17">
        <f t="shared" si="0"/>
        <v>54</v>
      </c>
      <c r="B58" s="17" t="s">
        <v>82</v>
      </c>
      <c r="C58" s="17" t="s">
        <v>86</v>
      </c>
      <c r="D58" s="70">
        <v>1571</v>
      </c>
      <c r="E58" s="157">
        <v>37</v>
      </c>
      <c r="F58" s="68">
        <v>40148</v>
      </c>
      <c r="G58" s="17" t="s">
        <v>4</v>
      </c>
      <c r="H58" s="17"/>
      <c r="I58" s="90">
        <v>1237</v>
      </c>
      <c r="J58" s="90">
        <v>1571</v>
      </c>
      <c r="K58" s="90">
        <v>1571</v>
      </c>
    </row>
    <row r="59" spans="1:11" x14ac:dyDescent="0.25">
      <c r="A59" s="17">
        <f t="shared" si="0"/>
        <v>55</v>
      </c>
      <c r="B59" s="17" t="s">
        <v>82</v>
      </c>
      <c r="C59" s="17" t="s">
        <v>87</v>
      </c>
      <c r="D59" s="70">
        <v>1362</v>
      </c>
      <c r="E59" s="157">
        <v>42</v>
      </c>
      <c r="F59" s="68">
        <v>38825</v>
      </c>
      <c r="G59" s="17" t="s">
        <v>4</v>
      </c>
      <c r="H59" s="17"/>
      <c r="I59" s="90">
        <v>1072</v>
      </c>
      <c r="J59" s="90">
        <v>1362</v>
      </c>
      <c r="K59" s="90">
        <v>1362</v>
      </c>
    </row>
    <row r="60" spans="1:11" x14ac:dyDescent="0.25">
      <c r="A60" s="17">
        <f t="shared" si="0"/>
        <v>56</v>
      </c>
      <c r="B60" s="17" t="s">
        <v>82</v>
      </c>
      <c r="C60" s="17" t="s">
        <v>86</v>
      </c>
      <c r="D60" s="70">
        <v>1800</v>
      </c>
      <c r="E60" s="157">
        <v>50</v>
      </c>
      <c r="F60" s="68">
        <v>37375</v>
      </c>
      <c r="G60" s="17" t="s">
        <v>4</v>
      </c>
      <c r="H60" s="17"/>
      <c r="I60" s="90">
        <v>1701</v>
      </c>
      <c r="J60" s="90">
        <v>1800</v>
      </c>
      <c r="K60" s="90">
        <v>1800</v>
      </c>
    </row>
    <row r="61" spans="1:11" x14ac:dyDescent="0.25">
      <c r="A61" s="17">
        <f t="shared" si="0"/>
        <v>57</v>
      </c>
      <c r="B61" s="17" t="s">
        <v>82</v>
      </c>
      <c r="C61" s="17" t="s">
        <v>84</v>
      </c>
      <c r="D61" s="70">
        <v>1362</v>
      </c>
      <c r="E61" s="157">
        <v>51</v>
      </c>
      <c r="F61" s="68">
        <v>36601</v>
      </c>
      <c r="G61" s="17" t="s">
        <v>4</v>
      </c>
      <c r="H61" s="17"/>
      <c r="I61" s="90">
        <v>1072</v>
      </c>
      <c r="J61" s="90">
        <v>1362</v>
      </c>
      <c r="K61" s="90">
        <v>1362</v>
      </c>
    </row>
    <row r="62" spans="1:11" x14ac:dyDescent="0.25">
      <c r="A62" s="17">
        <f t="shared" si="0"/>
        <v>58</v>
      </c>
      <c r="B62" s="17" t="s">
        <v>82</v>
      </c>
      <c r="C62" s="17" t="s">
        <v>83</v>
      </c>
      <c r="D62" s="70">
        <v>2727</v>
      </c>
      <c r="E62" s="157">
        <v>47</v>
      </c>
      <c r="F62" s="68">
        <v>33861</v>
      </c>
      <c r="G62" s="17" t="s">
        <v>4</v>
      </c>
      <c r="H62" s="17">
        <v>439</v>
      </c>
      <c r="I62" s="90">
        <v>2147</v>
      </c>
      <c r="J62" s="90">
        <v>2727</v>
      </c>
      <c r="K62" s="90">
        <v>2727</v>
      </c>
    </row>
    <row r="63" spans="1:11" x14ac:dyDescent="0.25">
      <c r="A63" s="17">
        <f t="shared" si="0"/>
        <v>59</v>
      </c>
      <c r="B63" s="17" t="s">
        <v>82</v>
      </c>
      <c r="C63" s="17" t="s">
        <v>352</v>
      </c>
      <c r="D63" s="70">
        <v>719</v>
      </c>
      <c r="E63" s="157">
        <v>53</v>
      </c>
      <c r="F63" s="68">
        <v>32664</v>
      </c>
      <c r="G63" s="17" t="s">
        <v>4</v>
      </c>
      <c r="H63" s="17"/>
      <c r="I63" s="90">
        <v>791</v>
      </c>
      <c r="J63" s="90">
        <v>719</v>
      </c>
      <c r="K63" s="90">
        <v>719</v>
      </c>
    </row>
    <row r="64" spans="1:11" x14ac:dyDescent="0.25">
      <c r="A64" s="17">
        <f t="shared" si="0"/>
        <v>60</v>
      </c>
      <c r="B64" s="17" t="s">
        <v>82</v>
      </c>
      <c r="C64" s="17" t="s">
        <v>346</v>
      </c>
      <c r="D64" s="70">
        <v>579</v>
      </c>
      <c r="E64" s="157">
        <v>49</v>
      </c>
      <c r="F64" s="68">
        <v>31113</v>
      </c>
      <c r="G64" s="17" t="s">
        <v>4</v>
      </c>
      <c r="H64" s="17"/>
      <c r="I64" s="90">
        <v>521</v>
      </c>
      <c r="J64" s="90">
        <v>579</v>
      </c>
      <c r="K64" s="90">
        <v>579</v>
      </c>
    </row>
    <row r="65" spans="1:11" x14ac:dyDescent="0.25">
      <c r="A65" s="17">
        <f t="shared" si="0"/>
        <v>61</v>
      </c>
      <c r="B65" s="17" t="s">
        <v>91</v>
      </c>
      <c r="C65" s="17" t="s">
        <v>94</v>
      </c>
      <c r="D65" s="70">
        <v>958</v>
      </c>
      <c r="E65" s="157">
        <v>30</v>
      </c>
      <c r="F65" s="68">
        <v>41253</v>
      </c>
      <c r="G65" s="17" t="s">
        <v>4</v>
      </c>
      <c r="H65" s="17"/>
      <c r="I65" s="90"/>
      <c r="J65" s="90">
        <v>759</v>
      </c>
      <c r="K65" s="90">
        <v>958</v>
      </c>
    </row>
    <row r="66" spans="1:11" x14ac:dyDescent="0.25">
      <c r="A66" s="17">
        <f t="shared" si="0"/>
        <v>62</v>
      </c>
      <c r="B66" s="17" t="s">
        <v>91</v>
      </c>
      <c r="C66" s="17" t="s">
        <v>96</v>
      </c>
      <c r="D66" s="70">
        <v>2439</v>
      </c>
      <c r="E66" s="157">
        <v>42</v>
      </c>
      <c r="F66" s="68">
        <v>38440</v>
      </c>
      <c r="G66" s="17" t="s">
        <v>4</v>
      </c>
      <c r="H66" s="17">
        <v>374</v>
      </c>
      <c r="I66" s="90">
        <v>1600</v>
      </c>
      <c r="J66" s="90">
        <v>2439</v>
      </c>
      <c r="K66" s="90">
        <v>2439</v>
      </c>
    </row>
    <row r="67" spans="1:11" x14ac:dyDescent="0.25">
      <c r="A67" s="17">
        <f t="shared" si="0"/>
        <v>63</v>
      </c>
      <c r="B67" s="17" t="s">
        <v>91</v>
      </c>
      <c r="C67" s="17" t="s">
        <v>94</v>
      </c>
      <c r="D67" s="70">
        <v>998</v>
      </c>
      <c r="E67" s="157">
        <v>36</v>
      </c>
      <c r="F67" s="68">
        <v>38294</v>
      </c>
      <c r="G67" s="17" t="s">
        <v>4</v>
      </c>
      <c r="H67" s="17"/>
      <c r="I67" s="90">
        <v>943</v>
      </c>
      <c r="J67" s="90">
        <v>998</v>
      </c>
      <c r="K67" s="90">
        <v>998</v>
      </c>
    </row>
    <row r="68" spans="1:11" x14ac:dyDescent="0.25">
      <c r="A68" s="17">
        <f t="shared" si="0"/>
        <v>64</v>
      </c>
      <c r="B68" s="17" t="s">
        <v>91</v>
      </c>
      <c r="C68" s="17" t="s">
        <v>92</v>
      </c>
      <c r="D68" s="70">
        <v>1305</v>
      </c>
      <c r="E68" s="157">
        <v>40</v>
      </c>
      <c r="F68" s="68">
        <v>35247</v>
      </c>
      <c r="G68" s="17" t="s">
        <v>4</v>
      </c>
      <c r="H68" s="17"/>
      <c r="I68" s="90">
        <v>830</v>
      </c>
      <c r="J68" s="90">
        <v>1054</v>
      </c>
      <c r="K68" s="90">
        <v>1305</v>
      </c>
    </row>
    <row r="69" spans="1:11" x14ac:dyDescent="0.25">
      <c r="A69" s="17">
        <f t="shared" si="0"/>
        <v>65</v>
      </c>
      <c r="B69" s="17" t="s">
        <v>91</v>
      </c>
      <c r="C69" s="17" t="s">
        <v>92</v>
      </c>
      <c r="D69" s="70">
        <v>2093</v>
      </c>
      <c r="E69" s="157">
        <v>59</v>
      </c>
      <c r="F69" s="68">
        <v>33240</v>
      </c>
      <c r="G69" s="17" t="s">
        <v>4</v>
      </c>
      <c r="H69" s="17"/>
      <c r="I69" s="90">
        <v>1648</v>
      </c>
      <c r="J69" s="90">
        <v>2093</v>
      </c>
      <c r="K69" s="90">
        <v>2093</v>
      </c>
    </row>
    <row r="70" spans="1:11" x14ac:dyDescent="0.25">
      <c r="A70" s="17">
        <f t="shared" si="0"/>
        <v>66</v>
      </c>
      <c r="B70" s="17" t="s">
        <v>91</v>
      </c>
      <c r="C70" s="17" t="s">
        <v>93</v>
      </c>
      <c r="D70" s="70">
        <v>759</v>
      </c>
      <c r="E70" s="157">
        <v>52</v>
      </c>
      <c r="F70" s="68">
        <v>32692</v>
      </c>
      <c r="G70" s="17" t="s">
        <v>4</v>
      </c>
      <c r="H70" s="17"/>
      <c r="I70" s="90">
        <v>835</v>
      </c>
      <c r="J70" s="90">
        <v>759</v>
      </c>
      <c r="K70" s="90">
        <v>759</v>
      </c>
    </row>
    <row r="71" spans="1:11" x14ac:dyDescent="0.25">
      <c r="A71" s="17">
        <f t="shared" ref="A71:A134" si="1">1+A70</f>
        <v>67</v>
      </c>
      <c r="B71" s="17" t="s">
        <v>91</v>
      </c>
      <c r="C71" s="17" t="s">
        <v>346</v>
      </c>
      <c r="D71" s="70">
        <v>465</v>
      </c>
      <c r="E71" s="157">
        <v>43</v>
      </c>
      <c r="F71" s="68">
        <v>32651</v>
      </c>
      <c r="G71" s="17" t="s">
        <v>4</v>
      </c>
      <c r="H71" s="17"/>
      <c r="I71" s="90">
        <v>186</v>
      </c>
      <c r="J71" s="90">
        <v>465</v>
      </c>
      <c r="K71" s="90">
        <v>465</v>
      </c>
    </row>
    <row r="72" spans="1:11" x14ac:dyDescent="0.25">
      <c r="A72" s="17">
        <f t="shared" si="1"/>
        <v>68</v>
      </c>
      <c r="B72" s="17" t="s">
        <v>91</v>
      </c>
      <c r="C72" s="17" t="s">
        <v>94</v>
      </c>
      <c r="D72" s="70">
        <v>1054</v>
      </c>
      <c r="E72" s="157">
        <v>43</v>
      </c>
      <c r="F72" s="68">
        <v>32602</v>
      </c>
      <c r="G72" s="17" t="s">
        <v>4</v>
      </c>
      <c r="H72" s="17"/>
      <c r="I72" s="90">
        <v>830</v>
      </c>
      <c r="J72" s="90">
        <v>1054</v>
      </c>
      <c r="K72" s="90">
        <v>1054</v>
      </c>
    </row>
    <row r="73" spans="1:11" x14ac:dyDescent="0.25">
      <c r="A73" s="17">
        <f t="shared" si="1"/>
        <v>69</v>
      </c>
      <c r="B73" s="17" t="s">
        <v>91</v>
      </c>
      <c r="C73" s="17" t="s">
        <v>94</v>
      </c>
      <c r="D73" s="70">
        <v>1054</v>
      </c>
      <c r="E73" s="157">
        <v>55</v>
      </c>
      <c r="F73" s="68">
        <v>32175</v>
      </c>
      <c r="G73" s="17" t="s">
        <v>4</v>
      </c>
      <c r="H73" s="17"/>
      <c r="I73" s="90">
        <v>830</v>
      </c>
      <c r="J73" s="90">
        <v>1054</v>
      </c>
      <c r="K73" s="90">
        <v>1054</v>
      </c>
    </row>
    <row r="74" spans="1:11" x14ac:dyDescent="0.25">
      <c r="A74" s="17">
        <f t="shared" si="1"/>
        <v>70</v>
      </c>
      <c r="B74" s="17" t="s">
        <v>91</v>
      </c>
      <c r="C74" s="17" t="s">
        <v>352</v>
      </c>
      <c r="D74" s="70">
        <v>669</v>
      </c>
      <c r="E74" s="157">
        <v>52</v>
      </c>
      <c r="F74" s="68">
        <v>31028</v>
      </c>
      <c r="G74" s="17" t="s">
        <v>4</v>
      </c>
      <c r="H74" s="17"/>
      <c r="I74" s="90">
        <v>602</v>
      </c>
      <c r="J74" s="90">
        <v>669</v>
      </c>
      <c r="K74" s="90">
        <v>669</v>
      </c>
    </row>
    <row r="75" spans="1:11" x14ac:dyDescent="0.25">
      <c r="A75" s="17">
        <f t="shared" si="1"/>
        <v>71</v>
      </c>
      <c r="B75" s="17" t="s">
        <v>91</v>
      </c>
      <c r="C75" s="17" t="s">
        <v>93</v>
      </c>
      <c r="D75" s="70">
        <v>762</v>
      </c>
      <c r="E75" s="157">
        <v>55</v>
      </c>
      <c r="F75" s="68">
        <v>30011</v>
      </c>
      <c r="G75" s="17" t="s">
        <v>4</v>
      </c>
      <c r="H75" s="17"/>
      <c r="I75" s="90">
        <v>838</v>
      </c>
      <c r="J75" s="90">
        <v>762</v>
      </c>
      <c r="K75" s="90">
        <v>762</v>
      </c>
    </row>
    <row r="76" spans="1:11" x14ac:dyDescent="0.25">
      <c r="A76" s="17">
        <f t="shared" si="1"/>
        <v>72</v>
      </c>
      <c r="B76" s="17" t="s">
        <v>97</v>
      </c>
      <c r="C76" s="17" t="s">
        <v>98</v>
      </c>
      <c r="D76" s="70">
        <v>398</v>
      </c>
      <c r="E76" s="157">
        <v>31</v>
      </c>
      <c r="F76" s="68">
        <v>41327</v>
      </c>
      <c r="G76" s="17" t="s">
        <v>11</v>
      </c>
      <c r="H76" s="17"/>
      <c r="I76" s="90"/>
      <c r="J76" s="90">
        <v>244.92</v>
      </c>
      <c r="K76" s="90">
        <v>398</v>
      </c>
    </row>
    <row r="77" spans="1:11" x14ac:dyDescent="0.25">
      <c r="A77" s="17">
        <f t="shared" si="1"/>
        <v>73</v>
      </c>
      <c r="B77" s="17" t="s">
        <v>97</v>
      </c>
      <c r="C77" s="17" t="s">
        <v>98</v>
      </c>
      <c r="D77" s="70">
        <v>439</v>
      </c>
      <c r="E77" s="157">
        <v>30</v>
      </c>
      <c r="F77" s="68">
        <v>41327</v>
      </c>
      <c r="G77" s="17" t="s">
        <v>11</v>
      </c>
      <c r="H77" s="17"/>
      <c r="I77" s="90"/>
      <c r="J77" s="90">
        <v>270.14999999999998</v>
      </c>
      <c r="K77" s="90">
        <v>439</v>
      </c>
    </row>
    <row r="78" spans="1:11" x14ac:dyDescent="0.25">
      <c r="A78" s="17">
        <f t="shared" si="1"/>
        <v>74</v>
      </c>
      <c r="B78" s="17" t="s">
        <v>97</v>
      </c>
      <c r="C78" s="17" t="s">
        <v>98</v>
      </c>
      <c r="D78" s="70">
        <v>439</v>
      </c>
      <c r="E78" s="157">
        <v>36</v>
      </c>
      <c r="F78" s="68">
        <v>41327</v>
      </c>
      <c r="G78" s="17" t="s">
        <v>11</v>
      </c>
      <c r="H78" s="17"/>
      <c r="I78" s="90"/>
      <c r="J78" s="90">
        <v>270.14999999999998</v>
      </c>
      <c r="K78" s="90">
        <v>439</v>
      </c>
    </row>
    <row r="79" spans="1:11" x14ac:dyDescent="0.25">
      <c r="A79" s="17">
        <f t="shared" si="1"/>
        <v>75</v>
      </c>
      <c r="B79" s="17" t="s">
        <v>97</v>
      </c>
      <c r="C79" s="17" t="s">
        <v>98</v>
      </c>
      <c r="D79" s="70">
        <v>439</v>
      </c>
      <c r="E79" s="157">
        <v>32</v>
      </c>
      <c r="F79" s="68">
        <v>40955</v>
      </c>
      <c r="G79" s="17" t="s">
        <v>4</v>
      </c>
      <c r="H79" s="17"/>
      <c r="I79" s="90">
        <v>313</v>
      </c>
      <c r="J79" s="90">
        <v>439</v>
      </c>
      <c r="K79" s="90">
        <v>439</v>
      </c>
    </row>
    <row r="80" spans="1:11" x14ac:dyDescent="0.25">
      <c r="A80" s="17">
        <f t="shared" si="1"/>
        <v>76</v>
      </c>
      <c r="B80" s="17" t="s">
        <v>97</v>
      </c>
      <c r="C80" s="17" t="s">
        <v>98</v>
      </c>
      <c r="D80" s="70">
        <v>439</v>
      </c>
      <c r="E80" s="157">
        <v>36</v>
      </c>
      <c r="F80" s="68">
        <v>40955</v>
      </c>
      <c r="G80" s="17" t="s">
        <v>4</v>
      </c>
      <c r="H80" s="17"/>
      <c r="I80" s="90">
        <v>345</v>
      </c>
      <c r="J80" s="90">
        <v>439</v>
      </c>
      <c r="K80" s="90">
        <v>439</v>
      </c>
    </row>
    <row r="81" spans="1:11" x14ac:dyDescent="0.25">
      <c r="A81" s="17">
        <f t="shared" si="1"/>
        <v>77</v>
      </c>
      <c r="B81" s="17" t="s">
        <v>97</v>
      </c>
      <c r="C81" s="17" t="s">
        <v>98</v>
      </c>
      <c r="D81" s="70">
        <v>398</v>
      </c>
      <c r="E81" s="157">
        <v>29</v>
      </c>
      <c r="F81" s="68">
        <v>40476</v>
      </c>
      <c r="G81" s="17" t="s">
        <v>4</v>
      </c>
      <c r="H81" s="17"/>
      <c r="I81" s="90">
        <v>358</v>
      </c>
      <c r="J81" s="90">
        <v>398</v>
      </c>
      <c r="K81" s="90">
        <v>398</v>
      </c>
    </row>
    <row r="82" spans="1:11" x14ac:dyDescent="0.25">
      <c r="A82" s="17">
        <f t="shared" si="1"/>
        <v>78</v>
      </c>
      <c r="B82" s="17" t="s">
        <v>97</v>
      </c>
      <c r="C82" s="17" t="s">
        <v>98</v>
      </c>
      <c r="D82" s="70">
        <v>469</v>
      </c>
      <c r="E82" s="157">
        <v>32</v>
      </c>
      <c r="F82" s="68">
        <v>40196</v>
      </c>
      <c r="G82" s="17" t="s">
        <v>4</v>
      </c>
      <c r="H82" s="17"/>
      <c r="I82" s="90">
        <v>422</v>
      </c>
      <c r="J82" s="90">
        <v>469</v>
      </c>
      <c r="K82" s="90">
        <v>469</v>
      </c>
    </row>
    <row r="83" spans="1:11" x14ac:dyDescent="0.25">
      <c r="A83" s="17">
        <f t="shared" si="1"/>
        <v>79</v>
      </c>
      <c r="B83" s="17" t="s">
        <v>97</v>
      </c>
      <c r="C83" s="17" t="s">
        <v>98</v>
      </c>
      <c r="D83" s="70">
        <v>469</v>
      </c>
      <c r="E83" s="157">
        <v>28</v>
      </c>
      <c r="F83" s="68">
        <v>39581</v>
      </c>
      <c r="G83" s="17" t="s">
        <v>4</v>
      </c>
      <c r="H83" s="17"/>
      <c r="I83" s="90">
        <v>422</v>
      </c>
      <c r="J83" s="90">
        <v>469</v>
      </c>
      <c r="K83" s="90">
        <v>469</v>
      </c>
    </row>
    <row r="84" spans="1:11" x14ac:dyDescent="0.25">
      <c r="A84" s="17">
        <f t="shared" si="1"/>
        <v>80</v>
      </c>
      <c r="B84" s="17" t="s">
        <v>97</v>
      </c>
      <c r="C84" s="17" t="s">
        <v>98</v>
      </c>
      <c r="D84" s="70">
        <v>469</v>
      </c>
      <c r="E84" s="157">
        <v>34</v>
      </c>
      <c r="F84" s="68">
        <v>39573</v>
      </c>
      <c r="G84" s="17" t="s">
        <v>4</v>
      </c>
      <c r="H84" s="17"/>
      <c r="I84" s="90">
        <v>422</v>
      </c>
      <c r="J84" s="90">
        <v>469</v>
      </c>
      <c r="K84" s="90">
        <v>469</v>
      </c>
    </row>
    <row r="85" spans="1:11" x14ac:dyDescent="0.25">
      <c r="A85" s="17">
        <f t="shared" si="1"/>
        <v>81</v>
      </c>
      <c r="B85" s="17" t="s">
        <v>97</v>
      </c>
      <c r="C85" s="17" t="s">
        <v>98</v>
      </c>
      <c r="D85" s="70">
        <v>469</v>
      </c>
      <c r="E85" s="157">
        <v>34</v>
      </c>
      <c r="F85" s="68">
        <v>39573</v>
      </c>
      <c r="G85" s="17" t="s">
        <v>4</v>
      </c>
      <c r="H85" s="17"/>
      <c r="I85" s="90">
        <v>422</v>
      </c>
      <c r="J85" s="90">
        <v>469</v>
      </c>
      <c r="K85" s="90">
        <v>469</v>
      </c>
    </row>
    <row r="86" spans="1:11" x14ac:dyDescent="0.25">
      <c r="A86" s="17">
        <f t="shared" si="1"/>
        <v>82</v>
      </c>
      <c r="B86" s="17" t="s">
        <v>97</v>
      </c>
      <c r="C86" s="17" t="s">
        <v>98</v>
      </c>
      <c r="D86" s="70">
        <v>528</v>
      </c>
      <c r="E86" s="157">
        <v>39</v>
      </c>
      <c r="F86" s="68">
        <v>37895</v>
      </c>
      <c r="G86" s="17" t="s">
        <v>4</v>
      </c>
      <c r="H86" s="17"/>
      <c r="I86" s="90">
        <v>475</v>
      </c>
      <c r="J86" s="90">
        <v>528</v>
      </c>
      <c r="K86" s="90">
        <v>528</v>
      </c>
    </row>
    <row r="87" spans="1:11" x14ac:dyDescent="0.25">
      <c r="A87" s="17">
        <f t="shared" si="1"/>
        <v>83</v>
      </c>
      <c r="B87" s="17" t="s">
        <v>97</v>
      </c>
      <c r="C87" s="17" t="s">
        <v>98</v>
      </c>
      <c r="D87" s="70">
        <v>528</v>
      </c>
      <c r="E87" s="157">
        <v>38</v>
      </c>
      <c r="F87" s="68">
        <v>37895</v>
      </c>
      <c r="G87" s="17" t="s">
        <v>4</v>
      </c>
      <c r="H87" s="17"/>
      <c r="I87" s="90">
        <v>471</v>
      </c>
      <c r="J87" s="90">
        <v>519.29999999999995</v>
      </c>
      <c r="K87" s="90">
        <v>528</v>
      </c>
    </row>
    <row r="88" spans="1:11" x14ac:dyDescent="0.25">
      <c r="A88" s="17">
        <f t="shared" si="1"/>
        <v>84</v>
      </c>
      <c r="B88" s="17" t="s">
        <v>97</v>
      </c>
      <c r="C88" s="17" t="s">
        <v>98</v>
      </c>
      <c r="D88" s="70">
        <v>528</v>
      </c>
      <c r="E88" s="157">
        <v>46</v>
      </c>
      <c r="F88" s="68">
        <v>37137</v>
      </c>
      <c r="G88" s="17" t="s">
        <v>4</v>
      </c>
      <c r="H88" s="17"/>
      <c r="I88" s="90">
        <v>475</v>
      </c>
      <c r="J88" s="90">
        <v>528</v>
      </c>
      <c r="K88" s="90">
        <v>528</v>
      </c>
    </row>
    <row r="89" spans="1:11" x14ac:dyDescent="0.25">
      <c r="A89" s="17">
        <f t="shared" si="1"/>
        <v>85</v>
      </c>
      <c r="B89" s="17" t="s">
        <v>97</v>
      </c>
      <c r="C89" s="17" t="s">
        <v>98</v>
      </c>
      <c r="D89" s="70">
        <v>540</v>
      </c>
      <c r="E89" s="157">
        <v>44</v>
      </c>
      <c r="F89" s="68">
        <v>36070</v>
      </c>
      <c r="G89" s="17" t="s">
        <v>4</v>
      </c>
      <c r="H89" s="17"/>
      <c r="I89" s="90">
        <v>486</v>
      </c>
      <c r="J89" s="90">
        <v>540</v>
      </c>
      <c r="K89" s="90">
        <v>540</v>
      </c>
    </row>
    <row r="90" spans="1:11" x14ac:dyDescent="0.25">
      <c r="A90" s="17">
        <f t="shared" si="1"/>
        <v>86</v>
      </c>
      <c r="B90" s="17" t="s">
        <v>97</v>
      </c>
      <c r="C90" s="17" t="s">
        <v>100</v>
      </c>
      <c r="D90" s="70">
        <v>2466</v>
      </c>
      <c r="E90" s="157">
        <v>53</v>
      </c>
      <c r="F90" s="68">
        <v>35037</v>
      </c>
      <c r="G90" s="17" t="s">
        <v>4</v>
      </c>
      <c r="H90" s="17">
        <v>374</v>
      </c>
      <c r="I90" s="90">
        <v>1942</v>
      </c>
      <c r="J90" s="90">
        <v>2466</v>
      </c>
      <c r="K90" s="90">
        <v>2466</v>
      </c>
    </row>
    <row r="91" spans="1:11" x14ac:dyDescent="0.25">
      <c r="A91" s="17">
        <f t="shared" si="1"/>
        <v>87</v>
      </c>
      <c r="B91" s="17" t="s">
        <v>97</v>
      </c>
      <c r="C91" s="17" t="s">
        <v>98</v>
      </c>
      <c r="D91" s="70">
        <v>544</v>
      </c>
      <c r="E91" s="157">
        <v>42</v>
      </c>
      <c r="F91" s="68">
        <v>34365</v>
      </c>
      <c r="G91" s="17" t="s">
        <v>4</v>
      </c>
      <c r="H91" s="17"/>
      <c r="I91" s="90">
        <v>490</v>
      </c>
      <c r="J91" s="90">
        <v>544</v>
      </c>
      <c r="K91" s="90">
        <v>544</v>
      </c>
    </row>
    <row r="92" spans="1:11" x14ac:dyDescent="0.25">
      <c r="A92" s="17">
        <f t="shared" si="1"/>
        <v>88</v>
      </c>
      <c r="B92" s="17" t="s">
        <v>97</v>
      </c>
      <c r="C92" s="17" t="s">
        <v>352</v>
      </c>
      <c r="D92" s="70">
        <v>674</v>
      </c>
      <c r="E92" s="157">
        <v>38</v>
      </c>
      <c r="F92" s="68">
        <v>34061</v>
      </c>
      <c r="G92" s="17" t="s">
        <v>4</v>
      </c>
      <c r="H92" s="17"/>
      <c r="I92" s="90">
        <v>741</v>
      </c>
      <c r="J92" s="90">
        <v>674</v>
      </c>
      <c r="K92" s="90">
        <v>674</v>
      </c>
    </row>
    <row r="93" spans="1:11" x14ac:dyDescent="0.25">
      <c r="A93" s="17">
        <f t="shared" si="1"/>
        <v>89</v>
      </c>
      <c r="B93" s="17" t="s">
        <v>97</v>
      </c>
      <c r="C93" s="17" t="s">
        <v>98</v>
      </c>
      <c r="D93" s="70">
        <v>572</v>
      </c>
      <c r="E93" s="157">
        <v>52</v>
      </c>
      <c r="F93" s="68">
        <v>33101</v>
      </c>
      <c r="G93" s="17" t="s">
        <v>4</v>
      </c>
      <c r="H93" s="17"/>
      <c r="I93" s="90">
        <v>515</v>
      </c>
      <c r="J93" s="90">
        <v>572</v>
      </c>
      <c r="K93" s="90">
        <v>572</v>
      </c>
    </row>
    <row r="94" spans="1:11" x14ac:dyDescent="0.25">
      <c r="A94" s="17">
        <f t="shared" si="1"/>
        <v>90</v>
      </c>
      <c r="B94" s="17" t="s">
        <v>97</v>
      </c>
      <c r="C94" s="17" t="s">
        <v>98</v>
      </c>
      <c r="D94" s="70">
        <v>579</v>
      </c>
      <c r="E94" s="157">
        <v>43</v>
      </c>
      <c r="F94" s="68">
        <v>33101</v>
      </c>
      <c r="G94" s="17" t="s">
        <v>4</v>
      </c>
      <c r="H94" s="17"/>
      <c r="I94" s="90">
        <v>521</v>
      </c>
      <c r="J94" s="90">
        <v>579</v>
      </c>
      <c r="K94" s="90">
        <v>579</v>
      </c>
    </row>
    <row r="95" spans="1:11" x14ac:dyDescent="0.25">
      <c r="A95" s="17">
        <f t="shared" si="1"/>
        <v>91</v>
      </c>
      <c r="B95" s="17" t="s">
        <v>97</v>
      </c>
      <c r="C95" s="17" t="s">
        <v>98</v>
      </c>
      <c r="D95" s="70">
        <v>588</v>
      </c>
      <c r="E95" s="157">
        <v>44</v>
      </c>
      <c r="F95" s="68">
        <v>33101</v>
      </c>
      <c r="G95" s="17" t="s">
        <v>4</v>
      </c>
      <c r="H95" s="17"/>
      <c r="I95" s="90">
        <v>529</v>
      </c>
      <c r="J95" s="90">
        <v>588</v>
      </c>
      <c r="K95" s="90">
        <v>588</v>
      </c>
    </row>
    <row r="96" spans="1:11" x14ac:dyDescent="0.25">
      <c r="A96" s="17">
        <f t="shared" si="1"/>
        <v>92</v>
      </c>
      <c r="B96" s="17" t="s">
        <v>97</v>
      </c>
      <c r="C96" s="17" t="s">
        <v>98</v>
      </c>
      <c r="D96" s="70">
        <v>648</v>
      </c>
      <c r="E96" s="157">
        <v>60</v>
      </c>
      <c r="F96" s="68">
        <v>33077</v>
      </c>
      <c r="G96" s="17" t="s">
        <v>4</v>
      </c>
      <c r="H96" s="17"/>
      <c r="I96" s="90">
        <v>583</v>
      </c>
      <c r="J96" s="90">
        <v>648</v>
      </c>
      <c r="K96" s="90">
        <v>648</v>
      </c>
    </row>
    <row r="97" spans="1:11" x14ac:dyDescent="0.25">
      <c r="A97" s="17">
        <f t="shared" si="1"/>
        <v>93</v>
      </c>
      <c r="B97" s="17" t="s">
        <v>97</v>
      </c>
      <c r="C97" s="17" t="s">
        <v>98</v>
      </c>
      <c r="D97" s="70">
        <v>583</v>
      </c>
      <c r="E97" s="157">
        <v>55</v>
      </c>
      <c r="F97" s="68">
        <v>33002</v>
      </c>
      <c r="G97" s="17" t="s">
        <v>4</v>
      </c>
      <c r="H97" s="17"/>
      <c r="I97" s="90">
        <v>525</v>
      </c>
      <c r="J97" s="90">
        <v>583</v>
      </c>
      <c r="K97" s="90">
        <v>583</v>
      </c>
    </row>
    <row r="98" spans="1:11" x14ac:dyDescent="0.25">
      <c r="A98" s="17">
        <f t="shared" si="1"/>
        <v>94</v>
      </c>
      <c r="B98" s="17" t="s">
        <v>97</v>
      </c>
      <c r="C98" s="17" t="s">
        <v>98</v>
      </c>
      <c r="D98" s="70">
        <v>579</v>
      </c>
      <c r="E98" s="157">
        <v>46</v>
      </c>
      <c r="F98" s="68">
        <v>33001</v>
      </c>
      <c r="G98" s="17" t="s">
        <v>4</v>
      </c>
      <c r="H98" s="17"/>
      <c r="I98" s="90">
        <v>521</v>
      </c>
      <c r="J98" s="90">
        <v>579</v>
      </c>
      <c r="K98" s="90">
        <v>579</v>
      </c>
    </row>
    <row r="99" spans="1:11" x14ac:dyDescent="0.25">
      <c r="A99" s="17">
        <f t="shared" si="1"/>
        <v>95</v>
      </c>
      <c r="B99" s="17" t="s">
        <v>97</v>
      </c>
      <c r="C99" s="17" t="s">
        <v>98</v>
      </c>
      <c r="D99" s="70">
        <v>645</v>
      </c>
      <c r="E99" s="157">
        <v>50</v>
      </c>
      <c r="F99" s="68">
        <v>32839</v>
      </c>
      <c r="G99" s="17" t="s">
        <v>4</v>
      </c>
      <c r="H99" s="17"/>
      <c r="I99" s="90">
        <v>581</v>
      </c>
      <c r="J99" s="90">
        <v>645</v>
      </c>
      <c r="K99" s="90">
        <v>645</v>
      </c>
    </row>
    <row r="100" spans="1:11" x14ac:dyDescent="0.25">
      <c r="A100" s="17">
        <f t="shared" si="1"/>
        <v>96</v>
      </c>
      <c r="B100" s="17" t="s">
        <v>97</v>
      </c>
      <c r="C100" s="17" t="s">
        <v>98</v>
      </c>
      <c r="D100" s="70">
        <v>572</v>
      </c>
      <c r="E100" s="157">
        <v>52</v>
      </c>
      <c r="F100" s="68">
        <v>32756</v>
      </c>
      <c r="G100" s="17" t="s">
        <v>4</v>
      </c>
      <c r="H100" s="17"/>
      <c r="I100" s="90">
        <v>515</v>
      </c>
      <c r="J100" s="90">
        <v>572</v>
      </c>
      <c r="K100" s="90">
        <v>572</v>
      </c>
    </row>
    <row r="101" spans="1:11" x14ac:dyDescent="0.25">
      <c r="A101" s="17">
        <f t="shared" si="1"/>
        <v>97</v>
      </c>
      <c r="B101" s="17" t="s">
        <v>97</v>
      </c>
      <c r="C101" s="17" t="s">
        <v>98</v>
      </c>
      <c r="D101" s="70">
        <v>656</v>
      </c>
      <c r="E101" s="157">
        <v>49</v>
      </c>
      <c r="F101" s="68">
        <v>32756</v>
      </c>
      <c r="G101" s="17" t="s">
        <v>4</v>
      </c>
      <c r="H101" s="17"/>
      <c r="I101" s="90">
        <v>590</v>
      </c>
      <c r="J101" s="90">
        <v>656</v>
      </c>
      <c r="K101" s="90">
        <v>656</v>
      </c>
    </row>
    <row r="102" spans="1:11" x14ac:dyDescent="0.25">
      <c r="A102" s="17">
        <f t="shared" si="1"/>
        <v>98</v>
      </c>
      <c r="B102" s="17" t="s">
        <v>97</v>
      </c>
      <c r="C102" s="17" t="s">
        <v>98</v>
      </c>
      <c r="D102" s="70">
        <v>683</v>
      </c>
      <c r="E102" s="157">
        <v>52</v>
      </c>
      <c r="F102" s="68">
        <v>32756</v>
      </c>
      <c r="G102" s="17" t="s">
        <v>4</v>
      </c>
      <c r="H102" s="17"/>
      <c r="I102" s="90">
        <v>615</v>
      </c>
      <c r="J102" s="90">
        <v>683</v>
      </c>
      <c r="K102" s="90">
        <v>683</v>
      </c>
    </row>
    <row r="103" spans="1:11" x14ac:dyDescent="0.25">
      <c r="A103" s="17">
        <f t="shared" si="1"/>
        <v>99</v>
      </c>
      <c r="B103" s="17" t="s">
        <v>97</v>
      </c>
      <c r="C103" s="17" t="s">
        <v>98</v>
      </c>
      <c r="D103" s="70">
        <v>554</v>
      </c>
      <c r="E103" s="157">
        <v>48</v>
      </c>
      <c r="F103" s="68">
        <v>32545</v>
      </c>
      <c r="G103" s="17" t="s">
        <v>4</v>
      </c>
      <c r="H103" s="17"/>
      <c r="I103" s="90">
        <v>499</v>
      </c>
      <c r="J103" s="90">
        <v>554</v>
      </c>
      <c r="K103" s="90">
        <v>554</v>
      </c>
    </row>
    <row r="104" spans="1:11" x14ac:dyDescent="0.25">
      <c r="A104" s="17">
        <f t="shared" si="1"/>
        <v>100</v>
      </c>
      <c r="B104" s="17" t="s">
        <v>97</v>
      </c>
      <c r="C104" s="17" t="s">
        <v>98</v>
      </c>
      <c r="D104" s="70">
        <v>563</v>
      </c>
      <c r="E104" s="157">
        <v>51</v>
      </c>
      <c r="F104" s="68">
        <v>31625</v>
      </c>
      <c r="G104" s="17" t="s">
        <v>4</v>
      </c>
      <c r="H104" s="17"/>
      <c r="I104" s="90">
        <v>507</v>
      </c>
      <c r="J104" s="90">
        <v>563</v>
      </c>
      <c r="K104" s="90">
        <v>559.91999999999996</v>
      </c>
    </row>
    <row r="105" spans="1:11" x14ac:dyDescent="0.25">
      <c r="A105" s="17">
        <f t="shared" si="1"/>
        <v>101</v>
      </c>
      <c r="B105" s="17" t="s">
        <v>97</v>
      </c>
      <c r="C105" s="17" t="s">
        <v>98</v>
      </c>
      <c r="D105" s="70">
        <v>645</v>
      </c>
      <c r="E105" s="157">
        <v>50</v>
      </c>
      <c r="F105" s="68">
        <v>31204</v>
      </c>
      <c r="G105" s="17" t="s">
        <v>4</v>
      </c>
      <c r="H105" s="17"/>
      <c r="I105" s="90">
        <v>581</v>
      </c>
      <c r="J105" s="90">
        <v>645</v>
      </c>
      <c r="K105" s="90">
        <v>645</v>
      </c>
    </row>
    <row r="106" spans="1:11" x14ac:dyDescent="0.25">
      <c r="A106" s="17">
        <f t="shared" si="1"/>
        <v>102</v>
      </c>
      <c r="B106" s="17" t="s">
        <v>97</v>
      </c>
      <c r="C106" s="17" t="s">
        <v>103</v>
      </c>
      <c r="D106" s="70">
        <v>1198</v>
      </c>
      <c r="E106" s="157">
        <v>57</v>
      </c>
      <c r="F106" s="68">
        <v>30889</v>
      </c>
      <c r="G106" s="17" t="s">
        <v>4</v>
      </c>
      <c r="H106" s="17"/>
      <c r="I106" s="90">
        <v>943</v>
      </c>
      <c r="J106" s="90">
        <v>1198</v>
      </c>
      <c r="K106" s="90">
        <v>1198</v>
      </c>
    </row>
    <row r="107" spans="1:11" x14ac:dyDescent="0.25">
      <c r="A107" s="17">
        <f t="shared" si="1"/>
        <v>103</v>
      </c>
      <c r="B107" s="17" t="s">
        <v>97</v>
      </c>
      <c r="C107" s="17" t="s">
        <v>103</v>
      </c>
      <c r="D107" s="70">
        <v>1198</v>
      </c>
      <c r="E107" s="157">
        <v>61</v>
      </c>
      <c r="F107" s="68">
        <v>30774</v>
      </c>
      <c r="G107" s="17" t="s">
        <v>4</v>
      </c>
      <c r="H107" s="17"/>
      <c r="I107" s="90">
        <v>1132</v>
      </c>
      <c r="J107" s="90">
        <v>1198</v>
      </c>
      <c r="K107" s="90">
        <v>1198</v>
      </c>
    </row>
    <row r="108" spans="1:11" x14ac:dyDescent="0.25">
      <c r="A108" s="17">
        <f t="shared" si="1"/>
        <v>104</v>
      </c>
      <c r="B108" s="17" t="s">
        <v>97</v>
      </c>
      <c r="C108" s="17" t="s">
        <v>98</v>
      </c>
      <c r="D108" s="70">
        <v>733</v>
      </c>
      <c r="E108" s="157">
        <v>51</v>
      </c>
      <c r="F108" s="68">
        <v>30763</v>
      </c>
      <c r="G108" s="17" t="s">
        <v>4</v>
      </c>
      <c r="H108" s="17"/>
      <c r="I108" s="90">
        <v>660</v>
      </c>
      <c r="J108" s="90">
        <v>733</v>
      </c>
      <c r="K108" s="90">
        <v>733</v>
      </c>
    </row>
    <row r="109" spans="1:11" x14ac:dyDescent="0.25">
      <c r="A109" s="17">
        <f t="shared" si="1"/>
        <v>105</v>
      </c>
      <c r="B109" s="17" t="s">
        <v>97</v>
      </c>
      <c r="C109" s="17" t="s">
        <v>98</v>
      </c>
      <c r="D109" s="70">
        <v>715</v>
      </c>
      <c r="E109" s="157">
        <v>58</v>
      </c>
      <c r="F109" s="68">
        <v>30683</v>
      </c>
      <c r="G109" s="17" t="s">
        <v>4</v>
      </c>
      <c r="H109" s="17"/>
      <c r="I109" s="90">
        <v>644</v>
      </c>
      <c r="J109" s="90">
        <v>715</v>
      </c>
      <c r="K109" s="90">
        <v>715</v>
      </c>
    </row>
    <row r="110" spans="1:11" x14ac:dyDescent="0.25">
      <c r="A110" s="17">
        <f t="shared" si="1"/>
        <v>106</v>
      </c>
      <c r="B110" s="17" t="s">
        <v>97</v>
      </c>
      <c r="C110" s="17" t="s">
        <v>98</v>
      </c>
      <c r="D110" s="70">
        <v>750</v>
      </c>
      <c r="E110" s="157">
        <v>56</v>
      </c>
      <c r="F110" s="68">
        <v>30631</v>
      </c>
      <c r="G110" s="17" t="s">
        <v>4</v>
      </c>
      <c r="H110" s="17"/>
      <c r="I110" s="90">
        <v>675</v>
      </c>
      <c r="J110" s="90">
        <v>750</v>
      </c>
      <c r="K110" s="90">
        <v>750</v>
      </c>
    </row>
    <row r="111" spans="1:11" x14ac:dyDescent="0.25">
      <c r="A111" s="17">
        <f t="shared" si="1"/>
        <v>107</v>
      </c>
      <c r="B111" s="17" t="s">
        <v>97</v>
      </c>
      <c r="C111" s="17" t="s">
        <v>98</v>
      </c>
      <c r="D111" s="70">
        <v>782</v>
      </c>
      <c r="E111" s="157">
        <v>57</v>
      </c>
      <c r="F111" s="68">
        <v>30271</v>
      </c>
      <c r="G111" s="17" t="s">
        <v>4</v>
      </c>
      <c r="H111" s="17"/>
      <c r="I111" s="90">
        <v>704</v>
      </c>
      <c r="J111" s="90">
        <v>782</v>
      </c>
      <c r="K111" s="90">
        <v>782</v>
      </c>
    </row>
    <row r="112" spans="1:11" x14ac:dyDescent="0.25">
      <c r="A112" s="17">
        <f t="shared" si="1"/>
        <v>108</v>
      </c>
      <c r="B112" s="17" t="s">
        <v>97</v>
      </c>
      <c r="C112" s="17" t="s">
        <v>98</v>
      </c>
      <c r="D112" s="70">
        <v>842</v>
      </c>
      <c r="E112" s="157">
        <v>61</v>
      </c>
      <c r="F112" s="68">
        <v>29465</v>
      </c>
      <c r="G112" s="17" t="s">
        <v>4</v>
      </c>
      <c r="H112" s="17"/>
      <c r="I112" s="90">
        <v>758</v>
      </c>
      <c r="J112" s="90">
        <v>842</v>
      </c>
      <c r="K112" s="90">
        <v>842</v>
      </c>
    </row>
    <row r="113" spans="1:11" x14ac:dyDescent="0.25">
      <c r="A113" s="17">
        <f t="shared" si="1"/>
        <v>109</v>
      </c>
      <c r="B113" s="17" t="s">
        <v>97</v>
      </c>
      <c r="C113" s="17" t="s">
        <v>98</v>
      </c>
      <c r="D113" s="70">
        <v>879</v>
      </c>
      <c r="E113" s="157">
        <v>58</v>
      </c>
      <c r="F113" s="68">
        <v>29153</v>
      </c>
      <c r="G113" s="17" t="s">
        <v>4</v>
      </c>
      <c r="H113" s="17"/>
      <c r="I113" s="90">
        <v>791</v>
      </c>
      <c r="J113" s="90">
        <v>879</v>
      </c>
      <c r="K113" s="90">
        <v>879</v>
      </c>
    </row>
    <row r="114" spans="1:11" x14ac:dyDescent="0.25">
      <c r="A114" s="17">
        <f t="shared" si="1"/>
        <v>110</v>
      </c>
      <c r="B114" s="17" t="s">
        <v>104</v>
      </c>
      <c r="C114" s="17" t="s">
        <v>105</v>
      </c>
      <c r="D114" s="70">
        <v>1305</v>
      </c>
      <c r="E114" s="157">
        <v>32</v>
      </c>
      <c r="F114" s="68">
        <v>41582</v>
      </c>
      <c r="G114" s="17" t="s">
        <v>4</v>
      </c>
      <c r="H114" s="17"/>
      <c r="I114" s="90"/>
      <c r="J114" s="90"/>
      <c r="K114" s="90">
        <v>285.25</v>
      </c>
    </row>
    <row r="115" spans="1:11" x14ac:dyDescent="0.25">
      <c r="A115" s="17">
        <f t="shared" si="1"/>
        <v>111</v>
      </c>
      <c r="B115" s="17" t="s">
        <v>104</v>
      </c>
      <c r="C115" s="17" t="s">
        <v>109</v>
      </c>
      <c r="D115" s="70">
        <v>1400</v>
      </c>
      <c r="E115" s="157">
        <v>42</v>
      </c>
      <c r="F115" s="68">
        <v>41582</v>
      </c>
      <c r="G115" s="17" t="s">
        <v>4</v>
      </c>
      <c r="H115" s="17"/>
      <c r="I115" s="90"/>
      <c r="J115" s="90"/>
      <c r="K115" s="90">
        <v>306.01</v>
      </c>
    </row>
    <row r="116" spans="1:11" x14ac:dyDescent="0.25">
      <c r="A116" s="17">
        <f t="shared" si="1"/>
        <v>112</v>
      </c>
      <c r="B116" s="17" t="s">
        <v>104</v>
      </c>
      <c r="C116" s="17" t="s">
        <v>108</v>
      </c>
      <c r="D116" s="70">
        <v>998</v>
      </c>
      <c r="E116" s="157">
        <v>40</v>
      </c>
      <c r="F116" s="68">
        <v>41276</v>
      </c>
      <c r="G116" s="17" t="s">
        <v>4</v>
      </c>
      <c r="H116" s="17"/>
      <c r="I116" s="90"/>
      <c r="J116" s="90">
        <v>893.81</v>
      </c>
      <c r="K116" s="90">
        <v>998</v>
      </c>
    </row>
    <row r="117" spans="1:11" x14ac:dyDescent="0.25">
      <c r="A117" s="17">
        <f t="shared" si="1"/>
        <v>113</v>
      </c>
      <c r="B117" s="17" t="s">
        <v>104</v>
      </c>
      <c r="C117" s="17" t="s">
        <v>109</v>
      </c>
      <c r="D117" s="70">
        <v>1500</v>
      </c>
      <c r="E117" s="157">
        <v>30</v>
      </c>
      <c r="F117" s="68">
        <v>41276</v>
      </c>
      <c r="G117" s="17" t="s">
        <v>4</v>
      </c>
      <c r="H117" s="17"/>
      <c r="I117" s="90"/>
      <c r="J117" s="90">
        <v>1343.41</v>
      </c>
      <c r="K117" s="90">
        <v>1500</v>
      </c>
    </row>
    <row r="118" spans="1:11" x14ac:dyDescent="0.25">
      <c r="A118" s="17">
        <f t="shared" si="1"/>
        <v>114</v>
      </c>
      <c r="B118" s="17" t="s">
        <v>104</v>
      </c>
      <c r="C118" s="17" t="s">
        <v>105</v>
      </c>
      <c r="D118" s="70">
        <v>1359</v>
      </c>
      <c r="E118" s="157">
        <v>49</v>
      </c>
      <c r="F118" s="68">
        <v>39630</v>
      </c>
      <c r="G118" s="17" t="s">
        <v>4</v>
      </c>
      <c r="H118" s="17"/>
      <c r="I118" s="90">
        <v>1047</v>
      </c>
      <c r="J118" s="90">
        <v>1321.66</v>
      </c>
      <c r="K118" s="90">
        <v>1359</v>
      </c>
    </row>
    <row r="119" spans="1:11" x14ac:dyDescent="0.25">
      <c r="A119" s="17">
        <f t="shared" si="1"/>
        <v>115</v>
      </c>
      <c r="B119" s="17" t="s">
        <v>104</v>
      </c>
      <c r="C119" s="17" t="s">
        <v>105</v>
      </c>
      <c r="D119" s="70">
        <v>1305</v>
      </c>
      <c r="E119" s="157">
        <v>34</v>
      </c>
      <c r="F119" s="68">
        <v>38614</v>
      </c>
      <c r="G119" s="17" t="s">
        <v>4</v>
      </c>
      <c r="H119" s="17"/>
      <c r="I119" s="90">
        <v>830</v>
      </c>
      <c r="J119" s="90">
        <v>1305</v>
      </c>
      <c r="K119" s="90">
        <v>1305</v>
      </c>
    </row>
    <row r="120" spans="1:11" x14ac:dyDescent="0.25">
      <c r="A120" s="17">
        <f t="shared" si="1"/>
        <v>116</v>
      </c>
      <c r="B120" s="17" t="s">
        <v>104</v>
      </c>
      <c r="C120" s="17" t="s">
        <v>105</v>
      </c>
      <c r="D120" s="70">
        <v>2018</v>
      </c>
      <c r="E120" s="157">
        <v>50</v>
      </c>
      <c r="F120" s="68">
        <v>35471</v>
      </c>
      <c r="G120" s="17" t="s">
        <v>4</v>
      </c>
      <c r="H120" s="17"/>
      <c r="I120" s="90">
        <v>1589</v>
      </c>
      <c r="J120" s="90">
        <v>2018</v>
      </c>
      <c r="K120" s="90">
        <v>2018</v>
      </c>
    </row>
    <row r="121" spans="1:11" x14ac:dyDescent="0.25">
      <c r="A121" s="17">
        <f t="shared" si="1"/>
        <v>117</v>
      </c>
      <c r="B121" s="17" t="s">
        <v>104</v>
      </c>
      <c r="C121" s="17" t="s">
        <v>105</v>
      </c>
      <c r="D121" s="70">
        <v>1589</v>
      </c>
      <c r="E121" s="157">
        <v>49</v>
      </c>
      <c r="F121" s="68">
        <v>34535</v>
      </c>
      <c r="G121" s="17" t="s">
        <v>4</v>
      </c>
      <c r="H121" s="17"/>
      <c r="I121" s="90">
        <v>1501</v>
      </c>
      <c r="J121" s="90">
        <v>1589</v>
      </c>
      <c r="K121" s="90">
        <v>1589</v>
      </c>
    </row>
    <row r="122" spans="1:11" x14ac:dyDescent="0.25">
      <c r="A122" s="17">
        <f t="shared" si="1"/>
        <v>118</v>
      </c>
      <c r="B122" s="17" t="s">
        <v>104</v>
      </c>
      <c r="C122" s="17" t="s">
        <v>106</v>
      </c>
      <c r="D122" s="70">
        <v>3150</v>
      </c>
      <c r="E122" s="157">
        <v>47</v>
      </c>
      <c r="F122" s="68">
        <v>34218</v>
      </c>
      <c r="G122" s="17" t="s">
        <v>4</v>
      </c>
      <c r="H122" s="17">
        <v>439</v>
      </c>
      <c r="I122" s="90">
        <v>2480</v>
      </c>
      <c r="J122" s="90">
        <v>3150</v>
      </c>
      <c r="K122" s="90">
        <v>3150</v>
      </c>
    </row>
    <row r="123" spans="1:11" x14ac:dyDescent="0.25">
      <c r="A123" s="17">
        <f t="shared" si="1"/>
        <v>119</v>
      </c>
      <c r="B123" s="17" t="s">
        <v>104</v>
      </c>
      <c r="C123" s="17" t="s">
        <v>110</v>
      </c>
      <c r="D123" s="70">
        <v>1437</v>
      </c>
      <c r="E123" s="157">
        <v>57</v>
      </c>
      <c r="F123" s="68">
        <v>33240</v>
      </c>
      <c r="G123" s="17" t="s">
        <v>4</v>
      </c>
      <c r="H123" s="17"/>
      <c r="I123" s="90">
        <v>1131</v>
      </c>
      <c r="J123" s="90">
        <v>1437</v>
      </c>
      <c r="K123" s="90">
        <v>1437</v>
      </c>
    </row>
    <row r="124" spans="1:11" x14ac:dyDescent="0.25">
      <c r="A124" s="17">
        <f t="shared" si="1"/>
        <v>120</v>
      </c>
      <c r="B124" s="17" t="s">
        <v>104</v>
      </c>
      <c r="C124" s="17" t="s">
        <v>864</v>
      </c>
      <c r="D124" s="70">
        <v>3067</v>
      </c>
      <c r="E124" s="157">
        <v>62</v>
      </c>
      <c r="F124" s="68">
        <v>32517</v>
      </c>
      <c r="G124" s="17" t="s">
        <v>4</v>
      </c>
      <c r="H124" s="17"/>
      <c r="I124" s="90">
        <v>2415</v>
      </c>
      <c r="J124" s="90">
        <v>3067</v>
      </c>
      <c r="K124" s="90">
        <v>3067</v>
      </c>
    </row>
    <row r="125" spans="1:11" x14ac:dyDescent="0.25">
      <c r="A125" s="17">
        <f t="shared" si="1"/>
        <v>121</v>
      </c>
      <c r="B125" s="17" t="s">
        <v>104</v>
      </c>
      <c r="C125" s="17" t="s">
        <v>110</v>
      </c>
      <c r="D125" s="70">
        <v>1467</v>
      </c>
      <c r="E125" s="157">
        <v>55</v>
      </c>
      <c r="F125" s="68">
        <v>29518</v>
      </c>
      <c r="G125" s="17" t="s">
        <v>4</v>
      </c>
      <c r="H125" s="17"/>
      <c r="I125" s="90">
        <v>1155</v>
      </c>
      <c r="J125" s="90">
        <v>1467</v>
      </c>
      <c r="K125" s="90">
        <v>1467</v>
      </c>
    </row>
    <row r="126" spans="1:11" x14ac:dyDescent="0.25">
      <c r="A126" s="17">
        <f t="shared" si="1"/>
        <v>122</v>
      </c>
      <c r="B126" s="17" t="s">
        <v>351</v>
      </c>
      <c r="C126" s="17" t="s">
        <v>356</v>
      </c>
      <c r="D126" s="70">
        <v>785</v>
      </c>
      <c r="E126" s="157">
        <v>23</v>
      </c>
      <c r="F126" s="68">
        <v>40498</v>
      </c>
      <c r="G126" s="17" t="s">
        <v>4</v>
      </c>
      <c r="H126" s="17"/>
      <c r="I126" s="90">
        <v>648</v>
      </c>
      <c r="J126" s="90">
        <v>785</v>
      </c>
      <c r="K126" s="90">
        <v>785</v>
      </c>
    </row>
    <row r="127" spans="1:11" x14ac:dyDescent="0.25">
      <c r="A127" s="17">
        <f t="shared" si="1"/>
        <v>123</v>
      </c>
      <c r="B127" s="17" t="s">
        <v>351</v>
      </c>
      <c r="C127" s="17" t="s">
        <v>352</v>
      </c>
      <c r="D127" s="70">
        <v>617</v>
      </c>
      <c r="E127" s="157">
        <v>28</v>
      </c>
      <c r="F127" s="68">
        <v>39762</v>
      </c>
      <c r="G127" s="17" t="s">
        <v>4</v>
      </c>
      <c r="H127" s="17"/>
      <c r="I127" s="90">
        <v>679</v>
      </c>
      <c r="J127" s="90">
        <v>617</v>
      </c>
      <c r="K127" s="90">
        <v>617</v>
      </c>
    </row>
    <row r="128" spans="1:11" x14ac:dyDescent="0.25">
      <c r="A128" s="17">
        <f t="shared" si="1"/>
        <v>124</v>
      </c>
      <c r="B128" s="17" t="s">
        <v>351</v>
      </c>
      <c r="C128" s="17" t="s">
        <v>352</v>
      </c>
      <c r="D128" s="70">
        <v>669</v>
      </c>
      <c r="E128" s="157">
        <v>39</v>
      </c>
      <c r="F128" s="68">
        <v>34373</v>
      </c>
      <c r="G128" s="17" t="s">
        <v>4</v>
      </c>
      <c r="H128" s="17"/>
      <c r="I128" s="90">
        <v>602</v>
      </c>
      <c r="J128" s="90">
        <v>669</v>
      </c>
      <c r="K128" s="90">
        <v>669</v>
      </c>
    </row>
    <row r="129" spans="1:11" x14ac:dyDescent="0.25">
      <c r="A129" s="17">
        <f t="shared" si="1"/>
        <v>125</v>
      </c>
      <c r="B129" s="17" t="s">
        <v>351</v>
      </c>
      <c r="C129" s="17" t="s">
        <v>346</v>
      </c>
      <c r="D129" s="70">
        <v>488</v>
      </c>
      <c r="E129" s="157">
        <v>45</v>
      </c>
      <c r="F129" s="68">
        <v>34372</v>
      </c>
      <c r="G129" s="17" t="s">
        <v>4</v>
      </c>
      <c r="H129" s="17"/>
      <c r="I129" s="90">
        <v>537</v>
      </c>
      <c r="J129" s="90">
        <v>488</v>
      </c>
      <c r="K129" s="90">
        <v>488</v>
      </c>
    </row>
    <row r="130" spans="1:11" x14ac:dyDescent="0.25">
      <c r="A130" s="17">
        <f t="shared" si="1"/>
        <v>126</v>
      </c>
      <c r="B130" s="17" t="s">
        <v>351</v>
      </c>
      <c r="C130" s="17" t="s">
        <v>352</v>
      </c>
      <c r="D130" s="70">
        <v>700</v>
      </c>
      <c r="E130" s="157">
        <v>50</v>
      </c>
      <c r="F130" s="68">
        <v>32147</v>
      </c>
      <c r="G130" s="17" t="s">
        <v>4</v>
      </c>
      <c r="H130" s="17"/>
      <c r="I130" s="90">
        <v>630</v>
      </c>
      <c r="J130" s="90">
        <v>700</v>
      </c>
      <c r="K130" s="90">
        <v>700</v>
      </c>
    </row>
    <row r="131" spans="1:11" x14ac:dyDescent="0.25">
      <c r="A131" s="17">
        <f t="shared" si="1"/>
        <v>127</v>
      </c>
      <c r="B131" s="17" t="s">
        <v>351</v>
      </c>
      <c r="C131" s="17" t="s">
        <v>346</v>
      </c>
      <c r="D131" s="70">
        <v>535</v>
      </c>
      <c r="E131" s="157">
        <v>50</v>
      </c>
      <c r="F131" s="68">
        <v>31302</v>
      </c>
      <c r="G131" s="17" t="s">
        <v>4</v>
      </c>
      <c r="H131" s="17"/>
      <c r="I131" s="90">
        <v>589</v>
      </c>
      <c r="J131" s="90">
        <v>535</v>
      </c>
      <c r="K131" s="90">
        <v>535</v>
      </c>
    </row>
    <row r="132" spans="1:11" x14ac:dyDescent="0.25">
      <c r="A132" s="17">
        <f t="shared" si="1"/>
        <v>128</v>
      </c>
      <c r="B132" s="17" t="s">
        <v>351</v>
      </c>
      <c r="C132" s="17" t="s">
        <v>430</v>
      </c>
      <c r="D132" s="70">
        <v>3724</v>
      </c>
      <c r="E132" s="157">
        <v>47</v>
      </c>
      <c r="F132" s="68">
        <v>31281</v>
      </c>
      <c r="G132" s="17" t="s">
        <v>4</v>
      </c>
      <c r="H132" s="17">
        <v>683</v>
      </c>
      <c r="I132" s="90">
        <v>2932</v>
      </c>
      <c r="J132" s="90">
        <v>3724</v>
      </c>
      <c r="K132" s="90">
        <v>3724</v>
      </c>
    </row>
    <row r="133" spans="1:11" x14ac:dyDescent="0.25">
      <c r="A133" s="17">
        <f t="shared" si="1"/>
        <v>129</v>
      </c>
      <c r="B133" s="17" t="s">
        <v>351</v>
      </c>
      <c r="C133" s="17" t="s">
        <v>346</v>
      </c>
      <c r="D133" s="70">
        <v>629</v>
      </c>
      <c r="E133" s="157">
        <v>55</v>
      </c>
      <c r="F133" s="68">
        <v>28789</v>
      </c>
      <c r="G133" s="17" t="s">
        <v>4</v>
      </c>
      <c r="H133" s="17"/>
      <c r="I133" s="90">
        <v>566</v>
      </c>
      <c r="J133" s="90">
        <v>629</v>
      </c>
      <c r="K133" s="90">
        <v>629</v>
      </c>
    </row>
    <row r="134" spans="1:11" x14ac:dyDescent="0.25">
      <c r="A134" s="17">
        <f t="shared" si="1"/>
        <v>130</v>
      </c>
      <c r="B134" s="17" t="s">
        <v>351</v>
      </c>
      <c r="C134" s="17" t="s">
        <v>431</v>
      </c>
      <c r="D134" s="70">
        <v>3297</v>
      </c>
      <c r="E134" s="157">
        <v>59</v>
      </c>
      <c r="F134" s="68">
        <v>27541</v>
      </c>
      <c r="G134" s="17" t="s">
        <v>4</v>
      </c>
      <c r="H134" s="17"/>
      <c r="I134" s="90">
        <v>2596</v>
      </c>
      <c r="J134" s="90">
        <v>3297</v>
      </c>
      <c r="K134" s="90">
        <v>3297</v>
      </c>
    </row>
    <row r="135" spans="1:11" x14ac:dyDescent="0.25">
      <c r="A135" s="17">
        <f t="shared" ref="A135:A198" si="2">1+A134</f>
        <v>131</v>
      </c>
      <c r="B135" s="17" t="s">
        <v>358</v>
      </c>
      <c r="C135" s="17" t="s">
        <v>322</v>
      </c>
      <c r="D135" s="70">
        <v>1305</v>
      </c>
      <c r="E135" s="157">
        <v>35</v>
      </c>
      <c r="F135" s="68">
        <v>38588</v>
      </c>
      <c r="G135" s="17" t="s">
        <v>4</v>
      </c>
      <c r="H135" s="17"/>
      <c r="I135" s="90">
        <v>1027</v>
      </c>
      <c r="J135" s="90">
        <v>1305</v>
      </c>
      <c r="K135" s="90">
        <v>1305</v>
      </c>
    </row>
    <row r="136" spans="1:11" x14ac:dyDescent="0.25">
      <c r="A136" s="17">
        <f t="shared" si="2"/>
        <v>132</v>
      </c>
      <c r="B136" s="17" t="s">
        <v>358</v>
      </c>
      <c r="C136" s="17" t="s">
        <v>433</v>
      </c>
      <c r="D136" s="70">
        <v>1137</v>
      </c>
      <c r="E136" s="157">
        <v>35</v>
      </c>
      <c r="F136" s="68">
        <v>37942</v>
      </c>
      <c r="G136" s="17" t="s">
        <v>4</v>
      </c>
      <c r="H136" s="17"/>
      <c r="I136" s="90">
        <v>746</v>
      </c>
      <c r="J136" s="90">
        <v>1137</v>
      </c>
      <c r="K136" s="90">
        <v>1137</v>
      </c>
    </row>
    <row r="137" spans="1:11" x14ac:dyDescent="0.25">
      <c r="A137" s="17">
        <f t="shared" si="2"/>
        <v>133</v>
      </c>
      <c r="B137" s="17" t="s">
        <v>358</v>
      </c>
      <c r="C137" s="17" t="s">
        <v>868</v>
      </c>
      <c r="D137" s="70">
        <v>3101</v>
      </c>
      <c r="E137" s="157">
        <v>51</v>
      </c>
      <c r="F137" s="68">
        <v>34151</v>
      </c>
      <c r="G137" s="17" t="s">
        <v>4</v>
      </c>
      <c r="H137" s="17">
        <v>374</v>
      </c>
      <c r="I137" s="90">
        <v>2930</v>
      </c>
      <c r="J137" s="90">
        <v>3101</v>
      </c>
      <c r="K137" s="90">
        <v>3101</v>
      </c>
    </row>
    <row r="138" spans="1:11" x14ac:dyDescent="0.25">
      <c r="A138" s="17">
        <f t="shared" si="2"/>
        <v>134</v>
      </c>
      <c r="B138" s="17" t="s">
        <v>358</v>
      </c>
      <c r="C138" s="17" t="s">
        <v>322</v>
      </c>
      <c r="D138" s="70">
        <v>1519</v>
      </c>
      <c r="E138" s="157">
        <v>48</v>
      </c>
      <c r="F138" s="68">
        <v>33521</v>
      </c>
      <c r="G138" s="17" t="s">
        <v>4</v>
      </c>
      <c r="H138" s="17"/>
      <c r="I138" s="90">
        <v>1196</v>
      </c>
      <c r="J138" s="90">
        <v>1519</v>
      </c>
      <c r="K138" s="90">
        <v>1519</v>
      </c>
    </row>
    <row r="139" spans="1:11" x14ac:dyDescent="0.25">
      <c r="A139" s="17">
        <f t="shared" si="2"/>
        <v>135</v>
      </c>
      <c r="B139" s="17" t="s">
        <v>358</v>
      </c>
      <c r="C139" s="17" t="s">
        <v>322</v>
      </c>
      <c r="D139" s="70">
        <v>1504</v>
      </c>
      <c r="E139" s="157">
        <v>47</v>
      </c>
      <c r="F139" s="68">
        <v>33505</v>
      </c>
      <c r="G139" s="17" t="s">
        <v>4</v>
      </c>
      <c r="H139" s="17"/>
      <c r="I139" s="90">
        <v>1184</v>
      </c>
      <c r="J139" s="90">
        <v>1504</v>
      </c>
      <c r="K139" s="90">
        <v>1504</v>
      </c>
    </row>
    <row r="140" spans="1:11" x14ac:dyDescent="0.25">
      <c r="A140" s="17">
        <f t="shared" si="2"/>
        <v>136</v>
      </c>
      <c r="B140" s="17" t="s">
        <v>358</v>
      </c>
      <c r="C140" s="17" t="s">
        <v>322</v>
      </c>
      <c r="D140" s="70">
        <v>1809</v>
      </c>
      <c r="E140" s="157">
        <v>46</v>
      </c>
      <c r="F140" s="68">
        <v>33301</v>
      </c>
      <c r="G140" s="17" t="s">
        <v>4</v>
      </c>
      <c r="H140" s="17"/>
      <c r="I140" s="90">
        <v>1424</v>
      </c>
      <c r="J140" s="90">
        <v>1809</v>
      </c>
      <c r="K140" s="90">
        <v>1809</v>
      </c>
    </row>
    <row r="141" spans="1:11" x14ac:dyDescent="0.25">
      <c r="A141" s="17">
        <f t="shared" si="2"/>
        <v>137</v>
      </c>
      <c r="B141" s="17" t="s">
        <v>358</v>
      </c>
      <c r="C141" s="17" t="s">
        <v>433</v>
      </c>
      <c r="D141" s="70">
        <v>1258</v>
      </c>
      <c r="E141" s="157">
        <v>44</v>
      </c>
      <c r="F141" s="68">
        <v>33143</v>
      </c>
      <c r="G141" s="17" t="s">
        <v>4</v>
      </c>
      <c r="H141" s="17"/>
      <c r="I141" s="90">
        <v>990</v>
      </c>
      <c r="J141" s="90">
        <v>1258</v>
      </c>
      <c r="K141" s="90">
        <v>1258</v>
      </c>
    </row>
    <row r="142" spans="1:11" x14ac:dyDescent="0.25">
      <c r="A142" s="17">
        <f t="shared" si="2"/>
        <v>138</v>
      </c>
      <c r="B142" s="17" t="s">
        <v>358</v>
      </c>
      <c r="C142" s="17" t="s">
        <v>433</v>
      </c>
      <c r="D142" s="70">
        <v>1286</v>
      </c>
      <c r="E142" s="157">
        <v>48</v>
      </c>
      <c r="F142" s="68">
        <v>32201</v>
      </c>
      <c r="G142" s="17" t="s">
        <v>4</v>
      </c>
      <c r="H142" s="17"/>
      <c r="I142" s="90">
        <v>832</v>
      </c>
      <c r="J142" s="90">
        <v>1286</v>
      </c>
      <c r="K142" s="90">
        <v>1286</v>
      </c>
    </row>
    <row r="143" spans="1:11" x14ac:dyDescent="0.25">
      <c r="A143" s="17">
        <f t="shared" si="2"/>
        <v>139</v>
      </c>
      <c r="B143" s="17" t="s">
        <v>358</v>
      </c>
      <c r="C143" s="17" t="s">
        <v>322</v>
      </c>
      <c r="D143" s="70">
        <v>2114</v>
      </c>
      <c r="E143" s="157">
        <v>52</v>
      </c>
      <c r="F143" s="68">
        <v>29434</v>
      </c>
      <c r="G143" s="17" t="s">
        <v>4</v>
      </c>
      <c r="H143" s="17"/>
      <c r="I143" s="90">
        <v>1664</v>
      </c>
      <c r="J143" s="90">
        <v>2114</v>
      </c>
      <c r="K143" s="90">
        <v>2114</v>
      </c>
    </row>
    <row r="144" spans="1:11" x14ac:dyDescent="0.25">
      <c r="A144" s="17">
        <f t="shared" si="2"/>
        <v>140</v>
      </c>
      <c r="B144" s="17" t="s">
        <v>358</v>
      </c>
      <c r="C144" s="17" t="s">
        <v>322</v>
      </c>
      <c r="D144" s="70">
        <v>2267</v>
      </c>
      <c r="E144" s="157">
        <v>58</v>
      </c>
      <c r="F144" s="68">
        <v>29392</v>
      </c>
      <c r="G144" s="17" t="s">
        <v>4</v>
      </c>
      <c r="H144" s="17"/>
      <c r="I144" s="90">
        <v>2142</v>
      </c>
      <c r="J144" s="90">
        <v>2267</v>
      </c>
      <c r="K144" s="90">
        <v>2267</v>
      </c>
    </row>
    <row r="145" spans="1:11" x14ac:dyDescent="0.25">
      <c r="A145" s="17">
        <f t="shared" si="2"/>
        <v>141</v>
      </c>
      <c r="B145" s="17" t="s">
        <v>358</v>
      </c>
      <c r="C145" s="17" t="s">
        <v>322</v>
      </c>
      <c r="D145" s="70">
        <v>2254</v>
      </c>
      <c r="E145" s="157">
        <v>61</v>
      </c>
      <c r="F145" s="68">
        <v>29062</v>
      </c>
      <c r="G145" s="17" t="s">
        <v>4</v>
      </c>
      <c r="H145" s="17"/>
      <c r="I145" s="90">
        <v>1775</v>
      </c>
      <c r="J145" s="90">
        <v>2254</v>
      </c>
      <c r="K145" s="90">
        <v>2254</v>
      </c>
    </row>
    <row r="146" spans="1:11" x14ac:dyDescent="0.25">
      <c r="A146" s="17">
        <f t="shared" si="2"/>
        <v>142</v>
      </c>
      <c r="B146" s="17" t="s">
        <v>358</v>
      </c>
      <c r="C146" s="17" t="s">
        <v>433</v>
      </c>
      <c r="D146" s="70">
        <v>1437</v>
      </c>
      <c r="E146" s="157">
        <v>62</v>
      </c>
      <c r="F146" s="68">
        <v>28961</v>
      </c>
      <c r="G146" s="17" t="s">
        <v>4</v>
      </c>
      <c r="H146" s="17"/>
      <c r="I146" s="90">
        <v>1131</v>
      </c>
      <c r="J146" s="90">
        <v>1437</v>
      </c>
      <c r="K146" s="90">
        <v>1437</v>
      </c>
    </row>
    <row r="147" spans="1:11" x14ac:dyDescent="0.25">
      <c r="A147" s="17">
        <f t="shared" si="2"/>
        <v>143</v>
      </c>
      <c r="B147" s="17" t="s">
        <v>358</v>
      </c>
      <c r="C147" s="17" t="s">
        <v>433</v>
      </c>
      <c r="D147" s="70">
        <v>2012</v>
      </c>
      <c r="E147" s="157">
        <v>57</v>
      </c>
      <c r="F147" s="68">
        <v>28607</v>
      </c>
      <c r="G147" s="17" t="s">
        <v>4</v>
      </c>
      <c r="H147" s="17"/>
      <c r="I147" s="90">
        <v>1901</v>
      </c>
      <c r="J147" s="90">
        <v>2012</v>
      </c>
      <c r="K147" s="90">
        <v>2012</v>
      </c>
    </row>
    <row r="148" spans="1:11" x14ac:dyDescent="0.25">
      <c r="A148" s="17">
        <f t="shared" si="2"/>
        <v>144</v>
      </c>
      <c r="B148" s="17" t="s">
        <v>358</v>
      </c>
      <c r="C148" s="17" t="s">
        <v>322</v>
      </c>
      <c r="D148" s="70">
        <v>1881</v>
      </c>
      <c r="E148" s="157">
        <v>61</v>
      </c>
      <c r="F148" s="68">
        <v>27981</v>
      </c>
      <c r="G148" s="17" t="s">
        <v>4</v>
      </c>
      <c r="H148" s="17"/>
      <c r="I148" s="90">
        <v>1481</v>
      </c>
      <c r="J148" s="90">
        <v>1881</v>
      </c>
      <c r="K148" s="90">
        <v>1881</v>
      </c>
    </row>
    <row r="149" spans="1:11" x14ac:dyDescent="0.25">
      <c r="A149" s="17">
        <f t="shared" si="2"/>
        <v>145</v>
      </c>
      <c r="B149" s="17" t="s">
        <v>359</v>
      </c>
      <c r="C149" s="17" t="s">
        <v>434</v>
      </c>
      <c r="D149" s="70">
        <v>998</v>
      </c>
      <c r="E149" s="157">
        <v>25</v>
      </c>
      <c r="F149" s="68">
        <v>41306</v>
      </c>
      <c r="G149" s="17" t="s">
        <v>23</v>
      </c>
      <c r="H149" s="17"/>
      <c r="I149" s="90"/>
      <c r="J149" s="90">
        <v>657.69</v>
      </c>
      <c r="K149" s="90">
        <v>998</v>
      </c>
    </row>
    <row r="150" spans="1:11" x14ac:dyDescent="0.25">
      <c r="A150" s="17">
        <f t="shared" si="2"/>
        <v>146</v>
      </c>
      <c r="B150" s="17" t="s">
        <v>359</v>
      </c>
      <c r="C150" s="17" t="s">
        <v>434</v>
      </c>
      <c r="D150" s="70">
        <v>998</v>
      </c>
      <c r="E150" s="157">
        <v>28</v>
      </c>
      <c r="F150" s="68">
        <v>41155</v>
      </c>
      <c r="G150" s="17" t="s">
        <v>23</v>
      </c>
      <c r="H150" s="17"/>
      <c r="I150" s="90">
        <v>232</v>
      </c>
      <c r="J150" s="90">
        <v>998</v>
      </c>
      <c r="K150" s="90">
        <v>998</v>
      </c>
    </row>
    <row r="151" spans="1:11" x14ac:dyDescent="0.25">
      <c r="A151" s="17">
        <f t="shared" si="2"/>
        <v>147</v>
      </c>
      <c r="B151" s="17" t="s">
        <v>359</v>
      </c>
      <c r="C151" s="17" t="s">
        <v>434</v>
      </c>
      <c r="D151" s="70">
        <v>998</v>
      </c>
      <c r="E151" s="157">
        <v>31</v>
      </c>
      <c r="F151" s="68">
        <v>41155</v>
      </c>
      <c r="G151" s="17" t="s">
        <v>23</v>
      </c>
      <c r="H151" s="17"/>
      <c r="I151" s="90">
        <v>232</v>
      </c>
      <c r="J151" s="90">
        <v>998</v>
      </c>
      <c r="K151" s="90">
        <v>998</v>
      </c>
    </row>
    <row r="152" spans="1:11" x14ac:dyDescent="0.25">
      <c r="A152" s="17">
        <f t="shared" si="2"/>
        <v>148</v>
      </c>
      <c r="B152" s="17" t="s">
        <v>359</v>
      </c>
      <c r="C152" s="17" t="s">
        <v>434</v>
      </c>
      <c r="D152" s="70">
        <v>998</v>
      </c>
      <c r="E152" s="157">
        <v>26</v>
      </c>
      <c r="F152" s="68">
        <v>41155</v>
      </c>
      <c r="G152" s="17" t="s">
        <v>23</v>
      </c>
      <c r="H152" s="17"/>
      <c r="I152" s="90">
        <v>232</v>
      </c>
      <c r="J152" s="90">
        <v>998</v>
      </c>
      <c r="K152" s="90">
        <v>998</v>
      </c>
    </row>
    <row r="153" spans="1:11" x14ac:dyDescent="0.25">
      <c r="A153" s="17">
        <f t="shared" si="2"/>
        <v>149</v>
      </c>
      <c r="B153" s="17" t="s">
        <v>359</v>
      </c>
      <c r="C153" s="17" t="s">
        <v>434</v>
      </c>
      <c r="D153" s="70">
        <v>998</v>
      </c>
      <c r="E153" s="157">
        <v>27</v>
      </c>
      <c r="F153" s="68">
        <v>41155</v>
      </c>
      <c r="G153" s="17" t="s">
        <v>23</v>
      </c>
      <c r="H153" s="17"/>
      <c r="I153" s="90">
        <v>232</v>
      </c>
      <c r="J153" s="90">
        <v>998</v>
      </c>
      <c r="K153" s="90">
        <v>998</v>
      </c>
    </row>
    <row r="154" spans="1:11" x14ac:dyDescent="0.25">
      <c r="A154" s="17">
        <f t="shared" si="2"/>
        <v>150</v>
      </c>
      <c r="B154" s="17" t="s">
        <v>359</v>
      </c>
      <c r="C154" s="17" t="s">
        <v>434</v>
      </c>
      <c r="D154" s="70">
        <v>998</v>
      </c>
      <c r="E154" s="157">
        <v>26</v>
      </c>
      <c r="F154" s="68">
        <v>41155</v>
      </c>
      <c r="G154" s="17" t="s">
        <v>23</v>
      </c>
      <c r="H154" s="17"/>
      <c r="I154" s="90">
        <v>232</v>
      </c>
      <c r="J154" s="90">
        <v>998</v>
      </c>
      <c r="K154" s="90">
        <v>998</v>
      </c>
    </row>
    <row r="155" spans="1:11" x14ac:dyDescent="0.25">
      <c r="A155" s="17">
        <f t="shared" si="2"/>
        <v>151</v>
      </c>
      <c r="B155" s="17" t="s">
        <v>359</v>
      </c>
      <c r="C155" s="17" t="s">
        <v>434</v>
      </c>
      <c r="D155" s="70">
        <v>998</v>
      </c>
      <c r="E155" s="157">
        <v>29</v>
      </c>
      <c r="F155" s="68">
        <v>41155</v>
      </c>
      <c r="G155" s="17" t="s">
        <v>23</v>
      </c>
      <c r="H155" s="17"/>
      <c r="I155" s="90">
        <v>232</v>
      </c>
      <c r="J155" s="90">
        <v>998</v>
      </c>
      <c r="K155" s="90">
        <v>998</v>
      </c>
    </row>
    <row r="156" spans="1:11" x14ac:dyDescent="0.25">
      <c r="A156" s="17">
        <f t="shared" si="2"/>
        <v>152</v>
      </c>
      <c r="B156" s="17" t="s">
        <v>359</v>
      </c>
      <c r="C156" s="17" t="s">
        <v>434</v>
      </c>
      <c r="D156" s="70">
        <v>998</v>
      </c>
      <c r="E156" s="157">
        <v>36</v>
      </c>
      <c r="F156" s="68">
        <v>41155</v>
      </c>
      <c r="G156" s="17" t="s">
        <v>23</v>
      </c>
      <c r="H156" s="17"/>
      <c r="I156" s="90">
        <v>223</v>
      </c>
      <c r="J156" s="90">
        <v>992.52</v>
      </c>
      <c r="K156" s="90">
        <v>998</v>
      </c>
    </row>
    <row r="157" spans="1:11" x14ac:dyDescent="0.25">
      <c r="A157" s="17">
        <f t="shared" si="2"/>
        <v>153</v>
      </c>
      <c r="B157" s="17" t="s">
        <v>359</v>
      </c>
      <c r="C157" s="17" t="s">
        <v>869</v>
      </c>
      <c r="D157" s="70">
        <v>2224</v>
      </c>
      <c r="E157" s="157">
        <v>41</v>
      </c>
      <c r="F157" s="68">
        <v>36381</v>
      </c>
      <c r="G157" s="17" t="s">
        <v>4</v>
      </c>
      <c r="H157" s="17">
        <v>374</v>
      </c>
      <c r="I157" s="90">
        <v>1751</v>
      </c>
      <c r="J157" s="90">
        <v>2224</v>
      </c>
      <c r="K157" s="90">
        <v>2224</v>
      </c>
    </row>
    <row r="158" spans="1:11" x14ac:dyDescent="0.25">
      <c r="A158" s="17">
        <f t="shared" si="2"/>
        <v>154</v>
      </c>
      <c r="B158" s="17" t="s">
        <v>306</v>
      </c>
      <c r="C158" s="17" t="s">
        <v>307</v>
      </c>
      <c r="D158" s="70">
        <v>1100</v>
      </c>
      <c r="E158" s="157">
        <v>30</v>
      </c>
      <c r="F158" s="68">
        <v>41106</v>
      </c>
      <c r="G158" s="17" t="s">
        <v>4</v>
      </c>
      <c r="H158" s="17"/>
      <c r="I158" s="90">
        <v>400</v>
      </c>
      <c r="J158" s="90">
        <v>1100</v>
      </c>
      <c r="K158" s="90">
        <v>1100</v>
      </c>
    </row>
    <row r="159" spans="1:11" x14ac:dyDescent="0.25">
      <c r="A159" s="17">
        <f t="shared" si="2"/>
        <v>155</v>
      </c>
      <c r="B159" s="17" t="s">
        <v>306</v>
      </c>
      <c r="C159" s="17" t="s">
        <v>307</v>
      </c>
      <c r="D159" s="70">
        <v>998</v>
      </c>
      <c r="E159" s="157">
        <v>28</v>
      </c>
      <c r="F159" s="68">
        <v>40980</v>
      </c>
      <c r="G159" s="17" t="s">
        <v>4</v>
      </c>
      <c r="H159" s="17"/>
      <c r="I159" s="90">
        <v>483</v>
      </c>
      <c r="J159" s="90">
        <v>998</v>
      </c>
      <c r="K159" s="90">
        <v>998</v>
      </c>
    </row>
    <row r="160" spans="1:11" x14ac:dyDescent="0.25">
      <c r="A160" s="17">
        <f t="shared" si="2"/>
        <v>156</v>
      </c>
      <c r="B160" s="17" t="s">
        <v>306</v>
      </c>
      <c r="C160" s="17" t="s">
        <v>307</v>
      </c>
      <c r="D160" s="70">
        <v>1008</v>
      </c>
      <c r="E160" s="157">
        <v>35</v>
      </c>
      <c r="F160" s="68">
        <v>40452</v>
      </c>
      <c r="G160" s="17" t="s">
        <v>4</v>
      </c>
      <c r="H160" s="17"/>
      <c r="I160" s="90">
        <v>794</v>
      </c>
      <c r="J160" s="90">
        <v>1008</v>
      </c>
      <c r="K160" s="90">
        <v>1008</v>
      </c>
    </row>
    <row r="161" spans="1:11" x14ac:dyDescent="0.25">
      <c r="A161" s="17">
        <f t="shared" si="2"/>
        <v>157</v>
      </c>
      <c r="B161" s="17" t="s">
        <v>306</v>
      </c>
      <c r="C161" s="17" t="s">
        <v>308</v>
      </c>
      <c r="D161" s="70">
        <v>1305</v>
      </c>
      <c r="E161" s="157">
        <v>30</v>
      </c>
      <c r="F161" s="68">
        <v>40422</v>
      </c>
      <c r="G161" s="17" t="s">
        <v>4</v>
      </c>
      <c r="H161" s="17"/>
      <c r="I161" s="90">
        <v>815</v>
      </c>
      <c r="J161" s="90">
        <v>1305</v>
      </c>
      <c r="K161" s="90">
        <v>1305</v>
      </c>
    </row>
    <row r="162" spans="1:11" x14ac:dyDescent="0.25">
      <c r="A162" s="17">
        <f t="shared" si="2"/>
        <v>158</v>
      </c>
      <c r="B162" s="17" t="s">
        <v>306</v>
      </c>
      <c r="C162" s="17" t="s">
        <v>307</v>
      </c>
      <c r="D162" s="70">
        <v>1008</v>
      </c>
      <c r="E162" s="157">
        <v>30</v>
      </c>
      <c r="F162" s="68">
        <v>40378</v>
      </c>
      <c r="G162" s="17" t="s">
        <v>4</v>
      </c>
      <c r="H162" s="17"/>
      <c r="I162" s="90">
        <v>794</v>
      </c>
      <c r="J162" s="90">
        <v>1008</v>
      </c>
      <c r="K162" s="90">
        <v>1008</v>
      </c>
    </row>
    <row r="163" spans="1:11" x14ac:dyDescent="0.25">
      <c r="A163" s="17">
        <f t="shared" si="2"/>
        <v>159</v>
      </c>
      <c r="B163" s="17" t="s">
        <v>306</v>
      </c>
      <c r="C163" s="17" t="s">
        <v>307</v>
      </c>
      <c r="D163" s="70">
        <v>1008</v>
      </c>
      <c r="E163" s="157">
        <v>34</v>
      </c>
      <c r="F163" s="68">
        <v>39539</v>
      </c>
      <c r="G163" s="17" t="s">
        <v>4</v>
      </c>
      <c r="H163" s="17"/>
      <c r="I163" s="90">
        <v>794</v>
      </c>
      <c r="J163" s="90">
        <v>1008</v>
      </c>
      <c r="K163" s="90">
        <v>1008</v>
      </c>
    </row>
    <row r="164" spans="1:11" x14ac:dyDescent="0.25">
      <c r="A164" s="17">
        <f t="shared" si="2"/>
        <v>160</v>
      </c>
      <c r="B164" s="17" t="s">
        <v>306</v>
      </c>
      <c r="C164" s="17" t="s">
        <v>307</v>
      </c>
      <c r="D164" s="70">
        <v>1008</v>
      </c>
      <c r="E164" s="157">
        <v>30</v>
      </c>
      <c r="F164" s="68">
        <v>39539</v>
      </c>
      <c r="G164" s="17" t="s">
        <v>4</v>
      </c>
      <c r="H164" s="17"/>
      <c r="I164" s="90">
        <v>794</v>
      </c>
      <c r="J164" s="90">
        <v>1008</v>
      </c>
      <c r="K164" s="90">
        <v>1008</v>
      </c>
    </row>
    <row r="165" spans="1:11" x14ac:dyDescent="0.25">
      <c r="A165" s="17">
        <f t="shared" si="2"/>
        <v>161</v>
      </c>
      <c r="B165" s="17" t="s">
        <v>306</v>
      </c>
      <c r="C165" s="17" t="s">
        <v>307</v>
      </c>
      <c r="D165" s="70">
        <v>1054</v>
      </c>
      <c r="E165" s="157">
        <v>41</v>
      </c>
      <c r="F165" s="68">
        <v>39183</v>
      </c>
      <c r="G165" s="17" t="s">
        <v>4</v>
      </c>
      <c r="H165" s="17"/>
      <c r="I165" s="90">
        <v>830</v>
      </c>
      <c r="J165" s="90">
        <v>1054</v>
      </c>
      <c r="K165" s="90">
        <v>1054</v>
      </c>
    </row>
    <row r="166" spans="1:11" x14ac:dyDescent="0.25">
      <c r="A166" s="17">
        <f t="shared" si="2"/>
        <v>162</v>
      </c>
      <c r="B166" s="17" t="s">
        <v>306</v>
      </c>
      <c r="C166" s="17" t="s">
        <v>308</v>
      </c>
      <c r="D166" s="70">
        <v>1504</v>
      </c>
      <c r="E166" s="157">
        <v>33</v>
      </c>
      <c r="F166" s="68">
        <v>38596</v>
      </c>
      <c r="G166" s="17" t="s">
        <v>4</v>
      </c>
      <c r="H166" s="17"/>
      <c r="I166" s="90">
        <v>1184</v>
      </c>
      <c r="J166" s="90">
        <v>1504</v>
      </c>
      <c r="K166" s="90">
        <v>1504</v>
      </c>
    </row>
    <row r="167" spans="1:11" x14ac:dyDescent="0.25">
      <c r="A167" s="17">
        <f t="shared" si="2"/>
        <v>163</v>
      </c>
      <c r="B167" s="17" t="s">
        <v>306</v>
      </c>
      <c r="C167" s="17" t="s">
        <v>310</v>
      </c>
      <c r="D167" s="70">
        <v>2064</v>
      </c>
      <c r="E167" s="157">
        <v>52</v>
      </c>
      <c r="F167" s="68">
        <v>36382</v>
      </c>
      <c r="G167" s="17" t="s">
        <v>4</v>
      </c>
      <c r="H167" s="17"/>
      <c r="I167" s="90">
        <v>1950</v>
      </c>
      <c r="J167" s="90">
        <v>2064</v>
      </c>
      <c r="K167" s="90">
        <v>2064</v>
      </c>
    </row>
    <row r="168" spans="1:11" x14ac:dyDescent="0.25">
      <c r="A168" s="17">
        <f t="shared" si="2"/>
        <v>164</v>
      </c>
      <c r="B168" s="17" t="s">
        <v>306</v>
      </c>
      <c r="C168" s="17" t="s">
        <v>308</v>
      </c>
      <c r="D168" s="70">
        <v>1354</v>
      </c>
      <c r="E168" s="157">
        <v>44</v>
      </c>
      <c r="F168" s="68">
        <v>35072</v>
      </c>
      <c r="G168" s="17" t="s">
        <v>4</v>
      </c>
      <c r="H168" s="17"/>
      <c r="I168" s="90">
        <v>1279</v>
      </c>
      <c r="J168" s="90">
        <v>1354</v>
      </c>
      <c r="K168" s="90">
        <v>1354</v>
      </c>
    </row>
    <row r="169" spans="1:11" x14ac:dyDescent="0.25">
      <c r="A169" s="17">
        <f t="shared" si="2"/>
        <v>165</v>
      </c>
      <c r="B169" s="17" t="s">
        <v>306</v>
      </c>
      <c r="C169" s="17" t="s">
        <v>307</v>
      </c>
      <c r="D169" s="70">
        <v>1321</v>
      </c>
      <c r="E169" s="157">
        <v>50</v>
      </c>
      <c r="F169" s="68">
        <v>33868</v>
      </c>
      <c r="G169" s="17" t="s">
        <v>4</v>
      </c>
      <c r="H169" s="17"/>
      <c r="I169" s="90">
        <v>1040</v>
      </c>
      <c r="J169" s="90">
        <v>1321</v>
      </c>
      <c r="K169" s="90">
        <v>1321</v>
      </c>
    </row>
    <row r="170" spans="1:11" x14ac:dyDescent="0.25">
      <c r="A170" s="17">
        <f t="shared" si="2"/>
        <v>166</v>
      </c>
      <c r="B170" s="17" t="s">
        <v>306</v>
      </c>
      <c r="C170" s="17" t="s">
        <v>310</v>
      </c>
      <c r="D170" s="70">
        <v>1774</v>
      </c>
      <c r="E170" s="157">
        <v>47</v>
      </c>
      <c r="F170" s="68">
        <v>33301</v>
      </c>
      <c r="G170" s="17" t="s">
        <v>4</v>
      </c>
      <c r="H170" s="17"/>
      <c r="I170" s="90">
        <v>1397</v>
      </c>
      <c r="J170" s="90">
        <v>1774</v>
      </c>
      <c r="K170" s="90">
        <v>1774</v>
      </c>
    </row>
    <row r="171" spans="1:11" x14ac:dyDescent="0.25">
      <c r="A171" s="17">
        <f t="shared" si="2"/>
        <v>167</v>
      </c>
      <c r="B171" s="17" t="s">
        <v>306</v>
      </c>
      <c r="C171" s="17" t="s">
        <v>309</v>
      </c>
      <c r="D171" s="70">
        <v>1960</v>
      </c>
      <c r="E171" s="157">
        <v>53</v>
      </c>
      <c r="F171" s="68">
        <v>33301</v>
      </c>
      <c r="G171" s="17" t="s">
        <v>4</v>
      </c>
      <c r="H171" s="17">
        <v>277</v>
      </c>
      <c r="I171" s="90">
        <v>1852</v>
      </c>
      <c r="J171" s="90">
        <v>1960</v>
      </c>
      <c r="K171" s="90">
        <v>1960</v>
      </c>
    </row>
    <row r="172" spans="1:11" x14ac:dyDescent="0.25">
      <c r="A172" s="17">
        <f t="shared" si="2"/>
        <v>168</v>
      </c>
      <c r="B172" s="17" t="s">
        <v>306</v>
      </c>
      <c r="C172" s="17" t="s">
        <v>308</v>
      </c>
      <c r="D172" s="70">
        <v>1762</v>
      </c>
      <c r="E172" s="157">
        <v>51</v>
      </c>
      <c r="F172" s="68">
        <v>33042</v>
      </c>
      <c r="G172" s="17" t="s">
        <v>4</v>
      </c>
      <c r="H172" s="17"/>
      <c r="I172" s="90">
        <v>1156</v>
      </c>
      <c r="J172" s="90">
        <v>1762</v>
      </c>
      <c r="K172" s="90">
        <v>1762</v>
      </c>
    </row>
    <row r="173" spans="1:11" x14ac:dyDescent="0.25">
      <c r="A173" s="17">
        <f t="shared" si="2"/>
        <v>169</v>
      </c>
      <c r="B173" s="17" t="s">
        <v>306</v>
      </c>
      <c r="C173" s="17" t="s">
        <v>307</v>
      </c>
      <c r="D173" s="70">
        <v>1361</v>
      </c>
      <c r="E173" s="157">
        <v>59</v>
      </c>
      <c r="F173" s="68">
        <v>31231</v>
      </c>
      <c r="G173" s="17" t="s">
        <v>4</v>
      </c>
      <c r="H173" s="17"/>
      <c r="I173" s="90">
        <v>1072</v>
      </c>
      <c r="J173" s="90">
        <v>1361</v>
      </c>
      <c r="K173" s="90">
        <v>1361</v>
      </c>
    </row>
    <row r="174" spans="1:11" x14ac:dyDescent="0.25">
      <c r="A174" s="17">
        <f t="shared" si="2"/>
        <v>170</v>
      </c>
      <c r="B174" s="17" t="s">
        <v>306</v>
      </c>
      <c r="C174" s="17" t="s">
        <v>307</v>
      </c>
      <c r="D174" s="70">
        <v>1135</v>
      </c>
      <c r="E174" s="157">
        <v>52</v>
      </c>
      <c r="F174" s="68">
        <v>31057</v>
      </c>
      <c r="G174" s="17" t="s">
        <v>4</v>
      </c>
      <c r="H174" s="17"/>
      <c r="I174" s="90">
        <v>894</v>
      </c>
      <c r="J174" s="90">
        <v>1135</v>
      </c>
      <c r="K174" s="90">
        <v>1135</v>
      </c>
    </row>
    <row r="175" spans="1:11" x14ac:dyDescent="0.25">
      <c r="A175" s="17">
        <f t="shared" si="2"/>
        <v>171</v>
      </c>
      <c r="B175" s="17" t="s">
        <v>629</v>
      </c>
      <c r="C175" s="17" t="s">
        <v>299</v>
      </c>
      <c r="D175" s="70">
        <v>998</v>
      </c>
      <c r="E175" s="157">
        <v>32</v>
      </c>
      <c r="F175" s="68">
        <v>40858</v>
      </c>
      <c r="G175" s="17" t="s">
        <v>4</v>
      </c>
      <c r="H175" s="17"/>
      <c r="I175" s="90">
        <v>786</v>
      </c>
      <c r="J175" s="90">
        <v>998</v>
      </c>
      <c r="K175" s="90">
        <v>998</v>
      </c>
    </row>
    <row r="176" spans="1:11" x14ac:dyDescent="0.25">
      <c r="A176" s="17">
        <f t="shared" si="2"/>
        <v>172</v>
      </c>
      <c r="B176" s="17" t="s">
        <v>629</v>
      </c>
      <c r="C176" s="17" t="s">
        <v>299</v>
      </c>
      <c r="D176" s="70">
        <v>998</v>
      </c>
      <c r="E176" s="157">
        <v>30</v>
      </c>
      <c r="F176" s="68">
        <v>40819</v>
      </c>
      <c r="G176" s="17" t="s">
        <v>4</v>
      </c>
      <c r="H176" s="17"/>
      <c r="I176" s="90">
        <v>786</v>
      </c>
      <c r="J176" s="90">
        <v>998</v>
      </c>
      <c r="K176" s="90">
        <v>998</v>
      </c>
    </row>
    <row r="177" spans="1:11" x14ac:dyDescent="0.25">
      <c r="A177" s="17">
        <f t="shared" si="2"/>
        <v>173</v>
      </c>
      <c r="B177" s="17" t="s">
        <v>629</v>
      </c>
      <c r="C177" s="17" t="s">
        <v>436</v>
      </c>
      <c r="D177" s="70">
        <v>1305</v>
      </c>
      <c r="E177" s="157">
        <v>32</v>
      </c>
      <c r="F177" s="68">
        <v>40644</v>
      </c>
      <c r="G177" s="17" t="s">
        <v>4</v>
      </c>
      <c r="H177" s="17"/>
      <c r="I177" s="90">
        <v>786</v>
      </c>
      <c r="J177" s="90">
        <v>998</v>
      </c>
      <c r="K177" s="90">
        <v>1305</v>
      </c>
    </row>
    <row r="178" spans="1:11" x14ac:dyDescent="0.25">
      <c r="A178" s="17">
        <f t="shared" si="2"/>
        <v>174</v>
      </c>
      <c r="B178" s="17" t="s">
        <v>629</v>
      </c>
      <c r="C178" s="17" t="s">
        <v>436</v>
      </c>
      <c r="D178" s="70">
        <v>1305</v>
      </c>
      <c r="E178" s="157">
        <v>35</v>
      </c>
      <c r="F178" s="68">
        <v>40443</v>
      </c>
      <c r="G178" s="17" t="s">
        <v>4</v>
      </c>
      <c r="H178" s="17"/>
      <c r="I178" s="90">
        <v>794</v>
      </c>
      <c r="J178" s="90">
        <v>1008</v>
      </c>
      <c r="K178" s="90">
        <v>1305</v>
      </c>
    </row>
    <row r="179" spans="1:11" x14ac:dyDescent="0.25">
      <c r="A179" s="17">
        <f t="shared" si="2"/>
        <v>175</v>
      </c>
      <c r="B179" s="17" t="s">
        <v>629</v>
      </c>
      <c r="C179" s="17" t="s">
        <v>302</v>
      </c>
      <c r="D179" s="70">
        <v>1305</v>
      </c>
      <c r="E179" s="157">
        <v>33</v>
      </c>
      <c r="F179" s="68">
        <v>39163</v>
      </c>
      <c r="G179" s="17" t="s">
        <v>4</v>
      </c>
      <c r="H179" s="17"/>
      <c r="I179" s="90">
        <v>1027</v>
      </c>
      <c r="J179" s="90">
        <v>1305</v>
      </c>
      <c r="K179" s="90">
        <v>1305</v>
      </c>
    </row>
    <row r="180" spans="1:11" x14ac:dyDescent="0.25">
      <c r="A180" s="17">
        <f t="shared" si="2"/>
        <v>176</v>
      </c>
      <c r="B180" s="17" t="s">
        <v>629</v>
      </c>
      <c r="C180" s="17" t="s">
        <v>299</v>
      </c>
      <c r="D180" s="70">
        <v>1054</v>
      </c>
      <c r="E180" s="157">
        <v>38</v>
      </c>
      <c r="F180" s="68">
        <v>38945</v>
      </c>
      <c r="G180" s="17" t="s">
        <v>4</v>
      </c>
      <c r="H180" s="17"/>
      <c r="I180" s="90">
        <v>830</v>
      </c>
      <c r="J180" s="90">
        <v>1054</v>
      </c>
      <c r="K180" s="90">
        <v>1054</v>
      </c>
    </row>
    <row r="181" spans="1:11" x14ac:dyDescent="0.25">
      <c r="A181" s="17">
        <f t="shared" si="2"/>
        <v>177</v>
      </c>
      <c r="B181" s="17" t="s">
        <v>629</v>
      </c>
      <c r="C181" s="17" t="s">
        <v>302</v>
      </c>
      <c r="D181" s="70">
        <v>1362</v>
      </c>
      <c r="E181" s="157">
        <v>41</v>
      </c>
      <c r="F181" s="68">
        <v>38588</v>
      </c>
      <c r="G181" s="17" t="s">
        <v>4</v>
      </c>
      <c r="H181" s="17"/>
      <c r="I181" s="90">
        <v>1072</v>
      </c>
      <c r="J181" s="90">
        <v>1362</v>
      </c>
      <c r="K181" s="90">
        <v>1362</v>
      </c>
    </row>
    <row r="182" spans="1:11" x14ac:dyDescent="0.25">
      <c r="A182" s="17">
        <f t="shared" si="2"/>
        <v>178</v>
      </c>
      <c r="B182" s="17" t="s">
        <v>629</v>
      </c>
      <c r="C182" s="17" t="s">
        <v>299</v>
      </c>
      <c r="D182" s="70">
        <v>1094</v>
      </c>
      <c r="E182" s="157">
        <v>43</v>
      </c>
      <c r="F182" s="68">
        <v>34759</v>
      </c>
      <c r="G182" s="17" t="s">
        <v>4</v>
      </c>
      <c r="H182" s="17"/>
      <c r="I182" s="90">
        <v>1034</v>
      </c>
      <c r="J182" s="90">
        <v>1094</v>
      </c>
      <c r="K182" s="90">
        <v>1094</v>
      </c>
    </row>
    <row r="183" spans="1:11" x14ac:dyDescent="0.25">
      <c r="A183" s="17">
        <f t="shared" si="2"/>
        <v>179</v>
      </c>
      <c r="B183" s="17" t="s">
        <v>629</v>
      </c>
      <c r="C183" s="17" t="s">
        <v>298</v>
      </c>
      <c r="D183" s="70">
        <v>2137</v>
      </c>
      <c r="E183" s="157">
        <v>43</v>
      </c>
      <c r="F183" s="68">
        <v>34339</v>
      </c>
      <c r="G183" s="17" t="s">
        <v>4</v>
      </c>
      <c r="H183" s="17">
        <v>277</v>
      </c>
      <c r="I183" s="90">
        <v>1683</v>
      </c>
      <c r="J183" s="90">
        <v>2137</v>
      </c>
      <c r="K183" s="90">
        <v>2137</v>
      </c>
    </row>
    <row r="184" spans="1:11" x14ac:dyDescent="0.25">
      <c r="A184" s="17">
        <f t="shared" si="2"/>
        <v>180</v>
      </c>
      <c r="B184" s="17" t="s">
        <v>629</v>
      </c>
      <c r="C184" s="17" t="s">
        <v>299</v>
      </c>
      <c r="D184" s="70">
        <v>1780</v>
      </c>
      <c r="E184" s="157">
        <v>62</v>
      </c>
      <c r="F184" s="68">
        <v>32400</v>
      </c>
      <c r="G184" s="17" t="s">
        <v>4</v>
      </c>
      <c r="H184" s="17"/>
      <c r="I184" s="90">
        <v>1401</v>
      </c>
      <c r="J184" s="90">
        <v>1780</v>
      </c>
      <c r="K184" s="90">
        <v>1780</v>
      </c>
    </row>
    <row r="185" spans="1:11" x14ac:dyDescent="0.25">
      <c r="A185" s="17">
        <f t="shared" si="2"/>
        <v>181</v>
      </c>
      <c r="B185" s="17" t="s">
        <v>629</v>
      </c>
      <c r="C185" s="17" t="s">
        <v>302</v>
      </c>
      <c r="D185" s="70">
        <v>1885</v>
      </c>
      <c r="E185" s="157">
        <v>62</v>
      </c>
      <c r="F185" s="68">
        <v>32132</v>
      </c>
      <c r="G185" s="17" t="s">
        <v>4</v>
      </c>
      <c r="H185" s="17"/>
      <c r="I185" s="90">
        <v>1781</v>
      </c>
      <c r="J185" s="90">
        <v>1885</v>
      </c>
      <c r="K185" s="90">
        <v>1885</v>
      </c>
    </row>
    <row r="186" spans="1:11" x14ac:dyDescent="0.25">
      <c r="A186" s="17">
        <f t="shared" si="2"/>
        <v>182</v>
      </c>
      <c r="B186" s="17" t="s">
        <v>629</v>
      </c>
      <c r="C186" s="17" t="s">
        <v>299</v>
      </c>
      <c r="D186" s="70">
        <v>1580</v>
      </c>
      <c r="E186" s="157">
        <v>58</v>
      </c>
      <c r="F186" s="68">
        <v>29654</v>
      </c>
      <c r="G186" s="17" t="s">
        <v>4</v>
      </c>
      <c r="H186" s="17"/>
      <c r="I186" s="90">
        <v>1244</v>
      </c>
      <c r="J186" s="90">
        <v>1580</v>
      </c>
      <c r="K186" s="90">
        <v>1580</v>
      </c>
    </row>
    <row r="187" spans="1:11" x14ac:dyDescent="0.25">
      <c r="A187" s="17">
        <f t="shared" si="2"/>
        <v>183</v>
      </c>
      <c r="B187" s="17" t="s">
        <v>344</v>
      </c>
      <c r="C187" s="17" t="s">
        <v>442</v>
      </c>
      <c r="D187" s="70">
        <v>902</v>
      </c>
      <c r="E187" s="157">
        <v>27</v>
      </c>
      <c r="F187" s="68">
        <v>41306</v>
      </c>
      <c r="G187" s="17" t="s">
        <v>11</v>
      </c>
      <c r="H187" s="17"/>
      <c r="I187" s="90"/>
      <c r="J187" s="90">
        <v>593.38</v>
      </c>
      <c r="K187" s="90">
        <v>902</v>
      </c>
    </row>
    <row r="188" spans="1:11" x14ac:dyDescent="0.25">
      <c r="A188" s="17">
        <f t="shared" si="2"/>
        <v>184</v>
      </c>
      <c r="B188" s="17" t="s">
        <v>344</v>
      </c>
      <c r="C188" s="17" t="s">
        <v>442</v>
      </c>
      <c r="D188" s="70">
        <v>902</v>
      </c>
      <c r="E188" s="157">
        <v>30</v>
      </c>
      <c r="F188" s="68">
        <v>40973</v>
      </c>
      <c r="G188" s="17" t="s">
        <v>4</v>
      </c>
      <c r="H188" s="17"/>
      <c r="I188" s="90">
        <v>670</v>
      </c>
      <c r="J188" s="90">
        <v>902</v>
      </c>
      <c r="K188" s="90">
        <v>902</v>
      </c>
    </row>
    <row r="189" spans="1:11" x14ac:dyDescent="0.25">
      <c r="A189" s="17">
        <f t="shared" si="2"/>
        <v>185</v>
      </c>
      <c r="B189" s="17" t="s">
        <v>344</v>
      </c>
      <c r="C189" s="17" t="s">
        <v>441</v>
      </c>
      <c r="D189" s="70">
        <v>1035</v>
      </c>
      <c r="E189" s="157">
        <v>39</v>
      </c>
      <c r="F189" s="68">
        <v>40560</v>
      </c>
      <c r="G189" s="17" t="s">
        <v>4</v>
      </c>
      <c r="H189" s="17"/>
      <c r="I189" s="90">
        <v>815</v>
      </c>
      <c r="J189" s="90">
        <v>1035</v>
      </c>
      <c r="K189" s="90">
        <v>1035</v>
      </c>
    </row>
    <row r="190" spans="1:11" x14ac:dyDescent="0.25">
      <c r="A190" s="17">
        <f t="shared" si="2"/>
        <v>186</v>
      </c>
      <c r="B190" s="17" t="s">
        <v>344</v>
      </c>
      <c r="C190" s="17" t="s">
        <v>441</v>
      </c>
      <c r="D190" s="70">
        <v>1012</v>
      </c>
      <c r="E190" s="157">
        <v>26</v>
      </c>
      <c r="F190" s="68">
        <v>40422</v>
      </c>
      <c r="G190" s="17" t="s">
        <v>4</v>
      </c>
      <c r="H190" s="17"/>
      <c r="I190" s="90">
        <v>956</v>
      </c>
      <c r="J190" s="90">
        <v>1012</v>
      </c>
      <c r="K190" s="90">
        <v>1012</v>
      </c>
    </row>
    <row r="191" spans="1:11" x14ac:dyDescent="0.25">
      <c r="A191" s="17">
        <f t="shared" si="2"/>
        <v>187</v>
      </c>
      <c r="B191" s="17" t="s">
        <v>344</v>
      </c>
      <c r="C191" s="17" t="s">
        <v>917</v>
      </c>
      <c r="D191" s="70">
        <v>495</v>
      </c>
      <c r="E191" s="157">
        <v>40</v>
      </c>
      <c r="F191" s="68">
        <v>40193</v>
      </c>
      <c r="G191" s="17" t="s">
        <v>11</v>
      </c>
      <c r="H191" s="17"/>
      <c r="I191" s="90">
        <v>446</v>
      </c>
      <c r="J191" s="90">
        <v>495</v>
      </c>
      <c r="K191" s="90">
        <v>495</v>
      </c>
    </row>
    <row r="192" spans="1:11" x14ac:dyDescent="0.25">
      <c r="A192" s="17">
        <f t="shared" si="2"/>
        <v>188</v>
      </c>
      <c r="B192" s="17" t="s">
        <v>344</v>
      </c>
      <c r="C192" s="17" t="s">
        <v>917</v>
      </c>
      <c r="D192" s="70">
        <v>495</v>
      </c>
      <c r="E192" s="157">
        <v>45</v>
      </c>
      <c r="F192" s="68">
        <v>40193</v>
      </c>
      <c r="G192" s="17" t="s">
        <v>11</v>
      </c>
      <c r="H192" s="17"/>
      <c r="I192" s="90">
        <v>545</v>
      </c>
      <c r="J192" s="90">
        <v>495</v>
      </c>
      <c r="K192" s="90">
        <v>495</v>
      </c>
    </row>
    <row r="193" spans="1:11" x14ac:dyDescent="0.25">
      <c r="A193" s="17">
        <f t="shared" si="2"/>
        <v>189</v>
      </c>
      <c r="B193" s="17" t="s">
        <v>344</v>
      </c>
      <c r="C193" s="17" t="s">
        <v>917</v>
      </c>
      <c r="D193" s="70">
        <v>495</v>
      </c>
      <c r="E193" s="157">
        <v>41</v>
      </c>
      <c r="F193" s="68">
        <v>40193</v>
      </c>
      <c r="G193" s="17" t="s">
        <v>11</v>
      </c>
      <c r="H193" s="17"/>
      <c r="I193" s="90">
        <v>446</v>
      </c>
      <c r="J193" s="90">
        <v>495</v>
      </c>
      <c r="K193" s="90">
        <v>495</v>
      </c>
    </row>
    <row r="194" spans="1:11" x14ac:dyDescent="0.25">
      <c r="A194" s="17">
        <f t="shared" si="2"/>
        <v>190</v>
      </c>
      <c r="B194" s="17" t="s">
        <v>344</v>
      </c>
      <c r="C194" s="17" t="s">
        <v>442</v>
      </c>
      <c r="D194" s="70">
        <v>902</v>
      </c>
      <c r="E194" s="157">
        <v>30</v>
      </c>
      <c r="F194" s="68">
        <v>39013</v>
      </c>
      <c r="G194" s="17" t="s">
        <v>4</v>
      </c>
      <c r="H194" s="17"/>
      <c r="I194" s="90">
        <v>992</v>
      </c>
      <c r="J194" s="90">
        <v>902</v>
      </c>
      <c r="K194" s="90">
        <v>902</v>
      </c>
    </row>
    <row r="195" spans="1:11" x14ac:dyDescent="0.25">
      <c r="A195" s="17">
        <f t="shared" si="2"/>
        <v>191</v>
      </c>
      <c r="B195" s="17" t="s">
        <v>344</v>
      </c>
      <c r="C195" s="17" t="s">
        <v>441</v>
      </c>
      <c r="D195" s="70">
        <v>1054</v>
      </c>
      <c r="E195" s="157">
        <v>51</v>
      </c>
      <c r="F195" s="68">
        <v>35339</v>
      </c>
      <c r="G195" s="17" t="s">
        <v>4</v>
      </c>
      <c r="H195" s="17"/>
      <c r="I195" s="90">
        <v>830</v>
      </c>
      <c r="J195" s="90">
        <v>1054</v>
      </c>
      <c r="K195" s="90">
        <v>1054</v>
      </c>
    </row>
    <row r="196" spans="1:11" x14ac:dyDescent="0.25">
      <c r="A196" s="17">
        <f t="shared" si="2"/>
        <v>192</v>
      </c>
      <c r="B196" s="17" t="s">
        <v>344</v>
      </c>
      <c r="C196" s="17" t="s">
        <v>443</v>
      </c>
      <c r="D196" s="70">
        <v>2042</v>
      </c>
      <c r="E196" s="157">
        <v>42</v>
      </c>
      <c r="F196" s="68">
        <v>35262</v>
      </c>
      <c r="G196" s="17" t="s">
        <v>4</v>
      </c>
      <c r="H196" s="17">
        <v>277</v>
      </c>
      <c r="I196" s="90">
        <v>1608</v>
      </c>
      <c r="J196" s="90">
        <v>2042</v>
      </c>
      <c r="K196" s="90">
        <v>2042</v>
      </c>
    </row>
    <row r="197" spans="1:11" x14ac:dyDescent="0.25">
      <c r="A197" s="17">
        <f t="shared" si="2"/>
        <v>193</v>
      </c>
      <c r="B197" s="17" t="s">
        <v>344</v>
      </c>
      <c r="C197" s="17" t="s">
        <v>439</v>
      </c>
      <c r="D197" s="70">
        <v>1703</v>
      </c>
      <c r="E197" s="157">
        <v>45</v>
      </c>
      <c r="F197" s="68">
        <v>34722</v>
      </c>
      <c r="G197" s="17" t="s">
        <v>4</v>
      </c>
      <c r="H197" s="17"/>
      <c r="I197" s="90">
        <v>1117</v>
      </c>
      <c r="J197" s="90">
        <v>1703</v>
      </c>
      <c r="K197" s="90">
        <v>1703</v>
      </c>
    </row>
    <row r="198" spans="1:11" x14ac:dyDescent="0.25">
      <c r="A198" s="17">
        <f t="shared" si="2"/>
        <v>194</v>
      </c>
      <c r="B198" s="17" t="s">
        <v>344</v>
      </c>
      <c r="C198" s="17" t="s">
        <v>442</v>
      </c>
      <c r="D198" s="70">
        <v>967</v>
      </c>
      <c r="E198" s="157">
        <v>42</v>
      </c>
      <c r="F198" s="68">
        <v>33652</v>
      </c>
      <c r="G198" s="17" t="s">
        <v>4</v>
      </c>
      <c r="H198" s="17"/>
      <c r="I198" s="90">
        <v>870</v>
      </c>
      <c r="J198" s="90">
        <v>967</v>
      </c>
      <c r="K198" s="90">
        <v>967</v>
      </c>
    </row>
    <row r="199" spans="1:11" x14ac:dyDescent="0.25">
      <c r="A199" s="17">
        <f t="shared" ref="A199:A262" si="3">1+A198</f>
        <v>195</v>
      </c>
      <c r="B199" s="17" t="s">
        <v>344</v>
      </c>
      <c r="C199" s="17" t="s">
        <v>442</v>
      </c>
      <c r="D199" s="70">
        <v>967</v>
      </c>
      <c r="E199" s="157">
        <v>60</v>
      </c>
      <c r="F199" s="68">
        <v>33168</v>
      </c>
      <c r="G199" s="17" t="s">
        <v>4</v>
      </c>
      <c r="H199" s="17"/>
      <c r="I199" s="90">
        <v>870</v>
      </c>
      <c r="J199" s="90">
        <v>967</v>
      </c>
      <c r="K199" s="90">
        <v>967</v>
      </c>
    </row>
    <row r="200" spans="1:11" x14ac:dyDescent="0.25">
      <c r="A200" s="17">
        <f t="shared" si="3"/>
        <v>196</v>
      </c>
      <c r="B200" s="17" t="s">
        <v>344</v>
      </c>
      <c r="C200" s="17" t="s">
        <v>441</v>
      </c>
      <c r="D200" s="70">
        <v>1054</v>
      </c>
      <c r="E200" s="157">
        <v>46</v>
      </c>
      <c r="F200" s="68">
        <v>33001</v>
      </c>
      <c r="G200" s="17" t="s">
        <v>4</v>
      </c>
      <c r="H200" s="17"/>
      <c r="I200" s="90">
        <v>830</v>
      </c>
      <c r="J200" s="90">
        <v>1054</v>
      </c>
      <c r="K200" s="90">
        <v>1054</v>
      </c>
    </row>
    <row r="201" spans="1:11" x14ac:dyDescent="0.25">
      <c r="A201" s="17">
        <f t="shared" si="3"/>
        <v>197</v>
      </c>
      <c r="B201" s="17" t="s">
        <v>344</v>
      </c>
      <c r="C201" s="17" t="s">
        <v>439</v>
      </c>
      <c r="D201" s="70">
        <v>1704</v>
      </c>
      <c r="E201" s="157">
        <v>45</v>
      </c>
      <c r="F201" s="68">
        <v>32644</v>
      </c>
      <c r="G201" s="17" t="s">
        <v>4</v>
      </c>
      <c r="H201" s="17"/>
      <c r="I201" s="90">
        <v>1342</v>
      </c>
      <c r="J201" s="90">
        <v>1704</v>
      </c>
      <c r="K201" s="90">
        <v>1704</v>
      </c>
    </row>
    <row r="202" spans="1:11" x14ac:dyDescent="0.25">
      <c r="A202" s="17">
        <f t="shared" si="3"/>
        <v>198</v>
      </c>
      <c r="B202" s="17" t="s">
        <v>344</v>
      </c>
      <c r="C202" s="17" t="s">
        <v>443</v>
      </c>
      <c r="D202" s="70">
        <v>2072</v>
      </c>
      <c r="E202" s="157">
        <v>55</v>
      </c>
      <c r="F202" s="68">
        <v>32622</v>
      </c>
      <c r="G202" s="17" t="s">
        <v>4</v>
      </c>
      <c r="H202" s="17">
        <v>277</v>
      </c>
      <c r="I202" s="90">
        <v>1631</v>
      </c>
      <c r="J202" s="90">
        <v>2072</v>
      </c>
      <c r="K202" s="90">
        <v>2072</v>
      </c>
    </row>
    <row r="203" spans="1:11" x14ac:dyDescent="0.25">
      <c r="A203" s="17">
        <f t="shared" si="3"/>
        <v>199</v>
      </c>
      <c r="B203" s="17" t="s">
        <v>344</v>
      </c>
      <c r="C203" s="17" t="s">
        <v>643</v>
      </c>
      <c r="D203" s="70">
        <v>2291</v>
      </c>
      <c r="E203" s="157">
        <v>44</v>
      </c>
      <c r="F203" s="68">
        <v>32356</v>
      </c>
      <c r="G203" s="17" t="s">
        <v>4</v>
      </c>
      <c r="H203" s="17">
        <v>374</v>
      </c>
      <c r="I203" s="90">
        <v>1804</v>
      </c>
      <c r="J203" s="90">
        <v>2291</v>
      </c>
      <c r="K203" s="90">
        <v>2291</v>
      </c>
    </row>
    <row r="204" spans="1:11" x14ac:dyDescent="0.25">
      <c r="A204" s="17">
        <f t="shared" si="3"/>
        <v>200</v>
      </c>
      <c r="B204" s="17" t="s">
        <v>344</v>
      </c>
      <c r="C204" s="17" t="s">
        <v>441</v>
      </c>
      <c r="D204" s="70">
        <v>1351</v>
      </c>
      <c r="E204" s="157">
        <v>53</v>
      </c>
      <c r="F204" s="68">
        <v>31222</v>
      </c>
      <c r="G204" s="17" t="s">
        <v>4</v>
      </c>
      <c r="H204" s="17"/>
      <c r="I204" s="90">
        <v>1276</v>
      </c>
      <c r="J204" s="90">
        <v>1351</v>
      </c>
      <c r="K204" s="90">
        <v>1351</v>
      </c>
    </row>
    <row r="205" spans="1:11" x14ac:dyDescent="0.25">
      <c r="A205" s="17">
        <f t="shared" si="3"/>
        <v>201</v>
      </c>
      <c r="B205" s="17" t="s">
        <v>344</v>
      </c>
      <c r="C205" s="17" t="s">
        <v>443</v>
      </c>
      <c r="D205" s="70">
        <v>2172</v>
      </c>
      <c r="E205" s="157">
        <v>53</v>
      </c>
      <c r="F205" s="68">
        <v>31057</v>
      </c>
      <c r="G205" s="17" t="s">
        <v>4</v>
      </c>
      <c r="H205" s="17">
        <v>277</v>
      </c>
      <c r="I205" s="90">
        <v>1710</v>
      </c>
      <c r="J205" s="90">
        <v>2172</v>
      </c>
      <c r="K205" s="90">
        <v>2172</v>
      </c>
    </row>
    <row r="206" spans="1:11" x14ac:dyDescent="0.25">
      <c r="A206" s="17">
        <f t="shared" si="3"/>
        <v>202</v>
      </c>
      <c r="B206" s="17" t="s">
        <v>344</v>
      </c>
      <c r="C206" s="17" t="s">
        <v>439</v>
      </c>
      <c r="D206" s="70">
        <v>1719</v>
      </c>
      <c r="E206" s="157">
        <v>49</v>
      </c>
      <c r="F206" s="68">
        <v>30088</v>
      </c>
      <c r="G206" s="17" t="s">
        <v>4</v>
      </c>
      <c r="H206" s="17"/>
      <c r="I206" s="90">
        <v>1353</v>
      </c>
      <c r="J206" s="90">
        <v>1719</v>
      </c>
      <c r="K206" s="90">
        <v>1719</v>
      </c>
    </row>
    <row r="207" spans="1:11" x14ac:dyDescent="0.25">
      <c r="A207" s="17">
        <f t="shared" si="3"/>
        <v>203</v>
      </c>
      <c r="B207" s="17" t="s">
        <v>344</v>
      </c>
      <c r="C207" s="17" t="s">
        <v>442</v>
      </c>
      <c r="D207" s="70">
        <v>901</v>
      </c>
      <c r="E207" s="157">
        <v>60</v>
      </c>
      <c r="F207" s="68">
        <v>28023</v>
      </c>
      <c r="G207" s="17" t="s">
        <v>4</v>
      </c>
      <c r="H207" s="17"/>
      <c r="I207" s="90">
        <v>991</v>
      </c>
      <c r="J207" s="90">
        <v>901</v>
      </c>
      <c r="K207" s="90">
        <v>901</v>
      </c>
    </row>
    <row r="208" spans="1:11" x14ac:dyDescent="0.25">
      <c r="A208" s="17">
        <f t="shared" si="3"/>
        <v>204</v>
      </c>
      <c r="B208" s="17" t="s">
        <v>112</v>
      </c>
      <c r="C208" s="17" t="s">
        <v>346</v>
      </c>
      <c r="D208" s="70">
        <v>318</v>
      </c>
      <c r="E208" s="157">
        <v>24</v>
      </c>
      <c r="F208" s="68">
        <v>40716</v>
      </c>
      <c r="G208" s="17" t="s">
        <v>4</v>
      </c>
      <c r="H208" s="17"/>
      <c r="I208" s="90">
        <v>350</v>
      </c>
      <c r="J208" s="90">
        <v>318</v>
      </c>
      <c r="K208" s="90">
        <v>318</v>
      </c>
    </row>
    <row r="209" spans="1:11" x14ac:dyDescent="0.25">
      <c r="A209" s="17">
        <f t="shared" si="3"/>
        <v>205</v>
      </c>
      <c r="B209" s="17" t="s">
        <v>112</v>
      </c>
      <c r="C209" s="17" t="s">
        <v>352</v>
      </c>
      <c r="D209" s="70">
        <v>589</v>
      </c>
      <c r="E209" s="157">
        <v>23</v>
      </c>
      <c r="F209" s="68">
        <v>40693</v>
      </c>
      <c r="G209" s="17" t="s">
        <v>4</v>
      </c>
      <c r="H209" s="17"/>
      <c r="I209" s="90">
        <v>648</v>
      </c>
      <c r="J209" s="90">
        <v>589</v>
      </c>
      <c r="K209" s="90">
        <v>589</v>
      </c>
    </row>
    <row r="210" spans="1:11" x14ac:dyDescent="0.25">
      <c r="A210" s="17">
        <f t="shared" si="3"/>
        <v>206</v>
      </c>
      <c r="B210" s="17" t="s">
        <v>112</v>
      </c>
      <c r="C210" s="17" t="s">
        <v>352</v>
      </c>
      <c r="D210" s="70">
        <v>669</v>
      </c>
      <c r="E210" s="157">
        <v>39</v>
      </c>
      <c r="F210" s="68">
        <v>34057</v>
      </c>
      <c r="G210" s="17" t="s">
        <v>4</v>
      </c>
      <c r="H210" s="17"/>
      <c r="I210" s="90">
        <v>736</v>
      </c>
      <c r="J210" s="90">
        <v>669</v>
      </c>
      <c r="K210" s="90">
        <v>669</v>
      </c>
    </row>
    <row r="211" spans="1:11" x14ac:dyDescent="0.25">
      <c r="A211" s="17">
        <f t="shared" si="3"/>
        <v>207</v>
      </c>
      <c r="B211" s="17" t="s">
        <v>112</v>
      </c>
      <c r="C211" s="17" t="s">
        <v>115</v>
      </c>
      <c r="D211" s="70">
        <v>4096</v>
      </c>
      <c r="E211" s="157">
        <v>47</v>
      </c>
      <c r="F211" s="68">
        <v>33175</v>
      </c>
      <c r="G211" s="17" t="s">
        <v>4</v>
      </c>
      <c r="H211" s="17">
        <v>683</v>
      </c>
      <c r="I211" s="90">
        <v>2687</v>
      </c>
      <c r="J211" s="90">
        <v>4096</v>
      </c>
      <c r="K211" s="90">
        <v>4096</v>
      </c>
    </row>
    <row r="212" spans="1:11" x14ac:dyDescent="0.25">
      <c r="A212" s="17">
        <f t="shared" si="3"/>
        <v>208</v>
      </c>
      <c r="B212" s="17" t="s">
        <v>112</v>
      </c>
      <c r="C212" s="17" t="s">
        <v>346</v>
      </c>
      <c r="D212" s="70">
        <v>481</v>
      </c>
      <c r="E212" s="157">
        <v>54</v>
      </c>
      <c r="F212" s="68">
        <v>31908</v>
      </c>
      <c r="G212" s="17" t="s">
        <v>4</v>
      </c>
      <c r="H212" s="17"/>
      <c r="I212" s="90">
        <v>433</v>
      </c>
      <c r="J212" s="90">
        <v>481</v>
      </c>
      <c r="K212" s="90">
        <v>481</v>
      </c>
    </row>
    <row r="213" spans="1:11" x14ac:dyDescent="0.25">
      <c r="A213" s="17">
        <f t="shared" si="3"/>
        <v>209</v>
      </c>
      <c r="B213" s="17" t="s">
        <v>112</v>
      </c>
      <c r="C213" s="17" t="s">
        <v>356</v>
      </c>
      <c r="D213" s="70">
        <v>1162</v>
      </c>
      <c r="E213" s="157">
        <v>59</v>
      </c>
      <c r="F213" s="68">
        <v>31482</v>
      </c>
      <c r="G213" s="17" t="s">
        <v>4</v>
      </c>
      <c r="H213" s="17"/>
      <c r="I213" s="90">
        <v>1045</v>
      </c>
      <c r="J213" s="90">
        <v>1162</v>
      </c>
      <c r="K213" s="90">
        <v>1162</v>
      </c>
    </row>
    <row r="214" spans="1:11" x14ac:dyDescent="0.25">
      <c r="A214" s="17">
        <f t="shared" si="3"/>
        <v>210</v>
      </c>
      <c r="B214" s="17" t="s">
        <v>116</v>
      </c>
      <c r="C214" s="17" t="s">
        <v>122</v>
      </c>
      <c r="D214" s="70">
        <v>1200</v>
      </c>
      <c r="E214" s="157">
        <v>31</v>
      </c>
      <c r="F214" s="68">
        <v>41276</v>
      </c>
      <c r="G214" s="17" t="s">
        <v>4</v>
      </c>
      <c r="H214" s="17"/>
      <c r="I214" s="90"/>
      <c r="J214" s="90">
        <v>1074.73</v>
      </c>
      <c r="K214" s="90">
        <v>1200</v>
      </c>
    </row>
    <row r="215" spans="1:11" x14ac:dyDescent="0.25">
      <c r="A215" s="17">
        <f t="shared" si="3"/>
        <v>211</v>
      </c>
      <c r="B215" s="17" t="s">
        <v>116</v>
      </c>
      <c r="C215" s="17" t="s">
        <v>121</v>
      </c>
      <c r="D215" s="70">
        <v>1305</v>
      </c>
      <c r="E215" s="157">
        <v>31</v>
      </c>
      <c r="F215" s="68">
        <v>39539</v>
      </c>
      <c r="G215" s="17" t="s">
        <v>4</v>
      </c>
      <c r="H215" s="17"/>
      <c r="I215" s="90">
        <v>1027</v>
      </c>
      <c r="J215" s="90">
        <v>1305</v>
      </c>
      <c r="K215" s="90">
        <v>1305</v>
      </c>
    </row>
    <row r="216" spans="1:11" x14ac:dyDescent="0.25">
      <c r="A216" s="17">
        <f t="shared" si="3"/>
        <v>212</v>
      </c>
      <c r="B216" s="17" t="s">
        <v>116</v>
      </c>
      <c r="C216" s="17" t="s">
        <v>121</v>
      </c>
      <c r="D216" s="70">
        <v>1655</v>
      </c>
      <c r="E216" s="157">
        <v>31</v>
      </c>
      <c r="F216" s="68">
        <v>38945</v>
      </c>
      <c r="G216" s="17" t="s">
        <v>4</v>
      </c>
      <c r="H216" s="17"/>
      <c r="I216" s="90">
        <v>1564</v>
      </c>
      <c r="J216" s="90">
        <v>1655</v>
      </c>
      <c r="K216" s="90">
        <v>1655</v>
      </c>
    </row>
    <row r="217" spans="1:11" x14ac:dyDescent="0.25">
      <c r="A217" s="17">
        <f t="shared" si="3"/>
        <v>213</v>
      </c>
      <c r="B217" s="17" t="s">
        <v>116</v>
      </c>
      <c r="C217" s="17" t="s">
        <v>121</v>
      </c>
      <c r="D217" s="70">
        <v>1362</v>
      </c>
      <c r="E217" s="157">
        <v>36</v>
      </c>
      <c r="F217" s="68">
        <v>38677</v>
      </c>
      <c r="G217" s="17" t="s">
        <v>4</v>
      </c>
      <c r="H217" s="17"/>
      <c r="I217" s="90">
        <v>1072</v>
      </c>
      <c r="J217" s="90">
        <v>1362</v>
      </c>
      <c r="K217" s="90">
        <v>1362</v>
      </c>
    </row>
    <row r="218" spans="1:11" x14ac:dyDescent="0.25">
      <c r="A218" s="17">
        <f t="shared" si="3"/>
        <v>214</v>
      </c>
      <c r="B218" s="17" t="s">
        <v>116</v>
      </c>
      <c r="C218" s="17" t="s">
        <v>119</v>
      </c>
      <c r="D218" s="70">
        <v>2024</v>
      </c>
      <c r="E218" s="157">
        <v>46</v>
      </c>
      <c r="F218" s="68">
        <v>35016</v>
      </c>
      <c r="G218" s="17" t="s">
        <v>4</v>
      </c>
      <c r="H218" s="17"/>
      <c r="I218" s="90">
        <v>1594</v>
      </c>
      <c r="J218" s="90">
        <v>2024</v>
      </c>
      <c r="K218" s="90">
        <v>2024</v>
      </c>
    </row>
    <row r="219" spans="1:11" x14ac:dyDescent="0.25">
      <c r="A219" s="17">
        <f t="shared" si="3"/>
        <v>215</v>
      </c>
      <c r="B219" s="17" t="s">
        <v>116</v>
      </c>
      <c r="C219" s="17" t="s">
        <v>117</v>
      </c>
      <c r="D219" s="70">
        <v>2345</v>
      </c>
      <c r="E219" s="157">
        <v>44</v>
      </c>
      <c r="F219" s="68">
        <v>35016</v>
      </c>
      <c r="G219" s="17" t="s">
        <v>4</v>
      </c>
      <c r="H219" s="17">
        <v>374</v>
      </c>
      <c r="I219" s="90">
        <v>1846</v>
      </c>
      <c r="J219" s="90">
        <v>2345</v>
      </c>
      <c r="K219" s="90">
        <v>2345</v>
      </c>
    </row>
    <row r="220" spans="1:11" x14ac:dyDescent="0.25">
      <c r="A220" s="17">
        <f t="shared" si="3"/>
        <v>216</v>
      </c>
      <c r="B220" s="17" t="s">
        <v>116</v>
      </c>
      <c r="C220" s="17" t="s">
        <v>119</v>
      </c>
      <c r="D220" s="70">
        <v>2247</v>
      </c>
      <c r="E220" s="157">
        <v>49</v>
      </c>
      <c r="F220" s="68">
        <v>32412</v>
      </c>
      <c r="G220" s="17" t="s">
        <v>4</v>
      </c>
      <c r="H220" s="17"/>
      <c r="I220" s="90">
        <v>1769</v>
      </c>
      <c r="J220" s="90">
        <v>2247</v>
      </c>
      <c r="K220" s="90">
        <v>2247</v>
      </c>
    </row>
    <row r="221" spans="1:11" x14ac:dyDescent="0.25">
      <c r="A221" s="17">
        <f t="shared" si="3"/>
        <v>217</v>
      </c>
      <c r="B221" s="17" t="s">
        <v>123</v>
      </c>
      <c r="C221" s="17" t="s">
        <v>122</v>
      </c>
      <c r="D221" s="70">
        <v>1035</v>
      </c>
      <c r="E221" s="157">
        <v>32</v>
      </c>
      <c r="F221" s="68">
        <v>41218</v>
      </c>
      <c r="G221" s="17" t="s">
        <v>4</v>
      </c>
      <c r="H221" s="17"/>
      <c r="I221" s="90"/>
      <c r="J221" s="90">
        <v>1035</v>
      </c>
      <c r="K221" s="90">
        <v>1035</v>
      </c>
    </row>
    <row r="222" spans="1:11" x14ac:dyDescent="0.25">
      <c r="A222" s="17">
        <f t="shared" si="3"/>
        <v>218</v>
      </c>
      <c r="B222" s="17" t="s">
        <v>123</v>
      </c>
      <c r="C222" s="17" t="s">
        <v>121</v>
      </c>
      <c r="D222" s="70">
        <v>1305</v>
      </c>
      <c r="E222" s="157">
        <v>33</v>
      </c>
      <c r="F222" s="68">
        <v>40819</v>
      </c>
      <c r="G222" s="17" t="s">
        <v>4</v>
      </c>
      <c r="H222" s="17"/>
      <c r="I222" s="90">
        <v>1027</v>
      </c>
      <c r="J222" s="90">
        <v>1305</v>
      </c>
      <c r="K222" s="90">
        <v>1305</v>
      </c>
    </row>
    <row r="223" spans="1:11" x14ac:dyDescent="0.25">
      <c r="A223" s="17">
        <f t="shared" si="3"/>
        <v>219</v>
      </c>
      <c r="B223" s="17" t="s">
        <v>123</v>
      </c>
      <c r="C223" s="17" t="s">
        <v>122</v>
      </c>
      <c r="D223" s="70">
        <v>1200</v>
      </c>
      <c r="E223" s="157">
        <v>35</v>
      </c>
      <c r="F223" s="68">
        <v>40798</v>
      </c>
      <c r="G223" s="17" t="s">
        <v>4</v>
      </c>
      <c r="H223" s="17"/>
      <c r="I223" s="90">
        <v>945</v>
      </c>
      <c r="J223" s="90">
        <v>1200</v>
      </c>
      <c r="K223" s="90">
        <v>1200</v>
      </c>
    </row>
    <row r="224" spans="1:11" x14ac:dyDescent="0.25">
      <c r="A224" s="17">
        <f t="shared" si="3"/>
        <v>220</v>
      </c>
      <c r="B224" s="17" t="s">
        <v>123</v>
      </c>
      <c r="C224" s="17" t="s">
        <v>119</v>
      </c>
      <c r="D224" s="70">
        <v>2001</v>
      </c>
      <c r="E224" s="157">
        <v>39</v>
      </c>
      <c r="F224" s="68">
        <v>38832</v>
      </c>
      <c r="G224" s="17" t="s">
        <v>4</v>
      </c>
      <c r="H224" s="17"/>
      <c r="I224" s="90">
        <v>1891</v>
      </c>
      <c r="J224" s="90">
        <v>956.52</v>
      </c>
      <c r="K224" s="90">
        <v>1727.64</v>
      </c>
    </row>
    <row r="225" spans="1:11" x14ac:dyDescent="0.25">
      <c r="A225" s="17">
        <f t="shared" si="3"/>
        <v>221</v>
      </c>
      <c r="B225" s="17" t="s">
        <v>123</v>
      </c>
      <c r="C225" s="17" t="s">
        <v>121</v>
      </c>
      <c r="D225" s="70">
        <v>1305</v>
      </c>
      <c r="E225" s="157">
        <v>34</v>
      </c>
      <c r="F225" s="68">
        <v>38614</v>
      </c>
      <c r="G225" s="17" t="s">
        <v>4</v>
      </c>
      <c r="H225" s="17"/>
      <c r="I225" s="90">
        <v>1027</v>
      </c>
      <c r="J225" s="90">
        <v>1305</v>
      </c>
      <c r="K225" s="90">
        <v>1305</v>
      </c>
    </row>
    <row r="226" spans="1:11" x14ac:dyDescent="0.25">
      <c r="A226" s="17">
        <f t="shared" si="3"/>
        <v>222</v>
      </c>
      <c r="B226" s="17" t="s">
        <v>123</v>
      </c>
      <c r="C226" s="17" t="s">
        <v>122</v>
      </c>
      <c r="D226" s="70">
        <v>1124</v>
      </c>
      <c r="E226" s="157">
        <v>43</v>
      </c>
      <c r="F226" s="68">
        <v>36164</v>
      </c>
      <c r="G226" s="17" t="s">
        <v>4</v>
      </c>
      <c r="H226" s="17"/>
      <c r="I226" s="90">
        <v>885</v>
      </c>
      <c r="J226" s="90">
        <v>1124</v>
      </c>
      <c r="K226" s="90">
        <v>1124</v>
      </c>
    </row>
    <row r="227" spans="1:11" x14ac:dyDescent="0.25">
      <c r="A227" s="17">
        <f t="shared" si="3"/>
        <v>223</v>
      </c>
      <c r="B227" s="17" t="s">
        <v>123</v>
      </c>
      <c r="C227" s="17" t="s">
        <v>870</v>
      </c>
      <c r="D227" s="70">
        <v>2536</v>
      </c>
      <c r="E227" s="157">
        <v>56</v>
      </c>
      <c r="F227" s="68">
        <v>33415</v>
      </c>
      <c r="G227" s="17" t="s">
        <v>4</v>
      </c>
      <c r="H227" s="17">
        <v>374</v>
      </c>
      <c r="I227" s="90">
        <v>1997</v>
      </c>
      <c r="J227" s="90">
        <v>2536</v>
      </c>
      <c r="K227" s="90">
        <v>2536</v>
      </c>
    </row>
    <row r="228" spans="1:11" x14ac:dyDescent="0.25">
      <c r="A228" s="17">
        <f t="shared" si="3"/>
        <v>224</v>
      </c>
      <c r="B228" s="17" t="s">
        <v>123</v>
      </c>
      <c r="C228" s="17" t="s">
        <v>121</v>
      </c>
      <c r="D228" s="70">
        <v>1780</v>
      </c>
      <c r="E228" s="157">
        <v>49</v>
      </c>
      <c r="F228" s="68">
        <v>32657</v>
      </c>
      <c r="G228" s="17" t="s">
        <v>4</v>
      </c>
      <c r="H228" s="17"/>
      <c r="I228" s="90">
        <v>1401</v>
      </c>
      <c r="J228" s="90">
        <v>1780</v>
      </c>
      <c r="K228" s="90">
        <v>1780</v>
      </c>
    </row>
    <row r="229" spans="1:11" x14ac:dyDescent="0.25">
      <c r="A229" s="17">
        <f t="shared" si="3"/>
        <v>225</v>
      </c>
      <c r="B229" s="17" t="s">
        <v>123</v>
      </c>
      <c r="C229" s="17" t="s">
        <v>121</v>
      </c>
      <c r="D229" s="70">
        <v>1594</v>
      </c>
      <c r="E229" s="157">
        <v>49</v>
      </c>
      <c r="F229" s="68">
        <v>32367</v>
      </c>
      <c r="G229" s="17" t="s">
        <v>4</v>
      </c>
      <c r="H229" s="17"/>
      <c r="I229" s="90">
        <v>1255</v>
      </c>
      <c r="J229" s="90">
        <v>1594</v>
      </c>
      <c r="K229" s="90">
        <v>1594</v>
      </c>
    </row>
    <row r="230" spans="1:11" x14ac:dyDescent="0.25">
      <c r="A230" s="17">
        <f t="shared" si="3"/>
        <v>226</v>
      </c>
      <c r="B230" s="17" t="s">
        <v>124</v>
      </c>
      <c r="C230" s="17" t="s">
        <v>122</v>
      </c>
      <c r="D230" s="70">
        <v>998</v>
      </c>
      <c r="E230" s="157">
        <v>28</v>
      </c>
      <c r="F230" s="68">
        <v>41428</v>
      </c>
      <c r="G230" s="17" t="s">
        <v>4</v>
      </c>
      <c r="H230" s="17"/>
      <c r="I230" s="90"/>
      <c r="J230" s="90"/>
      <c r="K230" s="90">
        <v>998</v>
      </c>
    </row>
    <row r="231" spans="1:11" x14ac:dyDescent="0.25">
      <c r="A231" s="17">
        <f t="shared" si="3"/>
        <v>227</v>
      </c>
      <c r="B231" s="17" t="s">
        <v>124</v>
      </c>
      <c r="C231" s="17" t="s">
        <v>122</v>
      </c>
      <c r="D231" s="70">
        <v>998</v>
      </c>
      <c r="E231" s="157">
        <v>25</v>
      </c>
      <c r="F231" s="68">
        <v>41288</v>
      </c>
      <c r="G231" s="17" t="s">
        <v>11</v>
      </c>
      <c r="H231" s="17"/>
      <c r="I231" s="90"/>
      <c r="J231" s="90">
        <v>745.04</v>
      </c>
      <c r="K231" s="90">
        <v>998</v>
      </c>
    </row>
    <row r="232" spans="1:11" x14ac:dyDescent="0.25">
      <c r="A232" s="17">
        <f t="shared" si="3"/>
        <v>228</v>
      </c>
      <c r="B232" s="17" t="s">
        <v>124</v>
      </c>
      <c r="C232" s="17" t="s">
        <v>121</v>
      </c>
      <c r="D232" s="70">
        <v>1436</v>
      </c>
      <c r="E232" s="157">
        <v>42</v>
      </c>
      <c r="F232" s="68">
        <v>40763</v>
      </c>
      <c r="G232" s="17" t="s">
        <v>4</v>
      </c>
      <c r="H232" s="17"/>
      <c r="I232" s="90">
        <v>1233</v>
      </c>
      <c r="J232" s="90">
        <v>1305</v>
      </c>
      <c r="K232" s="90">
        <v>1436</v>
      </c>
    </row>
    <row r="233" spans="1:11" x14ac:dyDescent="0.25">
      <c r="A233" s="17">
        <f t="shared" si="3"/>
        <v>229</v>
      </c>
      <c r="B233" s="17" t="s">
        <v>124</v>
      </c>
      <c r="C233" s="17" t="s">
        <v>119</v>
      </c>
      <c r="D233" s="70">
        <v>2039</v>
      </c>
      <c r="E233" s="157">
        <v>35</v>
      </c>
      <c r="F233" s="68">
        <v>40224</v>
      </c>
      <c r="G233" s="17" t="s">
        <v>4</v>
      </c>
      <c r="H233" s="17"/>
      <c r="I233" s="90">
        <v>1605</v>
      </c>
      <c r="J233" s="90">
        <v>2039</v>
      </c>
      <c r="K233" s="90">
        <v>2039</v>
      </c>
    </row>
    <row r="234" spans="1:11" x14ac:dyDescent="0.25">
      <c r="A234" s="17">
        <f t="shared" si="3"/>
        <v>230</v>
      </c>
      <c r="B234" s="17" t="s">
        <v>124</v>
      </c>
      <c r="C234" s="17" t="s">
        <v>121</v>
      </c>
      <c r="D234" s="70">
        <v>1305</v>
      </c>
      <c r="E234" s="157">
        <v>32</v>
      </c>
      <c r="F234" s="68">
        <v>39815</v>
      </c>
      <c r="G234" s="17" t="s">
        <v>4</v>
      </c>
      <c r="H234" s="17"/>
      <c r="I234" s="90">
        <v>1027</v>
      </c>
      <c r="J234" s="90">
        <v>1305</v>
      </c>
      <c r="K234" s="90">
        <v>1305</v>
      </c>
    </row>
    <row r="235" spans="1:11" x14ac:dyDescent="0.25">
      <c r="A235" s="17">
        <f t="shared" si="3"/>
        <v>231</v>
      </c>
      <c r="B235" s="17" t="s">
        <v>124</v>
      </c>
      <c r="C235" s="17" t="s">
        <v>121</v>
      </c>
      <c r="D235" s="70">
        <v>1305</v>
      </c>
      <c r="E235" s="157">
        <v>30</v>
      </c>
      <c r="F235" s="68">
        <v>39301</v>
      </c>
      <c r="G235" s="17" t="s">
        <v>4</v>
      </c>
      <c r="H235" s="17"/>
      <c r="I235" s="90">
        <v>1027</v>
      </c>
      <c r="J235" s="90">
        <v>1305</v>
      </c>
      <c r="K235" s="90">
        <v>1305</v>
      </c>
    </row>
    <row r="236" spans="1:11" x14ac:dyDescent="0.25">
      <c r="A236" s="17">
        <f t="shared" si="3"/>
        <v>232</v>
      </c>
      <c r="B236" s="17" t="s">
        <v>124</v>
      </c>
      <c r="C236" s="17" t="s">
        <v>121</v>
      </c>
      <c r="D236" s="70">
        <v>1238</v>
      </c>
      <c r="E236" s="157">
        <v>31</v>
      </c>
      <c r="F236" s="68">
        <v>38588</v>
      </c>
      <c r="G236" s="17" t="s">
        <v>4</v>
      </c>
      <c r="H236" s="17"/>
      <c r="I236" s="90">
        <v>815</v>
      </c>
      <c r="J236" s="90">
        <v>1238</v>
      </c>
      <c r="K236" s="90">
        <v>1238</v>
      </c>
    </row>
    <row r="237" spans="1:11" x14ac:dyDescent="0.25">
      <c r="A237" s="17">
        <f t="shared" si="3"/>
        <v>233</v>
      </c>
      <c r="B237" s="17" t="s">
        <v>124</v>
      </c>
      <c r="C237" s="17" t="s">
        <v>125</v>
      </c>
      <c r="D237" s="70">
        <v>2429</v>
      </c>
      <c r="E237" s="157">
        <v>37</v>
      </c>
      <c r="F237" s="68">
        <v>37753</v>
      </c>
      <c r="G237" s="17" t="s">
        <v>4</v>
      </c>
      <c r="H237" s="17">
        <v>374</v>
      </c>
      <c r="I237" s="90">
        <v>2295</v>
      </c>
      <c r="J237" s="90">
        <v>2429</v>
      </c>
      <c r="K237" s="90">
        <v>2429</v>
      </c>
    </row>
    <row r="238" spans="1:11" x14ac:dyDescent="0.25">
      <c r="A238" s="17">
        <f t="shared" si="3"/>
        <v>234</v>
      </c>
      <c r="B238" s="17" t="s">
        <v>124</v>
      </c>
      <c r="C238" s="17" t="s">
        <v>119</v>
      </c>
      <c r="D238" s="70">
        <v>2254</v>
      </c>
      <c r="E238" s="157">
        <v>52</v>
      </c>
      <c r="F238" s="68">
        <v>33308</v>
      </c>
      <c r="G238" s="17" t="s">
        <v>4</v>
      </c>
      <c r="H238" s="17"/>
      <c r="I238" s="90">
        <v>1775</v>
      </c>
      <c r="J238" s="90">
        <v>2254</v>
      </c>
      <c r="K238" s="90">
        <v>2254</v>
      </c>
    </row>
    <row r="239" spans="1:11" x14ac:dyDescent="0.25">
      <c r="A239" s="17">
        <f t="shared" si="3"/>
        <v>235</v>
      </c>
      <c r="B239" s="17" t="s">
        <v>124</v>
      </c>
      <c r="C239" s="17" t="s">
        <v>121</v>
      </c>
      <c r="D239" s="70">
        <v>1780</v>
      </c>
      <c r="E239" s="157">
        <v>48</v>
      </c>
      <c r="F239" s="68">
        <v>32624</v>
      </c>
      <c r="G239" s="17" t="s">
        <v>4</v>
      </c>
      <c r="H239" s="17"/>
      <c r="I239" s="90">
        <v>1401</v>
      </c>
      <c r="J239" s="90">
        <v>1780</v>
      </c>
      <c r="K239" s="90">
        <v>1780</v>
      </c>
    </row>
    <row r="240" spans="1:11" x14ac:dyDescent="0.25">
      <c r="A240" s="17">
        <f t="shared" si="3"/>
        <v>236</v>
      </c>
      <c r="B240" s="17" t="s">
        <v>129</v>
      </c>
      <c r="C240" s="17" t="s">
        <v>865</v>
      </c>
      <c r="D240" s="70">
        <v>1100</v>
      </c>
      <c r="E240" s="157">
        <v>33</v>
      </c>
      <c r="F240" s="68">
        <v>40910</v>
      </c>
      <c r="G240" s="17" t="s">
        <v>4</v>
      </c>
      <c r="H240" s="17"/>
      <c r="I240" s="90">
        <v>1036</v>
      </c>
      <c r="J240" s="90">
        <v>1100</v>
      </c>
      <c r="K240" s="90">
        <v>1100</v>
      </c>
    </row>
    <row r="241" spans="1:11" x14ac:dyDescent="0.25">
      <c r="A241" s="17">
        <f t="shared" si="3"/>
        <v>237</v>
      </c>
      <c r="B241" s="17" t="s">
        <v>129</v>
      </c>
      <c r="C241" s="17" t="s">
        <v>865</v>
      </c>
      <c r="D241" s="70">
        <v>1543</v>
      </c>
      <c r="E241" s="157">
        <v>30</v>
      </c>
      <c r="F241" s="68">
        <v>39736</v>
      </c>
      <c r="G241" s="17" t="s">
        <v>4</v>
      </c>
      <c r="H241" s="17"/>
      <c r="I241" s="90">
        <v>1215</v>
      </c>
      <c r="J241" s="90">
        <v>1543</v>
      </c>
      <c r="K241" s="90">
        <v>1543</v>
      </c>
    </row>
    <row r="242" spans="1:11" x14ac:dyDescent="0.25">
      <c r="A242" s="17">
        <f t="shared" si="3"/>
        <v>238</v>
      </c>
      <c r="B242" s="17" t="s">
        <v>129</v>
      </c>
      <c r="C242" s="17" t="s">
        <v>352</v>
      </c>
      <c r="D242" s="70">
        <v>669</v>
      </c>
      <c r="E242" s="157">
        <v>39</v>
      </c>
      <c r="F242" s="68">
        <v>39335</v>
      </c>
      <c r="G242" s="17" t="s">
        <v>4</v>
      </c>
      <c r="H242" s="17"/>
      <c r="I242" s="90">
        <v>736</v>
      </c>
      <c r="J242" s="90">
        <v>669</v>
      </c>
      <c r="K242" s="90">
        <v>669</v>
      </c>
    </row>
    <row r="243" spans="1:11" x14ac:dyDescent="0.25">
      <c r="A243" s="17">
        <f t="shared" si="3"/>
        <v>239</v>
      </c>
      <c r="B243" s="17" t="s">
        <v>129</v>
      </c>
      <c r="C243" s="17" t="s">
        <v>158</v>
      </c>
      <c r="D243" s="70">
        <v>1518</v>
      </c>
      <c r="E243" s="157">
        <v>30</v>
      </c>
      <c r="F243" s="68">
        <v>38964</v>
      </c>
      <c r="G243" s="17" t="s">
        <v>4</v>
      </c>
      <c r="H243" s="17"/>
      <c r="I243" s="90">
        <v>1195</v>
      </c>
      <c r="J243" s="90">
        <v>1518</v>
      </c>
      <c r="K243" s="90">
        <v>1518</v>
      </c>
    </row>
    <row r="244" spans="1:11" x14ac:dyDescent="0.25">
      <c r="A244" s="17">
        <f t="shared" si="3"/>
        <v>240</v>
      </c>
      <c r="B244" s="17" t="s">
        <v>129</v>
      </c>
      <c r="C244" s="17" t="s">
        <v>352</v>
      </c>
      <c r="D244" s="70">
        <v>622</v>
      </c>
      <c r="E244" s="157">
        <v>29</v>
      </c>
      <c r="F244" s="68">
        <v>38937</v>
      </c>
      <c r="G244" s="17" t="s">
        <v>4</v>
      </c>
      <c r="H244" s="17"/>
      <c r="I244" s="90">
        <v>514</v>
      </c>
      <c r="J244" s="90">
        <v>622</v>
      </c>
      <c r="K244" s="90">
        <v>622</v>
      </c>
    </row>
    <row r="245" spans="1:11" x14ac:dyDescent="0.25">
      <c r="A245" s="17">
        <f t="shared" si="3"/>
        <v>241</v>
      </c>
      <c r="B245" s="17" t="s">
        <v>129</v>
      </c>
      <c r="C245" s="17" t="s">
        <v>352</v>
      </c>
      <c r="D245" s="70">
        <v>669</v>
      </c>
      <c r="E245" s="157">
        <v>38</v>
      </c>
      <c r="F245" s="68">
        <v>38614</v>
      </c>
      <c r="G245" s="17" t="s">
        <v>4</v>
      </c>
      <c r="H245" s="17"/>
      <c r="I245" s="90">
        <v>602</v>
      </c>
      <c r="J245" s="90">
        <v>669</v>
      </c>
      <c r="K245" s="90">
        <v>669</v>
      </c>
    </row>
    <row r="246" spans="1:11" x14ac:dyDescent="0.25">
      <c r="A246" s="17">
        <f t="shared" si="3"/>
        <v>242</v>
      </c>
      <c r="B246" s="17" t="s">
        <v>129</v>
      </c>
      <c r="C246" s="17" t="s">
        <v>410</v>
      </c>
      <c r="D246" s="70">
        <v>2445</v>
      </c>
      <c r="E246" s="157">
        <v>39</v>
      </c>
      <c r="F246" s="68">
        <v>36752</v>
      </c>
      <c r="G246" s="17" t="s">
        <v>4</v>
      </c>
      <c r="H246" s="17">
        <v>277</v>
      </c>
      <c r="I246" s="90">
        <v>1925</v>
      </c>
      <c r="J246" s="90">
        <v>2445</v>
      </c>
      <c r="K246" s="90">
        <v>2445</v>
      </c>
    </row>
    <row r="247" spans="1:11" x14ac:dyDescent="0.25">
      <c r="A247" s="17">
        <f t="shared" si="3"/>
        <v>243</v>
      </c>
      <c r="B247" s="17" t="s">
        <v>129</v>
      </c>
      <c r="C247" s="17" t="s">
        <v>356</v>
      </c>
      <c r="D247" s="70">
        <v>808</v>
      </c>
      <c r="E247" s="157">
        <v>39</v>
      </c>
      <c r="F247" s="68">
        <v>34779</v>
      </c>
      <c r="G247" s="17" t="s">
        <v>4</v>
      </c>
      <c r="H247" s="17"/>
      <c r="I247" s="90">
        <v>727</v>
      </c>
      <c r="J247" s="90">
        <v>808</v>
      </c>
      <c r="K247" s="90">
        <v>808</v>
      </c>
    </row>
    <row r="248" spans="1:11" x14ac:dyDescent="0.25">
      <c r="A248" s="17">
        <f t="shared" si="3"/>
        <v>244</v>
      </c>
      <c r="B248" s="17" t="s">
        <v>129</v>
      </c>
      <c r="C248" s="17" t="s">
        <v>130</v>
      </c>
      <c r="D248" s="70">
        <v>3724</v>
      </c>
      <c r="E248" s="157">
        <v>48</v>
      </c>
      <c r="F248" s="68">
        <v>33462</v>
      </c>
      <c r="G248" s="17" t="s">
        <v>4</v>
      </c>
      <c r="H248" s="17">
        <v>683</v>
      </c>
      <c r="I248" s="90">
        <v>3518</v>
      </c>
      <c r="J248" s="90">
        <v>3724</v>
      </c>
      <c r="K248" s="90">
        <v>3724</v>
      </c>
    </row>
    <row r="249" spans="1:11" x14ac:dyDescent="0.25">
      <c r="A249" s="17">
        <f t="shared" si="3"/>
        <v>245</v>
      </c>
      <c r="B249" s="17" t="s">
        <v>129</v>
      </c>
      <c r="C249" s="17" t="s">
        <v>346</v>
      </c>
      <c r="D249" s="70">
        <v>473</v>
      </c>
      <c r="E249" s="157">
        <v>41</v>
      </c>
      <c r="F249" s="68">
        <v>33101</v>
      </c>
      <c r="G249" s="17" t="s">
        <v>4</v>
      </c>
      <c r="H249" s="17"/>
      <c r="I249" s="90">
        <v>520</v>
      </c>
      <c r="J249" s="90">
        <v>473</v>
      </c>
      <c r="K249" s="90">
        <v>473</v>
      </c>
    </row>
    <row r="250" spans="1:11" x14ac:dyDescent="0.25">
      <c r="A250" s="17">
        <f t="shared" si="3"/>
        <v>246</v>
      </c>
      <c r="B250" s="17" t="s">
        <v>129</v>
      </c>
      <c r="C250" s="17" t="s">
        <v>346</v>
      </c>
      <c r="D250" s="70">
        <v>660</v>
      </c>
      <c r="E250" s="157">
        <v>57</v>
      </c>
      <c r="F250" s="68">
        <v>29012</v>
      </c>
      <c r="G250" s="17" t="s">
        <v>4</v>
      </c>
      <c r="H250" s="17"/>
      <c r="I250" s="90">
        <v>726</v>
      </c>
      <c r="J250" s="90">
        <v>660</v>
      </c>
      <c r="K250" s="90">
        <v>660</v>
      </c>
    </row>
    <row r="251" spans="1:11" x14ac:dyDescent="0.25">
      <c r="A251" s="17">
        <f t="shared" si="3"/>
        <v>247</v>
      </c>
      <c r="B251" s="17" t="s">
        <v>131</v>
      </c>
      <c r="C251" s="17" t="s">
        <v>132</v>
      </c>
      <c r="D251" s="70">
        <v>1023</v>
      </c>
      <c r="E251" s="157">
        <v>29</v>
      </c>
      <c r="F251" s="68">
        <v>39783</v>
      </c>
      <c r="G251" s="17" t="s">
        <v>4</v>
      </c>
      <c r="H251" s="17"/>
      <c r="I251" s="90">
        <v>805</v>
      </c>
      <c r="J251" s="90">
        <v>1023</v>
      </c>
      <c r="K251" s="90">
        <v>1023</v>
      </c>
    </row>
    <row r="252" spans="1:11" x14ac:dyDescent="0.25">
      <c r="A252" s="17">
        <f t="shared" si="3"/>
        <v>248</v>
      </c>
      <c r="B252" s="17" t="s">
        <v>131</v>
      </c>
      <c r="C252" s="17" t="s">
        <v>135</v>
      </c>
      <c r="D252" s="70">
        <v>2038</v>
      </c>
      <c r="E252" s="157">
        <v>42</v>
      </c>
      <c r="F252" s="68">
        <v>36381</v>
      </c>
      <c r="G252" s="17" t="s">
        <v>4</v>
      </c>
      <c r="H252" s="17"/>
      <c r="I252" s="90">
        <v>1925</v>
      </c>
      <c r="J252" s="90">
        <v>2038</v>
      </c>
      <c r="K252" s="90">
        <v>2038</v>
      </c>
    </row>
    <row r="253" spans="1:11" x14ac:dyDescent="0.25">
      <c r="A253" s="17">
        <f t="shared" si="3"/>
        <v>249</v>
      </c>
      <c r="B253" s="17" t="s">
        <v>131</v>
      </c>
      <c r="C253" s="17" t="s">
        <v>134</v>
      </c>
      <c r="D253" s="70">
        <v>1546</v>
      </c>
      <c r="E253" s="157">
        <v>43</v>
      </c>
      <c r="F253" s="68">
        <v>36269</v>
      </c>
      <c r="G253" s="17" t="s">
        <v>4</v>
      </c>
      <c r="H253" s="17"/>
      <c r="I253" s="90">
        <v>1217</v>
      </c>
      <c r="J253" s="90">
        <v>1546</v>
      </c>
      <c r="K253" s="90">
        <v>1546</v>
      </c>
    </row>
    <row r="254" spans="1:11" x14ac:dyDescent="0.25">
      <c r="A254" s="17">
        <f t="shared" si="3"/>
        <v>250</v>
      </c>
      <c r="B254" s="17" t="s">
        <v>131</v>
      </c>
      <c r="C254" s="17" t="s">
        <v>136</v>
      </c>
      <c r="D254" s="70">
        <v>1362</v>
      </c>
      <c r="E254" s="157">
        <v>44</v>
      </c>
      <c r="F254" s="68">
        <v>33459</v>
      </c>
      <c r="G254" s="17" t="s">
        <v>4</v>
      </c>
      <c r="H254" s="17"/>
      <c r="I254" s="90">
        <v>1072</v>
      </c>
      <c r="J254" s="90">
        <v>1362</v>
      </c>
      <c r="K254" s="90">
        <v>1362</v>
      </c>
    </row>
    <row r="255" spans="1:11" x14ac:dyDescent="0.25">
      <c r="A255" s="17">
        <f t="shared" si="3"/>
        <v>251</v>
      </c>
      <c r="B255" s="17" t="s">
        <v>131</v>
      </c>
      <c r="C255" s="17" t="s">
        <v>134</v>
      </c>
      <c r="D255" s="70">
        <v>2271</v>
      </c>
      <c r="E255" s="157">
        <v>44</v>
      </c>
      <c r="F255" s="68">
        <v>33144</v>
      </c>
      <c r="G255" s="17" t="s">
        <v>4</v>
      </c>
      <c r="H255" s="17"/>
      <c r="I255" s="90">
        <v>1788</v>
      </c>
      <c r="J255" s="90">
        <v>2271</v>
      </c>
      <c r="K255" s="90">
        <v>2271</v>
      </c>
    </row>
    <row r="256" spans="1:11" x14ac:dyDescent="0.25">
      <c r="A256" s="17">
        <f t="shared" si="3"/>
        <v>252</v>
      </c>
      <c r="B256" s="17" t="s">
        <v>131</v>
      </c>
      <c r="C256" s="17" t="s">
        <v>133</v>
      </c>
      <c r="D256" s="70">
        <v>3208</v>
      </c>
      <c r="E256" s="157">
        <v>63</v>
      </c>
      <c r="F256" s="68">
        <v>31085</v>
      </c>
      <c r="G256" s="17" t="s">
        <v>4</v>
      </c>
      <c r="H256" s="17">
        <v>374</v>
      </c>
      <c r="I256" s="90">
        <v>2526</v>
      </c>
      <c r="J256" s="90">
        <v>3208</v>
      </c>
      <c r="K256" s="90">
        <v>3208</v>
      </c>
    </row>
    <row r="257" spans="1:11" x14ac:dyDescent="0.25">
      <c r="A257" s="17">
        <f t="shared" si="3"/>
        <v>253</v>
      </c>
      <c r="B257" s="17" t="s">
        <v>131</v>
      </c>
      <c r="C257" s="17" t="s">
        <v>132</v>
      </c>
      <c r="D257" s="70">
        <v>1354</v>
      </c>
      <c r="E257" s="157">
        <v>55</v>
      </c>
      <c r="F257" s="68">
        <v>28660</v>
      </c>
      <c r="G257" s="17" t="s">
        <v>4</v>
      </c>
      <c r="H257" s="17"/>
      <c r="I257" s="90">
        <v>1066</v>
      </c>
      <c r="J257" s="90">
        <v>1354</v>
      </c>
      <c r="K257" s="90">
        <v>1354</v>
      </c>
    </row>
    <row r="258" spans="1:11" x14ac:dyDescent="0.25">
      <c r="A258" s="17">
        <f t="shared" si="3"/>
        <v>254</v>
      </c>
      <c r="B258" s="17" t="s">
        <v>137</v>
      </c>
      <c r="C258" s="17" t="s">
        <v>139</v>
      </c>
      <c r="D258" s="70">
        <v>998</v>
      </c>
      <c r="E258" s="157">
        <v>32</v>
      </c>
      <c r="F258" s="68">
        <v>41428</v>
      </c>
      <c r="G258" s="17" t="s">
        <v>4</v>
      </c>
      <c r="H258" s="17"/>
      <c r="I258" s="90"/>
      <c r="J258" s="90"/>
      <c r="K258" s="90">
        <v>998</v>
      </c>
    </row>
    <row r="259" spans="1:11" x14ac:dyDescent="0.25">
      <c r="A259" s="17">
        <f t="shared" si="3"/>
        <v>255</v>
      </c>
      <c r="B259" s="17" t="s">
        <v>137</v>
      </c>
      <c r="C259" s="17" t="s">
        <v>140</v>
      </c>
      <c r="D259" s="70">
        <v>1236</v>
      </c>
      <c r="E259" s="157">
        <v>33</v>
      </c>
      <c r="F259" s="68">
        <v>36319</v>
      </c>
      <c r="G259" s="17" t="s">
        <v>4</v>
      </c>
      <c r="H259" s="17"/>
      <c r="I259" s="90">
        <v>971</v>
      </c>
      <c r="J259" s="90">
        <v>1236</v>
      </c>
      <c r="K259" s="90">
        <v>1236</v>
      </c>
    </row>
    <row r="260" spans="1:11" x14ac:dyDescent="0.25">
      <c r="A260" s="17">
        <f t="shared" si="3"/>
        <v>256</v>
      </c>
      <c r="B260" s="17" t="s">
        <v>137</v>
      </c>
      <c r="C260" s="17" t="s">
        <v>142</v>
      </c>
      <c r="D260" s="70">
        <v>857</v>
      </c>
      <c r="E260" s="157">
        <v>50</v>
      </c>
      <c r="F260" s="68">
        <v>33220</v>
      </c>
      <c r="G260" s="17" t="s">
        <v>4</v>
      </c>
      <c r="H260" s="17"/>
      <c r="I260" s="90">
        <v>943</v>
      </c>
      <c r="J260" s="90">
        <v>857</v>
      </c>
      <c r="K260" s="90">
        <v>857</v>
      </c>
    </row>
    <row r="261" spans="1:11" x14ac:dyDescent="0.25">
      <c r="A261" s="17">
        <f t="shared" si="3"/>
        <v>257</v>
      </c>
      <c r="B261" s="17" t="s">
        <v>137</v>
      </c>
      <c r="C261" s="17" t="s">
        <v>142</v>
      </c>
      <c r="D261" s="70">
        <v>857</v>
      </c>
      <c r="E261" s="157">
        <v>49</v>
      </c>
      <c r="F261" s="68">
        <v>33126</v>
      </c>
      <c r="G261" s="17" t="s">
        <v>4</v>
      </c>
      <c r="H261" s="17"/>
      <c r="I261" s="90">
        <v>771</v>
      </c>
      <c r="J261" s="90">
        <v>857</v>
      </c>
      <c r="K261" s="90">
        <v>857</v>
      </c>
    </row>
    <row r="262" spans="1:11" x14ac:dyDescent="0.25">
      <c r="A262" s="17">
        <f t="shared" si="3"/>
        <v>258</v>
      </c>
      <c r="B262" s="17" t="s">
        <v>137</v>
      </c>
      <c r="C262" s="17" t="s">
        <v>144</v>
      </c>
      <c r="D262" s="70">
        <v>1049</v>
      </c>
      <c r="E262" s="157">
        <v>57</v>
      </c>
      <c r="F262" s="68">
        <v>30928</v>
      </c>
      <c r="G262" s="17" t="s">
        <v>4</v>
      </c>
      <c r="H262" s="17"/>
      <c r="I262" s="90">
        <v>944</v>
      </c>
      <c r="J262" s="90">
        <v>1049</v>
      </c>
      <c r="K262" s="90">
        <v>1049</v>
      </c>
    </row>
    <row r="263" spans="1:11" x14ac:dyDescent="0.25">
      <c r="A263" s="17">
        <f t="shared" ref="A263:A326" si="4">1+A262</f>
        <v>259</v>
      </c>
      <c r="B263" s="17" t="s">
        <v>137</v>
      </c>
      <c r="C263" s="17" t="s">
        <v>139</v>
      </c>
      <c r="D263" s="70">
        <v>1235</v>
      </c>
      <c r="E263" s="157">
        <v>53</v>
      </c>
      <c r="F263" s="68">
        <v>30455</v>
      </c>
      <c r="G263" s="17" t="s">
        <v>4</v>
      </c>
      <c r="H263" s="17"/>
      <c r="I263" s="90">
        <v>972</v>
      </c>
      <c r="J263" s="90">
        <v>1235</v>
      </c>
      <c r="K263" s="90">
        <v>1235</v>
      </c>
    </row>
    <row r="264" spans="1:11" x14ac:dyDescent="0.25">
      <c r="A264" s="17">
        <f t="shared" si="4"/>
        <v>260</v>
      </c>
      <c r="B264" s="17" t="s">
        <v>137</v>
      </c>
      <c r="C264" s="17" t="s">
        <v>138</v>
      </c>
      <c r="D264" s="70">
        <v>3150</v>
      </c>
      <c r="E264" s="157">
        <v>54</v>
      </c>
      <c r="F264" s="68">
        <v>29920</v>
      </c>
      <c r="G264" s="17" t="s">
        <v>4</v>
      </c>
      <c r="H264" s="17">
        <v>374</v>
      </c>
      <c r="I264" s="90">
        <v>2480</v>
      </c>
      <c r="J264" s="90">
        <v>3150</v>
      </c>
      <c r="K264" s="90">
        <v>3150</v>
      </c>
    </row>
    <row r="265" spans="1:11" x14ac:dyDescent="0.25">
      <c r="A265" s="17">
        <f t="shared" si="4"/>
        <v>261</v>
      </c>
      <c r="B265" s="17" t="s">
        <v>137</v>
      </c>
      <c r="C265" s="17" t="s">
        <v>139</v>
      </c>
      <c r="D265" s="70">
        <v>1234</v>
      </c>
      <c r="E265" s="157">
        <v>55</v>
      </c>
      <c r="F265" s="68">
        <v>28887</v>
      </c>
      <c r="G265" s="17" t="s">
        <v>4</v>
      </c>
      <c r="H265" s="17"/>
      <c r="I265" s="90">
        <v>972</v>
      </c>
      <c r="J265" s="90">
        <v>1234</v>
      </c>
      <c r="K265" s="90">
        <v>1234</v>
      </c>
    </row>
    <row r="266" spans="1:11" x14ac:dyDescent="0.25">
      <c r="A266" s="17">
        <f t="shared" si="4"/>
        <v>262</v>
      </c>
      <c r="B266" s="17" t="s">
        <v>137</v>
      </c>
      <c r="C266" s="17" t="s">
        <v>140</v>
      </c>
      <c r="D266" s="70">
        <v>2155</v>
      </c>
      <c r="E266" s="157">
        <v>57</v>
      </c>
      <c r="F266" s="68">
        <v>27484</v>
      </c>
      <c r="G266" s="17" t="s">
        <v>4</v>
      </c>
      <c r="H266" s="17"/>
      <c r="I266" s="90">
        <v>1697</v>
      </c>
      <c r="J266" s="90">
        <v>2155</v>
      </c>
      <c r="K266" s="90">
        <v>2155</v>
      </c>
    </row>
    <row r="267" spans="1:11" x14ac:dyDescent="0.25">
      <c r="A267" s="17">
        <f t="shared" si="4"/>
        <v>263</v>
      </c>
      <c r="B267" s="17" t="s">
        <v>145</v>
      </c>
      <c r="C267" s="17" t="s">
        <v>346</v>
      </c>
      <c r="D267" s="70">
        <v>318</v>
      </c>
      <c r="E267" s="157">
        <v>22</v>
      </c>
      <c r="F267" s="68">
        <v>41436</v>
      </c>
      <c r="G267" s="17" t="s">
        <v>4</v>
      </c>
      <c r="H267" s="17"/>
      <c r="I267" s="90"/>
      <c r="J267" s="90"/>
      <c r="K267" s="90">
        <v>318</v>
      </c>
    </row>
    <row r="268" spans="1:11" x14ac:dyDescent="0.25">
      <c r="A268" s="17">
        <f t="shared" si="4"/>
        <v>264</v>
      </c>
      <c r="B268" s="17" t="s">
        <v>145</v>
      </c>
      <c r="C268" s="17" t="s">
        <v>150</v>
      </c>
      <c r="D268" s="70">
        <v>785</v>
      </c>
      <c r="E268" s="157">
        <v>26</v>
      </c>
      <c r="F268" s="68">
        <v>40725</v>
      </c>
      <c r="G268" s="17" t="s">
        <v>11</v>
      </c>
      <c r="H268" s="17"/>
      <c r="I268" s="90">
        <v>647</v>
      </c>
      <c r="J268" s="90">
        <v>785</v>
      </c>
      <c r="K268" s="90">
        <v>785</v>
      </c>
    </row>
    <row r="269" spans="1:11" x14ac:dyDescent="0.25">
      <c r="A269" s="17">
        <f t="shared" si="4"/>
        <v>265</v>
      </c>
      <c r="B269" s="17" t="s">
        <v>145</v>
      </c>
      <c r="C269" s="17" t="s">
        <v>146</v>
      </c>
      <c r="D269" s="70">
        <v>968</v>
      </c>
      <c r="E269" s="157">
        <v>44</v>
      </c>
      <c r="F269" s="68">
        <v>32219</v>
      </c>
      <c r="G269" s="17" t="s">
        <v>4</v>
      </c>
      <c r="H269" s="17"/>
      <c r="I269" s="90">
        <v>871</v>
      </c>
      <c r="J269" s="90">
        <v>968</v>
      </c>
      <c r="K269" s="90">
        <v>968</v>
      </c>
    </row>
    <row r="270" spans="1:11" x14ac:dyDescent="0.25">
      <c r="A270" s="17">
        <f t="shared" si="4"/>
        <v>266</v>
      </c>
      <c r="B270" s="17" t="s">
        <v>145</v>
      </c>
      <c r="C270" s="17" t="s">
        <v>147</v>
      </c>
      <c r="D270" s="70">
        <v>2291</v>
      </c>
      <c r="E270" s="157">
        <v>50</v>
      </c>
      <c r="F270" s="68">
        <v>30795</v>
      </c>
      <c r="G270" s="17" t="s">
        <v>4</v>
      </c>
      <c r="H270" s="17">
        <v>374</v>
      </c>
      <c r="I270" s="90">
        <v>2165</v>
      </c>
      <c r="J270" s="90">
        <v>2291</v>
      </c>
      <c r="K270" s="90">
        <v>2291</v>
      </c>
    </row>
    <row r="271" spans="1:11" x14ac:dyDescent="0.25">
      <c r="A271" s="17">
        <f t="shared" si="4"/>
        <v>267</v>
      </c>
      <c r="B271" s="17" t="s">
        <v>148</v>
      </c>
      <c r="C271" s="17" t="s">
        <v>150</v>
      </c>
      <c r="D271" s="70">
        <v>785</v>
      </c>
      <c r="E271" s="157">
        <v>24</v>
      </c>
      <c r="F271" s="68">
        <v>41137</v>
      </c>
      <c r="G271" s="17" t="s">
        <v>11</v>
      </c>
      <c r="H271" s="17"/>
      <c r="I271" s="90">
        <v>266</v>
      </c>
      <c r="J271" s="90">
        <v>785</v>
      </c>
      <c r="K271" s="90">
        <v>785</v>
      </c>
    </row>
    <row r="272" spans="1:11" x14ac:dyDescent="0.25">
      <c r="A272" s="17">
        <f t="shared" si="4"/>
        <v>268</v>
      </c>
      <c r="B272" s="17" t="s">
        <v>148</v>
      </c>
      <c r="C272" s="17" t="s">
        <v>149</v>
      </c>
      <c r="D272" s="70">
        <v>1783</v>
      </c>
      <c r="E272" s="157">
        <v>36</v>
      </c>
      <c r="F272" s="68">
        <v>38460</v>
      </c>
      <c r="G272" s="17" t="s">
        <v>4</v>
      </c>
      <c r="H272" s="17">
        <v>277</v>
      </c>
      <c r="I272" s="90">
        <v>1685</v>
      </c>
      <c r="J272" s="90">
        <v>1783</v>
      </c>
      <c r="K272" s="90">
        <v>1783</v>
      </c>
    </row>
    <row r="273" spans="1:11" x14ac:dyDescent="0.25">
      <c r="A273" s="17">
        <f t="shared" si="4"/>
        <v>269</v>
      </c>
      <c r="B273" s="17" t="s">
        <v>148</v>
      </c>
      <c r="C273" s="17" t="s">
        <v>151</v>
      </c>
      <c r="D273" s="70">
        <v>998</v>
      </c>
      <c r="E273" s="157">
        <v>36</v>
      </c>
      <c r="F273" s="68">
        <v>35467</v>
      </c>
      <c r="G273" s="17" t="s">
        <v>4</v>
      </c>
      <c r="H273" s="17"/>
      <c r="I273" s="90">
        <v>749</v>
      </c>
      <c r="J273" s="90">
        <v>951</v>
      </c>
      <c r="K273" s="90">
        <v>998</v>
      </c>
    </row>
    <row r="274" spans="1:11" x14ac:dyDescent="0.25">
      <c r="A274" s="17">
        <f t="shared" si="4"/>
        <v>270</v>
      </c>
      <c r="B274" s="17" t="s">
        <v>148</v>
      </c>
      <c r="C274" s="17" t="s">
        <v>153</v>
      </c>
      <c r="D274" s="70">
        <v>1305</v>
      </c>
      <c r="E274" s="157">
        <v>42</v>
      </c>
      <c r="F274" s="68">
        <v>33210</v>
      </c>
      <c r="G274" s="17" t="s">
        <v>4</v>
      </c>
      <c r="H274" s="17"/>
      <c r="I274" s="90">
        <v>1233</v>
      </c>
      <c r="J274" s="90">
        <v>1305</v>
      </c>
      <c r="K274" s="90">
        <v>1305</v>
      </c>
    </row>
    <row r="275" spans="1:11" x14ac:dyDescent="0.25">
      <c r="A275" s="17">
        <f t="shared" si="4"/>
        <v>271</v>
      </c>
      <c r="B275" s="17" t="s">
        <v>154</v>
      </c>
      <c r="C275" s="17" t="s">
        <v>150</v>
      </c>
      <c r="D275" s="70">
        <v>785</v>
      </c>
      <c r="E275" s="157">
        <v>24</v>
      </c>
      <c r="F275" s="68">
        <v>41137</v>
      </c>
      <c r="G275" s="17" t="s">
        <v>11</v>
      </c>
      <c r="H275" s="17"/>
      <c r="I275" s="90">
        <v>326</v>
      </c>
      <c r="J275" s="90">
        <v>785</v>
      </c>
      <c r="K275" s="90">
        <v>785</v>
      </c>
    </row>
    <row r="276" spans="1:11" x14ac:dyDescent="0.25">
      <c r="A276" s="17">
        <f t="shared" si="4"/>
        <v>272</v>
      </c>
      <c r="B276" s="17" t="s">
        <v>154</v>
      </c>
      <c r="C276" s="17" t="s">
        <v>150</v>
      </c>
      <c r="D276" s="70">
        <v>856</v>
      </c>
      <c r="E276" s="157">
        <v>36</v>
      </c>
      <c r="F276" s="68">
        <v>39419</v>
      </c>
      <c r="G276" s="17" t="s">
        <v>4</v>
      </c>
      <c r="H276" s="17"/>
      <c r="I276" s="90">
        <v>770</v>
      </c>
      <c r="J276" s="90">
        <v>856</v>
      </c>
      <c r="K276" s="90">
        <v>856</v>
      </c>
    </row>
    <row r="277" spans="1:11" x14ac:dyDescent="0.25">
      <c r="A277" s="17">
        <f t="shared" si="4"/>
        <v>273</v>
      </c>
      <c r="B277" s="17" t="s">
        <v>154</v>
      </c>
      <c r="C277" s="17" t="s">
        <v>155</v>
      </c>
      <c r="D277" s="70">
        <v>2054</v>
      </c>
      <c r="E277" s="157">
        <v>48</v>
      </c>
      <c r="F277" s="68">
        <v>33588</v>
      </c>
      <c r="G277" s="17" t="s">
        <v>4</v>
      </c>
      <c r="H277" s="17">
        <v>277</v>
      </c>
      <c r="I277" s="90">
        <v>1617</v>
      </c>
      <c r="J277" s="90">
        <v>2054</v>
      </c>
      <c r="K277" s="90">
        <v>2054</v>
      </c>
    </row>
    <row r="278" spans="1:11" x14ac:dyDescent="0.25">
      <c r="A278" s="17">
        <f t="shared" si="4"/>
        <v>274</v>
      </c>
      <c r="B278" s="17" t="s">
        <v>154</v>
      </c>
      <c r="C278" s="17" t="s">
        <v>151</v>
      </c>
      <c r="D278" s="70">
        <v>998</v>
      </c>
      <c r="E278" s="157">
        <v>44</v>
      </c>
      <c r="F278" s="68">
        <v>33183</v>
      </c>
      <c r="G278" s="17" t="s">
        <v>4</v>
      </c>
      <c r="H278" s="17"/>
      <c r="I278" s="90">
        <v>786</v>
      </c>
      <c r="J278" s="90">
        <v>998</v>
      </c>
      <c r="K278" s="90">
        <v>998</v>
      </c>
    </row>
    <row r="279" spans="1:11" x14ac:dyDescent="0.25">
      <c r="A279" s="17">
        <f t="shared" si="4"/>
        <v>275</v>
      </c>
      <c r="B279" s="17" t="s">
        <v>154</v>
      </c>
      <c r="C279" s="17" t="s">
        <v>151</v>
      </c>
      <c r="D279" s="70">
        <v>1133</v>
      </c>
      <c r="E279" s="157">
        <v>51</v>
      </c>
      <c r="F279" s="68">
        <v>33136</v>
      </c>
      <c r="G279" s="17" t="s">
        <v>4</v>
      </c>
      <c r="H279" s="17"/>
      <c r="I279" s="90">
        <v>1070</v>
      </c>
      <c r="J279" s="90">
        <v>1133</v>
      </c>
      <c r="K279" s="90">
        <v>1133</v>
      </c>
    </row>
    <row r="280" spans="1:11" x14ac:dyDescent="0.25">
      <c r="A280" s="17">
        <f t="shared" si="4"/>
        <v>276</v>
      </c>
      <c r="B280" s="17" t="s">
        <v>154</v>
      </c>
      <c r="C280" s="17" t="s">
        <v>150</v>
      </c>
      <c r="D280" s="70">
        <v>857</v>
      </c>
      <c r="E280" s="157">
        <v>50</v>
      </c>
      <c r="F280" s="68">
        <v>33028</v>
      </c>
      <c r="G280" s="17" t="s">
        <v>4</v>
      </c>
      <c r="H280" s="17"/>
      <c r="I280" s="90">
        <v>771</v>
      </c>
      <c r="J280" s="90">
        <v>857</v>
      </c>
      <c r="K280" s="90">
        <v>857</v>
      </c>
    </row>
    <row r="281" spans="1:11" x14ac:dyDescent="0.25">
      <c r="A281" s="17">
        <f t="shared" si="4"/>
        <v>277</v>
      </c>
      <c r="B281" s="17" t="s">
        <v>154</v>
      </c>
      <c r="C281" s="17" t="s">
        <v>153</v>
      </c>
      <c r="D281" s="70">
        <v>1362</v>
      </c>
      <c r="E281" s="157">
        <v>43</v>
      </c>
      <c r="F281" s="68">
        <v>32552</v>
      </c>
      <c r="G281" s="17" t="s">
        <v>4</v>
      </c>
      <c r="H281" s="17"/>
      <c r="I281" s="90">
        <v>1072</v>
      </c>
      <c r="J281" s="90">
        <v>1362</v>
      </c>
      <c r="K281" s="90">
        <v>1362</v>
      </c>
    </row>
    <row r="282" spans="1:11" x14ac:dyDescent="0.25">
      <c r="A282" s="17">
        <f t="shared" si="4"/>
        <v>278</v>
      </c>
      <c r="B282" s="17" t="s">
        <v>154</v>
      </c>
      <c r="C282" s="17" t="s">
        <v>151</v>
      </c>
      <c r="D282" s="70">
        <v>1190</v>
      </c>
      <c r="E282" s="157">
        <v>51</v>
      </c>
      <c r="F282" s="68">
        <v>30956</v>
      </c>
      <c r="G282" s="17" t="s">
        <v>4</v>
      </c>
      <c r="H282" s="17"/>
      <c r="I282" s="90">
        <v>937</v>
      </c>
      <c r="J282" s="90">
        <v>1190</v>
      </c>
      <c r="K282" s="90">
        <v>1190</v>
      </c>
    </row>
    <row r="283" spans="1:11" x14ac:dyDescent="0.25">
      <c r="A283" s="17">
        <f t="shared" si="4"/>
        <v>279</v>
      </c>
      <c r="B283" s="17" t="s">
        <v>154</v>
      </c>
      <c r="C283" s="17" t="s">
        <v>150</v>
      </c>
      <c r="D283" s="70">
        <v>877</v>
      </c>
      <c r="E283" s="157">
        <v>55</v>
      </c>
      <c r="F283" s="68">
        <v>28716</v>
      </c>
      <c r="G283" s="17" t="s">
        <v>4</v>
      </c>
      <c r="H283" s="17"/>
      <c r="I283" s="90">
        <v>965</v>
      </c>
      <c r="J283" s="90">
        <v>877</v>
      </c>
      <c r="K283" s="90">
        <v>877</v>
      </c>
    </row>
    <row r="284" spans="1:11" x14ac:dyDescent="0.25">
      <c r="A284" s="17">
        <f t="shared" si="4"/>
        <v>280</v>
      </c>
      <c r="B284" s="17" t="s">
        <v>161</v>
      </c>
      <c r="C284" s="17" t="s">
        <v>346</v>
      </c>
      <c r="D284" s="70">
        <v>318</v>
      </c>
      <c r="E284" s="157">
        <v>28</v>
      </c>
      <c r="F284" s="68">
        <v>41276</v>
      </c>
      <c r="G284" s="17" t="s">
        <v>4</v>
      </c>
      <c r="H284" s="17"/>
      <c r="I284" s="90"/>
      <c r="J284" s="90">
        <v>284.8</v>
      </c>
      <c r="K284" s="90">
        <v>318</v>
      </c>
    </row>
    <row r="285" spans="1:11" x14ac:dyDescent="0.25">
      <c r="A285" s="17">
        <f t="shared" si="4"/>
        <v>281</v>
      </c>
      <c r="B285" s="17" t="s">
        <v>161</v>
      </c>
      <c r="C285" s="17" t="s">
        <v>352</v>
      </c>
      <c r="D285" s="70">
        <v>589</v>
      </c>
      <c r="E285" s="157">
        <v>26</v>
      </c>
      <c r="F285" s="68">
        <v>41008</v>
      </c>
      <c r="G285" s="17" t="s">
        <v>4</v>
      </c>
      <c r="H285" s="17"/>
      <c r="I285" s="90">
        <v>387</v>
      </c>
      <c r="J285" s="90">
        <v>589</v>
      </c>
      <c r="K285" s="90">
        <v>589</v>
      </c>
    </row>
    <row r="286" spans="1:11" x14ac:dyDescent="0.25">
      <c r="A286" s="17">
        <f t="shared" si="4"/>
        <v>282</v>
      </c>
      <c r="B286" s="17" t="s">
        <v>161</v>
      </c>
      <c r="C286" s="17" t="s">
        <v>352</v>
      </c>
      <c r="D286" s="70">
        <v>589</v>
      </c>
      <c r="E286" s="157">
        <v>23</v>
      </c>
      <c r="F286" s="68">
        <v>40287</v>
      </c>
      <c r="G286" s="17" t="s">
        <v>4</v>
      </c>
      <c r="H286" s="17"/>
      <c r="I286" s="90">
        <v>530</v>
      </c>
      <c r="J286" s="90">
        <v>589</v>
      </c>
      <c r="K286" s="90">
        <v>589</v>
      </c>
    </row>
    <row r="287" spans="1:11" x14ac:dyDescent="0.25">
      <c r="A287" s="17">
        <f t="shared" si="4"/>
        <v>283</v>
      </c>
      <c r="B287" s="17" t="s">
        <v>161</v>
      </c>
      <c r="C287" s="17" t="s">
        <v>162</v>
      </c>
      <c r="D287" s="70">
        <v>4071</v>
      </c>
      <c r="E287" s="157">
        <v>47</v>
      </c>
      <c r="F287" s="68">
        <v>34060</v>
      </c>
      <c r="G287" s="17" t="s">
        <v>4</v>
      </c>
      <c r="H287" s="17">
        <v>683</v>
      </c>
      <c r="I287" s="90">
        <v>3205</v>
      </c>
      <c r="J287" s="90">
        <v>4071</v>
      </c>
      <c r="K287" s="90">
        <v>4071</v>
      </c>
    </row>
    <row r="288" spans="1:11" x14ac:dyDescent="0.25">
      <c r="A288" s="17">
        <f t="shared" si="4"/>
        <v>284</v>
      </c>
      <c r="B288" s="17" t="s">
        <v>161</v>
      </c>
      <c r="C288" s="17" t="s">
        <v>352</v>
      </c>
      <c r="D288" s="70">
        <v>669</v>
      </c>
      <c r="E288" s="157">
        <v>44</v>
      </c>
      <c r="F288" s="68">
        <v>33652</v>
      </c>
      <c r="G288" s="17" t="s">
        <v>4</v>
      </c>
      <c r="H288" s="17"/>
      <c r="I288" s="90">
        <v>602</v>
      </c>
      <c r="J288" s="90">
        <v>669</v>
      </c>
      <c r="K288" s="90">
        <v>669</v>
      </c>
    </row>
    <row r="289" spans="1:11" x14ac:dyDescent="0.25">
      <c r="A289" s="17">
        <f t="shared" si="4"/>
        <v>285</v>
      </c>
      <c r="B289" s="17" t="s">
        <v>161</v>
      </c>
      <c r="C289" s="17" t="s">
        <v>346</v>
      </c>
      <c r="D289" s="70">
        <v>465</v>
      </c>
      <c r="E289" s="157">
        <v>45</v>
      </c>
      <c r="F289" s="68">
        <v>33101</v>
      </c>
      <c r="G289" s="17" t="s">
        <v>4</v>
      </c>
      <c r="H289" s="17"/>
      <c r="I289" s="90">
        <v>512</v>
      </c>
      <c r="J289" s="90">
        <v>465</v>
      </c>
      <c r="K289" s="90">
        <v>465</v>
      </c>
    </row>
    <row r="290" spans="1:11" x14ac:dyDescent="0.25">
      <c r="A290" s="17">
        <f t="shared" si="4"/>
        <v>286</v>
      </c>
      <c r="B290" s="17" t="s">
        <v>161</v>
      </c>
      <c r="C290" s="17" t="s">
        <v>346</v>
      </c>
      <c r="D290" s="70">
        <v>484</v>
      </c>
      <c r="E290" s="157">
        <v>50</v>
      </c>
      <c r="F290" s="68">
        <v>33101</v>
      </c>
      <c r="G290" s="17" t="s">
        <v>4</v>
      </c>
      <c r="H290" s="17"/>
      <c r="I290" s="90">
        <v>436</v>
      </c>
      <c r="J290" s="90">
        <v>484</v>
      </c>
      <c r="K290" s="90">
        <v>484</v>
      </c>
    </row>
    <row r="291" spans="1:11" x14ac:dyDescent="0.25">
      <c r="A291" s="17">
        <f t="shared" si="4"/>
        <v>287</v>
      </c>
      <c r="B291" s="17" t="s">
        <v>161</v>
      </c>
      <c r="C291" s="17" t="s">
        <v>356</v>
      </c>
      <c r="D291" s="70">
        <v>857</v>
      </c>
      <c r="E291" s="157">
        <v>50</v>
      </c>
      <c r="F291" s="68">
        <v>32329</v>
      </c>
      <c r="G291" s="17" t="s">
        <v>4</v>
      </c>
      <c r="H291" s="17"/>
      <c r="I291" s="90">
        <v>943</v>
      </c>
      <c r="J291" s="90">
        <v>857</v>
      </c>
      <c r="K291" s="90">
        <v>857</v>
      </c>
    </row>
    <row r="292" spans="1:11" x14ac:dyDescent="0.25">
      <c r="A292" s="17">
        <f t="shared" si="4"/>
        <v>288</v>
      </c>
      <c r="B292" s="17" t="s">
        <v>164</v>
      </c>
      <c r="C292" s="17" t="s">
        <v>165</v>
      </c>
      <c r="D292" s="70">
        <v>2351</v>
      </c>
      <c r="E292" s="157">
        <v>39</v>
      </c>
      <c r="F292" s="68">
        <v>37258</v>
      </c>
      <c r="G292" s="17" t="s">
        <v>4</v>
      </c>
      <c r="H292" s="17">
        <v>374</v>
      </c>
      <c r="I292" s="90">
        <v>1851</v>
      </c>
      <c r="J292" s="90">
        <v>2351</v>
      </c>
      <c r="K292" s="90">
        <v>2351</v>
      </c>
    </row>
    <row r="293" spans="1:11" x14ac:dyDescent="0.25">
      <c r="A293" s="17">
        <f t="shared" si="4"/>
        <v>289</v>
      </c>
      <c r="B293" s="17" t="s">
        <v>166</v>
      </c>
      <c r="C293" s="17" t="s">
        <v>167</v>
      </c>
      <c r="D293" s="70">
        <v>1008</v>
      </c>
      <c r="E293" s="157">
        <v>32</v>
      </c>
      <c r="F293" s="68">
        <v>39573</v>
      </c>
      <c r="G293" s="17" t="s">
        <v>4</v>
      </c>
      <c r="H293" s="17"/>
      <c r="I293" s="90">
        <v>952</v>
      </c>
      <c r="J293" s="90">
        <v>1008</v>
      </c>
      <c r="K293" s="90">
        <v>1008</v>
      </c>
    </row>
    <row r="294" spans="1:11" x14ac:dyDescent="0.25">
      <c r="A294" s="17">
        <f t="shared" si="4"/>
        <v>290</v>
      </c>
      <c r="B294" s="17" t="s">
        <v>166</v>
      </c>
      <c r="C294" s="17" t="s">
        <v>167</v>
      </c>
      <c r="D294" s="70">
        <v>1054</v>
      </c>
      <c r="E294" s="157">
        <v>38</v>
      </c>
      <c r="F294" s="68">
        <v>34316</v>
      </c>
      <c r="G294" s="17" t="s">
        <v>4</v>
      </c>
      <c r="H294" s="17"/>
      <c r="I294" s="90">
        <v>996</v>
      </c>
      <c r="J294" s="90">
        <v>1054</v>
      </c>
      <c r="K294" s="90">
        <v>1054</v>
      </c>
    </row>
    <row r="295" spans="1:11" x14ac:dyDescent="0.25">
      <c r="A295" s="17">
        <f t="shared" si="4"/>
        <v>291</v>
      </c>
      <c r="B295" s="17" t="s">
        <v>166</v>
      </c>
      <c r="C295" s="17" t="s">
        <v>168</v>
      </c>
      <c r="D295" s="70">
        <v>1622</v>
      </c>
      <c r="E295" s="157">
        <v>62</v>
      </c>
      <c r="F295" s="68">
        <v>28247</v>
      </c>
      <c r="G295" s="17" t="s">
        <v>4</v>
      </c>
      <c r="H295" s="17"/>
      <c r="I295" s="90"/>
      <c r="J295" s="90">
        <v>1622</v>
      </c>
      <c r="K295" s="90">
        <v>1622</v>
      </c>
    </row>
    <row r="296" spans="1:11" x14ac:dyDescent="0.25">
      <c r="A296" s="17">
        <f t="shared" si="4"/>
        <v>292</v>
      </c>
      <c r="B296" s="17" t="s">
        <v>166</v>
      </c>
      <c r="C296" s="17" t="s">
        <v>169</v>
      </c>
      <c r="D296" s="70">
        <v>1628</v>
      </c>
      <c r="E296" s="157">
        <v>42</v>
      </c>
      <c r="F296" s="68">
        <v>33659</v>
      </c>
      <c r="G296" s="17" t="s">
        <v>4</v>
      </c>
      <c r="H296" s="17">
        <v>277</v>
      </c>
      <c r="I296" s="90">
        <v>1282</v>
      </c>
      <c r="J296" s="90">
        <v>1628</v>
      </c>
      <c r="K296" s="90">
        <v>1628</v>
      </c>
    </row>
    <row r="297" spans="1:11" x14ac:dyDescent="0.25">
      <c r="A297" s="17">
        <f t="shared" si="4"/>
        <v>293</v>
      </c>
      <c r="B297" s="17" t="s">
        <v>166</v>
      </c>
      <c r="C297" s="17" t="s">
        <v>168</v>
      </c>
      <c r="D297" s="70">
        <v>1427</v>
      </c>
      <c r="E297" s="157">
        <v>42</v>
      </c>
      <c r="F297" s="68">
        <v>33245</v>
      </c>
      <c r="G297" s="17" t="s">
        <v>4</v>
      </c>
      <c r="H297" s="17"/>
      <c r="I297" s="90">
        <v>1124</v>
      </c>
      <c r="J297" s="90">
        <v>1427</v>
      </c>
      <c r="K297" s="90">
        <v>1427</v>
      </c>
    </row>
    <row r="298" spans="1:11" x14ac:dyDescent="0.25">
      <c r="A298" s="17">
        <f t="shared" si="4"/>
        <v>294</v>
      </c>
      <c r="B298" s="17" t="s">
        <v>166</v>
      </c>
      <c r="C298" s="17" t="s">
        <v>167</v>
      </c>
      <c r="D298" s="70">
        <v>1093</v>
      </c>
      <c r="E298" s="157">
        <v>48</v>
      </c>
      <c r="F298" s="68">
        <v>32995</v>
      </c>
      <c r="G298" s="17" t="s">
        <v>4</v>
      </c>
      <c r="H298" s="17"/>
      <c r="I298" s="90">
        <v>861</v>
      </c>
      <c r="J298" s="90">
        <v>1093</v>
      </c>
      <c r="K298" s="90">
        <v>1093</v>
      </c>
    </row>
    <row r="299" spans="1:11" x14ac:dyDescent="0.25">
      <c r="A299" s="17">
        <f t="shared" si="4"/>
        <v>295</v>
      </c>
      <c r="B299" s="17" t="s">
        <v>166</v>
      </c>
      <c r="C299" s="17" t="s">
        <v>167</v>
      </c>
      <c r="D299" s="70">
        <v>1115</v>
      </c>
      <c r="E299" s="157">
        <v>49</v>
      </c>
      <c r="F299" s="68">
        <v>32933</v>
      </c>
      <c r="G299" s="17" t="s">
        <v>4</v>
      </c>
      <c r="H299" s="17"/>
      <c r="I299" s="90">
        <v>732</v>
      </c>
      <c r="J299" s="90">
        <v>1115</v>
      </c>
      <c r="K299" s="90">
        <v>1115</v>
      </c>
    </row>
    <row r="300" spans="1:11" x14ac:dyDescent="0.25">
      <c r="A300" s="17">
        <f t="shared" si="4"/>
        <v>296</v>
      </c>
      <c r="B300" s="17" t="s">
        <v>166</v>
      </c>
      <c r="C300" s="17" t="s">
        <v>167</v>
      </c>
      <c r="D300" s="70">
        <v>1071</v>
      </c>
      <c r="E300" s="157">
        <v>52</v>
      </c>
      <c r="F300" s="68">
        <v>32224</v>
      </c>
      <c r="G300" s="17" t="s">
        <v>4</v>
      </c>
      <c r="H300" s="17"/>
      <c r="I300" s="90">
        <v>843</v>
      </c>
      <c r="J300" s="90">
        <v>1071</v>
      </c>
      <c r="K300" s="90">
        <v>1071</v>
      </c>
    </row>
    <row r="301" spans="1:11" x14ac:dyDescent="0.25">
      <c r="A301" s="17">
        <f t="shared" si="4"/>
        <v>297</v>
      </c>
      <c r="B301" s="17" t="s">
        <v>170</v>
      </c>
      <c r="C301" s="17" t="s">
        <v>168</v>
      </c>
      <c r="D301" s="70">
        <v>1494</v>
      </c>
      <c r="E301" s="157">
        <v>32</v>
      </c>
      <c r="F301" s="68">
        <v>38588</v>
      </c>
      <c r="G301" s="17" t="s">
        <v>4</v>
      </c>
      <c r="H301" s="17"/>
      <c r="I301" s="90">
        <v>1176</v>
      </c>
      <c r="J301" s="90">
        <v>1494</v>
      </c>
      <c r="K301" s="90">
        <v>1494</v>
      </c>
    </row>
    <row r="302" spans="1:11" x14ac:dyDescent="0.25">
      <c r="A302" s="17">
        <f t="shared" si="4"/>
        <v>298</v>
      </c>
      <c r="B302" s="17" t="s">
        <v>170</v>
      </c>
      <c r="C302" s="17" t="s">
        <v>167</v>
      </c>
      <c r="D302" s="70">
        <v>1054</v>
      </c>
      <c r="E302" s="157">
        <v>45</v>
      </c>
      <c r="F302" s="68">
        <v>33521</v>
      </c>
      <c r="G302" s="17" t="s">
        <v>4</v>
      </c>
      <c r="H302" s="17"/>
      <c r="I302" s="90">
        <v>830</v>
      </c>
      <c r="J302" s="90">
        <v>1054</v>
      </c>
      <c r="K302" s="90">
        <v>1054</v>
      </c>
    </row>
    <row r="303" spans="1:11" x14ac:dyDescent="0.25">
      <c r="A303" s="17">
        <f t="shared" si="4"/>
        <v>299</v>
      </c>
      <c r="B303" s="17" t="s">
        <v>170</v>
      </c>
      <c r="C303" s="17" t="s">
        <v>171</v>
      </c>
      <c r="D303" s="70">
        <v>857</v>
      </c>
      <c r="E303" s="157">
        <v>54</v>
      </c>
      <c r="F303" s="68">
        <v>31876</v>
      </c>
      <c r="G303" s="17" t="s">
        <v>4</v>
      </c>
      <c r="H303" s="17"/>
      <c r="I303" s="90">
        <v>771</v>
      </c>
      <c r="J303" s="90">
        <v>857</v>
      </c>
      <c r="K303" s="90">
        <v>857</v>
      </c>
    </row>
    <row r="304" spans="1:11" x14ac:dyDescent="0.25">
      <c r="A304" s="17">
        <f t="shared" si="4"/>
        <v>300</v>
      </c>
      <c r="B304" s="17" t="s">
        <v>170</v>
      </c>
      <c r="C304" s="17" t="s">
        <v>409</v>
      </c>
      <c r="D304" s="70">
        <v>1030</v>
      </c>
      <c r="E304" s="157">
        <v>49</v>
      </c>
      <c r="F304" s="68">
        <v>30879</v>
      </c>
      <c r="G304" s="17" t="s">
        <v>4</v>
      </c>
      <c r="H304" s="17"/>
      <c r="I304" s="90">
        <v>1030</v>
      </c>
      <c r="J304" s="90">
        <v>1030</v>
      </c>
      <c r="K304" s="90">
        <v>1030</v>
      </c>
    </row>
    <row r="305" spans="1:11" x14ac:dyDescent="0.25">
      <c r="A305" s="17">
        <f t="shared" si="4"/>
        <v>301</v>
      </c>
      <c r="B305" s="17" t="s">
        <v>170</v>
      </c>
      <c r="C305" s="17" t="s">
        <v>173</v>
      </c>
      <c r="D305" s="70">
        <v>1851</v>
      </c>
      <c r="E305" s="157">
        <v>55</v>
      </c>
      <c r="F305" s="68">
        <v>29654</v>
      </c>
      <c r="G305" s="17" t="s">
        <v>4</v>
      </c>
      <c r="H305" s="17">
        <v>277</v>
      </c>
      <c r="I305" s="90">
        <v>1749</v>
      </c>
      <c r="J305" s="90">
        <v>1851</v>
      </c>
      <c r="K305" s="90">
        <v>1851</v>
      </c>
    </row>
    <row r="306" spans="1:11" x14ac:dyDescent="0.25">
      <c r="A306" s="17">
        <f t="shared" si="4"/>
        <v>302</v>
      </c>
      <c r="B306" s="17" t="s">
        <v>170</v>
      </c>
      <c r="C306" s="17" t="s">
        <v>171</v>
      </c>
      <c r="D306" s="70">
        <v>891</v>
      </c>
      <c r="E306" s="157">
        <v>57</v>
      </c>
      <c r="F306" s="68">
        <v>29374</v>
      </c>
      <c r="G306" s="17" t="s">
        <v>4</v>
      </c>
      <c r="H306" s="17"/>
      <c r="I306" s="90">
        <v>802</v>
      </c>
      <c r="J306" s="90">
        <v>891</v>
      </c>
      <c r="K306" s="90">
        <v>891</v>
      </c>
    </row>
    <row r="307" spans="1:11" x14ac:dyDescent="0.25">
      <c r="A307" s="17">
        <f t="shared" si="4"/>
        <v>303</v>
      </c>
      <c r="B307" s="17" t="s">
        <v>170</v>
      </c>
      <c r="C307" s="17" t="s">
        <v>167</v>
      </c>
      <c r="D307" s="70">
        <v>1413</v>
      </c>
      <c r="E307" s="157">
        <v>55</v>
      </c>
      <c r="F307" s="68">
        <v>29129</v>
      </c>
      <c r="G307" s="17" t="s">
        <v>4</v>
      </c>
      <c r="H307" s="17"/>
      <c r="I307" s="90">
        <v>1112</v>
      </c>
      <c r="J307" s="90">
        <v>1413</v>
      </c>
      <c r="K307" s="90">
        <v>1413</v>
      </c>
    </row>
    <row r="308" spans="1:11" x14ac:dyDescent="0.25">
      <c r="A308" s="17">
        <f t="shared" si="4"/>
        <v>304</v>
      </c>
      <c r="B308" s="17" t="s">
        <v>170</v>
      </c>
      <c r="C308" s="17" t="s">
        <v>171</v>
      </c>
      <c r="D308" s="70">
        <v>890</v>
      </c>
      <c r="E308" s="157">
        <v>55</v>
      </c>
      <c r="F308" s="68">
        <v>29062</v>
      </c>
      <c r="G308" s="17" t="s">
        <v>4</v>
      </c>
      <c r="H308" s="17"/>
      <c r="I308" s="90">
        <v>979</v>
      </c>
      <c r="J308" s="90">
        <v>890</v>
      </c>
      <c r="K308" s="90">
        <v>890</v>
      </c>
    </row>
    <row r="309" spans="1:11" x14ac:dyDescent="0.25">
      <c r="A309" s="17">
        <f t="shared" si="4"/>
        <v>305</v>
      </c>
      <c r="B309" s="17" t="s">
        <v>174</v>
      </c>
      <c r="C309" s="17" t="s">
        <v>461</v>
      </c>
      <c r="D309" s="70">
        <v>1137</v>
      </c>
      <c r="E309" s="157">
        <v>44</v>
      </c>
      <c r="F309" s="68">
        <v>33210</v>
      </c>
      <c r="G309" s="17" t="s">
        <v>4</v>
      </c>
      <c r="H309" s="17"/>
      <c r="I309" s="90">
        <v>1074</v>
      </c>
      <c r="J309" s="90">
        <v>1137</v>
      </c>
      <c r="K309" s="90">
        <v>1137</v>
      </c>
    </row>
    <row r="310" spans="1:11" x14ac:dyDescent="0.25">
      <c r="A310" s="17">
        <f t="shared" si="4"/>
        <v>306</v>
      </c>
      <c r="B310" s="17" t="s">
        <v>174</v>
      </c>
      <c r="C310" s="17" t="s">
        <v>177</v>
      </c>
      <c r="D310" s="70">
        <v>2351</v>
      </c>
      <c r="E310" s="157">
        <v>44</v>
      </c>
      <c r="F310" s="68">
        <v>32933</v>
      </c>
      <c r="G310" s="17" t="s">
        <v>4</v>
      </c>
      <c r="H310" s="17">
        <v>374</v>
      </c>
      <c r="I310" s="90">
        <v>2221</v>
      </c>
      <c r="J310" s="90">
        <v>2351</v>
      </c>
      <c r="K310" s="90">
        <v>2351</v>
      </c>
    </row>
    <row r="311" spans="1:11" x14ac:dyDescent="0.25">
      <c r="A311" s="17">
        <f t="shared" si="4"/>
        <v>307</v>
      </c>
      <c r="B311" s="17" t="s">
        <v>174</v>
      </c>
      <c r="C311" s="17" t="s">
        <v>738</v>
      </c>
      <c r="D311" s="70">
        <v>1054</v>
      </c>
      <c r="E311" s="157">
        <v>46</v>
      </c>
      <c r="F311" s="68">
        <v>32371</v>
      </c>
      <c r="G311" s="17" t="s">
        <v>4</v>
      </c>
      <c r="H311" s="17"/>
      <c r="I311" s="90">
        <v>830</v>
      </c>
      <c r="J311" s="90">
        <v>1054</v>
      </c>
      <c r="K311" s="90">
        <v>1054</v>
      </c>
    </row>
    <row r="312" spans="1:11" x14ac:dyDescent="0.25">
      <c r="A312" s="17">
        <f t="shared" si="4"/>
        <v>308</v>
      </c>
      <c r="B312" s="17" t="s">
        <v>178</v>
      </c>
      <c r="C312" s="17" t="s">
        <v>180</v>
      </c>
      <c r="D312" s="70">
        <v>808</v>
      </c>
      <c r="E312" s="157">
        <v>41</v>
      </c>
      <c r="F312" s="68">
        <v>33547</v>
      </c>
      <c r="G312" s="17" t="s">
        <v>4</v>
      </c>
      <c r="H312" s="17"/>
      <c r="I312" s="90">
        <v>727</v>
      </c>
      <c r="J312" s="90">
        <v>808</v>
      </c>
      <c r="K312" s="90">
        <v>808</v>
      </c>
    </row>
    <row r="313" spans="1:11" x14ac:dyDescent="0.25">
      <c r="A313" s="17">
        <f t="shared" si="4"/>
        <v>309</v>
      </c>
      <c r="B313" s="17" t="s">
        <v>178</v>
      </c>
      <c r="C313" s="17" t="s">
        <v>180</v>
      </c>
      <c r="D313" s="70">
        <v>857</v>
      </c>
      <c r="E313" s="157">
        <v>50</v>
      </c>
      <c r="F313" s="68">
        <v>32657</v>
      </c>
      <c r="G313" s="17" t="s">
        <v>4</v>
      </c>
      <c r="H313" s="17"/>
      <c r="I313" s="90">
        <v>943</v>
      </c>
      <c r="J313" s="90">
        <v>857</v>
      </c>
      <c r="K313" s="90">
        <v>857</v>
      </c>
    </row>
    <row r="314" spans="1:11" x14ac:dyDescent="0.25">
      <c r="A314" s="17">
        <f t="shared" si="4"/>
        <v>310</v>
      </c>
      <c r="B314" s="17" t="s">
        <v>178</v>
      </c>
      <c r="C314" s="17" t="s">
        <v>181</v>
      </c>
      <c r="D314" s="70">
        <v>669</v>
      </c>
      <c r="E314" s="157">
        <v>43</v>
      </c>
      <c r="F314" s="68">
        <v>32602</v>
      </c>
      <c r="G314" s="17" t="s">
        <v>4</v>
      </c>
      <c r="H314" s="17"/>
      <c r="I314" s="90">
        <v>736</v>
      </c>
      <c r="J314" s="90">
        <v>669</v>
      </c>
      <c r="K314" s="90">
        <v>669</v>
      </c>
    </row>
    <row r="315" spans="1:11" x14ac:dyDescent="0.25">
      <c r="A315" s="17">
        <f t="shared" si="4"/>
        <v>311</v>
      </c>
      <c r="B315" s="17" t="s">
        <v>178</v>
      </c>
      <c r="C315" s="17" t="s">
        <v>180</v>
      </c>
      <c r="D315" s="70">
        <v>857</v>
      </c>
      <c r="E315" s="157">
        <v>51</v>
      </c>
      <c r="F315" s="68">
        <v>30438</v>
      </c>
      <c r="G315" s="17" t="s">
        <v>4</v>
      </c>
      <c r="H315" s="17"/>
      <c r="I315" s="90">
        <v>771</v>
      </c>
      <c r="J315" s="90">
        <v>857</v>
      </c>
      <c r="K315" s="90">
        <v>857</v>
      </c>
    </row>
    <row r="316" spans="1:11" x14ac:dyDescent="0.25">
      <c r="A316" s="17">
        <f t="shared" si="4"/>
        <v>312</v>
      </c>
      <c r="B316" s="17" t="s">
        <v>178</v>
      </c>
      <c r="C316" s="17" t="s">
        <v>918</v>
      </c>
      <c r="D316" s="70">
        <v>1141</v>
      </c>
      <c r="E316" s="157">
        <v>55</v>
      </c>
      <c r="F316" s="68">
        <v>29067</v>
      </c>
      <c r="G316" s="17" t="s">
        <v>4</v>
      </c>
      <c r="H316" s="17"/>
      <c r="I316" s="90">
        <v>898</v>
      </c>
      <c r="J316" s="90">
        <v>1141</v>
      </c>
      <c r="K316" s="90">
        <v>1141</v>
      </c>
    </row>
    <row r="317" spans="1:11" x14ac:dyDescent="0.25">
      <c r="A317" s="17">
        <f t="shared" si="4"/>
        <v>313</v>
      </c>
      <c r="B317" s="17" t="s">
        <v>178</v>
      </c>
      <c r="C317" s="17" t="s">
        <v>182</v>
      </c>
      <c r="D317" s="70">
        <v>2240</v>
      </c>
      <c r="E317" s="157">
        <v>52</v>
      </c>
      <c r="F317" s="68">
        <v>29062</v>
      </c>
      <c r="G317" s="17" t="s">
        <v>4</v>
      </c>
      <c r="H317" s="17">
        <v>277</v>
      </c>
      <c r="I317" s="90">
        <v>1470</v>
      </c>
      <c r="J317" s="90">
        <v>2240</v>
      </c>
      <c r="K317" s="90">
        <v>2240</v>
      </c>
    </row>
    <row r="318" spans="1:11" x14ac:dyDescent="0.25">
      <c r="A318" s="17">
        <f t="shared" si="4"/>
        <v>314</v>
      </c>
      <c r="B318" s="17" t="s">
        <v>178</v>
      </c>
      <c r="C318" s="17" t="s">
        <v>919</v>
      </c>
      <c r="D318" s="70">
        <v>1054</v>
      </c>
      <c r="E318" s="157">
        <v>62</v>
      </c>
      <c r="F318" s="68">
        <v>28758</v>
      </c>
      <c r="G318" s="17" t="s">
        <v>4</v>
      </c>
      <c r="H318" s="17"/>
      <c r="I318" s="90">
        <v>830</v>
      </c>
      <c r="J318" s="90">
        <v>1054</v>
      </c>
      <c r="K318" s="90">
        <v>1054</v>
      </c>
    </row>
    <row r="319" spans="1:11" x14ac:dyDescent="0.25">
      <c r="A319" s="17">
        <f t="shared" si="4"/>
        <v>315</v>
      </c>
      <c r="B319" s="17" t="s">
        <v>184</v>
      </c>
      <c r="C319" s="17" t="s">
        <v>355</v>
      </c>
      <c r="D319" s="70">
        <v>968</v>
      </c>
      <c r="E319" s="157">
        <v>48</v>
      </c>
      <c r="F319" s="68">
        <v>32993</v>
      </c>
      <c r="G319" s="17" t="s">
        <v>4</v>
      </c>
      <c r="H319" s="17"/>
      <c r="I319" s="90">
        <v>1065</v>
      </c>
      <c r="J319" s="90">
        <v>968</v>
      </c>
      <c r="K319" s="90">
        <v>968</v>
      </c>
    </row>
    <row r="320" spans="1:11" x14ac:dyDescent="0.25">
      <c r="A320" s="17">
        <f t="shared" si="4"/>
        <v>316</v>
      </c>
      <c r="B320" s="17" t="s">
        <v>184</v>
      </c>
      <c r="C320" s="17" t="s">
        <v>355</v>
      </c>
      <c r="D320" s="70">
        <v>967</v>
      </c>
      <c r="E320" s="157">
        <v>46</v>
      </c>
      <c r="F320" s="68">
        <v>32657</v>
      </c>
      <c r="G320" s="17" t="s">
        <v>4</v>
      </c>
      <c r="H320" s="17"/>
      <c r="I320" s="90">
        <v>870</v>
      </c>
      <c r="J320" s="90">
        <v>967</v>
      </c>
      <c r="K320" s="90">
        <v>967</v>
      </c>
    </row>
    <row r="321" spans="1:11" x14ac:dyDescent="0.25">
      <c r="A321" s="17">
        <f t="shared" si="4"/>
        <v>317</v>
      </c>
      <c r="B321" s="17" t="s">
        <v>184</v>
      </c>
      <c r="C321" s="17" t="s">
        <v>355</v>
      </c>
      <c r="D321" s="70">
        <v>967</v>
      </c>
      <c r="E321" s="157">
        <v>48</v>
      </c>
      <c r="F321" s="68">
        <v>32119</v>
      </c>
      <c r="G321" s="17" t="s">
        <v>4</v>
      </c>
      <c r="H321" s="17"/>
      <c r="I321" s="90">
        <v>870</v>
      </c>
      <c r="J321" s="90">
        <v>967</v>
      </c>
      <c r="K321" s="90">
        <v>967</v>
      </c>
    </row>
    <row r="322" spans="1:11" x14ac:dyDescent="0.25">
      <c r="A322" s="17">
        <f t="shared" si="4"/>
        <v>318</v>
      </c>
      <c r="B322" s="17" t="s">
        <v>184</v>
      </c>
      <c r="C322" s="17" t="s">
        <v>355</v>
      </c>
      <c r="D322" s="70">
        <v>902</v>
      </c>
      <c r="E322" s="157">
        <v>56</v>
      </c>
      <c r="F322" s="68">
        <v>31874</v>
      </c>
      <c r="G322" s="17" t="s">
        <v>4</v>
      </c>
      <c r="H322" s="17"/>
      <c r="I322" s="90">
        <v>992</v>
      </c>
      <c r="J322" s="90">
        <v>902</v>
      </c>
      <c r="K322" s="90">
        <v>902</v>
      </c>
    </row>
    <row r="323" spans="1:11" x14ac:dyDescent="0.25">
      <c r="A323" s="17">
        <f t="shared" si="4"/>
        <v>319</v>
      </c>
      <c r="B323" s="17" t="s">
        <v>184</v>
      </c>
      <c r="C323" s="17" t="s">
        <v>355</v>
      </c>
      <c r="D323" s="70">
        <v>902</v>
      </c>
      <c r="E323" s="157">
        <v>45</v>
      </c>
      <c r="F323" s="68">
        <v>31845</v>
      </c>
      <c r="G323" s="17" t="s">
        <v>4</v>
      </c>
      <c r="H323" s="17"/>
      <c r="I323" s="90">
        <v>992</v>
      </c>
      <c r="J323" s="90">
        <v>902</v>
      </c>
      <c r="K323" s="90">
        <v>902</v>
      </c>
    </row>
    <row r="324" spans="1:11" x14ac:dyDescent="0.25">
      <c r="A324" s="17">
        <f t="shared" si="4"/>
        <v>320</v>
      </c>
      <c r="B324" s="17" t="s">
        <v>184</v>
      </c>
      <c r="C324" s="17" t="s">
        <v>181</v>
      </c>
      <c r="D324" s="70">
        <v>625</v>
      </c>
      <c r="E324" s="157">
        <v>52</v>
      </c>
      <c r="F324" s="68">
        <v>30956</v>
      </c>
      <c r="G324" s="17" t="s">
        <v>4</v>
      </c>
      <c r="H324" s="17"/>
      <c r="I324" s="90">
        <v>688</v>
      </c>
      <c r="J324" s="90">
        <v>625</v>
      </c>
      <c r="K324" s="90">
        <v>625</v>
      </c>
    </row>
    <row r="325" spans="1:11" x14ac:dyDescent="0.25">
      <c r="A325" s="17">
        <f t="shared" si="4"/>
        <v>321</v>
      </c>
      <c r="B325" s="17" t="s">
        <v>184</v>
      </c>
      <c r="C325" s="17" t="s">
        <v>866</v>
      </c>
      <c r="D325" s="70">
        <v>1083</v>
      </c>
      <c r="E325" s="157">
        <v>51</v>
      </c>
      <c r="F325" s="68">
        <v>30901</v>
      </c>
      <c r="G325" s="17" t="s">
        <v>4</v>
      </c>
      <c r="H325" s="17"/>
      <c r="I325" s="90">
        <v>853</v>
      </c>
      <c r="J325" s="90">
        <v>1083</v>
      </c>
      <c r="K325" s="90">
        <v>1083</v>
      </c>
    </row>
    <row r="326" spans="1:11" x14ac:dyDescent="0.25">
      <c r="A326" s="17">
        <f t="shared" si="4"/>
        <v>322</v>
      </c>
      <c r="B326" s="17" t="s">
        <v>184</v>
      </c>
      <c r="C326" s="17" t="s">
        <v>187</v>
      </c>
      <c r="D326" s="70">
        <v>1554</v>
      </c>
      <c r="E326" s="157">
        <v>50</v>
      </c>
      <c r="F326" s="68">
        <v>30623</v>
      </c>
      <c r="G326" s="17" t="s">
        <v>4</v>
      </c>
      <c r="H326" s="17">
        <v>277</v>
      </c>
      <c r="I326" s="90">
        <v>1223</v>
      </c>
      <c r="J326" s="90">
        <v>1554</v>
      </c>
      <c r="K326" s="90">
        <v>1554</v>
      </c>
    </row>
    <row r="327" spans="1:11" x14ac:dyDescent="0.25">
      <c r="A327" s="17">
        <f t="shared" ref="A327:A390" si="5">1+A326</f>
        <v>323</v>
      </c>
      <c r="B327" s="17" t="s">
        <v>184</v>
      </c>
      <c r="C327" s="17" t="s">
        <v>355</v>
      </c>
      <c r="D327" s="70">
        <v>967</v>
      </c>
      <c r="E327" s="157">
        <v>52</v>
      </c>
      <c r="F327" s="68">
        <v>29521</v>
      </c>
      <c r="G327" s="17" t="s">
        <v>4</v>
      </c>
      <c r="H327" s="17"/>
      <c r="I327" s="90">
        <v>870</v>
      </c>
      <c r="J327" s="90">
        <v>967</v>
      </c>
      <c r="K327" s="90">
        <v>967</v>
      </c>
    </row>
    <row r="328" spans="1:11" x14ac:dyDescent="0.25">
      <c r="A328" s="17">
        <f t="shared" si="5"/>
        <v>324</v>
      </c>
      <c r="B328" s="17" t="s">
        <v>184</v>
      </c>
      <c r="C328" s="17" t="s">
        <v>355</v>
      </c>
      <c r="D328" s="70">
        <v>1123</v>
      </c>
      <c r="E328" s="157">
        <v>58</v>
      </c>
      <c r="F328" s="68">
        <v>28166</v>
      </c>
      <c r="G328" s="17" t="s">
        <v>4</v>
      </c>
      <c r="H328" s="17"/>
      <c r="I328" s="90">
        <v>1011</v>
      </c>
      <c r="J328" s="90">
        <v>1123</v>
      </c>
      <c r="K328" s="90">
        <v>1123</v>
      </c>
    </row>
    <row r="329" spans="1:11" x14ac:dyDescent="0.25">
      <c r="A329" s="17">
        <f t="shared" si="5"/>
        <v>325</v>
      </c>
      <c r="B329" s="17" t="s">
        <v>189</v>
      </c>
      <c r="C329" s="17" t="s">
        <v>197</v>
      </c>
      <c r="D329" s="70">
        <v>1630</v>
      </c>
      <c r="E329" s="157">
        <v>46</v>
      </c>
      <c r="F329" s="68">
        <v>35212</v>
      </c>
      <c r="G329" s="17" t="s">
        <v>4</v>
      </c>
      <c r="H329" s="17"/>
      <c r="I329" s="90">
        <v>1283</v>
      </c>
      <c r="J329" s="90">
        <v>1630</v>
      </c>
      <c r="K329" s="90">
        <v>1630</v>
      </c>
    </row>
    <row r="330" spans="1:11" x14ac:dyDescent="0.25">
      <c r="A330" s="17">
        <f t="shared" si="5"/>
        <v>326</v>
      </c>
      <c r="B330" s="17" t="s">
        <v>189</v>
      </c>
      <c r="C330" s="17" t="s">
        <v>191</v>
      </c>
      <c r="D330" s="70">
        <v>2689</v>
      </c>
      <c r="E330" s="157">
        <v>60</v>
      </c>
      <c r="F330" s="68">
        <v>29661</v>
      </c>
      <c r="G330" s="17" t="s">
        <v>4</v>
      </c>
      <c r="H330" s="17">
        <v>374</v>
      </c>
      <c r="I330" s="90">
        <v>2117</v>
      </c>
      <c r="J330" s="90">
        <v>2689</v>
      </c>
      <c r="K330" s="90">
        <v>2689</v>
      </c>
    </row>
    <row r="331" spans="1:11" x14ac:dyDescent="0.25">
      <c r="A331" s="17">
        <f t="shared" si="5"/>
        <v>327</v>
      </c>
      <c r="B331" s="17" t="s">
        <v>192</v>
      </c>
      <c r="C331" s="17" t="s">
        <v>198</v>
      </c>
      <c r="D331" s="70">
        <v>950</v>
      </c>
      <c r="E331" s="157">
        <v>29</v>
      </c>
      <c r="F331" s="68">
        <v>41365</v>
      </c>
      <c r="G331" s="17" t="s">
        <v>4</v>
      </c>
      <c r="H331" s="17"/>
      <c r="I331" s="90"/>
      <c r="J331" s="90">
        <v>386.26</v>
      </c>
      <c r="K331" s="90">
        <v>950</v>
      </c>
    </row>
    <row r="332" spans="1:11" x14ac:dyDescent="0.25">
      <c r="A332" s="17">
        <f t="shared" si="5"/>
        <v>328</v>
      </c>
      <c r="B332" s="17" t="s">
        <v>192</v>
      </c>
      <c r="C332" s="17" t="s">
        <v>197</v>
      </c>
      <c r="D332" s="70">
        <v>1305</v>
      </c>
      <c r="E332" s="157">
        <v>30</v>
      </c>
      <c r="F332" s="68">
        <v>40864</v>
      </c>
      <c r="G332" s="17" t="s">
        <v>4</v>
      </c>
      <c r="H332" s="17"/>
      <c r="I332" s="90">
        <v>1233</v>
      </c>
      <c r="J332" s="90">
        <v>1305</v>
      </c>
      <c r="K332" s="90">
        <v>1305</v>
      </c>
    </row>
    <row r="333" spans="1:11" x14ac:dyDescent="0.25">
      <c r="A333" s="17">
        <f t="shared" si="5"/>
        <v>329</v>
      </c>
      <c r="B333" s="17" t="s">
        <v>192</v>
      </c>
      <c r="C333" s="17" t="s">
        <v>197</v>
      </c>
      <c r="D333" s="70">
        <v>2376</v>
      </c>
      <c r="E333" s="157">
        <v>53</v>
      </c>
      <c r="F333" s="68">
        <v>36719</v>
      </c>
      <c r="G333" s="17" t="s">
        <v>4</v>
      </c>
      <c r="H333" s="17"/>
      <c r="I333" s="90">
        <v>1871</v>
      </c>
      <c r="J333" s="90">
        <v>2376</v>
      </c>
      <c r="K333" s="90">
        <v>2376</v>
      </c>
    </row>
    <row r="334" spans="1:11" x14ac:dyDescent="0.25">
      <c r="A334" s="17">
        <f t="shared" si="5"/>
        <v>330</v>
      </c>
      <c r="B334" s="17" t="s">
        <v>192</v>
      </c>
      <c r="C334" s="17" t="s">
        <v>194</v>
      </c>
      <c r="D334" s="70">
        <v>1334</v>
      </c>
      <c r="E334" s="157">
        <v>57</v>
      </c>
      <c r="F334" s="68">
        <v>36061</v>
      </c>
      <c r="G334" s="17" t="s">
        <v>4</v>
      </c>
      <c r="H334" s="17"/>
      <c r="I334" s="90">
        <v>1050</v>
      </c>
      <c r="J334" s="90">
        <v>1334</v>
      </c>
      <c r="K334" s="90">
        <v>1334</v>
      </c>
    </row>
    <row r="335" spans="1:11" x14ac:dyDescent="0.25">
      <c r="A335" s="17">
        <f t="shared" si="5"/>
        <v>331</v>
      </c>
      <c r="B335" s="17" t="s">
        <v>192</v>
      </c>
      <c r="C335" s="17" t="s">
        <v>193</v>
      </c>
      <c r="D335" s="70">
        <v>857</v>
      </c>
      <c r="E335" s="157">
        <v>53</v>
      </c>
      <c r="F335" s="68">
        <v>33147</v>
      </c>
      <c r="G335" s="17" t="s">
        <v>4</v>
      </c>
      <c r="H335" s="17"/>
      <c r="I335" s="90">
        <v>771</v>
      </c>
      <c r="J335" s="90">
        <v>857</v>
      </c>
      <c r="K335" s="90">
        <v>857</v>
      </c>
    </row>
    <row r="336" spans="1:11" x14ac:dyDescent="0.25">
      <c r="A336" s="17">
        <f t="shared" si="5"/>
        <v>332</v>
      </c>
      <c r="B336" s="17" t="s">
        <v>192</v>
      </c>
      <c r="C336" s="17" t="s">
        <v>197</v>
      </c>
      <c r="D336" s="70">
        <v>1362</v>
      </c>
      <c r="E336" s="157">
        <v>46</v>
      </c>
      <c r="F336" s="68">
        <v>33136</v>
      </c>
      <c r="G336" s="17" t="s">
        <v>4</v>
      </c>
      <c r="H336" s="17"/>
      <c r="I336" s="90">
        <v>1072</v>
      </c>
      <c r="J336" s="90">
        <v>1362</v>
      </c>
      <c r="K336" s="90">
        <v>1362</v>
      </c>
    </row>
    <row r="337" spans="1:11" x14ac:dyDescent="0.25">
      <c r="A337" s="17">
        <f t="shared" si="5"/>
        <v>333</v>
      </c>
      <c r="B337" s="17" t="s">
        <v>192</v>
      </c>
      <c r="C337" s="17" t="s">
        <v>195</v>
      </c>
      <c r="D337" s="70">
        <v>2498</v>
      </c>
      <c r="E337" s="157">
        <v>49</v>
      </c>
      <c r="F337" s="68">
        <v>33119</v>
      </c>
      <c r="G337" s="17" t="s">
        <v>4</v>
      </c>
      <c r="H337" s="17">
        <v>277</v>
      </c>
      <c r="I337" s="90">
        <v>1967</v>
      </c>
      <c r="J337" s="90">
        <v>2498</v>
      </c>
      <c r="K337" s="90">
        <v>2498</v>
      </c>
    </row>
    <row r="338" spans="1:11" x14ac:dyDescent="0.25">
      <c r="A338" s="17">
        <f t="shared" si="5"/>
        <v>334</v>
      </c>
      <c r="B338" s="17" t="s">
        <v>192</v>
      </c>
      <c r="C338" s="17" t="s">
        <v>194</v>
      </c>
      <c r="D338" s="70">
        <v>1170</v>
      </c>
      <c r="E338" s="157">
        <v>44</v>
      </c>
      <c r="F338" s="68">
        <v>32616</v>
      </c>
      <c r="G338" s="17" t="s">
        <v>4</v>
      </c>
      <c r="H338" s="17"/>
      <c r="I338" s="90">
        <v>1064</v>
      </c>
      <c r="J338" s="90">
        <v>1170</v>
      </c>
      <c r="K338" s="90">
        <v>1170</v>
      </c>
    </row>
    <row r="339" spans="1:11" x14ac:dyDescent="0.25">
      <c r="A339" s="17">
        <f t="shared" si="5"/>
        <v>335</v>
      </c>
      <c r="B339" s="17" t="s">
        <v>192</v>
      </c>
      <c r="C339" s="17" t="s">
        <v>193</v>
      </c>
      <c r="D339" s="70">
        <v>856</v>
      </c>
      <c r="E339" s="157">
        <v>51</v>
      </c>
      <c r="F339" s="68">
        <v>32378</v>
      </c>
      <c r="G339" s="17" t="s">
        <v>4</v>
      </c>
      <c r="H339" s="17"/>
      <c r="I339" s="90">
        <v>770</v>
      </c>
      <c r="J339" s="90">
        <v>856</v>
      </c>
      <c r="K339" s="90">
        <v>856</v>
      </c>
    </row>
    <row r="340" spans="1:11" x14ac:dyDescent="0.25">
      <c r="A340" s="17">
        <f t="shared" si="5"/>
        <v>336</v>
      </c>
      <c r="B340" s="17" t="s">
        <v>192</v>
      </c>
      <c r="C340" s="17" t="s">
        <v>194</v>
      </c>
      <c r="D340" s="70">
        <v>1354</v>
      </c>
      <c r="E340" s="157">
        <v>48</v>
      </c>
      <c r="F340" s="68">
        <v>31218</v>
      </c>
      <c r="G340" s="17" t="s">
        <v>4</v>
      </c>
      <c r="H340" s="17"/>
      <c r="I340" s="90">
        <v>1066</v>
      </c>
      <c r="J340" s="90">
        <v>1354</v>
      </c>
      <c r="K340" s="90">
        <v>1354</v>
      </c>
    </row>
    <row r="341" spans="1:11" x14ac:dyDescent="0.25">
      <c r="A341" s="17">
        <f t="shared" si="5"/>
        <v>337</v>
      </c>
      <c r="B341" s="17" t="s">
        <v>192</v>
      </c>
      <c r="C341" s="17" t="s">
        <v>198</v>
      </c>
      <c r="D341" s="70">
        <v>1023</v>
      </c>
      <c r="E341" s="157">
        <v>52</v>
      </c>
      <c r="F341" s="68">
        <v>30651</v>
      </c>
      <c r="G341" s="17" t="s">
        <v>4</v>
      </c>
      <c r="H341" s="17"/>
      <c r="I341" s="90">
        <v>1023</v>
      </c>
      <c r="J341" s="90">
        <v>1023</v>
      </c>
      <c r="K341" s="90">
        <v>1023</v>
      </c>
    </row>
    <row r="342" spans="1:11" x14ac:dyDescent="0.25">
      <c r="A342" s="17">
        <f t="shared" si="5"/>
        <v>338</v>
      </c>
      <c r="B342" s="17" t="s">
        <v>192</v>
      </c>
      <c r="C342" s="17" t="s">
        <v>193</v>
      </c>
      <c r="D342" s="70">
        <v>748</v>
      </c>
      <c r="E342" s="157">
        <v>56</v>
      </c>
      <c r="F342" s="68">
        <v>29675</v>
      </c>
      <c r="G342" s="17" t="s">
        <v>4</v>
      </c>
      <c r="H342" s="17"/>
      <c r="I342" s="90">
        <v>673</v>
      </c>
      <c r="J342" s="90">
        <v>748</v>
      </c>
      <c r="K342" s="90">
        <v>748</v>
      </c>
    </row>
    <row r="343" spans="1:11" x14ac:dyDescent="0.25">
      <c r="A343" s="17">
        <f t="shared" si="5"/>
        <v>339</v>
      </c>
      <c r="B343" s="17" t="s">
        <v>192</v>
      </c>
      <c r="C343" s="17" t="s">
        <v>193</v>
      </c>
      <c r="D343" s="70">
        <v>912</v>
      </c>
      <c r="E343" s="157">
        <v>57</v>
      </c>
      <c r="F343" s="68">
        <v>29419</v>
      </c>
      <c r="G343" s="17" t="s">
        <v>4</v>
      </c>
      <c r="H343" s="17"/>
      <c r="I343" s="90">
        <v>1003</v>
      </c>
      <c r="J343" s="90">
        <v>912</v>
      </c>
      <c r="K343" s="90">
        <v>912</v>
      </c>
    </row>
    <row r="344" spans="1:11" x14ac:dyDescent="0.25">
      <c r="A344" s="17">
        <f t="shared" si="5"/>
        <v>340</v>
      </c>
      <c r="B344" s="17" t="s">
        <v>199</v>
      </c>
      <c r="C344" s="17" t="s">
        <v>200</v>
      </c>
      <c r="D344" s="70">
        <v>1024</v>
      </c>
      <c r="E344" s="157">
        <v>27</v>
      </c>
      <c r="F344" s="68">
        <v>41598</v>
      </c>
      <c r="G344" s="17" t="s">
        <v>11</v>
      </c>
      <c r="H344" s="17"/>
      <c r="I344" s="90"/>
      <c r="J344" s="90"/>
      <c r="K344" s="90"/>
    </row>
    <row r="345" spans="1:11" x14ac:dyDescent="0.25">
      <c r="A345" s="17">
        <f t="shared" si="5"/>
        <v>341</v>
      </c>
      <c r="B345" s="17" t="s">
        <v>199</v>
      </c>
      <c r="C345" s="17" t="s">
        <v>200</v>
      </c>
      <c r="D345" s="70">
        <v>1024</v>
      </c>
      <c r="E345" s="157">
        <v>26</v>
      </c>
      <c r="F345" s="68">
        <v>41548</v>
      </c>
      <c r="G345" s="17" t="s">
        <v>4</v>
      </c>
      <c r="H345" s="17"/>
      <c r="I345" s="90"/>
      <c r="J345" s="90"/>
      <c r="K345" s="90">
        <v>414.08</v>
      </c>
    </row>
    <row r="346" spans="1:11" x14ac:dyDescent="0.25">
      <c r="A346" s="17">
        <f t="shared" si="5"/>
        <v>342</v>
      </c>
      <c r="B346" s="17" t="s">
        <v>199</v>
      </c>
      <c r="C346" s="17" t="s">
        <v>197</v>
      </c>
      <c r="D346" s="70">
        <v>1305</v>
      </c>
      <c r="E346" s="157">
        <v>34</v>
      </c>
      <c r="F346" s="68">
        <v>39463</v>
      </c>
      <c r="G346" s="17" t="s">
        <v>4</v>
      </c>
      <c r="H346" s="17"/>
      <c r="I346" s="90">
        <v>815</v>
      </c>
      <c r="J346" s="90">
        <v>1305</v>
      </c>
      <c r="K346" s="90">
        <v>1305</v>
      </c>
    </row>
    <row r="347" spans="1:11" x14ac:dyDescent="0.25">
      <c r="A347" s="17">
        <f t="shared" si="5"/>
        <v>343</v>
      </c>
      <c r="B347" s="17" t="s">
        <v>199</v>
      </c>
      <c r="C347" s="17" t="s">
        <v>201</v>
      </c>
      <c r="D347" s="70">
        <v>2136</v>
      </c>
      <c r="E347" s="157">
        <v>36</v>
      </c>
      <c r="F347" s="68">
        <v>38365</v>
      </c>
      <c r="G347" s="17" t="s">
        <v>4</v>
      </c>
      <c r="H347" s="17">
        <v>277</v>
      </c>
      <c r="I347" s="90">
        <v>1682</v>
      </c>
      <c r="J347" s="90">
        <v>2136</v>
      </c>
      <c r="K347" s="90">
        <v>2136</v>
      </c>
    </row>
    <row r="348" spans="1:11" x14ac:dyDescent="0.25">
      <c r="A348" s="17">
        <f t="shared" si="5"/>
        <v>344</v>
      </c>
      <c r="B348" s="17" t="s">
        <v>199</v>
      </c>
      <c r="C348" s="17" t="s">
        <v>200</v>
      </c>
      <c r="D348" s="70">
        <v>1054</v>
      </c>
      <c r="E348" s="157">
        <v>42</v>
      </c>
      <c r="F348" s="68">
        <v>33794</v>
      </c>
      <c r="G348" s="17" t="s">
        <v>4</v>
      </c>
      <c r="H348" s="17"/>
      <c r="I348" s="90">
        <v>830</v>
      </c>
      <c r="J348" s="90">
        <v>1054</v>
      </c>
      <c r="K348" s="90">
        <v>1054</v>
      </c>
    </row>
    <row r="349" spans="1:11" x14ac:dyDescent="0.25">
      <c r="A349" s="17">
        <f t="shared" si="5"/>
        <v>345</v>
      </c>
      <c r="B349" s="17" t="s">
        <v>199</v>
      </c>
      <c r="C349" s="17" t="s">
        <v>197</v>
      </c>
      <c r="D349" s="70">
        <v>1362</v>
      </c>
      <c r="E349" s="157">
        <v>50</v>
      </c>
      <c r="F349" s="68">
        <v>32098</v>
      </c>
      <c r="G349" s="17" t="s">
        <v>4</v>
      </c>
      <c r="H349" s="17"/>
      <c r="I349" s="90">
        <v>1287</v>
      </c>
      <c r="J349" s="90">
        <v>1362</v>
      </c>
      <c r="K349" s="90">
        <v>1362</v>
      </c>
    </row>
    <row r="350" spans="1:11" x14ac:dyDescent="0.25">
      <c r="A350" s="17">
        <f t="shared" si="5"/>
        <v>346</v>
      </c>
      <c r="B350" s="17" t="s">
        <v>199</v>
      </c>
      <c r="C350" s="17" t="s">
        <v>197</v>
      </c>
      <c r="D350" s="70">
        <v>1733</v>
      </c>
      <c r="E350" s="157">
        <v>53</v>
      </c>
      <c r="F350" s="68">
        <v>30391</v>
      </c>
      <c r="G350" s="17" t="s">
        <v>4</v>
      </c>
      <c r="H350" s="17"/>
      <c r="I350" s="90">
        <v>1137</v>
      </c>
      <c r="J350" s="90">
        <v>1733</v>
      </c>
      <c r="K350" s="90">
        <v>1733</v>
      </c>
    </row>
    <row r="351" spans="1:11" x14ac:dyDescent="0.25">
      <c r="A351" s="17">
        <f t="shared" si="5"/>
        <v>347</v>
      </c>
      <c r="B351" s="17" t="s">
        <v>199</v>
      </c>
      <c r="C351" s="17" t="s">
        <v>200</v>
      </c>
      <c r="D351" s="70">
        <v>1830</v>
      </c>
      <c r="E351" s="157">
        <v>58</v>
      </c>
      <c r="F351" s="68">
        <v>28247</v>
      </c>
      <c r="G351" s="17" t="s">
        <v>4</v>
      </c>
      <c r="H351" s="17"/>
      <c r="I351" s="90">
        <v>1441</v>
      </c>
      <c r="J351" s="90">
        <v>1830</v>
      </c>
      <c r="K351" s="90">
        <v>1830</v>
      </c>
    </row>
    <row r="352" spans="1:11" x14ac:dyDescent="0.25">
      <c r="A352" s="17">
        <f t="shared" si="5"/>
        <v>348</v>
      </c>
      <c r="B352" s="17" t="s">
        <v>202</v>
      </c>
      <c r="C352" s="17" t="s">
        <v>365</v>
      </c>
      <c r="D352" s="70">
        <v>439</v>
      </c>
      <c r="E352" s="157">
        <v>30</v>
      </c>
      <c r="F352" s="68">
        <v>41554</v>
      </c>
      <c r="G352" s="17" t="s">
        <v>11</v>
      </c>
      <c r="H352" s="17"/>
      <c r="I352" s="90"/>
      <c r="J352" s="90"/>
      <c r="K352" s="90">
        <v>163.13</v>
      </c>
    </row>
    <row r="353" spans="1:11" x14ac:dyDescent="0.25">
      <c r="A353" s="17">
        <f t="shared" si="5"/>
        <v>349</v>
      </c>
      <c r="B353" s="17" t="s">
        <v>202</v>
      </c>
      <c r="C353" s="17" t="s">
        <v>346</v>
      </c>
      <c r="D353" s="70">
        <v>318</v>
      </c>
      <c r="E353" s="157">
        <v>20</v>
      </c>
      <c r="F353" s="68">
        <v>41323</v>
      </c>
      <c r="G353" s="17" t="s">
        <v>4</v>
      </c>
      <c r="H353" s="17"/>
      <c r="I353" s="90"/>
      <c r="J353" s="90">
        <v>202.68</v>
      </c>
      <c r="K353" s="90">
        <v>318</v>
      </c>
    </row>
    <row r="354" spans="1:11" x14ac:dyDescent="0.25">
      <c r="A354" s="17">
        <f t="shared" si="5"/>
        <v>350</v>
      </c>
      <c r="B354" s="17" t="s">
        <v>202</v>
      </c>
      <c r="C354" s="17" t="s">
        <v>352</v>
      </c>
      <c r="D354" s="70">
        <v>589</v>
      </c>
      <c r="E354" s="157">
        <v>24</v>
      </c>
      <c r="F354" s="68">
        <v>40875</v>
      </c>
      <c r="G354" s="17" t="s">
        <v>4</v>
      </c>
      <c r="H354" s="17"/>
      <c r="I354" s="90">
        <v>530</v>
      </c>
      <c r="J354" s="90">
        <v>589</v>
      </c>
      <c r="K354" s="90">
        <v>589</v>
      </c>
    </row>
    <row r="355" spans="1:11" x14ac:dyDescent="0.25">
      <c r="A355" s="17">
        <f t="shared" si="5"/>
        <v>351</v>
      </c>
      <c r="B355" s="17" t="s">
        <v>202</v>
      </c>
      <c r="C355" s="17" t="s">
        <v>352</v>
      </c>
      <c r="D355" s="70">
        <v>589</v>
      </c>
      <c r="E355" s="157">
        <v>34</v>
      </c>
      <c r="F355" s="68">
        <v>40763</v>
      </c>
      <c r="G355" s="17" t="s">
        <v>4</v>
      </c>
      <c r="H355" s="17"/>
      <c r="I355" s="90">
        <v>530</v>
      </c>
      <c r="J355" s="90">
        <v>589</v>
      </c>
      <c r="K355" s="90">
        <v>589</v>
      </c>
    </row>
    <row r="356" spans="1:11" x14ac:dyDescent="0.25">
      <c r="A356" s="17">
        <f t="shared" si="5"/>
        <v>352</v>
      </c>
      <c r="B356" s="17" t="s">
        <v>202</v>
      </c>
      <c r="C356" s="17" t="s">
        <v>383</v>
      </c>
      <c r="D356" s="70">
        <v>1054</v>
      </c>
      <c r="E356" s="157">
        <v>39</v>
      </c>
      <c r="F356" s="68">
        <v>38523</v>
      </c>
      <c r="G356" s="17" t="s">
        <v>4</v>
      </c>
      <c r="H356" s="17"/>
      <c r="I356" s="90">
        <v>830</v>
      </c>
      <c r="J356" s="90">
        <v>1054</v>
      </c>
      <c r="K356" s="90">
        <v>1054</v>
      </c>
    </row>
    <row r="357" spans="1:11" x14ac:dyDescent="0.25">
      <c r="A357" s="17">
        <f t="shared" si="5"/>
        <v>353</v>
      </c>
      <c r="B357" s="17" t="s">
        <v>202</v>
      </c>
      <c r="C357" s="17" t="s">
        <v>346</v>
      </c>
      <c r="D357" s="70">
        <v>457</v>
      </c>
      <c r="E357" s="157">
        <v>45</v>
      </c>
      <c r="F357" s="68">
        <v>35597</v>
      </c>
      <c r="G357" s="17" t="s">
        <v>4</v>
      </c>
      <c r="H357" s="17"/>
      <c r="I357" s="90">
        <v>411</v>
      </c>
      <c r="J357" s="90">
        <v>457</v>
      </c>
      <c r="K357" s="90">
        <v>457</v>
      </c>
    </row>
    <row r="358" spans="1:11" x14ac:dyDescent="0.25">
      <c r="A358" s="17">
        <f t="shared" si="5"/>
        <v>354</v>
      </c>
      <c r="B358" s="17" t="s">
        <v>202</v>
      </c>
      <c r="C358" s="17" t="s">
        <v>285</v>
      </c>
      <c r="D358" s="70">
        <v>1998</v>
      </c>
      <c r="E358" s="157">
        <v>49</v>
      </c>
      <c r="F358" s="68">
        <v>33416</v>
      </c>
      <c r="G358" s="17" t="s">
        <v>4</v>
      </c>
      <c r="H358" s="17"/>
      <c r="I358" s="90">
        <v>1573</v>
      </c>
      <c r="J358" s="90">
        <v>1998</v>
      </c>
      <c r="K358" s="90">
        <v>1998</v>
      </c>
    </row>
    <row r="359" spans="1:11" x14ac:dyDescent="0.25">
      <c r="A359" s="17">
        <f t="shared" si="5"/>
        <v>355</v>
      </c>
      <c r="B359" s="17" t="s">
        <v>202</v>
      </c>
      <c r="C359" s="17" t="s">
        <v>356</v>
      </c>
      <c r="D359" s="70">
        <v>937</v>
      </c>
      <c r="E359" s="157">
        <v>46</v>
      </c>
      <c r="F359" s="68">
        <v>33221</v>
      </c>
      <c r="G359" s="17" t="s">
        <v>4</v>
      </c>
      <c r="H359" s="17"/>
      <c r="I359" s="90">
        <v>1031</v>
      </c>
      <c r="J359" s="90">
        <v>937</v>
      </c>
      <c r="K359" s="90">
        <v>937</v>
      </c>
    </row>
    <row r="360" spans="1:11" x14ac:dyDescent="0.25">
      <c r="A360" s="17">
        <f t="shared" si="5"/>
        <v>356</v>
      </c>
      <c r="B360" s="17" t="s">
        <v>202</v>
      </c>
      <c r="C360" s="17" t="s">
        <v>346</v>
      </c>
      <c r="D360" s="70">
        <v>465</v>
      </c>
      <c r="E360" s="157">
        <v>54</v>
      </c>
      <c r="F360" s="68">
        <v>33101</v>
      </c>
      <c r="G360" s="17" t="s">
        <v>4</v>
      </c>
      <c r="H360" s="17"/>
      <c r="I360" s="90">
        <v>419</v>
      </c>
      <c r="J360" s="90">
        <v>465</v>
      </c>
      <c r="K360" s="90">
        <v>465</v>
      </c>
    </row>
    <row r="361" spans="1:11" x14ac:dyDescent="0.25">
      <c r="A361" s="17">
        <f t="shared" si="5"/>
        <v>357</v>
      </c>
      <c r="B361" s="17" t="s">
        <v>202</v>
      </c>
      <c r="C361" s="17" t="s">
        <v>346</v>
      </c>
      <c r="D361" s="70">
        <v>473</v>
      </c>
      <c r="E361" s="157">
        <v>59</v>
      </c>
      <c r="F361" s="68">
        <v>33101</v>
      </c>
      <c r="G361" s="17" t="s">
        <v>4</v>
      </c>
      <c r="H361" s="17"/>
      <c r="I361" s="90">
        <v>520</v>
      </c>
      <c r="J361" s="90">
        <v>473</v>
      </c>
      <c r="K361" s="90">
        <v>473</v>
      </c>
    </row>
    <row r="362" spans="1:11" x14ac:dyDescent="0.25">
      <c r="A362" s="17">
        <f t="shared" si="5"/>
        <v>358</v>
      </c>
      <c r="B362" s="17" t="s">
        <v>202</v>
      </c>
      <c r="C362" s="17" t="s">
        <v>346</v>
      </c>
      <c r="D362" s="70">
        <v>488</v>
      </c>
      <c r="E362" s="157">
        <v>47</v>
      </c>
      <c r="F362" s="68">
        <v>32989</v>
      </c>
      <c r="G362" s="17" t="s">
        <v>4</v>
      </c>
      <c r="H362" s="17"/>
      <c r="I362" s="90">
        <v>537</v>
      </c>
      <c r="J362" s="90">
        <v>488</v>
      </c>
      <c r="K362" s="90">
        <v>488</v>
      </c>
    </row>
    <row r="363" spans="1:11" x14ac:dyDescent="0.25">
      <c r="A363" s="17">
        <f t="shared" si="5"/>
        <v>359</v>
      </c>
      <c r="B363" s="17" t="s">
        <v>202</v>
      </c>
      <c r="C363" s="17" t="s">
        <v>346</v>
      </c>
      <c r="D363" s="70">
        <v>476</v>
      </c>
      <c r="E363" s="157">
        <v>48</v>
      </c>
      <c r="F363" s="68">
        <v>32843</v>
      </c>
      <c r="G363" s="17" t="s">
        <v>4</v>
      </c>
      <c r="H363" s="17"/>
      <c r="I363" s="90">
        <v>428</v>
      </c>
      <c r="J363" s="90">
        <v>476</v>
      </c>
      <c r="K363" s="90">
        <v>476</v>
      </c>
    </row>
    <row r="364" spans="1:11" x14ac:dyDescent="0.25">
      <c r="A364" s="17">
        <f t="shared" si="5"/>
        <v>360</v>
      </c>
      <c r="B364" s="17" t="s">
        <v>202</v>
      </c>
      <c r="C364" s="17" t="s">
        <v>352</v>
      </c>
      <c r="D364" s="70">
        <v>639</v>
      </c>
      <c r="E364" s="157">
        <v>51</v>
      </c>
      <c r="F364" s="68">
        <v>31495</v>
      </c>
      <c r="G364" s="17" t="s">
        <v>4</v>
      </c>
      <c r="H364" s="17"/>
      <c r="I364" s="90">
        <v>703</v>
      </c>
      <c r="J364" s="90">
        <v>639</v>
      </c>
      <c r="K364" s="90">
        <v>639</v>
      </c>
    </row>
    <row r="365" spans="1:11" x14ac:dyDescent="0.25">
      <c r="A365" s="17">
        <f t="shared" si="5"/>
        <v>361</v>
      </c>
      <c r="B365" s="17" t="s">
        <v>202</v>
      </c>
      <c r="C365" s="17" t="s">
        <v>203</v>
      </c>
      <c r="D365" s="70">
        <v>4764</v>
      </c>
      <c r="E365" s="157">
        <v>59</v>
      </c>
      <c r="F365" s="68">
        <v>31147</v>
      </c>
      <c r="G365" s="17" t="s">
        <v>4</v>
      </c>
      <c r="H365" s="17">
        <v>683</v>
      </c>
      <c r="I365" s="90">
        <v>3751</v>
      </c>
      <c r="J365" s="90">
        <v>4764</v>
      </c>
      <c r="K365" s="90">
        <v>4764</v>
      </c>
    </row>
    <row r="366" spans="1:11" x14ac:dyDescent="0.25">
      <c r="A366" s="17">
        <f t="shared" si="5"/>
        <v>362</v>
      </c>
      <c r="B366" s="17" t="s">
        <v>202</v>
      </c>
      <c r="C366" s="17" t="s">
        <v>444</v>
      </c>
      <c r="D366" s="70">
        <v>2589</v>
      </c>
      <c r="E366" s="157">
        <v>56</v>
      </c>
      <c r="F366" s="68">
        <v>29111</v>
      </c>
      <c r="G366" s="17" t="s">
        <v>4</v>
      </c>
      <c r="H366" s="17">
        <v>277</v>
      </c>
      <c r="I366" s="90">
        <v>2038</v>
      </c>
      <c r="J366" s="90">
        <v>2589</v>
      </c>
      <c r="K366" s="90">
        <v>2589</v>
      </c>
    </row>
    <row r="367" spans="1:11" x14ac:dyDescent="0.25">
      <c r="A367" s="17">
        <f t="shared" si="5"/>
        <v>363</v>
      </c>
      <c r="B367" s="17" t="s">
        <v>207</v>
      </c>
      <c r="C367" s="17" t="s">
        <v>233</v>
      </c>
      <c r="D367" s="70">
        <v>1500</v>
      </c>
      <c r="E367" s="157">
        <v>34</v>
      </c>
      <c r="F367" s="68">
        <v>41050</v>
      </c>
      <c r="G367" s="17" t="s">
        <v>4</v>
      </c>
      <c r="H367" s="17"/>
      <c r="I367" s="90">
        <v>726</v>
      </c>
      <c r="J367" s="90">
        <v>1500</v>
      </c>
      <c r="K367" s="90">
        <v>1500</v>
      </c>
    </row>
    <row r="368" spans="1:11" x14ac:dyDescent="0.25">
      <c r="A368" s="17">
        <f t="shared" si="5"/>
        <v>364</v>
      </c>
      <c r="B368" s="17" t="s">
        <v>207</v>
      </c>
      <c r="C368" s="17" t="s">
        <v>210</v>
      </c>
      <c r="D368" s="70">
        <v>425</v>
      </c>
      <c r="E368" s="157">
        <v>28</v>
      </c>
      <c r="F368" s="68">
        <v>40847</v>
      </c>
      <c r="G368" s="17" t="s">
        <v>4</v>
      </c>
      <c r="H368" s="17"/>
      <c r="I368" s="90">
        <v>383</v>
      </c>
      <c r="J368" s="90">
        <v>425</v>
      </c>
      <c r="K368" s="90">
        <v>425</v>
      </c>
    </row>
    <row r="369" spans="1:11" x14ac:dyDescent="0.25">
      <c r="A369" s="17">
        <f t="shared" si="5"/>
        <v>365</v>
      </c>
      <c r="B369" s="17" t="s">
        <v>207</v>
      </c>
      <c r="C369" s="17" t="s">
        <v>867</v>
      </c>
      <c r="D369" s="70">
        <v>1300</v>
      </c>
      <c r="E369" s="157">
        <v>39</v>
      </c>
      <c r="F369" s="68">
        <v>40603</v>
      </c>
      <c r="G369" s="17" t="s">
        <v>4</v>
      </c>
      <c r="H369" s="17"/>
      <c r="I369" s="90">
        <v>853</v>
      </c>
      <c r="J369" s="90">
        <v>1300</v>
      </c>
      <c r="K369" s="90">
        <v>1300</v>
      </c>
    </row>
    <row r="370" spans="1:11" x14ac:dyDescent="0.25">
      <c r="A370" s="17">
        <f t="shared" si="5"/>
        <v>366</v>
      </c>
      <c r="B370" s="17" t="s">
        <v>207</v>
      </c>
      <c r="C370" s="17" t="s">
        <v>867</v>
      </c>
      <c r="D370" s="70">
        <v>1500</v>
      </c>
      <c r="E370" s="157">
        <v>36</v>
      </c>
      <c r="F370" s="68">
        <v>40603</v>
      </c>
      <c r="G370" s="17" t="s">
        <v>4</v>
      </c>
      <c r="H370" s="17"/>
      <c r="I370" s="90">
        <v>1181</v>
      </c>
      <c r="J370" s="90">
        <v>1500</v>
      </c>
      <c r="K370" s="90">
        <v>1500</v>
      </c>
    </row>
    <row r="371" spans="1:11" x14ac:dyDescent="0.25">
      <c r="A371" s="17">
        <f t="shared" si="5"/>
        <v>367</v>
      </c>
      <c r="B371" s="17" t="s">
        <v>207</v>
      </c>
      <c r="C371" s="17" t="s">
        <v>210</v>
      </c>
      <c r="D371" s="70">
        <v>425</v>
      </c>
      <c r="E371" s="157">
        <v>27</v>
      </c>
      <c r="F371" s="68">
        <v>40590</v>
      </c>
      <c r="G371" s="17" t="s">
        <v>4</v>
      </c>
      <c r="H371" s="17"/>
      <c r="I371" s="90">
        <v>468</v>
      </c>
      <c r="J371" s="90">
        <v>425</v>
      </c>
      <c r="K371" s="90">
        <v>425</v>
      </c>
    </row>
    <row r="372" spans="1:11" x14ac:dyDescent="0.25">
      <c r="A372" s="17">
        <f t="shared" si="5"/>
        <v>368</v>
      </c>
      <c r="B372" s="17" t="s">
        <v>207</v>
      </c>
      <c r="C372" s="17" t="s">
        <v>229</v>
      </c>
      <c r="D372" s="70">
        <v>1600</v>
      </c>
      <c r="E372" s="157">
        <v>36</v>
      </c>
      <c r="F372" s="68">
        <v>40513</v>
      </c>
      <c r="G372" s="17" t="s">
        <v>4</v>
      </c>
      <c r="H372" s="17"/>
      <c r="I372" s="90">
        <v>1260</v>
      </c>
      <c r="J372" s="90">
        <v>1781.33</v>
      </c>
      <c r="K372" s="90">
        <v>138.66999999999999</v>
      </c>
    </row>
    <row r="373" spans="1:11" x14ac:dyDescent="0.25">
      <c r="A373" s="17">
        <f t="shared" si="5"/>
        <v>369</v>
      </c>
      <c r="B373" s="17" t="s">
        <v>207</v>
      </c>
      <c r="C373" s="17" t="s">
        <v>228</v>
      </c>
      <c r="D373" s="70">
        <v>740</v>
      </c>
      <c r="E373" s="157">
        <v>33</v>
      </c>
      <c r="F373" s="68">
        <v>40001</v>
      </c>
      <c r="G373" s="17" t="s">
        <v>4</v>
      </c>
      <c r="H373" s="17"/>
      <c r="I373" s="90">
        <v>659</v>
      </c>
      <c r="J373" s="90">
        <v>740</v>
      </c>
      <c r="K373" s="90">
        <v>740</v>
      </c>
    </row>
    <row r="374" spans="1:11" x14ac:dyDescent="0.25">
      <c r="A374" s="17">
        <f t="shared" si="5"/>
        <v>370</v>
      </c>
      <c r="B374" s="17" t="s">
        <v>207</v>
      </c>
      <c r="C374" s="17" t="s">
        <v>211</v>
      </c>
      <c r="D374" s="70">
        <v>707</v>
      </c>
      <c r="E374" s="157">
        <v>33</v>
      </c>
      <c r="F374" s="68">
        <v>39930</v>
      </c>
      <c r="G374" s="17" t="s">
        <v>4</v>
      </c>
      <c r="H374" s="17"/>
      <c r="I374" s="90">
        <v>636</v>
      </c>
      <c r="J374" s="90">
        <v>707</v>
      </c>
      <c r="K374" s="90">
        <v>707</v>
      </c>
    </row>
    <row r="375" spans="1:11" x14ac:dyDescent="0.25">
      <c r="A375" s="17">
        <f t="shared" si="5"/>
        <v>371</v>
      </c>
      <c r="B375" s="17" t="s">
        <v>207</v>
      </c>
      <c r="C375" s="17" t="s">
        <v>215</v>
      </c>
      <c r="D375" s="70">
        <v>1023</v>
      </c>
      <c r="E375" s="157">
        <v>37</v>
      </c>
      <c r="F375" s="68">
        <v>39741</v>
      </c>
      <c r="G375" s="17" t="s">
        <v>4</v>
      </c>
      <c r="H375" s="17"/>
      <c r="I375" s="90">
        <v>805</v>
      </c>
      <c r="J375" s="90">
        <v>1023</v>
      </c>
      <c r="K375" s="90">
        <v>1023</v>
      </c>
    </row>
    <row r="376" spans="1:11" x14ac:dyDescent="0.25">
      <c r="A376" s="17">
        <f t="shared" si="5"/>
        <v>372</v>
      </c>
      <c r="B376" s="17" t="s">
        <v>207</v>
      </c>
      <c r="C376" s="17" t="s">
        <v>377</v>
      </c>
      <c r="D376" s="70">
        <v>759</v>
      </c>
      <c r="E376" s="157">
        <v>40</v>
      </c>
      <c r="F376" s="68">
        <v>39371</v>
      </c>
      <c r="G376" s="17" t="s">
        <v>4</v>
      </c>
      <c r="H376" s="17"/>
      <c r="I376" s="90">
        <v>835</v>
      </c>
      <c r="J376" s="90">
        <v>759</v>
      </c>
      <c r="K376" s="90">
        <v>759</v>
      </c>
    </row>
    <row r="377" spans="1:11" x14ac:dyDescent="0.25">
      <c r="A377" s="17">
        <f t="shared" si="5"/>
        <v>373</v>
      </c>
      <c r="B377" s="17" t="s">
        <v>207</v>
      </c>
      <c r="C377" s="17" t="s">
        <v>377</v>
      </c>
      <c r="D377" s="70">
        <v>759</v>
      </c>
      <c r="E377" s="157">
        <v>36</v>
      </c>
      <c r="F377" s="68">
        <v>38831</v>
      </c>
      <c r="G377" s="17" t="s">
        <v>4</v>
      </c>
      <c r="H377" s="17"/>
      <c r="I377" s="90">
        <v>835</v>
      </c>
      <c r="J377" s="90">
        <v>759</v>
      </c>
      <c r="K377" s="90">
        <v>759</v>
      </c>
    </row>
    <row r="378" spans="1:11" x14ac:dyDescent="0.25">
      <c r="A378" s="17">
        <f t="shared" si="5"/>
        <v>374</v>
      </c>
      <c r="B378" s="17" t="s">
        <v>207</v>
      </c>
      <c r="C378" s="17" t="s">
        <v>224</v>
      </c>
      <c r="D378" s="70">
        <v>459</v>
      </c>
      <c r="E378" s="157">
        <v>51</v>
      </c>
      <c r="F378" s="68">
        <v>35562</v>
      </c>
      <c r="G378" s="17" t="s">
        <v>4</v>
      </c>
      <c r="H378" s="17"/>
      <c r="I378" s="90">
        <v>413</v>
      </c>
      <c r="J378" s="90">
        <v>459</v>
      </c>
      <c r="K378" s="90">
        <v>459</v>
      </c>
    </row>
    <row r="379" spans="1:11" x14ac:dyDescent="0.25">
      <c r="A379" s="17">
        <f t="shared" si="5"/>
        <v>375</v>
      </c>
      <c r="B379" s="17" t="s">
        <v>207</v>
      </c>
      <c r="C379" s="17" t="s">
        <v>872</v>
      </c>
      <c r="D379" s="70">
        <v>854</v>
      </c>
      <c r="E379" s="157">
        <v>46</v>
      </c>
      <c r="F379" s="68">
        <v>33186</v>
      </c>
      <c r="G379" s="17" t="s">
        <v>4</v>
      </c>
      <c r="H379" s="17"/>
      <c r="I379" s="90">
        <v>939</v>
      </c>
      <c r="J379" s="90">
        <v>854</v>
      </c>
      <c r="K379" s="90">
        <v>854</v>
      </c>
    </row>
    <row r="380" spans="1:11" x14ac:dyDescent="0.25">
      <c r="A380" s="17">
        <f t="shared" si="5"/>
        <v>376</v>
      </c>
      <c r="B380" s="17" t="s">
        <v>207</v>
      </c>
      <c r="C380" s="17" t="s">
        <v>210</v>
      </c>
      <c r="D380" s="70">
        <v>535</v>
      </c>
      <c r="E380" s="157">
        <v>42</v>
      </c>
      <c r="F380" s="68">
        <v>33178</v>
      </c>
      <c r="G380" s="17" t="s">
        <v>4</v>
      </c>
      <c r="H380" s="17"/>
      <c r="I380" s="90">
        <v>482</v>
      </c>
      <c r="J380" s="90">
        <v>535</v>
      </c>
      <c r="K380" s="90">
        <v>535</v>
      </c>
    </row>
    <row r="381" spans="1:11" x14ac:dyDescent="0.25">
      <c r="A381" s="17">
        <f t="shared" si="5"/>
        <v>377</v>
      </c>
      <c r="B381" s="17" t="s">
        <v>207</v>
      </c>
      <c r="C381" s="17" t="s">
        <v>871</v>
      </c>
      <c r="D381" s="70">
        <v>541</v>
      </c>
      <c r="E381" s="157">
        <v>48</v>
      </c>
      <c r="F381" s="68">
        <v>34232</v>
      </c>
      <c r="G381" s="17" t="s">
        <v>4</v>
      </c>
      <c r="H381" s="17"/>
      <c r="I381" s="90">
        <v>487</v>
      </c>
      <c r="J381" s="90">
        <v>541</v>
      </c>
      <c r="K381" s="90">
        <v>541</v>
      </c>
    </row>
    <row r="382" spans="1:11" x14ac:dyDescent="0.25">
      <c r="A382" s="17">
        <f t="shared" si="5"/>
        <v>378</v>
      </c>
      <c r="B382" s="17" t="s">
        <v>207</v>
      </c>
      <c r="C382" s="17" t="s">
        <v>210</v>
      </c>
      <c r="D382" s="70">
        <v>583</v>
      </c>
      <c r="E382" s="157">
        <v>54</v>
      </c>
      <c r="F382" s="68">
        <v>33178</v>
      </c>
      <c r="G382" s="17" t="s">
        <v>4</v>
      </c>
      <c r="H382" s="17"/>
      <c r="I382" s="90">
        <v>525</v>
      </c>
      <c r="J382" s="90">
        <v>583</v>
      </c>
      <c r="K382" s="90">
        <v>583</v>
      </c>
    </row>
    <row r="383" spans="1:11" x14ac:dyDescent="0.25">
      <c r="A383" s="17">
        <f t="shared" si="5"/>
        <v>379</v>
      </c>
      <c r="B383" s="17" t="s">
        <v>207</v>
      </c>
      <c r="C383" s="17" t="s">
        <v>873</v>
      </c>
      <c r="D383" s="70">
        <v>1054</v>
      </c>
      <c r="E383" s="157">
        <v>47</v>
      </c>
      <c r="F383" s="68">
        <v>33126</v>
      </c>
      <c r="G383" s="17" t="s">
        <v>4</v>
      </c>
      <c r="H383" s="17"/>
      <c r="I383" s="90">
        <v>996</v>
      </c>
      <c r="J383" s="90">
        <v>1054</v>
      </c>
      <c r="K383" s="90">
        <v>1054</v>
      </c>
    </row>
    <row r="384" spans="1:11" x14ac:dyDescent="0.25">
      <c r="A384" s="17">
        <f t="shared" si="5"/>
        <v>380</v>
      </c>
      <c r="B384" s="17" t="s">
        <v>207</v>
      </c>
      <c r="C384" s="17" t="s">
        <v>224</v>
      </c>
      <c r="D384" s="70">
        <v>558</v>
      </c>
      <c r="E384" s="157">
        <v>53</v>
      </c>
      <c r="F384" s="68">
        <v>33101</v>
      </c>
      <c r="G384" s="17" t="s">
        <v>4</v>
      </c>
      <c r="H384" s="17"/>
      <c r="I384" s="90">
        <v>502</v>
      </c>
      <c r="J384" s="90">
        <v>558</v>
      </c>
      <c r="K384" s="90">
        <v>558</v>
      </c>
    </row>
    <row r="385" spans="1:11" x14ac:dyDescent="0.25">
      <c r="A385" s="17">
        <f t="shared" si="5"/>
        <v>381</v>
      </c>
      <c r="B385" s="17" t="s">
        <v>207</v>
      </c>
      <c r="C385" s="17" t="s">
        <v>210</v>
      </c>
      <c r="D385" s="70">
        <v>588</v>
      </c>
      <c r="E385" s="157">
        <v>56</v>
      </c>
      <c r="F385" s="68">
        <v>33101</v>
      </c>
      <c r="G385" s="17" t="s">
        <v>4</v>
      </c>
      <c r="H385" s="17"/>
      <c r="I385" s="90">
        <v>647</v>
      </c>
      <c r="J385" s="90">
        <v>588</v>
      </c>
      <c r="K385" s="90">
        <v>588</v>
      </c>
    </row>
    <row r="386" spans="1:11" x14ac:dyDescent="0.25">
      <c r="A386" s="17">
        <f t="shared" si="5"/>
        <v>382</v>
      </c>
      <c r="B386" s="17" t="s">
        <v>207</v>
      </c>
      <c r="C386" s="17" t="s">
        <v>871</v>
      </c>
      <c r="D386" s="70">
        <v>759</v>
      </c>
      <c r="E386" s="157">
        <v>51</v>
      </c>
      <c r="F386" s="68">
        <v>33101</v>
      </c>
      <c r="G386" s="17" t="s">
        <v>4</v>
      </c>
      <c r="H386" s="17"/>
      <c r="I386" s="90">
        <v>835</v>
      </c>
      <c r="J386" s="90">
        <v>759</v>
      </c>
      <c r="K386" s="90">
        <v>759</v>
      </c>
    </row>
    <row r="387" spans="1:11" x14ac:dyDescent="0.25">
      <c r="A387" s="17">
        <f t="shared" si="5"/>
        <v>383</v>
      </c>
      <c r="B387" s="17" t="s">
        <v>207</v>
      </c>
      <c r="C387" s="17" t="s">
        <v>211</v>
      </c>
      <c r="D387" s="70">
        <v>759</v>
      </c>
      <c r="E387" s="157">
        <v>43</v>
      </c>
      <c r="F387" s="68">
        <v>33101</v>
      </c>
      <c r="G387" s="17" t="s">
        <v>4</v>
      </c>
      <c r="H387" s="17"/>
      <c r="I387" s="90">
        <v>683</v>
      </c>
      <c r="J387" s="90">
        <v>759</v>
      </c>
      <c r="K387" s="90">
        <v>759</v>
      </c>
    </row>
    <row r="388" spans="1:11" x14ac:dyDescent="0.25">
      <c r="A388" s="17">
        <f t="shared" si="5"/>
        <v>384</v>
      </c>
      <c r="B388" s="17" t="s">
        <v>207</v>
      </c>
      <c r="C388" s="17" t="s">
        <v>211</v>
      </c>
      <c r="D388" s="70">
        <v>759</v>
      </c>
      <c r="E388" s="157">
        <v>53</v>
      </c>
      <c r="F388" s="68">
        <v>32650</v>
      </c>
      <c r="G388" s="17" t="s">
        <v>4</v>
      </c>
      <c r="H388" s="17"/>
      <c r="I388" s="90">
        <v>683</v>
      </c>
      <c r="J388" s="90">
        <v>759</v>
      </c>
      <c r="K388" s="90">
        <v>759</v>
      </c>
    </row>
    <row r="389" spans="1:11" x14ac:dyDescent="0.25">
      <c r="A389" s="17">
        <f t="shared" si="5"/>
        <v>385</v>
      </c>
      <c r="B389" s="17" t="s">
        <v>207</v>
      </c>
      <c r="C389" s="17" t="s">
        <v>215</v>
      </c>
      <c r="D389" s="70">
        <v>1054</v>
      </c>
      <c r="E389" s="157">
        <v>43</v>
      </c>
      <c r="F389" s="68">
        <v>32468</v>
      </c>
      <c r="G389" s="17" t="s">
        <v>4</v>
      </c>
      <c r="H389" s="17"/>
      <c r="I389" s="90">
        <v>830</v>
      </c>
      <c r="J389" s="90">
        <v>1054</v>
      </c>
      <c r="K389" s="90">
        <v>1054</v>
      </c>
    </row>
    <row r="390" spans="1:11" x14ac:dyDescent="0.25">
      <c r="A390" s="17">
        <f t="shared" si="5"/>
        <v>386</v>
      </c>
      <c r="B390" s="17" t="s">
        <v>207</v>
      </c>
      <c r="C390" s="17" t="s">
        <v>210</v>
      </c>
      <c r="D390" s="70">
        <v>579</v>
      </c>
      <c r="E390" s="157">
        <v>58</v>
      </c>
      <c r="F390" s="68">
        <v>32157</v>
      </c>
      <c r="G390" s="17" t="s">
        <v>4</v>
      </c>
      <c r="H390" s="17"/>
      <c r="I390" s="90">
        <v>521</v>
      </c>
      <c r="J390" s="90">
        <v>579</v>
      </c>
      <c r="K390" s="90">
        <v>579</v>
      </c>
    </row>
    <row r="391" spans="1:11" x14ac:dyDescent="0.25">
      <c r="A391" s="17">
        <f t="shared" ref="A391:A454" si="6">1+A390</f>
        <v>387</v>
      </c>
      <c r="B391" s="17" t="s">
        <v>207</v>
      </c>
      <c r="C391" s="17" t="s">
        <v>221</v>
      </c>
      <c r="D391" s="70">
        <v>759</v>
      </c>
      <c r="E391" s="157">
        <v>46</v>
      </c>
      <c r="F391" s="68">
        <v>31440</v>
      </c>
      <c r="G391" s="17" t="s">
        <v>4</v>
      </c>
      <c r="H391" s="17"/>
      <c r="I391" s="90">
        <v>835</v>
      </c>
      <c r="J391" s="90">
        <v>759</v>
      </c>
      <c r="K391" s="90">
        <v>759</v>
      </c>
    </row>
    <row r="392" spans="1:11" x14ac:dyDescent="0.25">
      <c r="A392" s="17">
        <f t="shared" si="6"/>
        <v>388</v>
      </c>
      <c r="B392" s="17" t="s">
        <v>207</v>
      </c>
      <c r="C392" s="17" t="s">
        <v>211</v>
      </c>
      <c r="D392" s="70">
        <v>759</v>
      </c>
      <c r="E392" s="157">
        <v>46</v>
      </c>
      <c r="F392" s="68">
        <v>31435</v>
      </c>
      <c r="G392" s="17" t="s">
        <v>4</v>
      </c>
      <c r="H392" s="17"/>
      <c r="I392" s="90">
        <v>835</v>
      </c>
      <c r="J392" s="90">
        <v>759</v>
      </c>
      <c r="K392" s="90">
        <v>759</v>
      </c>
    </row>
    <row r="393" spans="1:11" x14ac:dyDescent="0.25">
      <c r="A393" s="17">
        <f t="shared" si="6"/>
        <v>389</v>
      </c>
      <c r="B393" s="17" t="s">
        <v>207</v>
      </c>
      <c r="C393" s="17" t="s">
        <v>217</v>
      </c>
      <c r="D393" s="70">
        <v>967</v>
      </c>
      <c r="E393" s="157">
        <v>58</v>
      </c>
      <c r="F393" s="68">
        <v>31285</v>
      </c>
      <c r="G393" s="17" t="s">
        <v>4</v>
      </c>
      <c r="H393" s="17"/>
      <c r="I393" s="90">
        <v>1064</v>
      </c>
      <c r="J393" s="90">
        <v>967</v>
      </c>
      <c r="K393" s="90">
        <v>967</v>
      </c>
    </row>
    <row r="394" spans="1:11" x14ac:dyDescent="0.25">
      <c r="A394" s="17">
        <f t="shared" si="6"/>
        <v>390</v>
      </c>
      <c r="B394" s="17" t="s">
        <v>207</v>
      </c>
      <c r="C394" s="17" t="s">
        <v>871</v>
      </c>
      <c r="D394" s="70">
        <v>759</v>
      </c>
      <c r="E394" s="157">
        <v>52</v>
      </c>
      <c r="F394" s="68">
        <v>30966</v>
      </c>
      <c r="G394" s="17" t="s">
        <v>4</v>
      </c>
      <c r="H394" s="17"/>
      <c r="I394" s="90">
        <v>835</v>
      </c>
      <c r="J394" s="90">
        <v>759</v>
      </c>
      <c r="K394" s="90">
        <v>759</v>
      </c>
    </row>
    <row r="395" spans="1:11" x14ac:dyDescent="0.25">
      <c r="A395" s="17">
        <f t="shared" si="6"/>
        <v>391</v>
      </c>
      <c r="B395" s="17" t="s">
        <v>207</v>
      </c>
      <c r="C395" s="17" t="s">
        <v>871</v>
      </c>
      <c r="D395" s="70">
        <v>801</v>
      </c>
      <c r="E395" s="157">
        <v>55</v>
      </c>
      <c r="F395" s="68">
        <v>30697</v>
      </c>
      <c r="G395" s="17" t="s">
        <v>4</v>
      </c>
      <c r="H395" s="17"/>
      <c r="I395" s="90">
        <v>721</v>
      </c>
      <c r="J395" s="90">
        <v>801</v>
      </c>
      <c r="K395" s="90">
        <v>801</v>
      </c>
    </row>
    <row r="396" spans="1:11" x14ac:dyDescent="0.25">
      <c r="A396" s="17">
        <f t="shared" si="6"/>
        <v>392</v>
      </c>
      <c r="B396" s="17" t="s">
        <v>207</v>
      </c>
      <c r="C396" s="17" t="s">
        <v>871</v>
      </c>
      <c r="D396" s="70">
        <v>759</v>
      </c>
      <c r="E396" s="157">
        <v>50</v>
      </c>
      <c r="F396" s="68">
        <v>30687</v>
      </c>
      <c r="G396" s="17" t="s">
        <v>4</v>
      </c>
      <c r="H396" s="17"/>
      <c r="I396" s="90">
        <v>835</v>
      </c>
      <c r="J396" s="90">
        <v>759</v>
      </c>
      <c r="K396" s="90">
        <v>759</v>
      </c>
    </row>
    <row r="397" spans="1:11" x14ac:dyDescent="0.25">
      <c r="A397" s="17">
        <f t="shared" si="6"/>
        <v>393</v>
      </c>
      <c r="B397" s="17" t="s">
        <v>207</v>
      </c>
      <c r="C397" s="17" t="s">
        <v>377</v>
      </c>
      <c r="D397" s="70">
        <v>774</v>
      </c>
      <c r="E397" s="157">
        <v>56</v>
      </c>
      <c r="F397" s="68">
        <v>29293</v>
      </c>
      <c r="G397" s="17" t="s">
        <v>4</v>
      </c>
      <c r="H397" s="17"/>
      <c r="I397" s="90">
        <v>851</v>
      </c>
      <c r="J397" s="90">
        <v>774</v>
      </c>
      <c r="K397" s="90">
        <v>774</v>
      </c>
    </row>
    <row r="398" spans="1:11" x14ac:dyDescent="0.25">
      <c r="A398" s="17">
        <f t="shared" si="6"/>
        <v>394</v>
      </c>
      <c r="B398" s="17" t="s">
        <v>207</v>
      </c>
      <c r="C398" s="17" t="s">
        <v>871</v>
      </c>
      <c r="D398" s="70">
        <v>865</v>
      </c>
      <c r="E398" s="157">
        <v>54</v>
      </c>
      <c r="F398" s="68">
        <v>29152</v>
      </c>
      <c r="G398" s="17" t="s">
        <v>4</v>
      </c>
      <c r="H398" s="17"/>
      <c r="I398" s="90">
        <v>779</v>
      </c>
      <c r="J398" s="90">
        <v>865</v>
      </c>
      <c r="K398" s="90">
        <v>865</v>
      </c>
    </row>
    <row r="399" spans="1:11" x14ac:dyDescent="0.25">
      <c r="A399" s="17">
        <f t="shared" si="6"/>
        <v>395</v>
      </c>
      <c r="B399" s="17" t="s">
        <v>207</v>
      </c>
      <c r="C399" s="17" t="s">
        <v>234</v>
      </c>
      <c r="D399" s="70">
        <v>808</v>
      </c>
      <c r="E399" s="157">
        <v>59</v>
      </c>
      <c r="F399" s="68">
        <v>29102</v>
      </c>
      <c r="G399" s="17" t="s">
        <v>4</v>
      </c>
      <c r="H399" s="17"/>
      <c r="I399" s="90">
        <v>727</v>
      </c>
      <c r="J399" s="90">
        <v>808</v>
      </c>
      <c r="K399" s="90">
        <v>808</v>
      </c>
    </row>
    <row r="400" spans="1:11" x14ac:dyDescent="0.25">
      <c r="A400" s="17">
        <f t="shared" si="6"/>
        <v>396</v>
      </c>
      <c r="B400" s="17" t="s">
        <v>207</v>
      </c>
      <c r="C400" s="17" t="s">
        <v>871</v>
      </c>
      <c r="D400" s="70">
        <v>831</v>
      </c>
      <c r="E400" s="157">
        <v>60</v>
      </c>
      <c r="F400" s="68">
        <v>27248</v>
      </c>
      <c r="G400" s="17" t="s">
        <v>4</v>
      </c>
      <c r="H400" s="17"/>
      <c r="I400" s="90">
        <v>748</v>
      </c>
      <c r="J400" s="90">
        <v>831</v>
      </c>
      <c r="K400" s="90">
        <v>831</v>
      </c>
    </row>
    <row r="401" spans="1:11" x14ac:dyDescent="0.25">
      <c r="A401" s="17">
        <f t="shared" si="6"/>
        <v>397</v>
      </c>
      <c r="B401" s="17" t="s">
        <v>238</v>
      </c>
      <c r="C401" s="17" t="s">
        <v>239</v>
      </c>
      <c r="D401" s="70">
        <v>3226</v>
      </c>
      <c r="E401" s="157">
        <v>52</v>
      </c>
      <c r="F401" s="68">
        <v>30291</v>
      </c>
      <c r="G401" s="17" t="s">
        <v>4</v>
      </c>
      <c r="H401" s="17">
        <v>374</v>
      </c>
      <c r="I401" s="90">
        <v>2540</v>
      </c>
      <c r="J401" s="90">
        <v>3226</v>
      </c>
      <c r="K401" s="90">
        <v>3226</v>
      </c>
    </row>
    <row r="402" spans="1:11" x14ac:dyDescent="0.25">
      <c r="A402" s="17">
        <f t="shared" si="6"/>
        <v>398</v>
      </c>
      <c r="B402" s="17" t="s">
        <v>241</v>
      </c>
      <c r="C402" s="17" t="s">
        <v>243</v>
      </c>
      <c r="D402" s="70">
        <v>1700</v>
      </c>
      <c r="E402" s="157">
        <v>35</v>
      </c>
      <c r="F402" s="68">
        <v>41435</v>
      </c>
      <c r="G402" s="17" t="s">
        <v>4</v>
      </c>
      <c r="H402" s="17"/>
      <c r="I402" s="90"/>
      <c r="J402" s="90"/>
      <c r="K402" s="90">
        <v>1477.05</v>
      </c>
    </row>
    <row r="403" spans="1:11" x14ac:dyDescent="0.25">
      <c r="A403" s="17">
        <f t="shared" si="6"/>
        <v>399</v>
      </c>
      <c r="B403" s="17" t="s">
        <v>241</v>
      </c>
      <c r="C403" s="17" t="s">
        <v>246</v>
      </c>
      <c r="D403" s="70">
        <v>1008</v>
      </c>
      <c r="E403" s="157">
        <v>31</v>
      </c>
      <c r="F403" s="68">
        <v>40840</v>
      </c>
      <c r="G403" s="17" t="s">
        <v>4</v>
      </c>
      <c r="H403" s="17"/>
      <c r="I403" s="90">
        <v>952</v>
      </c>
      <c r="J403" s="90">
        <v>1008</v>
      </c>
      <c r="K403" s="90">
        <v>1008</v>
      </c>
    </row>
    <row r="404" spans="1:11" x14ac:dyDescent="0.25">
      <c r="A404" s="17">
        <f t="shared" si="6"/>
        <v>400</v>
      </c>
      <c r="B404" s="17" t="s">
        <v>241</v>
      </c>
      <c r="C404" s="17" t="s">
        <v>246</v>
      </c>
      <c r="D404" s="70">
        <v>1008</v>
      </c>
      <c r="E404" s="157">
        <v>27</v>
      </c>
      <c r="F404" s="68">
        <v>39980</v>
      </c>
      <c r="G404" s="17" t="s">
        <v>4</v>
      </c>
      <c r="H404" s="17"/>
      <c r="I404" s="90">
        <v>794</v>
      </c>
      <c r="J404" s="90">
        <v>1008</v>
      </c>
      <c r="K404" s="90">
        <v>1008</v>
      </c>
    </row>
    <row r="405" spans="1:11" x14ac:dyDescent="0.25">
      <c r="A405" s="17">
        <f t="shared" si="6"/>
        <v>401</v>
      </c>
      <c r="B405" s="17" t="s">
        <v>241</v>
      </c>
      <c r="C405" s="17" t="s">
        <v>246</v>
      </c>
      <c r="D405" s="70">
        <v>1023</v>
      </c>
      <c r="E405" s="157">
        <v>35</v>
      </c>
      <c r="F405" s="68">
        <v>39951</v>
      </c>
      <c r="G405" s="17" t="s">
        <v>4</v>
      </c>
      <c r="H405" s="17"/>
      <c r="I405" s="90">
        <v>671</v>
      </c>
      <c r="J405" s="90">
        <v>1023</v>
      </c>
      <c r="K405" s="90">
        <v>1023</v>
      </c>
    </row>
    <row r="406" spans="1:11" x14ac:dyDescent="0.25">
      <c r="A406" s="17">
        <f t="shared" si="6"/>
        <v>402</v>
      </c>
      <c r="B406" s="17" t="s">
        <v>241</v>
      </c>
      <c r="C406" s="17" t="s">
        <v>246</v>
      </c>
      <c r="D406" s="70">
        <v>1023</v>
      </c>
      <c r="E406" s="157">
        <v>40</v>
      </c>
      <c r="F406" s="68">
        <v>39762</v>
      </c>
      <c r="G406" s="17" t="s">
        <v>4</v>
      </c>
      <c r="H406" s="17"/>
      <c r="I406" s="90">
        <v>805</v>
      </c>
      <c r="J406" s="90">
        <v>1023</v>
      </c>
      <c r="K406" s="90">
        <v>1023</v>
      </c>
    </row>
    <row r="407" spans="1:11" x14ac:dyDescent="0.25">
      <c r="A407" s="17">
        <f t="shared" si="6"/>
        <v>403</v>
      </c>
      <c r="B407" s="17" t="s">
        <v>241</v>
      </c>
      <c r="C407" s="17" t="s">
        <v>246</v>
      </c>
      <c r="D407" s="70">
        <v>1054</v>
      </c>
      <c r="E407" s="157">
        <v>37</v>
      </c>
      <c r="F407" s="68">
        <v>38614</v>
      </c>
      <c r="G407" s="17" t="s">
        <v>4</v>
      </c>
      <c r="H407" s="17"/>
      <c r="I407" s="90">
        <v>830</v>
      </c>
      <c r="J407" s="90">
        <v>1054</v>
      </c>
      <c r="K407" s="90">
        <v>1054</v>
      </c>
    </row>
    <row r="408" spans="1:11" x14ac:dyDescent="0.25">
      <c r="A408" s="17">
        <f t="shared" si="6"/>
        <v>404</v>
      </c>
      <c r="B408" s="17" t="s">
        <v>241</v>
      </c>
      <c r="C408" s="17" t="s">
        <v>246</v>
      </c>
      <c r="D408" s="70">
        <v>1054</v>
      </c>
      <c r="E408" s="157">
        <v>36</v>
      </c>
      <c r="F408" s="68">
        <v>38614</v>
      </c>
      <c r="G408" s="17" t="s">
        <v>4</v>
      </c>
      <c r="H408" s="17"/>
      <c r="I408" s="90">
        <v>692</v>
      </c>
      <c r="J408" s="90">
        <v>1054</v>
      </c>
      <c r="K408" s="90">
        <v>1054</v>
      </c>
    </row>
    <row r="409" spans="1:11" x14ac:dyDescent="0.25">
      <c r="A409" s="17">
        <f t="shared" si="6"/>
        <v>405</v>
      </c>
      <c r="B409" s="17" t="s">
        <v>241</v>
      </c>
      <c r="C409" s="17" t="s">
        <v>246</v>
      </c>
      <c r="D409" s="70">
        <v>1240</v>
      </c>
      <c r="E409" s="157">
        <v>45</v>
      </c>
      <c r="F409" s="68">
        <v>38596</v>
      </c>
      <c r="G409" s="17" t="s">
        <v>4</v>
      </c>
      <c r="H409" s="17"/>
      <c r="I409" s="90">
        <v>976</v>
      </c>
      <c r="J409" s="90">
        <v>1240</v>
      </c>
      <c r="K409" s="90">
        <v>1240</v>
      </c>
    </row>
    <row r="410" spans="1:11" x14ac:dyDescent="0.25">
      <c r="A410" s="17">
        <f t="shared" si="6"/>
        <v>406</v>
      </c>
      <c r="B410" s="17" t="s">
        <v>241</v>
      </c>
      <c r="C410" s="17" t="s">
        <v>246</v>
      </c>
      <c r="D410" s="70">
        <v>1285</v>
      </c>
      <c r="E410" s="157">
        <v>41</v>
      </c>
      <c r="F410" s="68">
        <v>36836</v>
      </c>
      <c r="G410" s="17" t="s">
        <v>4</v>
      </c>
      <c r="H410" s="17"/>
      <c r="I410" s="90">
        <v>1012</v>
      </c>
      <c r="J410" s="90">
        <v>1285</v>
      </c>
      <c r="K410" s="90">
        <v>1285</v>
      </c>
    </row>
    <row r="411" spans="1:11" x14ac:dyDescent="0.25">
      <c r="A411" s="17">
        <f t="shared" si="6"/>
        <v>407</v>
      </c>
      <c r="B411" s="17" t="s">
        <v>241</v>
      </c>
      <c r="C411" s="17" t="s">
        <v>246</v>
      </c>
      <c r="D411" s="70">
        <v>1321</v>
      </c>
      <c r="E411" s="157">
        <v>50</v>
      </c>
      <c r="F411" s="68">
        <v>36668</v>
      </c>
      <c r="G411" s="17" t="s">
        <v>4</v>
      </c>
      <c r="H411" s="17"/>
      <c r="I411" s="90">
        <v>1040</v>
      </c>
      <c r="J411" s="90">
        <v>1321</v>
      </c>
      <c r="K411" s="90">
        <v>1321</v>
      </c>
    </row>
    <row r="412" spans="1:11" x14ac:dyDescent="0.25">
      <c r="A412" s="17">
        <f t="shared" si="6"/>
        <v>408</v>
      </c>
      <c r="B412" s="17" t="s">
        <v>241</v>
      </c>
      <c r="C412" s="17" t="s">
        <v>243</v>
      </c>
      <c r="D412" s="70">
        <v>2299</v>
      </c>
      <c r="E412" s="157">
        <v>54</v>
      </c>
      <c r="F412" s="68">
        <v>35278</v>
      </c>
      <c r="G412" s="17" t="s">
        <v>4</v>
      </c>
      <c r="H412" s="17"/>
      <c r="I412" s="90">
        <v>1810</v>
      </c>
      <c r="J412" s="90">
        <v>2299</v>
      </c>
      <c r="K412" s="90">
        <v>2299</v>
      </c>
    </row>
    <row r="413" spans="1:11" x14ac:dyDescent="0.25">
      <c r="A413" s="17">
        <f t="shared" si="6"/>
        <v>409</v>
      </c>
      <c r="B413" s="17" t="s">
        <v>241</v>
      </c>
      <c r="C413" s="17" t="s">
        <v>243</v>
      </c>
      <c r="D413" s="70">
        <v>1739</v>
      </c>
      <c r="E413" s="157">
        <v>42</v>
      </c>
      <c r="F413" s="68">
        <v>35100</v>
      </c>
      <c r="G413" s="17" t="s">
        <v>4</v>
      </c>
      <c r="H413" s="17"/>
      <c r="I413" s="90">
        <v>1369</v>
      </c>
      <c r="J413" s="90">
        <v>1739</v>
      </c>
      <c r="K413" s="90">
        <v>1739</v>
      </c>
    </row>
    <row r="414" spans="1:11" x14ac:dyDescent="0.25">
      <c r="A414" s="17">
        <f t="shared" si="6"/>
        <v>410</v>
      </c>
      <c r="B414" s="17" t="s">
        <v>241</v>
      </c>
      <c r="C414" s="17" t="s">
        <v>246</v>
      </c>
      <c r="D414" s="70">
        <v>1561</v>
      </c>
      <c r="E414" s="157">
        <v>49</v>
      </c>
      <c r="F414" s="68">
        <v>34337</v>
      </c>
      <c r="G414" s="17" t="s">
        <v>4</v>
      </c>
      <c r="H414" s="17"/>
      <c r="I414" s="90">
        <v>1024</v>
      </c>
      <c r="J414" s="90">
        <v>1561</v>
      </c>
      <c r="K414" s="90">
        <v>1561</v>
      </c>
    </row>
    <row r="415" spans="1:11" x14ac:dyDescent="0.25">
      <c r="A415" s="17">
        <f t="shared" si="6"/>
        <v>411</v>
      </c>
      <c r="B415" s="17" t="s">
        <v>241</v>
      </c>
      <c r="C415" s="17" t="s">
        <v>244</v>
      </c>
      <c r="D415" s="70">
        <v>2809</v>
      </c>
      <c r="E415" s="157">
        <v>61</v>
      </c>
      <c r="F415" s="68">
        <v>33210</v>
      </c>
      <c r="G415" s="17" t="s">
        <v>4</v>
      </c>
      <c r="H415" s="17">
        <v>277</v>
      </c>
      <c r="I415" s="90">
        <v>2212</v>
      </c>
      <c r="J415" s="90">
        <v>2809</v>
      </c>
      <c r="K415" s="90">
        <v>2809</v>
      </c>
    </row>
    <row r="416" spans="1:11" x14ac:dyDescent="0.25">
      <c r="A416" s="17">
        <f t="shared" si="6"/>
        <v>412</v>
      </c>
      <c r="B416" s="17" t="s">
        <v>241</v>
      </c>
      <c r="C416" s="17" t="s">
        <v>246</v>
      </c>
      <c r="D416" s="70">
        <v>1565</v>
      </c>
      <c r="E416" s="157">
        <v>53</v>
      </c>
      <c r="F416" s="68">
        <v>30397</v>
      </c>
      <c r="G416" s="17" t="s">
        <v>4</v>
      </c>
      <c r="H416" s="17"/>
      <c r="I416" s="90">
        <v>1232</v>
      </c>
      <c r="J416" s="90">
        <v>1565</v>
      </c>
      <c r="K416" s="90">
        <v>1565</v>
      </c>
    </row>
    <row r="417" spans="1:11" x14ac:dyDescent="0.25">
      <c r="A417" s="17">
        <f t="shared" si="6"/>
        <v>413</v>
      </c>
      <c r="B417" s="17" t="s">
        <v>248</v>
      </c>
      <c r="C417" s="17" t="s">
        <v>254</v>
      </c>
      <c r="D417" s="70">
        <v>1008</v>
      </c>
      <c r="E417" s="157">
        <v>26</v>
      </c>
      <c r="F417" s="68">
        <v>41078</v>
      </c>
      <c r="G417" s="17" t="s">
        <v>4</v>
      </c>
      <c r="H417" s="17"/>
      <c r="I417" s="90">
        <v>356</v>
      </c>
      <c r="J417" s="90">
        <v>1008</v>
      </c>
      <c r="K417" s="90">
        <v>1008</v>
      </c>
    </row>
    <row r="418" spans="1:11" x14ac:dyDescent="0.25">
      <c r="A418" s="17">
        <f t="shared" si="6"/>
        <v>414</v>
      </c>
      <c r="B418" s="17" t="s">
        <v>248</v>
      </c>
      <c r="C418" s="17" t="s">
        <v>446</v>
      </c>
      <c r="D418" s="70">
        <v>902</v>
      </c>
      <c r="E418" s="157">
        <v>30</v>
      </c>
      <c r="F418" s="68">
        <v>39653</v>
      </c>
      <c r="G418" s="17" t="s">
        <v>4</v>
      </c>
      <c r="H418" s="17"/>
      <c r="I418" s="90">
        <v>773</v>
      </c>
      <c r="J418" s="90">
        <v>703</v>
      </c>
      <c r="K418" s="90">
        <v>902</v>
      </c>
    </row>
    <row r="419" spans="1:11" x14ac:dyDescent="0.25">
      <c r="A419" s="17">
        <f t="shared" si="6"/>
        <v>415</v>
      </c>
      <c r="B419" s="17" t="s">
        <v>248</v>
      </c>
      <c r="C419" s="17" t="s">
        <v>254</v>
      </c>
      <c r="D419" s="70">
        <v>1170</v>
      </c>
      <c r="E419" s="157">
        <v>38</v>
      </c>
      <c r="F419" s="68">
        <v>37930</v>
      </c>
      <c r="G419" s="17" t="s">
        <v>4</v>
      </c>
      <c r="H419" s="17"/>
      <c r="I419" s="90">
        <v>921</v>
      </c>
      <c r="J419" s="90">
        <v>1170</v>
      </c>
      <c r="K419" s="90">
        <v>1170</v>
      </c>
    </row>
    <row r="420" spans="1:11" x14ac:dyDescent="0.25">
      <c r="A420" s="17">
        <f t="shared" si="6"/>
        <v>416</v>
      </c>
      <c r="B420" s="17" t="s">
        <v>248</v>
      </c>
      <c r="C420" s="17" t="s">
        <v>254</v>
      </c>
      <c r="D420" s="70">
        <v>1137</v>
      </c>
      <c r="E420" s="157">
        <v>40</v>
      </c>
      <c r="F420" s="68">
        <v>37753</v>
      </c>
      <c r="G420" s="17" t="s">
        <v>4</v>
      </c>
      <c r="H420" s="17"/>
      <c r="I420" s="90">
        <v>895</v>
      </c>
      <c r="J420" s="90">
        <v>1137</v>
      </c>
      <c r="K420" s="90">
        <v>1137</v>
      </c>
    </row>
    <row r="421" spans="1:11" x14ac:dyDescent="0.25">
      <c r="A421" s="17">
        <f t="shared" si="6"/>
        <v>417</v>
      </c>
      <c r="B421" s="17" t="s">
        <v>248</v>
      </c>
      <c r="C421" s="17" t="s">
        <v>254</v>
      </c>
      <c r="D421" s="70">
        <v>1236</v>
      </c>
      <c r="E421" s="157">
        <v>42</v>
      </c>
      <c r="F421" s="68">
        <v>37445</v>
      </c>
      <c r="G421" s="17" t="s">
        <v>4</v>
      </c>
      <c r="H421" s="17"/>
      <c r="I421" s="90">
        <v>973</v>
      </c>
      <c r="J421" s="90">
        <v>1236</v>
      </c>
      <c r="K421" s="90">
        <v>1236</v>
      </c>
    </row>
    <row r="422" spans="1:11" x14ac:dyDescent="0.25">
      <c r="A422" s="17">
        <f t="shared" si="6"/>
        <v>418</v>
      </c>
      <c r="B422" s="17" t="s">
        <v>248</v>
      </c>
      <c r="C422" s="17" t="s">
        <v>254</v>
      </c>
      <c r="D422" s="70">
        <v>1108</v>
      </c>
      <c r="E422" s="157">
        <v>39</v>
      </c>
      <c r="F422" s="68">
        <v>37081</v>
      </c>
      <c r="G422" s="17" t="s">
        <v>4</v>
      </c>
      <c r="H422" s="17"/>
      <c r="I422" s="90">
        <v>1047</v>
      </c>
      <c r="J422" s="90">
        <v>1108</v>
      </c>
      <c r="K422" s="90">
        <v>1108</v>
      </c>
    </row>
    <row r="423" spans="1:11" x14ac:dyDescent="0.25">
      <c r="A423" s="17">
        <f t="shared" si="6"/>
        <v>419</v>
      </c>
      <c r="B423" s="17" t="s">
        <v>248</v>
      </c>
      <c r="C423" s="17" t="s">
        <v>240</v>
      </c>
      <c r="D423" s="70">
        <v>1919</v>
      </c>
      <c r="E423" s="157">
        <v>40</v>
      </c>
      <c r="F423" s="68">
        <v>36342</v>
      </c>
      <c r="G423" s="17" t="s">
        <v>4</v>
      </c>
      <c r="H423" s="17"/>
      <c r="I423" s="90">
        <v>1511</v>
      </c>
      <c r="J423" s="90">
        <v>1919</v>
      </c>
      <c r="K423" s="90">
        <v>1919</v>
      </c>
    </row>
    <row r="424" spans="1:11" x14ac:dyDescent="0.25">
      <c r="A424" s="17">
        <f t="shared" si="6"/>
        <v>420</v>
      </c>
      <c r="B424" s="17" t="s">
        <v>248</v>
      </c>
      <c r="C424" s="17" t="s">
        <v>240</v>
      </c>
      <c r="D424" s="70">
        <v>1569</v>
      </c>
      <c r="E424" s="157">
        <v>39</v>
      </c>
      <c r="F424" s="68">
        <v>36327</v>
      </c>
      <c r="G424" s="17" t="s">
        <v>4</v>
      </c>
      <c r="H424" s="17"/>
      <c r="I424" s="90">
        <v>1235</v>
      </c>
      <c r="J424" s="90">
        <v>1569</v>
      </c>
      <c r="K424" s="90">
        <v>1569</v>
      </c>
    </row>
    <row r="425" spans="1:11" x14ac:dyDescent="0.25">
      <c r="A425" s="17">
        <f t="shared" si="6"/>
        <v>421</v>
      </c>
      <c r="B425" s="17" t="s">
        <v>248</v>
      </c>
      <c r="C425" s="17" t="s">
        <v>240</v>
      </c>
      <c r="D425" s="70">
        <v>1790</v>
      </c>
      <c r="E425" s="157">
        <v>41</v>
      </c>
      <c r="F425" s="68">
        <v>35846</v>
      </c>
      <c r="G425" s="17" t="s">
        <v>4</v>
      </c>
      <c r="H425" s="17"/>
      <c r="I425" s="90">
        <v>1409</v>
      </c>
      <c r="J425" s="90">
        <v>1790</v>
      </c>
      <c r="K425" s="90">
        <v>1790</v>
      </c>
    </row>
    <row r="426" spans="1:11" x14ac:dyDescent="0.25">
      <c r="A426" s="17">
        <f t="shared" si="6"/>
        <v>422</v>
      </c>
      <c r="B426" s="17" t="s">
        <v>248</v>
      </c>
      <c r="C426" s="17" t="s">
        <v>240</v>
      </c>
      <c r="D426" s="70">
        <v>1661</v>
      </c>
      <c r="E426" s="157">
        <v>42</v>
      </c>
      <c r="F426" s="68">
        <v>35296</v>
      </c>
      <c r="G426" s="17" t="s">
        <v>4</v>
      </c>
      <c r="H426" s="17"/>
      <c r="I426" s="90">
        <v>1308</v>
      </c>
      <c r="J426" s="90">
        <v>1661</v>
      </c>
      <c r="K426" s="90">
        <v>1661</v>
      </c>
    </row>
    <row r="427" spans="1:11" x14ac:dyDescent="0.25">
      <c r="A427" s="17">
        <f t="shared" si="6"/>
        <v>423</v>
      </c>
      <c r="B427" s="17" t="s">
        <v>248</v>
      </c>
      <c r="C427" s="17" t="s">
        <v>249</v>
      </c>
      <c r="D427" s="70">
        <v>2824</v>
      </c>
      <c r="E427" s="157">
        <v>53</v>
      </c>
      <c r="F427" s="68">
        <v>31747</v>
      </c>
      <c r="G427" s="17" t="s">
        <v>4</v>
      </c>
      <c r="H427" s="17">
        <v>277</v>
      </c>
      <c r="I427" s="90">
        <v>2223</v>
      </c>
      <c r="J427" s="90">
        <v>2824</v>
      </c>
      <c r="K427" s="90">
        <v>2824</v>
      </c>
    </row>
    <row r="428" spans="1:11" x14ac:dyDescent="0.25">
      <c r="A428" s="17">
        <f t="shared" si="6"/>
        <v>424</v>
      </c>
      <c r="B428" s="17" t="s">
        <v>248</v>
      </c>
      <c r="C428" s="17" t="s">
        <v>446</v>
      </c>
      <c r="D428" s="70">
        <v>968</v>
      </c>
      <c r="E428" s="157">
        <v>57</v>
      </c>
      <c r="F428" s="68">
        <v>29272</v>
      </c>
      <c r="G428" s="17" t="s">
        <v>4</v>
      </c>
      <c r="H428" s="17"/>
      <c r="I428" s="90">
        <v>871</v>
      </c>
      <c r="J428" s="90">
        <v>968</v>
      </c>
      <c r="K428" s="90">
        <v>968</v>
      </c>
    </row>
    <row r="429" spans="1:11" x14ac:dyDescent="0.25">
      <c r="A429" s="17">
        <f t="shared" si="6"/>
        <v>425</v>
      </c>
      <c r="B429" s="17" t="s">
        <v>255</v>
      </c>
      <c r="C429" s="17" t="s">
        <v>447</v>
      </c>
      <c r="D429" s="70">
        <v>902</v>
      </c>
      <c r="E429" s="157">
        <v>28</v>
      </c>
      <c r="F429" s="68">
        <v>41137</v>
      </c>
      <c r="G429" s="17" t="s">
        <v>4</v>
      </c>
      <c r="H429" s="17"/>
      <c r="I429" s="90">
        <v>306</v>
      </c>
      <c r="J429" s="90">
        <v>902</v>
      </c>
      <c r="K429" s="90">
        <v>902</v>
      </c>
    </row>
    <row r="430" spans="1:11" x14ac:dyDescent="0.25">
      <c r="A430" s="17">
        <f t="shared" si="6"/>
        <v>426</v>
      </c>
      <c r="B430" s="17" t="s">
        <v>255</v>
      </c>
      <c r="C430" s="17" t="s">
        <v>259</v>
      </c>
      <c r="D430" s="70">
        <v>1038</v>
      </c>
      <c r="E430" s="157">
        <v>36</v>
      </c>
      <c r="F430" s="68">
        <v>39630</v>
      </c>
      <c r="G430" s="17" t="s">
        <v>4</v>
      </c>
      <c r="H430" s="17"/>
      <c r="I430" s="90">
        <v>817</v>
      </c>
      <c r="J430" s="90">
        <v>1038</v>
      </c>
      <c r="K430" s="90">
        <v>1038</v>
      </c>
    </row>
    <row r="431" spans="1:11" x14ac:dyDescent="0.25">
      <c r="A431" s="17">
        <f t="shared" si="6"/>
        <v>427</v>
      </c>
      <c r="B431" s="17" t="s">
        <v>255</v>
      </c>
      <c r="C431" s="17" t="s">
        <v>259</v>
      </c>
      <c r="D431" s="70">
        <v>1054</v>
      </c>
      <c r="E431" s="157">
        <v>45</v>
      </c>
      <c r="F431" s="68">
        <v>39531</v>
      </c>
      <c r="G431" s="17" t="s">
        <v>4</v>
      </c>
      <c r="H431" s="17"/>
      <c r="I431" s="90">
        <v>830</v>
      </c>
      <c r="J431" s="90">
        <v>1054</v>
      </c>
      <c r="K431" s="90">
        <v>1054</v>
      </c>
    </row>
    <row r="432" spans="1:11" x14ac:dyDescent="0.25">
      <c r="A432" s="17">
        <f t="shared" si="6"/>
        <v>428</v>
      </c>
      <c r="B432" s="17" t="s">
        <v>255</v>
      </c>
      <c r="C432" s="17" t="s">
        <v>448</v>
      </c>
      <c r="D432" s="70">
        <v>1362</v>
      </c>
      <c r="E432" s="157">
        <v>41</v>
      </c>
      <c r="F432" s="68">
        <v>38504</v>
      </c>
      <c r="G432" s="17" t="s">
        <v>4</v>
      </c>
      <c r="H432" s="17"/>
      <c r="I432" s="90">
        <v>1287</v>
      </c>
      <c r="J432" s="90">
        <v>1362</v>
      </c>
      <c r="K432" s="90">
        <v>1362</v>
      </c>
    </row>
    <row r="433" spans="1:11" x14ac:dyDescent="0.25">
      <c r="A433" s="17">
        <f t="shared" si="6"/>
        <v>429</v>
      </c>
      <c r="B433" s="17" t="s">
        <v>255</v>
      </c>
      <c r="C433" s="17" t="s">
        <v>447</v>
      </c>
      <c r="D433" s="70">
        <v>902</v>
      </c>
      <c r="E433" s="157">
        <v>32</v>
      </c>
      <c r="F433" s="68">
        <v>37914</v>
      </c>
      <c r="G433" s="17" t="s">
        <v>4</v>
      </c>
      <c r="H433" s="17"/>
      <c r="I433" s="90">
        <v>812</v>
      </c>
      <c r="J433" s="90">
        <v>902</v>
      </c>
      <c r="K433" s="90">
        <v>902</v>
      </c>
    </row>
    <row r="434" spans="1:11" x14ac:dyDescent="0.25">
      <c r="A434" s="17">
        <f t="shared" si="6"/>
        <v>430</v>
      </c>
      <c r="B434" s="17" t="s">
        <v>255</v>
      </c>
      <c r="C434" s="17" t="s">
        <v>447</v>
      </c>
      <c r="D434" s="70">
        <v>968</v>
      </c>
      <c r="E434" s="157">
        <v>39</v>
      </c>
      <c r="F434" s="68">
        <v>36752</v>
      </c>
      <c r="G434" s="17" t="s">
        <v>4</v>
      </c>
      <c r="H434" s="17"/>
      <c r="I434" s="90">
        <v>1065</v>
      </c>
      <c r="J434" s="90">
        <v>968</v>
      </c>
      <c r="K434" s="90">
        <v>968</v>
      </c>
    </row>
    <row r="435" spans="1:11" x14ac:dyDescent="0.25">
      <c r="A435" s="17">
        <f t="shared" si="6"/>
        <v>431</v>
      </c>
      <c r="B435" s="17" t="s">
        <v>255</v>
      </c>
      <c r="C435" s="17" t="s">
        <v>256</v>
      </c>
      <c r="D435" s="70">
        <v>2809</v>
      </c>
      <c r="E435" s="157">
        <v>46</v>
      </c>
      <c r="F435" s="68">
        <v>33994</v>
      </c>
      <c r="G435" s="17" t="s">
        <v>4</v>
      </c>
      <c r="H435" s="17">
        <v>277</v>
      </c>
      <c r="I435" s="90">
        <v>2654</v>
      </c>
      <c r="J435" s="90">
        <v>2809</v>
      </c>
      <c r="K435" s="90">
        <v>2809</v>
      </c>
    </row>
    <row r="436" spans="1:11" x14ac:dyDescent="0.25">
      <c r="A436" s="17">
        <f t="shared" si="6"/>
        <v>432</v>
      </c>
      <c r="B436" s="17" t="s">
        <v>255</v>
      </c>
      <c r="C436" s="17" t="s">
        <v>447</v>
      </c>
      <c r="D436" s="70">
        <v>968</v>
      </c>
      <c r="E436" s="157">
        <v>48</v>
      </c>
      <c r="F436" s="68">
        <v>33150</v>
      </c>
      <c r="G436" s="17" t="s">
        <v>4</v>
      </c>
      <c r="H436" s="17"/>
      <c r="I436" s="90">
        <v>1065</v>
      </c>
      <c r="J436" s="90">
        <v>968</v>
      </c>
      <c r="K436" s="90">
        <v>968</v>
      </c>
    </row>
    <row r="437" spans="1:11" x14ac:dyDescent="0.25">
      <c r="A437" s="17">
        <f t="shared" si="6"/>
        <v>433</v>
      </c>
      <c r="B437" s="17" t="s">
        <v>255</v>
      </c>
      <c r="C437" s="17" t="s">
        <v>448</v>
      </c>
      <c r="D437" s="70">
        <v>1743</v>
      </c>
      <c r="E437" s="157">
        <v>54</v>
      </c>
      <c r="F437" s="68">
        <v>33042</v>
      </c>
      <c r="G437" s="17" t="s">
        <v>4</v>
      </c>
      <c r="H437" s="17"/>
      <c r="I437" s="90">
        <v>1372</v>
      </c>
      <c r="J437" s="90">
        <v>1743</v>
      </c>
      <c r="K437" s="90">
        <v>1743</v>
      </c>
    </row>
    <row r="438" spans="1:11" x14ac:dyDescent="0.25">
      <c r="A438" s="17">
        <f t="shared" si="6"/>
        <v>434</v>
      </c>
      <c r="B438" s="17" t="s">
        <v>261</v>
      </c>
      <c r="C438" s="17" t="s">
        <v>365</v>
      </c>
      <c r="D438" s="70">
        <v>439</v>
      </c>
      <c r="E438" s="157">
        <v>60</v>
      </c>
      <c r="F438" s="68">
        <v>41610</v>
      </c>
      <c r="G438" s="17" t="s">
        <v>11</v>
      </c>
      <c r="H438" s="17"/>
      <c r="I438" s="90"/>
      <c r="J438" s="90"/>
      <c r="K438" s="90"/>
    </row>
    <row r="439" spans="1:11" x14ac:dyDescent="0.25">
      <c r="A439" s="17">
        <f t="shared" si="6"/>
        <v>435</v>
      </c>
      <c r="B439" s="17" t="s">
        <v>261</v>
      </c>
      <c r="C439" s="17" t="s">
        <v>365</v>
      </c>
      <c r="D439" s="70">
        <v>439</v>
      </c>
      <c r="E439" s="157">
        <v>30</v>
      </c>
      <c r="F439" s="68">
        <v>41297</v>
      </c>
      <c r="G439" s="17" t="s">
        <v>11</v>
      </c>
      <c r="H439" s="17"/>
      <c r="I439" s="90"/>
      <c r="J439" s="90">
        <v>342.52</v>
      </c>
      <c r="K439" s="90">
        <v>439</v>
      </c>
    </row>
    <row r="440" spans="1:11" x14ac:dyDescent="0.25">
      <c r="A440" s="17">
        <f t="shared" si="6"/>
        <v>436</v>
      </c>
      <c r="B440" s="17" t="s">
        <v>261</v>
      </c>
      <c r="C440" s="17" t="s">
        <v>262</v>
      </c>
      <c r="D440" s="70">
        <v>2671</v>
      </c>
      <c r="E440" s="157">
        <v>54</v>
      </c>
      <c r="F440" s="68">
        <v>33695</v>
      </c>
      <c r="G440" s="17" t="s">
        <v>4</v>
      </c>
      <c r="H440" s="17">
        <v>374</v>
      </c>
      <c r="I440" s="90">
        <v>2524</v>
      </c>
      <c r="J440" s="90">
        <v>2671</v>
      </c>
      <c r="K440" s="90">
        <v>2671</v>
      </c>
    </row>
    <row r="441" spans="1:11" x14ac:dyDescent="0.25">
      <c r="A441" s="17">
        <f t="shared" si="6"/>
        <v>437</v>
      </c>
      <c r="B441" s="17" t="s">
        <v>263</v>
      </c>
      <c r="C441" s="17" t="s">
        <v>920</v>
      </c>
      <c r="D441" s="70">
        <v>589</v>
      </c>
      <c r="E441" s="157">
        <v>24</v>
      </c>
      <c r="F441" s="68">
        <v>41031</v>
      </c>
      <c r="G441" s="17" t="s">
        <v>11</v>
      </c>
      <c r="H441" s="17"/>
      <c r="I441" s="90">
        <v>353</v>
      </c>
      <c r="J441" s="90">
        <v>589</v>
      </c>
      <c r="K441" s="90">
        <v>589</v>
      </c>
    </row>
    <row r="442" spans="1:11" x14ac:dyDescent="0.25">
      <c r="A442" s="17">
        <f t="shared" si="6"/>
        <v>438</v>
      </c>
      <c r="B442" s="17" t="s">
        <v>263</v>
      </c>
      <c r="C442" s="17" t="s">
        <v>844</v>
      </c>
      <c r="D442" s="70">
        <v>785</v>
      </c>
      <c r="E442" s="157">
        <v>24</v>
      </c>
      <c r="F442" s="68">
        <v>40380</v>
      </c>
      <c r="G442" s="17" t="s">
        <v>4</v>
      </c>
      <c r="H442" s="17"/>
      <c r="I442" s="90">
        <v>864</v>
      </c>
      <c r="J442" s="90">
        <v>785</v>
      </c>
      <c r="K442" s="90">
        <v>785</v>
      </c>
    </row>
    <row r="443" spans="1:11" x14ac:dyDescent="0.25">
      <c r="A443" s="17">
        <f t="shared" si="6"/>
        <v>439</v>
      </c>
      <c r="B443" s="17" t="s">
        <v>263</v>
      </c>
      <c r="C443" s="17" t="s">
        <v>269</v>
      </c>
      <c r="D443" s="70">
        <v>1280</v>
      </c>
      <c r="E443" s="157">
        <v>49</v>
      </c>
      <c r="F443" s="68">
        <v>34239</v>
      </c>
      <c r="G443" s="17" t="s">
        <v>4</v>
      </c>
      <c r="H443" s="17"/>
      <c r="I443" s="90">
        <v>1209</v>
      </c>
      <c r="J443" s="90">
        <v>1280</v>
      </c>
      <c r="K443" s="90">
        <v>1280</v>
      </c>
    </row>
    <row r="444" spans="1:11" x14ac:dyDescent="0.25">
      <c r="A444" s="17">
        <f t="shared" si="6"/>
        <v>440</v>
      </c>
      <c r="B444" s="17" t="s">
        <v>263</v>
      </c>
      <c r="C444" s="17" t="s">
        <v>264</v>
      </c>
      <c r="D444" s="70">
        <v>857</v>
      </c>
      <c r="E444" s="157">
        <v>55</v>
      </c>
      <c r="F444" s="68">
        <v>33954</v>
      </c>
      <c r="G444" s="17" t="s">
        <v>4</v>
      </c>
      <c r="H444" s="17"/>
      <c r="I444" s="90">
        <v>771</v>
      </c>
      <c r="J444" s="90">
        <v>857</v>
      </c>
      <c r="K444" s="90">
        <v>857</v>
      </c>
    </row>
    <row r="445" spans="1:11" x14ac:dyDescent="0.25">
      <c r="A445" s="17">
        <f t="shared" si="6"/>
        <v>441</v>
      </c>
      <c r="B445" s="17" t="s">
        <v>263</v>
      </c>
      <c r="C445" s="17" t="s">
        <v>276</v>
      </c>
      <c r="D445" s="70">
        <v>1904</v>
      </c>
      <c r="E445" s="157">
        <v>52</v>
      </c>
      <c r="F445" s="68">
        <v>33695</v>
      </c>
      <c r="G445" s="17" t="s">
        <v>4</v>
      </c>
      <c r="H445" s="17"/>
      <c r="I445" s="90">
        <v>1499</v>
      </c>
      <c r="J445" s="90">
        <v>1904</v>
      </c>
      <c r="K445" s="90">
        <v>1904</v>
      </c>
    </row>
    <row r="446" spans="1:11" x14ac:dyDescent="0.25">
      <c r="A446" s="17">
        <f t="shared" si="6"/>
        <v>442</v>
      </c>
      <c r="B446" s="17" t="s">
        <v>263</v>
      </c>
      <c r="C446" s="17" t="s">
        <v>844</v>
      </c>
      <c r="D446" s="70">
        <v>827</v>
      </c>
      <c r="E446" s="157">
        <v>47</v>
      </c>
      <c r="F446" s="68">
        <v>33150</v>
      </c>
      <c r="G446" s="17" t="s">
        <v>4</v>
      </c>
      <c r="H446" s="17"/>
      <c r="I446" s="90">
        <v>910</v>
      </c>
      <c r="J446" s="90">
        <v>827</v>
      </c>
      <c r="K446" s="90">
        <v>827</v>
      </c>
    </row>
    <row r="447" spans="1:11" x14ac:dyDescent="0.25">
      <c r="A447" s="17">
        <f t="shared" si="6"/>
        <v>443</v>
      </c>
      <c r="B447" s="17" t="s">
        <v>263</v>
      </c>
      <c r="C447" s="17" t="s">
        <v>267</v>
      </c>
      <c r="D447" s="70">
        <v>678</v>
      </c>
      <c r="E447" s="157">
        <v>65</v>
      </c>
      <c r="F447" s="68">
        <v>31635</v>
      </c>
      <c r="G447" s="17" t="s">
        <v>23</v>
      </c>
      <c r="H447" s="17"/>
      <c r="I447" s="90">
        <v>534</v>
      </c>
      <c r="J447" s="90">
        <v>678</v>
      </c>
      <c r="K447" s="90">
        <v>678</v>
      </c>
    </row>
    <row r="448" spans="1:11" x14ac:dyDescent="0.25">
      <c r="A448" s="17">
        <f t="shared" si="6"/>
        <v>444</v>
      </c>
      <c r="B448" s="17" t="s">
        <v>263</v>
      </c>
      <c r="C448" s="17" t="s">
        <v>267</v>
      </c>
      <c r="D448" s="70">
        <v>689</v>
      </c>
      <c r="E448" s="157">
        <v>60</v>
      </c>
      <c r="F448" s="68">
        <v>31483</v>
      </c>
      <c r="G448" s="17" t="s">
        <v>23</v>
      </c>
      <c r="H448" s="17"/>
      <c r="I448" s="90">
        <v>542</v>
      </c>
      <c r="J448" s="90">
        <v>689</v>
      </c>
      <c r="K448" s="90">
        <v>689</v>
      </c>
    </row>
    <row r="449" spans="1:11" x14ac:dyDescent="0.25">
      <c r="A449" s="17">
        <f t="shared" si="6"/>
        <v>445</v>
      </c>
      <c r="B449" s="17" t="s">
        <v>263</v>
      </c>
      <c r="C449" s="17" t="s">
        <v>269</v>
      </c>
      <c r="D449" s="70">
        <v>1303</v>
      </c>
      <c r="E449" s="157">
        <v>52</v>
      </c>
      <c r="F449" s="68">
        <v>31474</v>
      </c>
      <c r="G449" s="17" t="s">
        <v>4</v>
      </c>
      <c r="H449" s="17"/>
      <c r="I449" s="90">
        <v>1026</v>
      </c>
      <c r="J449" s="90">
        <v>1303</v>
      </c>
      <c r="K449" s="90">
        <v>1303</v>
      </c>
    </row>
    <row r="450" spans="1:11" x14ac:dyDescent="0.25">
      <c r="A450" s="17">
        <f t="shared" si="6"/>
        <v>446</v>
      </c>
      <c r="B450" s="17" t="s">
        <v>263</v>
      </c>
      <c r="C450" s="17" t="s">
        <v>266</v>
      </c>
      <c r="D450" s="70">
        <v>2040</v>
      </c>
      <c r="E450" s="157">
        <v>45</v>
      </c>
      <c r="F450" s="68">
        <v>31341</v>
      </c>
      <c r="G450" s="17" t="s">
        <v>4</v>
      </c>
      <c r="H450" s="17">
        <v>277</v>
      </c>
      <c r="I450" s="90">
        <v>1927</v>
      </c>
      <c r="J450" s="90">
        <v>2040</v>
      </c>
      <c r="K450" s="90">
        <v>2040</v>
      </c>
    </row>
    <row r="451" spans="1:11" x14ac:dyDescent="0.25">
      <c r="A451" s="17">
        <f t="shared" si="6"/>
        <v>447</v>
      </c>
      <c r="B451" s="17" t="s">
        <v>277</v>
      </c>
      <c r="C451" s="17" t="s">
        <v>280</v>
      </c>
      <c r="D451" s="70">
        <v>998</v>
      </c>
      <c r="E451" s="157">
        <v>29</v>
      </c>
      <c r="F451" s="68">
        <v>41218</v>
      </c>
      <c r="G451" s="17" t="s">
        <v>4</v>
      </c>
      <c r="H451" s="17"/>
      <c r="I451" s="90"/>
      <c r="J451" s="90">
        <v>998</v>
      </c>
      <c r="K451" s="90">
        <v>998</v>
      </c>
    </row>
    <row r="452" spans="1:11" x14ac:dyDescent="0.25">
      <c r="A452" s="17">
        <f t="shared" si="6"/>
        <v>448</v>
      </c>
      <c r="B452" s="17" t="s">
        <v>277</v>
      </c>
      <c r="C452" s="17" t="s">
        <v>280</v>
      </c>
      <c r="D452" s="70">
        <v>998</v>
      </c>
      <c r="E452" s="157">
        <v>36</v>
      </c>
      <c r="F452" s="68">
        <v>40882</v>
      </c>
      <c r="G452" s="17" t="s">
        <v>4</v>
      </c>
      <c r="H452" s="17"/>
      <c r="I452" s="90">
        <v>786</v>
      </c>
      <c r="J452" s="90">
        <v>998</v>
      </c>
      <c r="K452" s="90">
        <v>998</v>
      </c>
    </row>
    <row r="453" spans="1:11" x14ac:dyDescent="0.25">
      <c r="A453" s="17">
        <f t="shared" si="6"/>
        <v>449</v>
      </c>
      <c r="B453" s="17" t="s">
        <v>277</v>
      </c>
      <c r="C453" s="17" t="s">
        <v>279</v>
      </c>
      <c r="D453" s="70">
        <v>1305</v>
      </c>
      <c r="E453" s="157">
        <v>43</v>
      </c>
      <c r="F453" s="68">
        <v>35612</v>
      </c>
      <c r="G453" s="17" t="s">
        <v>4</v>
      </c>
      <c r="H453" s="17"/>
      <c r="I453" s="90">
        <v>1027</v>
      </c>
      <c r="J453" s="90">
        <v>1305</v>
      </c>
      <c r="K453" s="90">
        <v>1305</v>
      </c>
    </row>
    <row r="454" spans="1:11" x14ac:dyDescent="0.25">
      <c r="A454" s="17">
        <f t="shared" si="6"/>
        <v>450</v>
      </c>
      <c r="B454" s="17" t="s">
        <v>277</v>
      </c>
      <c r="C454" s="17" t="s">
        <v>278</v>
      </c>
      <c r="D454" s="70">
        <v>2115</v>
      </c>
      <c r="E454" s="157">
        <v>51</v>
      </c>
      <c r="F454" s="68">
        <v>34340</v>
      </c>
      <c r="G454" s="17" t="s">
        <v>4</v>
      </c>
      <c r="H454" s="17">
        <v>277</v>
      </c>
      <c r="I454" s="90">
        <v>1665</v>
      </c>
      <c r="J454" s="90">
        <v>2115</v>
      </c>
      <c r="K454" s="90">
        <v>2115</v>
      </c>
    </row>
    <row r="455" spans="1:11" x14ac:dyDescent="0.25">
      <c r="A455" s="17">
        <f t="shared" ref="A455:A463" si="7">1+A454</f>
        <v>451</v>
      </c>
      <c r="B455" s="17" t="s">
        <v>277</v>
      </c>
      <c r="C455" s="17" t="s">
        <v>279</v>
      </c>
      <c r="D455" s="70">
        <v>2203</v>
      </c>
      <c r="E455" s="157">
        <v>51</v>
      </c>
      <c r="F455" s="68">
        <v>33695</v>
      </c>
      <c r="G455" s="17" t="s">
        <v>4</v>
      </c>
      <c r="H455" s="17"/>
      <c r="I455" s="90">
        <v>1734</v>
      </c>
      <c r="J455" s="90">
        <v>2203</v>
      </c>
      <c r="K455" s="90">
        <v>2203</v>
      </c>
    </row>
    <row r="456" spans="1:11" x14ac:dyDescent="0.25">
      <c r="A456" s="17">
        <f t="shared" si="7"/>
        <v>452</v>
      </c>
      <c r="B456" s="17" t="s">
        <v>277</v>
      </c>
      <c r="C456" s="17" t="s">
        <v>280</v>
      </c>
      <c r="D456" s="70">
        <v>1205</v>
      </c>
      <c r="E456" s="157">
        <v>57</v>
      </c>
      <c r="F456" s="68">
        <v>33497</v>
      </c>
      <c r="G456" s="17" t="s">
        <v>4</v>
      </c>
      <c r="H456" s="17"/>
      <c r="I456" s="90">
        <v>949</v>
      </c>
      <c r="J456" s="90">
        <v>1205</v>
      </c>
      <c r="K456" s="90">
        <v>1205</v>
      </c>
    </row>
    <row r="457" spans="1:11" x14ac:dyDescent="0.25">
      <c r="A457" s="17">
        <f t="shared" si="7"/>
        <v>453</v>
      </c>
      <c r="B457" s="17" t="s">
        <v>277</v>
      </c>
      <c r="C457" s="17" t="s">
        <v>279</v>
      </c>
      <c r="D457" s="70">
        <v>2142</v>
      </c>
      <c r="E457" s="157">
        <v>55</v>
      </c>
      <c r="F457" s="68">
        <v>33196</v>
      </c>
      <c r="G457" s="17" t="s">
        <v>4</v>
      </c>
      <c r="H457" s="17"/>
      <c r="I457" s="90">
        <v>2024</v>
      </c>
      <c r="J457" s="90">
        <v>2142</v>
      </c>
      <c r="K457" s="90">
        <v>2142</v>
      </c>
    </row>
    <row r="458" spans="1:11" x14ac:dyDescent="0.25">
      <c r="A458" s="17">
        <f t="shared" si="7"/>
        <v>454</v>
      </c>
      <c r="B458" s="17" t="s">
        <v>277</v>
      </c>
      <c r="C458" s="17" t="s">
        <v>279</v>
      </c>
      <c r="D458" s="70">
        <v>1804</v>
      </c>
      <c r="E458" s="157">
        <v>51</v>
      </c>
      <c r="F458" s="68">
        <v>30831</v>
      </c>
      <c r="G458" s="17" t="s">
        <v>4</v>
      </c>
      <c r="H458" s="17"/>
      <c r="I458" s="90">
        <v>1420</v>
      </c>
      <c r="J458" s="90">
        <v>1804</v>
      </c>
      <c r="K458" s="90">
        <v>1804</v>
      </c>
    </row>
    <row r="459" spans="1:11" x14ac:dyDescent="0.25">
      <c r="A459" s="17">
        <f t="shared" si="7"/>
        <v>455</v>
      </c>
      <c r="B459" s="17" t="s">
        <v>320</v>
      </c>
      <c r="C459" s="17" t="s">
        <v>321</v>
      </c>
      <c r="D459" s="70">
        <v>1733</v>
      </c>
      <c r="E459" s="157">
        <v>51</v>
      </c>
      <c r="F459" s="68" t="s">
        <v>857</v>
      </c>
      <c r="G459" s="17" t="s">
        <v>4</v>
      </c>
      <c r="H459" s="17"/>
      <c r="I459" s="90"/>
      <c r="J459" s="90">
        <v>1733</v>
      </c>
      <c r="K459" s="90">
        <v>1733</v>
      </c>
    </row>
    <row r="460" spans="1:11" x14ac:dyDescent="0.25">
      <c r="A460" s="17">
        <f t="shared" si="7"/>
        <v>456</v>
      </c>
      <c r="B460" s="17" t="s">
        <v>320</v>
      </c>
      <c r="C460" s="17" t="s">
        <v>321</v>
      </c>
      <c r="D460" s="70">
        <v>1986</v>
      </c>
      <c r="E460" s="157">
        <v>31</v>
      </c>
      <c r="F460" s="68" t="s">
        <v>858</v>
      </c>
      <c r="G460" s="17" t="s">
        <v>4</v>
      </c>
      <c r="H460" s="17"/>
      <c r="I460" s="90"/>
      <c r="J460" s="90"/>
      <c r="K460" s="90"/>
    </row>
    <row r="461" spans="1:11" x14ac:dyDescent="0.25">
      <c r="A461" s="17">
        <f t="shared" si="7"/>
        <v>457</v>
      </c>
      <c r="B461" s="17" t="s">
        <v>320</v>
      </c>
      <c r="C461" s="17" t="s">
        <v>321</v>
      </c>
      <c r="D461" s="70">
        <v>1035</v>
      </c>
      <c r="E461" s="157">
        <v>34</v>
      </c>
      <c r="F461" s="68" t="s">
        <v>859</v>
      </c>
      <c r="G461" s="17" t="s">
        <v>4</v>
      </c>
      <c r="H461" s="17"/>
      <c r="I461" s="90"/>
      <c r="J461" s="90">
        <v>1035</v>
      </c>
      <c r="K461" s="90">
        <v>1035</v>
      </c>
    </row>
    <row r="462" spans="1:11" x14ac:dyDescent="0.25">
      <c r="A462" s="17">
        <f t="shared" si="7"/>
        <v>458</v>
      </c>
      <c r="B462" s="17" t="s">
        <v>320</v>
      </c>
      <c r="C462" s="17" t="s">
        <v>321</v>
      </c>
      <c r="D462" s="70">
        <v>1035</v>
      </c>
      <c r="E462" s="157">
        <v>27</v>
      </c>
      <c r="F462" s="68" t="s">
        <v>681</v>
      </c>
      <c r="G462" s="17" t="s">
        <v>4</v>
      </c>
      <c r="H462" s="17"/>
      <c r="I462" s="90">
        <v>815</v>
      </c>
      <c r="J462" s="90">
        <v>278.64999999999998</v>
      </c>
      <c r="K462" s="90"/>
    </row>
    <row r="463" spans="1:11" x14ac:dyDescent="0.25">
      <c r="A463" s="17">
        <f t="shared" si="7"/>
        <v>459</v>
      </c>
      <c r="B463" s="17" t="s">
        <v>320</v>
      </c>
      <c r="C463" s="17" t="s">
        <v>321</v>
      </c>
      <c r="D463" s="70">
        <v>3724</v>
      </c>
      <c r="E463" s="157">
        <v>46</v>
      </c>
      <c r="F463" s="68" t="s">
        <v>503</v>
      </c>
      <c r="G463" s="17" t="s">
        <v>4</v>
      </c>
      <c r="H463" s="17"/>
      <c r="I463" s="90">
        <v>3518</v>
      </c>
      <c r="J463" s="90">
        <v>3724</v>
      </c>
      <c r="K463" s="90">
        <v>2523.37</v>
      </c>
    </row>
    <row r="466" spans="1:7" x14ac:dyDescent="0.25">
      <c r="A466" s="161"/>
      <c r="B466" s="161"/>
      <c r="C466" s="161"/>
      <c r="D466" s="161"/>
      <c r="E466" s="161"/>
      <c r="F466" s="161"/>
      <c r="G466" s="9"/>
    </row>
    <row r="467" spans="1:7" x14ac:dyDescent="0.25">
      <c r="D467" s="161"/>
      <c r="E467" s="161"/>
      <c r="F467" s="161"/>
      <c r="G467" s="9"/>
    </row>
  </sheetData>
  <mergeCells count="5">
    <mergeCell ref="D467:F467"/>
    <mergeCell ref="A466:C466"/>
    <mergeCell ref="D466:F466"/>
    <mergeCell ref="C2:I2"/>
    <mergeCell ref="A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61"/>
  <sheetViews>
    <sheetView showGridLines="0" zoomScaleNormal="100" workbookViewId="0">
      <selection activeCell="I6" sqref="I6"/>
    </sheetView>
  </sheetViews>
  <sheetFormatPr baseColWidth="10" defaultColWidth="11.42578125" defaultRowHeight="14.25" x14ac:dyDescent="0.25"/>
  <cols>
    <col min="1" max="1" width="6.140625" style="3" customWidth="1"/>
    <col min="2" max="2" width="51.7109375" style="3" customWidth="1"/>
    <col min="3" max="3" width="46" style="8" customWidth="1"/>
    <col min="4" max="4" width="11.85546875" style="8" customWidth="1"/>
    <col min="5" max="5" width="9.85546875" style="8" customWidth="1"/>
    <col min="6" max="6" width="13.85546875" style="72" customWidth="1"/>
    <col min="7" max="7" width="18.140625" style="8" bestFit="1" customWidth="1"/>
    <col min="8" max="8" width="18.42578125" style="151" customWidth="1"/>
    <col min="9" max="11" width="23" style="151" customWidth="1"/>
    <col min="12" max="12" width="11.5703125" customWidth="1"/>
    <col min="13" max="16384" width="11.42578125" style="3"/>
  </cols>
  <sheetData>
    <row r="3" spans="1:11" ht="34.5" customHeight="1" x14ac:dyDescent="0.25">
      <c r="A3" s="162" t="s">
        <v>942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</row>
    <row r="4" spans="1:11" ht="16.5" customHeight="1" thickBot="1" x14ac:dyDescent="0.3">
      <c r="A4" s="7"/>
      <c r="B4" s="10"/>
      <c r="C4" s="10"/>
      <c r="D4" s="10"/>
      <c r="E4" s="10"/>
      <c r="G4" s="10"/>
      <c r="H4" s="152"/>
    </row>
    <row r="5" spans="1:11" ht="74.25" customHeight="1" x14ac:dyDescent="0.25">
      <c r="A5" s="150" t="s">
        <v>974</v>
      </c>
      <c r="B5" s="145" t="s">
        <v>1</v>
      </c>
      <c r="C5" s="145" t="s">
        <v>968</v>
      </c>
      <c r="D5" s="145" t="s">
        <v>966</v>
      </c>
      <c r="E5" s="145" t="s">
        <v>972</v>
      </c>
      <c r="F5" s="145" t="s">
        <v>964</v>
      </c>
      <c r="G5" s="145" t="s">
        <v>967</v>
      </c>
      <c r="H5" s="145" t="s">
        <v>947</v>
      </c>
      <c r="I5" s="145" t="s">
        <v>957</v>
      </c>
      <c r="J5" s="145" t="s">
        <v>937</v>
      </c>
      <c r="K5" s="146" t="s">
        <v>936</v>
      </c>
    </row>
    <row r="6" spans="1:11" ht="18" customHeight="1" x14ac:dyDescent="0.25">
      <c r="A6" s="139">
        <v>1</v>
      </c>
      <c r="B6" s="74" t="s">
        <v>2</v>
      </c>
      <c r="C6" s="74" t="s">
        <v>366</v>
      </c>
      <c r="D6" s="73">
        <v>1786</v>
      </c>
      <c r="E6" s="77">
        <v>60</v>
      </c>
      <c r="F6" s="76" t="s">
        <v>485</v>
      </c>
      <c r="G6" s="74" t="s">
        <v>4</v>
      </c>
      <c r="H6" s="153"/>
      <c r="I6" s="153">
        <v>1786</v>
      </c>
      <c r="J6" s="153">
        <v>1786</v>
      </c>
      <c r="K6" s="154">
        <v>1786</v>
      </c>
    </row>
    <row r="7" spans="1:11" ht="18" customHeight="1" x14ac:dyDescent="0.25">
      <c r="A7" s="139">
        <f>1+A6</f>
        <v>2</v>
      </c>
      <c r="B7" s="74" t="s">
        <v>2</v>
      </c>
      <c r="C7" s="74" t="s">
        <v>366</v>
      </c>
      <c r="D7" s="73">
        <v>1246</v>
      </c>
      <c r="E7" s="73">
        <v>56</v>
      </c>
      <c r="F7" s="76" t="s">
        <v>486</v>
      </c>
      <c r="G7" s="74" t="s">
        <v>4</v>
      </c>
      <c r="H7" s="153"/>
      <c r="I7" s="153">
        <v>1246</v>
      </c>
      <c r="J7" s="153">
        <v>1246</v>
      </c>
      <c r="K7" s="154">
        <v>1239.19</v>
      </c>
    </row>
    <row r="8" spans="1:11" ht="18" customHeight="1" x14ac:dyDescent="0.25">
      <c r="A8" s="139">
        <f t="shared" ref="A8:A71" si="0">1+A7</f>
        <v>3</v>
      </c>
      <c r="B8" s="74" t="s">
        <v>2</v>
      </c>
      <c r="C8" s="74" t="s">
        <v>9</v>
      </c>
      <c r="D8" s="73">
        <v>3708</v>
      </c>
      <c r="E8" s="73">
        <v>65</v>
      </c>
      <c r="F8" s="76" t="s">
        <v>487</v>
      </c>
      <c r="G8" s="74" t="s">
        <v>23</v>
      </c>
      <c r="H8" s="153"/>
      <c r="I8" s="153">
        <v>2785</v>
      </c>
      <c r="J8" s="153">
        <v>3708</v>
      </c>
      <c r="K8" s="154">
        <v>3708</v>
      </c>
    </row>
    <row r="9" spans="1:11" ht="18" customHeight="1" x14ac:dyDescent="0.25">
      <c r="A9" s="139">
        <f t="shared" si="0"/>
        <v>4</v>
      </c>
      <c r="B9" s="74" t="s">
        <v>2</v>
      </c>
      <c r="C9" s="74" t="s">
        <v>366</v>
      </c>
      <c r="D9" s="73">
        <v>967</v>
      </c>
      <c r="E9" s="73">
        <v>48</v>
      </c>
      <c r="F9" s="76" t="s">
        <v>488</v>
      </c>
      <c r="G9" s="74" t="s">
        <v>4</v>
      </c>
      <c r="H9" s="153"/>
      <c r="I9" s="153">
        <v>870</v>
      </c>
      <c r="J9" s="153">
        <v>967</v>
      </c>
      <c r="K9" s="154">
        <v>967</v>
      </c>
    </row>
    <row r="10" spans="1:11" ht="18" customHeight="1" x14ac:dyDescent="0.25">
      <c r="A10" s="139">
        <f t="shared" si="0"/>
        <v>5</v>
      </c>
      <c r="B10" s="74" t="s">
        <v>2</v>
      </c>
      <c r="C10" s="74" t="s">
        <v>366</v>
      </c>
      <c r="D10" s="73">
        <v>967</v>
      </c>
      <c r="E10" s="73">
        <v>47</v>
      </c>
      <c r="F10" s="76" t="s">
        <v>489</v>
      </c>
      <c r="G10" s="74" t="s">
        <v>4</v>
      </c>
      <c r="H10" s="153"/>
      <c r="I10" s="153">
        <v>870</v>
      </c>
      <c r="J10" s="153">
        <v>967</v>
      </c>
      <c r="K10" s="154">
        <v>967</v>
      </c>
    </row>
    <row r="11" spans="1:11" ht="18" customHeight="1" x14ac:dyDescent="0.25">
      <c r="A11" s="139">
        <f t="shared" si="0"/>
        <v>6</v>
      </c>
      <c r="B11" s="74" t="s">
        <v>2</v>
      </c>
      <c r="C11" s="74" t="s">
        <v>346</v>
      </c>
      <c r="D11" s="73">
        <v>553</v>
      </c>
      <c r="E11" s="73">
        <v>47</v>
      </c>
      <c r="F11" s="76" t="s">
        <v>490</v>
      </c>
      <c r="G11" s="74" t="s">
        <v>4</v>
      </c>
      <c r="H11" s="153"/>
      <c r="I11" s="153">
        <v>498</v>
      </c>
      <c r="J11" s="153">
        <v>553</v>
      </c>
      <c r="K11" s="154">
        <v>553</v>
      </c>
    </row>
    <row r="12" spans="1:11" ht="18" customHeight="1" x14ac:dyDescent="0.25">
      <c r="A12" s="139">
        <f t="shared" si="0"/>
        <v>7</v>
      </c>
      <c r="B12" s="74" t="s">
        <v>2</v>
      </c>
      <c r="C12" s="74" t="s">
        <v>346</v>
      </c>
      <c r="D12" s="73">
        <v>525</v>
      </c>
      <c r="E12" s="73">
        <v>40</v>
      </c>
      <c r="F12" s="76" t="s">
        <v>491</v>
      </c>
      <c r="G12" s="74" t="s">
        <v>4</v>
      </c>
      <c r="H12" s="153"/>
      <c r="I12" s="153">
        <v>473</v>
      </c>
      <c r="J12" s="153">
        <v>525</v>
      </c>
      <c r="K12" s="154">
        <v>525</v>
      </c>
    </row>
    <row r="13" spans="1:11" ht="18" customHeight="1" x14ac:dyDescent="0.25">
      <c r="A13" s="139">
        <f t="shared" si="0"/>
        <v>8</v>
      </c>
      <c r="B13" s="74" t="s">
        <v>2</v>
      </c>
      <c r="C13" s="74" t="s">
        <v>385</v>
      </c>
      <c r="D13" s="73">
        <v>5268</v>
      </c>
      <c r="E13" s="73">
        <v>51</v>
      </c>
      <c r="F13" s="76" t="s">
        <v>492</v>
      </c>
      <c r="G13" s="74" t="s">
        <v>4</v>
      </c>
      <c r="H13" s="153"/>
      <c r="I13" s="153">
        <v>3957</v>
      </c>
      <c r="J13" s="153">
        <v>5268</v>
      </c>
      <c r="K13" s="154">
        <v>5268</v>
      </c>
    </row>
    <row r="14" spans="1:11" ht="18" customHeight="1" x14ac:dyDescent="0.25">
      <c r="A14" s="139">
        <f t="shared" si="0"/>
        <v>9</v>
      </c>
      <c r="B14" s="74" t="s">
        <v>2</v>
      </c>
      <c r="C14" s="74" t="s">
        <v>18</v>
      </c>
      <c r="D14" s="73">
        <v>6301</v>
      </c>
      <c r="E14" s="73">
        <v>53</v>
      </c>
      <c r="F14" s="76" t="s">
        <v>493</v>
      </c>
      <c r="G14" s="74" t="s">
        <v>4</v>
      </c>
      <c r="H14" s="153"/>
      <c r="I14" s="153">
        <v>4733</v>
      </c>
      <c r="J14" s="153">
        <v>6301</v>
      </c>
      <c r="K14" s="154">
        <v>6301</v>
      </c>
    </row>
    <row r="15" spans="1:11" ht="18" customHeight="1" x14ac:dyDescent="0.25">
      <c r="A15" s="139">
        <f t="shared" si="0"/>
        <v>10</v>
      </c>
      <c r="B15" s="74" t="s">
        <v>2</v>
      </c>
      <c r="C15" s="74" t="s">
        <v>3</v>
      </c>
      <c r="D15" s="73">
        <v>4039</v>
      </c>
      <c r="E15" s="73">
        <v>50</v>
      </c>
      <c r="F15" s="76" t="s">
        <v>494</v>
      </c>
      <c r="G15" s="74" t="s">
        <v>4</v>
      </c>
      <c r="H15" s="153"/>
      <c r="I15" s="153">
        <v>3034</v>
      </c>
      <c r="J15" s="153">
        <v>4039</v>
      </c>
      <c r="K15" s="154">
        <v>4039</v>
      </c>
    </row>
    <row r="16" spans="1:11" ht="18" customHeight="1" x14ac:dyDescent="0.25">
      <c r="A16" s="139">
        <f t="shared" si="0"/>
        <v>11</v>
      </c>
      <c r="B16" s="74" t="s">
        <v>32</v>
      </c>
      <c r="C16" s="74" t="s">
        <v>33</v>
      </c>
      <c r="D16" s="73">
        <v>1977</v>
      </c>
      <c r="E16" s="73">
        <v>45</v>
      </c>
      <c r="F16" s="76" t="s">
        <v>495</v>
      </c>
      <c r="G16" s="74" t="s">
        <v>4</v>
      </c>
      <c r="H16" s="153">
        <v>277</v>
      </c>
      <c r="I16" s="153">
        <v>1485</v>
      </c>
      <c r="J16" s="153">
        <v>1977</v>
      </c>
      <c r="K16" s="154">
        <v>1977</v>
      </c>
    </row>
    <row r="17" spans="1:11" ht="18" customHeight="1" x14ac:dyDescent="0.25">
      <c r="A17" s="139">
        <f t="shared" si="0"/>
        <v>12</v>
      </c>
      <c r="B17" s="74" t="s">
        <v>32</v>
      </c>
      <c r="C17" s="74" t="s">
        <v>33</v>
      </c>
      <c r="D17" s="73">
        <v>2377</v>
      </c>
      <c r="E17" s="73">
        <v>53</v>
      </c>
      <c r="F17" s="76" t="s">
        <v>496</v>
      </c>
      <c r="G17" s="74" t="s">
        <v>4</v>
      </c>
      <c r="H17" s="153">
        <v>277</v>
      </c>
      <c r="I17" s="153">
        <v>1785</v>
      </c>
      <c r="J17" s="153">
        <v>2377</v>
      </c>
      <c r="K17" s="154">
        <v>2377</v>
      </c>
    </row>
    <row r="18" spans="1:11" ht="18" customHeight="1" x14ac:dyDescent="0.25">
      <c r="A18" s="139">
        <f t="shared" si="0"/>
        <v>13</v>
      </c>
      <c r="B18" s="74" t="s">
        <v>32</v>
      </c>
      <c r="C18" s="74" t="s">
        <v>35</v>
      </c>
      <c r="D18" s="73">
        <v>1362</v>
      </c>
      <c r="E18" s="73">
        <v>50</v>
      </c>
      <c r="F18" s="76" t="s">
        <v>497</v>
      </c>
      <c r="G18" s="74" t="s">
        <v>4</v>
      </c>
      <c r="H18" s="153"/>
      <c r="I18" s="153">
        <v>1023</v>
      </c>
      <c r="J18" s="153">
        <v>1362</v>
      </c>
      <c r="K18" s="154">
        <v>1362</v>
      </c>
    </row>
    <row r="19" spans="1:11" ht="18" customHeight="1" x14ac:dyDescent="0.25">
      <c r="A19" s="139">
        <f t="shared" si="0"/>
        <v>14</v>
      </c>
      <c r="B19" s="74" t="s">
        <v>32</v>
      </c>
      <c r="C19" s="74" t="s">
        <v>35</v>
      </c>
      <c r="D19" s="73">
        <v>1362</v>
      </c>
      <c r="E19" s="73">
        <v>50</v>
      </c>
      <c r="F19" s="76" t="s">
        <v>498</v>
      </c>
      <c r="G19" s="74" t="s">
        <v>4</v>
      </c>
      <c r="H19" s="153"/>
      <c r="I19" s="153">
        <v>1228</v>
      </c>
      <c r="J19" s="153">
        <v>1362</v>
      </c>
      <c r="K19" s="154">
        <v>1362</v>
      </c>
    </row>
    <row r="20" spans="1:11" ht="18" customHeight="1" x14ac:dyDescent="0.25">
      <c r="A20" s="139">
        <f t="shared" si="0"/>
        <v>15</v>
      </c>
      <c r="B20" s="74" t="s">
        <v>32</v>
      </c>
      <c r="C20" s="74" t="s">
        <v>346</v>
      </c>
      <c r="D20" s="73">
        <v>473</v>
      </c>
      <c r="E20" s="73">
        <v>51</v>
      </c>
      <c r="F20" s="76" t="s">
        <v>499</v>
      </c>
      <c r="G20" s="74" t="s">
        <v>4</v>
      </c>
      <c r="H20" s="153"/>
      <c r="I20" s="153">
        <v>426</v>
      </c>
      <c r="J20" s="153">
        <v>473</v>
      </c>
      <c r="K20" s="154">
        <v>473</v>
      </c>
    </row>
    <row r="21" spans="1:11" ht="18" customHeight="1" x14ac:dyDescent="0.25">
      <c r="A21" s="139">
        <f t="shared" si="0"/>
        <v>16</v>
      </c>
      <c r="B21" s="74" t="s">
        <v>32</v>
      </c>
      <c r="C21" s="74" t="s">
        <v>33</v>
      </c>
      <c r="D21" s="73">
        <v>2048</v>
      </c>
      <c r="E21" s="73">
        <v>54</v>
      </c>
      <c r="F21" s="76" t="s">
        <v>500</v>
      </c>
      <c r="G21" s="74" t="s">
        <v>4</v>
      </c>
      <c r="H21" s="153">
        <v>277</v>
      </c>
      <c r="I21" s="153">
        <v>1538</v>
      </c>
      <c r="J21" s="153">
        <v>2048</v>
      </c>
      <c r="K21" s="154">
        <v>2048</v>
      </c>
    </row>
    <row r="22" spans="1:11" ht="18" customHeight="1" x14ac:dyDescent="0.25">
      <c r="A22" s="139">
        <f t="shared" si="0"/>
        <v>17</v>
      </c>
      <c r="B22" s="74" t="s">
        <v>32</v>
      </c>
      <c r="C22" s="74" t="s">
        <v>35</v>
      </c>
      <c r="D22" s="73">
        <v>1740</v>
      </c>
      <c r="E22" s="73">
        <v>41</v>
      </c>
      <c r="F22" s="76" t="s">
        <v>501</v>
      </c>
      <c r="G22" s="74" t="s">
        <v>4</v>
      </c>
      <c r="H22" s="153"/>
      <c r="I22" s="153">
        <v>1568</v>
      </c>
      <c r="J22" s="153">
        <v>1740</v>
      </c>
      <c r="K22" s="154">
        <v>1740</v>
      </c>
    </row>
    <row r="23" spans="1:11" ht="18" customHeight="1" x14ac:dyDescent="0.25">
      <c r="A23" s="139">
        <f t="shared" si="0"/>
        <v>18</v>
      </c>
      <c r="B23" s="74" t="s">
        <v>32</v>
      </c>
      <c r="C23" s="74" t="s">
        <v>352</v>
      </c>
      <c r="D23" s="73">
        <v>669</v>
      </c>
      <c r="E23" s="73">
        <v>35</v>
      </c>
      <c r="F23" s="76" t="s">
        <v>502</v>
      </c>
      <c r="G23" s="74" t="s">
        <v>4</v>
      </c>
      <c r="H23" s="153"/>
      <c r="I23" s="153">
        <v>736</v>
      </c>
      <c r="J23" s="153">
        <v>669</v>
      </c>
      <c r="K23" s="154">
        <v>669</v>
      </c>
    </row>
    <row r="24" spans="1:11" ht="18" customHeight="1" x14ac:dyDescent="0.25">
      <c r="A24" s="139">
        <f t="shared" si="0"/>
        <v>19</v>
      </c>
      <c r="B24" s="74" t="s">
        <v>32</v>
      </c>
      <c r="C24" s="74" t="s">
        <v>41</v>
      </c>
      <c r="D24" s="73">
        <v>3724</v>
      </c>
      <c r="E24" s="73">
        <v>45</v>
      </c>
      <c r="F24" s="76" t="s">
        <v>503</v>
      </c>
      <c r="G24" s="74" t="s">
        <v>4</v>
      </c>
      <c r="H24" s="153">
        <v>683</v>
      </c>
      <c r="I24" s="153">
        <v>2797</v>
      </c>
      <c r="J24" s="153">
        <v>3724</v>
      </c>
      <c r="K24" s="154">
        <v>3724</v>
      </c>
    </row>
    <row r="25" spans="1:11" ht="18" customHeight="1" x14ac:dyDescent="0.25">
      <c r="A25" s="139">
        <f t="shared" si="0"/>
        <v>20</v>
      </c>
      <c r="B25" s="74" t="s">
        <v>32</v>
      </c>
      <c r="C25" s="74" t="s">
        <v>35</v>
      </c>
      <c r="D25" s="73">
        <v>1362</v>
      </c>
      <c r="E25" s="73">
        <v>43</v>
      </c>
      <c r="F25" s="76" t="s">
        <v>504</v>
      </c>
      <c r="G25" s="74" t="s">
        <v>4</v>
      </c>
      <c r="H25" s="153"/>
      <c r="I25" s="153">
        <v>1023</v>
      </c>
      <c r="J25" s="153">
        <v>1362</v>
      </c>
      <c r="K25" s="154">
        <v>1362</v>
      </c>
    </row>
    <row r="26" spans="1:11" ht="18" customHeight="1" x14ac:dyDescent="0.25">
      <c r="A26" s="139">
        <f t="shared" si="0"/>
        <v>21</v>
      </c>
      <c r="B26" s="74" t="s">
        <v>32</v>
      </c>
      <c r="C26" s="74" t="s">
        <v>35</v>
      </c>
      <c r="D26" s="73">
        <v>1362</v>
      </c>
      <c r="E26" s="73">
        <v>43</v>
      </c>
      <c r="F26" s="76" t="s">
        <v>505</v>
      </c>
      <c r="G26" s="74" t="s">
        <v>4</v>
      </c>
      <c r="H26" s="153"/>
      <c r="I26" s="153">
        <v>1023</v>
      </c>
      <c r="J26" s="153">
        <v>1362</v>
      </c>
      <c r="K26" s="154">
        <v>1362</v>
      </c>
    </row>
    <row r="27" spans="1:11" ht="18" customHeight="1" x14ac:dyDescent="0.25">
      <c r="A27" s="139">
        <f t="shared" si="0"/>
        <v>22</v>
      </c>
      <c r="B27" s="74" t="s">
        <v>32</v>
      </c>
      <c r="C27" s="74" t="s">
        <v>35</v>
      </c>
      <c r="D27" s="73">
        <v>1362</v>
      </c>
      <c r="E27" s="73">
        <v>33</v>
      </c>
      <c r="F27" s="76" t="s">
        <v>506</v>
      </c>
      <c r="G27" s="74" t="s">
        <v>4</v>
      </c>
      <c r="H27" s="153"/>
      <c r="I27" s="153">
        <v>1023</v>
      </c>
      <c r="J27" s="153">
        <v>1362</v>
      </c>
      <c r="K27" s="154">
        <v>1362</v>
      </c>
    </row>
    <row r="28" spans="1:11" ht="18" customHeight="1" x14ac:dyDescent="0.25">
      <c r="A28" s="139">
        <f t="shared" si="0"/>
        <v>23</v>
      </c>
      <c r="B28" s="74" t="s">
        <v>32</v>
      </c>
      <c r="C28" s="74" t="s">
        <v>35</v>
      </c>
      <c r="D28" s="73">
        <v>1305</v>
      </c>
      <c r="E28" s="73">
        <v>30</v>
      </c>
      <c r="F28" s="76" t="s">
        <v>507</v>
      </c>
      <c r="G28" s="74" t="s">
        <v>4</v>
      </c>
      <c r="H28" s="153"/>
      <c r="I28" s="153">
        <v>980</v>
      </c>
      <c r="J28" s="153">
        <v>1305</v>
      </c>
      <c r="K28" s="154">
        <v>1305</v>
      </c>
    </row>
    <row r="29" spans="1:11" ht="18" customHeight="1" x14ac:dyDescent="0.25">
      <c r="A29" s="139">
        <f t="shared" si="0"/>
        <v>24</v>
      </c>
      <c r="B29" s="74" t="s">
        <v>32</v>
      </c>
      <c r="C29" s="74" t="s">
        <v>35</v>
      </c>
      <c r="D29" s="73">
        <v>1305</v>
      </c>
      <c r="E29" s="73">
        <v>33</v>
      </c>
      <c r="F29" s="76" t="s">
        <v>508</v>
      </c>
      <c r="G29" s="74" t="s">
        <v>4</v>
      </c>
      <c r="H29" s="153"/>
      <c r="I29" s="153">
        <v>932</v>
      </c>
      <c r="J29" s="153">
        <v>1305</v>
      </c>
      <c r="K29" s="154">
        <v>1305</v>
      </c>
    </row>
    <row r="30" spans="1:11" ht="18" customHeight="1" x14ac:dyDescent="0.25">
      <c r="A30" s="139">
        <f t="shared" si="0"/>
        <v>25</v>
      </c>
      <c r="B30" s="74" t="s">
        <v>32</v>
      </c>
      <c r="C30" s="74" t="s">
        <v>35</v>
      </c>
      <c r="D30" s="73">
        <v>1305</v>
      </c>
      <c r="E30" s="73">
        <v>45</v>
      </c>
      <c r="F30" s="76" t="s">
        <v>509</v>
      </c>
      <c r="G30" s="74" t="s">
        <v>4</v>
      </c>
      <c r="H30" s="153"/>
      <c r="I30" s="153">
        <v>392</v>
      </c>
      <c r="J30" s="153">
        <v>1305</v>
      </c>
      <c r="K30" s="154">
        <v>1305</v>
      </c>
    </row>
    <row r="31" spans="1:11" ht="18" customHeight="1" x14ac:dyDescent="0.25">
      <c r="A31" s="139">
        <f t="shared" si="0"/>
        <v>26</v>
      </c>
      <c r="B31" s="74" t="s">
        <v>51</v>
      </c>
      <c r="C31" s="74" t="s">
        <v>54</v>
      </c>
      <c r="D31" s="73">
        <v>2089</v>
      </c>
      <c r="E31" s="73">
        <v>47</v>
      </c>
      <c r="F31" s="76" t="s">
        <v>510</v>
      </c>
      <c r="G31" s="74" t="s">
        <v>4</v>
      </c>
      <c r="H31" s="153"/>
      <c r="I31" s="153">
        <v>1569</v>
      </c>
      <c r="J31" s="153">
        <v>2316.5700000000002</v>
      </c>
      <c r="K31" s="154">
        <v>2089</v>
      </c>
    </row>
    <row r="32" spans="1:11" ht="18" customHeight="1" x14ac:dyDescent="0.25">
      <c r="A32" s="139">
        <f t="shared" si="0"/>
        <v>27</v>
      </c>
      <c r="B32" s="74" t="s">
        <v>51</v>
      </c>
      <c r="C32" s="74" t="s">
        <v>52</v>
      </c>
      <c r="D32" s="73">
        <v>3130</v>
      </c>
      <c r="E32" s="73">
        <v>47</v>
      </c>
      <c r="F32" s="76" t="s">
        <v>511</v>
      </c>
      <c r="G32" s="74" t="s">
        <v>4</v>
      </c>
      <c r="H32" s="153">
        <v>439</v>
      </c>
      <c r="I32" s="153">
        <v>2351</v>
      </c>
      <c r="J32" s="153">
        <v>3130</v>
      </c>
      <c r="K32" s="154">
        <v>3130</v>
      </c>
    </row>
    <row r="33" spans="1:11" ht="18" customHeight="1" x14ac:dyDescent="0.25">
      <c r="A33" s="139">
        <f t="shared" si="0"/>
        <v>28</v>
      </c>
      <c r="B33" s="74" t="s">
        <v>51</v>
      </c>
      <c r="C33" s="74" t="s">
        <v>53</v>
      </c>
      <c r="D33" s="73">
        <v>1814</v>
      </c>
      <c r="E33" s="73">
        <v>52</v>
      </c>
      <c r="F33" s="76" t="s">
        <v>512</v>
      </c>
      <c r="G33" s="74" t="s">
        <v>4</v>
      </c>
      <c r="H33" s="153"/>
      <c r="I33" s="153">
        <v>1362</v>
      </c>
      <c r="J33" s="153">
        <v>1814</v>
      </c>
      <c r="K33" s="154">
        <v>1814</v>
      </c>
    </row>
    <row r="34" spans="1:11" ht="18" customHeight="1" x14ac:dyDescent="0.25">
      <c r="A34" s="139">
        <f t="shared" si="0"/>
        <v>29</v>
      </c>
      <c r="B34" s="74" t="s">
        <v>51</v>
      </c>
      <c r="C34" s="74" t="s">
        <v>352</v>
      </c>
      <c r="D34" s="73">
        <v>669</v>
      </c>
      <c r="E34" s="73">
        <v>39</v>
      </c>
      <c r="F34" s="76" t="s">
        <v>513</v>
      </c>
      <c r="G34" s="74" t="s">
        <v>4</v>
      </c>
      <c r="H34" s="153"/>
      <c r="I34" s="153">
        <v>736</v>
      </c>
      <c r="J34" s="153">
        <v>669</v>
      </c>
      <c r="K34" s="154">
        <v>669</v>
      </c>
    </row>
    <row r="35" spans="1:11" ht="18" customHeight="1" x14ac:dyDescent="0.25">
      <c r="A35" s="139">
        <f t="shared" si="0"/>
        <v>30</v>
      </c>
      <c r="B35" s="74" t="s">
        <v>51</v>
      </c>
      <c r="C35" s="74" t="s">
        <v>54</v>
      </c>
      <c r="D35" s="73">
        <v>2207</v>
      </c>
      <c r="E35" s="73">
        <v>53</v>
      </c>
      <c r="F35" s="76" t="s">
        <v>514</v>
      </c>
      <c r="G35" s="74" t="s">
        <v>4</v>
      </c>
      <c r="H35" s="153"/>
      <c r="I35" s="153">
        <v>1989</v>
      </c>
      <c r="J35" s="153">
        <v>2207</v>
      </c>
      <c r="K35" s="154">
        <v>2207</v>
      </c>
    </row>
    <row r="36" spans="1:11" ht="18" customHeight="1" x14ac:dyDescent="0.25">
      <c r="A36" s="139">
        <f t="shared" si="0"/>
        <v>31</v>
      </c>
      <c r="B36" s="74" t="s">
        <v>51</v>
      </c>
      <c r="C36" s="74" t="s">
        <v>54</v>
      </c>
      <c r="D36" s="73">
        <v>2614</v>
      </c>
      <c r="E36" s="73">
        <v>40</v>
      </c>
      <c r="F36" s="76" t="s">
        <v>515</v>
      </c>
      <c r="G36" s="74" t="s">
        <v>4</v>
      </c>
      <c r="H36" s="153"/>
      <c r="I36" s="153">
        <v>1587</v>
      </c>
      <c r="J36" s="153">
        <v>2178</v>
      </c>
      <c r="K36" s="154">
        <v>2614</v>
      </c>
    </row>
    <row r="37" spans="1:11" ht="18" customHeight="1" x14ac:dyDescent="0.25">
      <c r="A37" s="139">
        <f t="shared" si="0"/>
        <v>32</v>
      </c>
      <c r="B37" s="74" t="s">
        <v>51</v>
      </c>
      <c r="C37" s="74" t="s">
        <v>54</v>
      </c>
      <c r="D37" s="73">
        <v>2684</v>
      </c>
      <c r="E37" s="73">
        <v>49</v>
      </c>
      <c r="F37" s="76" t="s">
        <v>516</v>
      </c>
      <c r="G37" s="74" t="s">
        <v>4</v>
      </c>
      <c r="H37" s="153"/>
      <c r="I37" s="153">
        <v>2016</v>
      </c>
      <c r="J37" s="153">
        <v>2684</v>
      </c>
      <c r="K37" s="154">
        <v>2684</v>
      </c>
    </row>
    <row r="38" spans="1:11" ht="18" customHeight="1" x14ac:dyDescent="0.25">
      <c r="A38" s="139">
        <f t="shared" si="0"/>
        <v>33</v>
      </c>
      <c r="B38" s="74" t="s">
        <v>51</v>
      </c>
      <c r="C38" s="74" t="s">
        <v>53</v>
      </c>
      <c r="D38" s="73">
        <v>1305</v>
      </c>
      <c r="E38" s="73">
        <v>31</v>
      </c>
      <c r="F38" s="76" t="s">
        <v>517</v>
      </c>
      <c r="G38" s="74" t="s">
        <v>4</v>
      </c>
      <c r="H38" s="153"/>
      <c r="I38" s="153">
        <v>980</v>
      </c>
      <c r="J38" s="153">
        <v>1305</v>
      </c>
      <c r="K38" s="154">
        <v>1305</v>
      </c>
    </row>
    <row r="39" spans="1:11" ht="18" customHeight="1" x14ac:dyDescent="0.25">
      <c r="A39" s="139">
        <f t="shared" si="0"/>
        <v>34</v>
      </c>
      <c r="B39" s="74" t="s">
        <v>51</v>
      </c>
      <c r="C39" s="74" t="s">
        <v>53</v>
      </c>
      <c r="D39" s="73">
        <v>1305</v>
      </c>
      <c r="E39" s="73">
        <v>31</v>
      </c>
      <c r="F39" s="76" t="s">
        <v>518</v>
      </c>
      <c r="G39" s="74" t="s">
        <v>4</v>
      </c>
      <c r="H39" s="153"/>
      <c r="I39" s="153">
        <v>980</v>
      </c>
      <c r="J39" s="153">
        <v>1305</v>
      </c>
      <c r="K39" s="154">
        <v>1305</v>
      </c>
    </row>
    <row r="40" spans="1:11" ht="18" customHeight="1" x14ac:dyDescent="0.25">
      <c r="A40" s="139">
        <f t="shared" si="0"/>
        <v>35</v>
      </c>
      <c r="B40" s="74" t="s">
        <v>51</v>
      </c>
      <c r="C40" s="74" t="s">
        <v>346</v>
      </c>
      <c r="D40" s="73">
        <v>318</v>
      </c>
      <c r="E40" s="73">
        <v>30</v>
      </c>
      <c r="F40" s="76" t="s">
        <v>519</v>
      </c>
      <c r="G40" s="74" t="s">
        <v>4</v>
      </c>
      <c r="H40" s="153"/>
      <c r="I40" s="153">
        <v>147</v>
      </c>
      <c r="J40" s="153">
        <v>318</v>
      </c>
      <c r="K40" s="154">
        <v>318</v>
      </c>
    </row>
    <row r="41" spans="1:11" ht="18" customHeight="1" x14ac:dyDescent="0.25">
      <c r="A41" s="139">
        <f t="shared" si="0"/>
        <v>36</v>
      </c>
      <c r="B41" s="74" t="s">
        <v>58</v>
      </c>
      <c r="C41" s="74" t="s">
        <v>346</v>
      </c>
      <c r="D41" s="73">
        <v>482</v>
      </c>
      <c r="E41" s="73">
        <v>47</v>
      </c>
      <c r="F41" s="76" t="s">
        <v>520</v>
      </c>
      <c r="G41" s="74" t="s">
        <v>4</v>
      </c>
      <c r="H41" s="153"/>
      <c r="I41" s="153">
        <v>530</v>
      </c>
      <c r="J41" s="153">
        <v>482</v>
      </c>
      <c r="K41" s="154">
        <v>482</v>
      </c>
    </row>
    <row r="42" spans="1:11" ht="18" customHeight="1" x14ac:dyDescent="0.25">
      <c r="A42" s="139">
        <f t="shared" si="0"/>
        <v>37</v>
      </c>
      <c r="B42" s="74" t="s">
        <v>58</v>
      </c>
      <c r="C42" s="74" t="s">
        <v>73</v>
      </c>
      <c r="D42" s="73">
        <v>2187</v>
      </c>
      <c r="E42" s="73">
        <v>63</v>
      </c>
      <c r="F42" s="76" t="s">
        <v>521</v>
      </c>
      <c r="G42" s="74" t="s">
        <v>4</v>
      </c>
      <c r="H42" s="153">
        <v>439</v>
      </c>
      <c r="I42" s="153">
        <v>1643</v>
      </c>
      <c r="J42" s="153">
        <v>2187</v>
      </c>
      <c r="K42" s="154">
        <v>2187</v>
      </c>
    </row>
    <row r="43" spans="1:11" ht="18" customHeight="1" x14ac:dyDescent="0.25">
      <c r="A43" s="139">
        <f t="shared" si="0"/>
        <v>38</v>
      </c>
      <c r="B43" s="74" t="s">
        <v>58</v>
      </c>
      <c r="C43" s="74" t="s">
        <v>64</v>
      </c>
      <c r="D43" s="73">
        <v>754</v>
      </c>
      <c r="E43" s="73">
        <v>57</v>
      </c>
      <c r="F43" s="76" t="s">
        <v>522</v>
      </c>
      <c r="G43" s="74" t="s">
        <v>4</v>
      </c>
      <c r="H43" s="153"/>
      <c r="I43" s="153">
        <v>679</v>
      </c>
      <c r="J43" s="153">
        <v>754</v>
      </c>
      <c r="K43" s="154">
        <v>754</v>
      </c>
    </row>
    <row r="44" spans="1:11" ht="18" customHeight="1" x14ac:dyDescent="0.25">
      <c r="A44" s="139">
        <f t="shared" si="0"/>
        <v>39</v>
      </c>
      <c r="B44" s="74" t="s">
        <v>58</v>
      </c>
      <c r="C44" s="74" t="s">
        <v>390</v>
      </c>
      <c r="D44" s="73">
        <v>993</v>
      </c>
      <c r="E44" s="73">
        <v>53</v>
      </c>
      <c r="F44" s="76" t="s">
        <v>523</v>
      </c>
      <c r="G44" s="74" t="s">
        <v>4</v>
      </c>
      <c r="H44" s="153"/>
      <c r="I44" s="153">
        <v>894</v>
      </c>
      <c r="J44" s="153">
        <v>993</v>
      </c>
      <c r="K44" s="154">
        <v>993</v>
      </c>
    </row>
    <row r="45" spans="1:11" ht="18" customHeight="1" x14ac:dyDescent="0.25">
      <c r="A45" s="139">
        <f t="shared" si="0"/>
        <v>40</v>
      </c>
      <c r="B45" s="74" t="s">
        <v>58</v>
      </c>
      <c r="C45" s="74" t="s">
        <v>391</v>
      </c>
      <c r="D45" s="73">
        <v>1008</v>
      </c>
      <c r="E45" s="73">
        <v>47</v>
      </c>
      <c r="F45" s="76" t="s">
        <v>524</v>
      </c>
      <c r="G45" s="74" t="s">
        <v>4</v>
      </c>
      <c r="H45" s="153"/>
      <c r="I45" s="153">
        <v>1008</v>
      </c>
      <c r="J45" s="153">
        <v>1008</v>
      </c>
      <c r="K45" s="154">
        <v>1008</v>
      </c>
    </row>
    <row r="46" spans="1:11" ht="18" customHeight="1" x14ac:dyDescent="0.25">
      <c r="A46" s="139">
        <f t="shared" si="0"/>
        <v>41</v>
      </c>
      <c r="B46" s="74" t="s">
        <v>58</v>
      </c>
      <c r="C46" s="74" t="s">
        <v>79</v>
      </c>
      <c r="D46" s="73">
        <v>1442</v>
      </c>
      <c r="E46" s="73">
        <v>44</v>
      </c>
      <c r="F46" s="76" t="s">
        <v>525</v>
      </c>
      <c r="G46" s="74" t="s">
        <v>4</v>
      </c>
      <c r="H46" s="153"/>
      <c r="I46" s="153">
        <v>1083</v>
      </c>
      <c r="J46" s="153">
        <v>1442</v>
      </c>
      <c r="K46" s="154">
        <v>1442</v>
      </c>
    </row>
    <row r="47" spans="1:11" ht="18" customHeight="1" x14ac:dyDescent="0.25">
      <c r="A47" s="139">
        <f t="shared" si="0"/>
        <v>42</v>
      </c>
      <c r="B47" s="74" t="s">
        <v>58</v>
      </c>
      <c r="C47" s="74" t="s">
        <v>64</v>
      </c>
      <c r="D47" s="73">
        <v>856</v>
      </c>
      <c r="E47" s="73">
        <v>53</v>
      </c>
      <c r="F47" s="76" t="s">
        <v>526</v>
      </c>
      <c r="G47" s="74" t="s">
        <v>4</v>
      </c>
      <c r="H47" s="153"/>
      <c r="I47" s="153">
        <v>770</v>
      </c>
      <c r="J47" s="153">
        <v>856</v>
      </c>
      <c r="K47" s="154">
        <v>856</v>
      </c>
    </row>
    <row r="48" spans="1:11" ht="18" customHeight="1" x14ac:dyDescent="0.25">
      <c r="A48" s="139">
        <f t="shared" si="0"/>
        <v>43</v>
      </c>
      <c r="B48" s="74" t="s">
        <v>58</v>
      </c>
      <c r="C48" s="74" t="s">
        <v>392</v>
      </c>
      <c r="D48" s="73">
        <v>759</v>
      </c>
      <c r="E48" s="73">
        <v>38</v>
      </c>
      <c r="F48" s="76" t="s">
        <v>527</v>
      </c>
      <c r="G48" s="74" t="s">
        <v>4</v>
      </c>
      <c r="H48" s="153"/>
      <c r="I48" s="153">
        <v>835</v>
      </c>
      <c r="J48" s="153">
        <v>759</v>
      </c>
      <c r="K48" s="154">
        <v>759</v>
      </c>
    </row>
    <row r="49" spans="1:11" ht="18" customHeight="1" x14ac:dyDescent="0.25">
      <c r="A49" s="139">
        <f t="shared" si="0"/>
        <v>44</v>
      </c>
      <c r="B49" s="74" t="s">
        <v>58</v>
      </c>
      <c r="C49" s="74" t="s">
        <v>391</v>
      </c>
      <c r="D49" s="73">
        <v>1210</v>
      </c>
      <c r="E49" s="73">
        <v>44</v>
      </c>
      <c r="F49" s="76" t="s">
        <v>528</v>
      </c>
      <c r="G49" s="74" t="s">
        <v>4</v>
      </c>
      <c r="H49" s="153"/>
      <c r="I49" s="153">
        <v>1210</v>
      </c>
      <c r="J49" s="153">
        <v>1210</v>
      </c>
      <c r="K49" s="154">
        <v>1210</v>
      </c>
    </row>
    <row r="50" spans="1:11" ht="18" customHeight="1" x14ac:dyDescent="0.25">
      <c r="A50" s="139">
        <f t="shared" si="0"/>
        <v>45</v>
      </c>
      <c r="B50" s="74" t="s">
        <v>58</v>
      </c>
      <c r="C50" s="74" t="s">
        <v>72</v>
      </c>
      <c r="D50" s="73">
        <v>1362</v>
      </c>
      <c r="E50" s="73">
        <v>35</v>
      </c>
      <c r="F50" s="76" t="s">
        <v>529</v>
      </c>
      <c r="G50" s="74" t="s">
        <v>4</v>
      </c>
      <c r="H50" s="153"/>
      <c r="I50" s="153">
        <v>1023</v>
      </c>
      <c r="J50" s="153">
        <v>1362</v>
      </c>
      <c r="K50" s="154">
        <v>1362</v>
      </c>
    </row>
    <row r="51" spans="1:11" ht="18" customHeight="1" x14ac:dyDescent="0.25">
      <c r="A51" s="139">
        <f t="shared" si="0"/>
        <v>46</v>
      </c>
      <c r="B51" s="74" t="s">
        <v>58</v>
      </c>
      <c r="C51" s="74" t="s">
        <v>79</v>
      </c>
      <c r="D51" s="73">
        <v>1008</v>
      </c>
      <c r="E51" s="73">
        <v>31</v>
      </c>
      <c r="F51" s="76" t="s">
        <v>530</v>
      </c>
      <c r="G51" s="74" t="s">
        <v>4</v>
      </c>
      <c r="H51" s="153"/>
      <c r="I51" s="153">
        <v>757</v>
      </c>
      <c r="J51" s="153">
        <v>1008</v>
      </c>
      <c r="K51" s="154">
        <v>1008</v>
      </c>
    </row>
    <row r="52" spans="1:11" ht="18" customHeight="1" x14ac:dyDescent="0.25">
      <c r="A52" s="139">
        <f t="shared" si="0"/>
        <v>47</v>
      </c>
      <c r="B52" s="74" t="s">
        <v>58</v>
      </c>
      <c r="C52" s="74" t="s">
        <v>365</v>
      </c>
      <c r="D52" s="73">
        <v>469</v>
      </c>
      <c r="E52" s="73">
        <v>22</v>
      </c>
      <c r="F52" s="76" t="s">
        <v>531</v>
      </c>
      <c r="G52" s="74" t="s">
        <v>4</v>
      </c>
      <c r="H52" s="153"/>
      <c r="I52" s="153">
        <v>422</v>
      </c>
      <c r="J52" s="153">
        <v>469</v>
      </c>
      <c r="K52" s="154">
        <v>469</v>
      </c>
    </row>
    <row r="53" spans="1:11" ht="18" customHeight="1" x14ac:dyDescent="0.25">
      <c r="A53" s="139">
        <f t="shared" si="0"/>
        <v>48</v>
      </c>
      <c r="B53" s="74" t="s">
        <v>58</v>
      </c>
      <c r="C53" s="74" t="s">
        <v>392</v>
      </c>
      <c r="D53" s="73">
        <v>707</v>
      </c>
      <c r="E53" s="73">
        <v>26</v>
      </c>
      <c r="F53" s="76" t="s">
        <v>532</v>
      </c>
      <c r="G53" s="74" t="s">
        <v>4</v>
      </c>
      <c r="H53" s="153"/>
      <c r="I53" s="153">
        <v>636</v>
      </c>
      <c r="J53" s="153">
        <v>707</v>
      </c>
      <c r="K53" s="154">
        <v>707</v>
      </c>
    </row>
    <row r="54" spans="1:11" ht="18" customHeight="1" x14ac:dyDescent="0.25">
      <c r="A54" s="139">
        <f t="shared" si="0"/>
        <v>49</v>
      </c>
      <c r="B54" s="74" t="s">
        <v>58</v>
      </c>
      <c r="C54" s="74" t="s">
        <v>352</v>
      </c>
      <c r="D54" s="73">
        <v>589</v>
      </c>
      <c r="E54" s="73">
        <v>23</v>
      </c>
      <c r="F54" s="76" t="s">
        <v>509</v>
      </c>
      <c r="G54" s="74" t="s">
        <v>4</v>
      </c>
      <c r="H54" s="153"/>
      <c r="I54" s="153">
        <v>158</v>
      </c>
      <c r="J54" s="153">
        <v>589</v>
      </c>
      <c r="K54" s="154">
        <v>589</v>
      </c>
    </row>
    <row r="55" spans="1:11" ht="18" customHeight="1" x14ac:dyDescent="0.25">
      <c r="A55" s="139">
        <f t="shared" si="0"/>
        <v>50</v>
      </c>
      <c r="B55" s="74" t="s">
        <v>82</v>
      </c>
      <c r="C55" s="74" t="s">
        <v>352</v>
      </c>
      <c r="D55" s="73">
        <v>719</v>
      </c>
      <c r="E55" s="73">
        <v>52</v>
      </c>
      <c r="F55" s="76" t="s">
        <v>533</v>
      </c>
      <c r="G55" s="74" t="s">
        <v>4</v>
      </c>
      <c r="H55" s="153"/>
      <c r="I55" s="153">
        <v>791</v>
      </c>
      <c r="J55" s="153">
        <v>719</v>
      </c>
      <c r="K55" s="154">
        <v>719</v>
      </c>
    </row>
    <row r="56" spans="1:11" ht="18" customHeight="1" x14ac:dyDescent="0.25">
      <c r="A56" s="139">
        <f t="shared" si="0"/>
        <v>51</v>
      </c>
      <c r="B56" s="74" t="s">
        <v>82</v>
      </c>
      <c r="C56" s="74" t="s">
        <v>346</v>
      </c>
      <c r="D56" s="73">
        <v>579</v>
      </c>
      <c r="E56" s="73">
        <v>48</v>
      </c>
      <c r="F56" s="76" t="s">
        <v>534</v>
      </c>
      <c r="G56" s="74" t="s">
        <v>4</v>
      </c>
      <c r="H56" s="153"/>
      <c r="I56" s="153">
        <v>521</v>
      </c>
      <c r="J56" s="153">
        <v>579</v>
      </c>
      <c r="K56" s="154">
        <v>579</v>
      </c>
    </row>
    <row r="57" spans="1:11" ht="18" customHeight="1" x14ac:dyDescent="0.25">
      <c r="A57" s="139">
        <f t="shared" si="0"/>
        <v>52</v>
      </c>
      <c r="B57" s="74" t="s">
        <v>82</v>
      </c>
      <c r="C57" s="74" t="s">
        <v>83</v>
      </c>
      <c r="D57" s="73">
        <v>2727</v>
      </c>
      <c r="E57" s="73">
        <v>46</v>
      </c>
      <c r="F57" s="76" t="s">
        <v>535</v>
      </c>
      <c r="G57" s="74" t="s">
        <v>4</v>
      </c>
      <c r="H57" s="153">
        <v>439</v>
      </c>
      <c r="I57" s="153">
        <v>2458</v>
      </c>
      <c r="J57" s="153">
        <v>2727</v>
      </c>
      <c r="K57" s="154">
        <v>2727</v>
      </c>
    </row>
    <row r="58" spans="1:11" ht="18" customHeight="1" x14ac:dyDescent="0.25">
      <c r="A58" s="139">
        <f t="shared" si="0"/>
        <v>53</v>
      </c>
      <c r="B58" s="74" t="s">
        <v>82</v>
      </c>
      <c r="C58" s="74" t="s">
        <v>382</v>
      </c>
      <c r="D58" s="73">
        <v>1362</v>
      </c>
      <c r="E58" s="73">
        <v>50</v>
      </c>
      <c r="F58" s="76" t="s">
        <v>536</v>
      </c>
      <c r="G58" s="74" t="s">
        <v>4</v>
      </c>
      <c r="H58" s="153"/>
      <c r="I58" s="153">
        <v>1023</v>
      </c>
      <c r="J58" s="153">
        <v>1362</v>
      </c>
      <c r="K58" s="154">
        <v>1362</v>
      </c>
    </row>
    <row r="59" spans="1:11" ht="18" customHeight="1" x14ac:dyDescent="0.25">
      <c r="A59" s="139">
        <f t="shared" si="0"/>
        <v>54</v>
      </c>
      <c r="B59" s="74" t="s">
        <v>82</v>
      </c>
      <c r="C59" s="74" t="s">
        <v>86</v>
      </c>
      <c r="D59" s="73">
        <v>1800</v>
      </c>
      <c r="E59" s="73">
        <v>49</v>
      </c>
      <c r="F59" s="76" t="s">
        <v>537</v>
      </c>
      <c r="G59" s="74" t="s">
        <v>4</v>
      </c>
      <c r="H59" s="153"/>
      <c r="I59" s="153">
        <v>1622</v>
      </c>
      <c r="J59" s="153">
        <v>1800</v>
      </c>
      <c r="K59" s="154">
        <v>1800</v>
      </c>
    </row>
    <row r="60" spans="1:11" ht="18" customHeight="1" x14ac:dyDescent="0.25">
      <c r="A60" s="139">
        <f t="shared" si="0"/>
        <v>55</v>
      </c>
      <c r="B60" s="74" t="s">
        <v>82</v>
      </c>
      <c r="C60" s="74" t="s">
        <v>86</v>
      </c>
      <c r="D60" s="73">
        <v>1566</v>
      </c>
      <c r="E60" s="73">
        <v>39</v>
      </c>
      <c r="F60" s="76" t="s">
        <v>538</v>
      </c>
      <c r="G60" s="74" t="s">
        <v>4</v>
      </c>
      <c r="H60" s="153"/>
      <c r="I60" s="153">
        <v>975</v>
      </c>
      <c r="J60" s="153">
        <v>1305</v>
      </c>
      <c r="K60" s="154">
        <v>1566</v>
      </c>
    </row>
    <row r="61" spans="1:11" ht="18" customHeight="1" x14ac:dyDescent="0.25">
      <c r="A61" s="139">
        <f t="shared" si="0"/>
        <v>56</v>
      </c>
      <c r="B61" s="74" t="s">
        <v>82</v>
      </c>
      <c r="C61" s="74" t="s">
        <v>382</v>
      </c>
      <c r="D61" s="73">
        <v>1362</v>
      </c>
      <c r="E61" s="73">
        <v>41</v>
      </c>
      <c r="F61" s="76" t="s">
        <v>539</v>
      </c>
      <c r="G61" s="74" t="s">
        <v>4</v>
      </c>
      <c r="H61" s="153"/>
      <c r="I61" s="153">
        <v>1023</v>
      </c>
      <c r="J61" s="153">
        <v>1362</v>
      </c>
      <c r="K61" s="154">
        <v>1362</v>
      </c>
    </row>
    <row r="62" spans="1:11" ht="18" customHeight="1" x14ac:dyDescent="0.25">
      <c r="A62" s="139">
        <f t="shared" si="0"/>
        <v>57</v>
      </c>
      <c r="B62" s="74" t="s">
        <v>82</v>
      </c>
      <c r="C62" s="74" t="s">
        <v>86</v>
      </c>
      <c r="D62" s="73">
        <v>1571</v>
      </c>
      <c r="E62" s="73">
        <v>36</v>
      </c>
      <c r="F62" s="76" t="s">
        <v>540</v>
      </c>
      <c r="G62" s="74" t="s">
        <v>4</v>
      </c>
      <c r="H62" s="153"/>
      <c r="I62" s="153">
        <v>1180</v>
      </c>
      <c r="J62" s="153">
        <v>1571</v>
      </c>
      <c r="K62" s="154">
        <v>1571</v>
      </c>
    </row>
    <row r="63" spans="1:11" ht="18" customHeight="1" x14ac:dyDescent="0.25">
      <c r="A63" s="139">
        <f t="shared" si="0"/>
        <v>58</v>
      </c>
      <c r="B63" s="74" t="s">
        <v>82</v>
      </c>
      <c r="C63" s="74" t="s">
        <v>382</v>
      </c>
      <c r="D63" s="73">
        <v>1305</v>
      </c>
      <c r="E63" s="73">
        <v>33</v>
      </c>
      <c r="F63" s="76" t="s">
        <v>541</v>
      </c>
      <c r="G63" s="74" t="s">
        <v>4</v>
      </c>
      <c r="H63" s="153"/>
      <c r="I63" s="153">
        <v>980</v>
      </c>
      <c r="J63" s="153">
        <v>1305</v>
      </c>
      <c r="K63" s="154">
        <v>1305</v>
      </c>
    </row>
    <row r="64" spans="1:11" ht="18" customHeight="1" x14ac:dyDescent="0.25">
      <c r="A64" s="139">
        <f t="shared" si="0"/>
        <v>59</v>
      </c>
      <c r="B64" s="74" t="s">
        <v>82</v>
      </c>
      <c r="C64" s="74" t="s">
        <v>382</v>
      </c>
      <c r="D64" s="73">
        <v>1305</v>
      </c>
      <c r="E64" s="73">
        <v>41</v>
      </c>
      <c r="F64" s="76" t="s">
        <v>542</v>
      </c>
      <c r="G64" s="74" t="s">
        <v>4</v>
      </c>
      <c r="H64" s="153"/>
      <c r="I64" s="153"/>
      <c r="J64" s="153">
        <v>1305</v>
      </c>
      <c r="K64" s="154">
        <v>1305</v>
      </c>
    </row>
    <row r="65" spans="1:11" ht="18" customHeight="1" x14ac:dyDescent="0.25">
      <c r="A65" s="139">
        <f t="shared" si="0"/>
        <v>60</v>
      </c>
      <c r="B65" s="74" t="s">
        <v>91</v>
      </c>
      <c r="C65" s="74" t="s">
        <v>93</v>
      </c>
      <c r="D65" s="73">
        <v>759</v>
      </c>
      <c r="E65" s="73">
        <v>29</v>
      </c>
      <c r="F65" s="76">
        <v>41253</v>
      </c>
      <c r="G65" s="74" t="s">
        <v>4</v>
      </c>
      <c r="H65" s="153"/>
      <c r="I65" s="153"/>
      <c r="J65" s="153"/>
      <c r="K65" s="154"/>
    </row>
    <row r="66" spans="1:11" ht="18" customHeight="1" x14ac:dyDescent="0.25">
      <c r="A66" s="139">
        <f t="shared" si="0"/>
        <v>61</v>
      </c>
      <c r="B66" s="74" t="s">
        <v>91</v>
      </c>
      <c r="C66" s="74" t="s">
        <v>393</v>
      </c>
      <c r="D66" s="73">
        <v>998</v>
      </c>
      <c r="E66" s="73">
        <v>35</v>
      </c>
      <c r="F66" s="76" t="s">
        <v>543</v>
      </c>
      <c r="G66" s="74" t="s">
        <v>4</v>
      </c>
      <c r="H66" s="153"/>
      <c r="I66" s="153">
        <v>835</v>
      </c>
      <c r="J66" s="153">
        <v>759</v>
      </c>
      <c r="K66" s="154">
        <v>998</v>
      </c>
    </row>
    <row r="67" spans="1:11" ht="18" customHeight="1" x14ac:dyDescent="0.25">
      <c r="A67" s="139">
        <f t="shared" si="0"/>
        <v>62</v>
      </c>
      <c r="B67" s="74" t="s">
        <v>91</v>
      </c>
      <c r="C67" s="74" t="s">
        <v>352</v>
      </c>
      <c r="D67" s="73">
        <v>669</v>
      </c>
      <c r="E67" s="73">
        <v>51</v>
      </c>
      <c r="F67" s="76" t="s">
        <v>544</v>
      </c>
      <c r="G67" s="74" t="s">
        <v>4</v>
      </c>
      <c r="H67" s="153"/>
      <c r="I67" s="153">
        <v>602</v>
      </c>
      <c r="J67" s="153">
        <v>669</v>
      </c>
      <c r="K67" s="154">
        <v>669</v>
      </c>
    </row>
    <row r="68" spans="1:11" ht="18" customHeight="1" x14ac:dyDescent="0.25">
      <c r="A68" s="139">
        <f t="shared" si="0"/>
        <v>63</v>
      </c>
      <c r="B68" s="74" t="s">
        <v>91</v>
      </c>
      <c r="C68" s="74" t="s">
        <v>93</v>
      </c>
      <c r="D68" s="73">
        <v>759</v>
      </c>
      <c r="E68" s="73">
        <v>51</v>
      </c>
      <c r="F68" s="76" t="s">
        <v>545</v>
      </c>
      <c r="G68" s="74" t="s">
        <v>4</v>
      </c>
      <c r="H68" s="153"/>
      <c r="I68" s="153">
        <v>835</v>
      </c>
      <c r="J68" s="153">
        <v>759</v>
      </c>
      <c r="K68" s="154">
        <v>759</v>
      </c>
    </row>
    <row r="69" spans="1:11" ht="18" customHeight="1" x14ac:dyDescent="0.25">
      <c r="A69" s="139">
        <f t="shared" si="0"/>
        <v>64</v>
      </c>
      <c r="B69" s="74" t="s">
        <v>91</v>
      </c>
      <c r="C69" s="74" t="s">
        <v>92</v>
      </c>
      <c r="D69" s="73">
        <v>1305</v>
      </c>
      <c r="E69" s="73">
        <v>33</v>
      </c>
      <c r="F69" s="76" t="s">
        <v>546</v>
      </c>
      <c r="G69" s="74" t="s">
        <v>4</v>
      </c>
      <c r="H69" s="153"/>
      <c r="I69" s="153"/>
      <c r="J69" s="153"/>
      <c r="K69" s="154">
        <v>477.79</v>
      </c>
    </row>
    <row r="70" spans="1:11" ht="18" customHeight="1" x14ac:dyDescent="0.25">
      <c r="A70" s="139">
        <f t="shared" si="0"/>
        <v>65</v>
      </c>
      <c r="B70" s="74" t="s">
        <v>91</v>
      </c>
      <c r="C70" s="74" t="s">
        <v>94</v>
      </c>
      <c r="D70" s="73">
        <v>1054</v>
      </c>
      <c r="E70" s="73">
        <v>54</v>
      </c>
      <c r="F70" s="76" t="s">
        <v>497</v>
      </c>
      <c r="G70" s="74" t="s">
        <v>4</v>
      </c>
      <c r="H70" s="153"/>
      <c r="I70" s="153">
        <v>660</v>
      </c>
      <c r="J70" s="153">
        <v>1054</v>
      </c>
      <c r="K70" s="154">
        <v>1054</v>
      </c>
    </row>
    <row r="71" spans="1:11" ht="18" customHeight="1" x14ac:dyDescent="0.25">
      <c r="A71" s="139">
        <f t="shared" si="0"/>
        <v>66</v>
      </c>
      <c r="B71" s="74" t="s">
        <v>91</v>
      </c>
      <c r="C71" s="74" t="s">
        <v>346</v>
      </c>
      <c r="D71" s="73">
        <v>465</v>
      </c>
      <c r="E71" s="73">
        <v>42</v>
      </c>
      <c r="F71" s="76" t="s">
        <v>547</v>
      </c>
      <c r="G71" s="74" t="s">
        <v>4</v>
      </c>
      <c r="H71" s="153"/>
      <c r="I71" s="153">
        <v>419</v>
      </c>
      <c r="J71" s="153">
        <v>465</v>
      </c>
      <c r="K71" s="154">
        <v>465</v>
      </c>
    </row>
    <row r="72" spans="1:11" ht="18" customHeight="1" x14ac:dyDescent="0.25">
      <c r="A72" s="139">
        <f t="shared" ref="A72:A135" si="1">1+A71</f>
        <v>67</v>
      </c>
      <c r="B72" s="74" t="s">
        <v>91</v>
      </c>
      <c r="C72" s="74" t="s">
        <v>93</v>
      </c>
      <c r="D72" s="73">
        <v>762</v>
      </c>
      <c r="E72" s="73">
        <v>54</v>
      </c>
      <c r="F72" s="76" t="s">
        <v>548</v>
      </c>
      <c r="G72" s="74" t="s">
        <v>4</v>
      </c>
      <c r="H72" s="153"/>
      <c r="I72" s="153">
        <v>686</v>
      </c>
      <c r="J72" s="153">
        <v>762</v>
      </c>
      <c r="K72" s="154">
        <v>762</v>
      </c>
    </row>
    <row r="73" spans="1:11" ht="18" customHeight="1" x14ac:dyDescent="0.25">
      <c r="A73" s="139">
        <f t="shared" si="1"/>
        <v>68</v>
      </c>
      <c r="B73" s="74" t="s">
        <v>91</v>
      </c>
      <c r="C73" s="74" t="s">
        <v>94</v>
      </c>
      <c r="D73" s="73">
        <v>1054</v>
      </c>
      <c r="E73" s="73">
        <v>42</v>
      </c>
      <c r="F73" s="76" t="s">
        <v>549</v>
      </c>
      <c r="G73" s="74" t="s">
        <v>4</v>
      </c>
      <c r="H73" s="153"/>
      <c r="I73" s="153">
        <v>792</v>
      </c>
      <c r="J73" s="153">
        <v>1054</v>
      </c>
      <c r="K73" s="154">
        <v>1054</v>
      </c>
    </row>
    <row r="74" spans="1:11" ht="18" customHeight="1" x14ac:dyDescent="0.25">
      <c r="A74" s="139">
        <f t="shared" si="1"/>
        <v>69</v>
      </c>
      <c r="B74" s="74" t="s">
        <v>91</v>
      </c>
      <c r="C74" s="74" t="s">
        <v>92</v>
      </c>
      <c r="D74" s="73">
        <v>2093</v>
      </c>
      <c r="E74" s="73">
        <v>58</v>
      </c>
      <c r="F74" s="76" t="s">
        <v>550</v>
      </c>
      <c r="G74" s="74" t="s">
        <v>4</v>
      </c>
      <c r="H74" s="153"/>
      <c r="I74" s="153">
        <v>1572</v>
      </c>
      <c r="J74" s="153">
        <v>2093</v>
      </c>
      <c r="K74" s="154">
        <v>2093</v>
      </c>
    </row>
    <row r="75" spans="1:11" ht="18" customHeight="1" x14ac:dyDescent="0.25">
      <c r="A75" s="139">
        <f t="shared" si="1"/>
        <v>70</v>
      </c>
      <c r="B75" s="74" t="s">
        <v>91</v>
      </c>
      <c r="C75" s="74" t="s">
        <v>94</v>
      </c>
      <c r="D75" s="73">
        <v>1054</v>
      </c>
      <c r="E75" s="73">
        <v>39</v>
      </c>
      <c r="F75" s="76" t="s">
        <v>551</v>
      </c>
      <c r="G75" s="74" t="s">
        <v>4</v>
      </c>
      <c r="H75" s="153"/>
      <c r="I75" s="153">
        <v>792</v>
      </c>
      <c r="J75" s="153">
        <v>1054</v>
      </c>
      <c r="K75" s="154">
        <v>1054</v>
      </c>
    </row>
    <row r="76" spans="1:11" ht="18" customHeight="1" x14ac:dyDescent="0.25">
      <c r="A76" s="139">
        <f t="shared" si="1"/>
        <v>71</v>
      </c>
      <c r="B76" s="74" t="s">
        <v>91</v>
      </c>
      <c r="C76" s="74" t="s">
        <v>96</v>
      </c>
      <c r="D76" s="73">
        <v>2439</v>
      </c>
      <c r="E76" s="73">
        <v>41</v>
      </c>
      <c r="F76" s="76" t="s">
        <v>552</v>
      </c>
      <c r="G76" s="74" t="s">
        <v>4</v>
      </c>
      <c r="H76" s="153">
        <v>374</v>
      </c>
      <c r="I76" s="153">
        <v>1832</v>
      </c>
      <c r="J76" s="153">
        <v>2439</v>
      </c>
      <c r="K76" s="154">
        <v>2439</v>
      </c>
    </row>
    <row r="77" spans="1:11" ht="18" customHeight="1" x14ac:dyDescent="0.25">
      <c r="A77" s="139">
        <f t="shared" si="1"/>
        <v>72</v>
      </c>
      <c r="B77" s="74" t="s">
        <v>97</v>
      </c>
      <c r="C77" s="74" t="s">
        <v>98</v>
      </c>
      <c r="D77" s="73">
        <v>554</v>
      </c>
      <c r="E77" s="73">
        <v>47</v>
      </c>
      <c r="F77" s="76" t="s">
        <v>553</v>
      </c>
      <c r="G77" s="74" t="s">
        <v>4</v>
      </c>
      <c r="H77" s="153"/>
      <c r="I77" s="153">
        <v>499</v>
      </c>
      <c r="J77" s="153">
        <v>554</v>
      </c>
      <c r="K77" s="154">
        <v>554</v>
      </c>
    </row>
    <row r="78" spans="1:11" ht="18" customHeight="1" x14ac:dyDescent="0.25">
      <c r="A78" s="139">
        <f t="shared" si="1"/>
        <v>73</v>
      </c>
      <c r="B78" s="74" t="s">
        <v>97</v>
      </c>
      <c r="C78" s="74" t="s">
        <v>365</v>
      </c>
      <c r="D78" s="73">
        <v>639</v>
      </c>
      <c r="E78" s="73">
        <v>50</v>
      </c>
      <c r="F78" s="76" t="s">
        <v>554</v>
      </c>
      <c r="G78" s="74" t="s">
        <v>4</v>
      </c>
      <c r="H78" s="153"/>
      <c r="I78" s="153">
        <v>575</v>
      </c>
      <c r="J78" s="153">
        <v>639</v>
      </c>
      <c r="K78" s="154">
        <v>639</v>
      </c>
    </row>
    <row r="79" spans="1:11" ht="18" customHeight="1" x14ac:dyDescent="0.25">
      <c r="A79" s="139">
        <f t="shared" si="1"/>
        <v>74</v>
      </c>
      <c r="B79" s="74" t="s">
        <v>97</v>
      </c>
      <c r="C79" s="74" t="s">
        <v>98</v>
      </c>
      <c r="D79" s="73">
        <v>822</v>
      </c>
      <c r="E79" s="73">
        <v>61</v>
      </c>
      <c r="F79" s="76" t="s">
        <v>555</v>
      </c>
      <c r="G79" s="74" t="s">
        <v>4</v>
      </c>
      <c r="H79" s="153"/>
      <c r="I79" s="153">
        <v>740</v>
      </c>
      <c r="J79" s="153">
        <v>822</v>
      </c>
      <c r="K79" s="154">
        <v>822</v>
      </c>
    </row>
    <row r="80" spans="1:11" ht="18" customHeight="1" x14ac:dyDescent="0.25">
      <c r="A80" s="139">
        <f t="shared" si="1"/>
        <v>75</v>
      </c>
      <c r="B80" s="74" t="s">
        <v>97</v>
      </c>
      <c r="C80" s="74" t="s">
        <v>98</v>
      </c>
      <c r="D80" s="73">
        <v>879</v>
      </c>
      <c r="E80" s="73">
        <v>57</v>
      </c>
      <c r="F80" s="76" t="s">
        <v>556</v>
      </c>
      <c r="G80" s="74" t="s">
        <v>4</v>
      </c>
      <c r="H80" s="153"/>
      <c r="I80" s="153">
        <v>791</v>
      </c>
      <c r="J80" s="153">
        <v>879</v>
      </c>
      <c r="K80" s="154">
        <v>879</v>
      </c>
    </row>
    <row r="81" spans="1:11" ht="18" customHeight="1" x14ac:dyDescent="0.25">
      <c r="A81" s="139">
        <f t="shared" si="1"/>
        <v>76</v>
      </c>
      <c r="B81" s="74" t="s">
        <v>97</v>
      </c>
      <c r="C81" s="74" t="s">
        <v>98</v>
      </c>
      <c r="D81" s="73">
        <v>827</v>
      </c>
      <c r="E81" s="73">
        <v>61</v>
      </c>
      <c r="F81" s="76" t="s">
        <v>557</v>
      </c>
      <c r="G81" s="74" t="s">
        <v>4</v>
      </c>
      <c r="H81" s="153"/>
      <c r="I81" s="153">
        <v>744</v>
      </c>
      <c r="J81" s="153">
        <v>827</v>
      </c>
      <c r="K81" s="154">
        <v>827</v>
      </c>
    </row>
    <row r="82" spans="1:11" ht="18" customHeight="1" x14ac:dyDescent="0.25">
      <c r="A82" s="139">
        <f t="shared" si="1"/>
        <v>77</v>
      </c>
      <c r="B82" s="74" t="s">
        <v>97</v>
      </c>
      <c r="C82" s="74" t="s">
        <v>98</v>
      </c>
      <c r="D82" s="73">
        <v>645</v>
      </c>
      <c r="E82" s="73">
        <v>49</v>
      </c>
      <c r="F82" s="76" t="s">
        <v>558</v>
      </c>
      <c r="G82" s="74" t="s">
        <v>4</v>
      </c>
      <c r="H82" s="153"/>
      <c r="I82" s="153">
        <v>581</v>
      </c>
      <c r="J82" s="153">
        <v>645</v>
      </c>
      <c r="K82" s="154">
        <v>645</v>
      </c>
    </row>
    <row r="83" spans="1:11" ht="18" customHeight="1" x14ac:dyDescent="0.25">
      <c r="A83" s="139">
        <f t="shared" si="1"/>
        <v>78</v>
      </c>
      <c r="B83" s="74" t="s">
        <v>97</v>
      </c>
      <c r="C83" s="74" t="s">
        <v>98</v>
      </c>
      <c r="D83" s="73">
        <v>782</v>
      </c>
      <c r="E83" s="73">
        <v>56</v>
      </c>
      <c r="F83" s="76" t="s">
        <v>559</v>
      </c>
      <c r="G83" s="74" t="s">
        <v>4</v>
      </c>
      <c r="H83" s="153"/>
      <c r="I83" s="153">
        <v>704</v>
      </c>
      <c r="J83" s="153">
        <v>782</v>
      </c>
      <c r="K83" s="154">
        <v>782</v>
      </c>
    </row>
    <row r="84" spans="1:11" ht="18" customHeight="1" x14ac:dyDescent="0.25">
      <c r="A84" s="139">
        <f t="shared" si="1"/>
        <v>79</v>
      </c>
      <c r="B84" s="74" t="s">
        <v>97</v>
      </c>
      <c r="C84" s="74" t="s">
        <v>98</v>
      </c>
      <c r="D84" s="73">
        <v>572</v>
      </c>
      <c r="E84" s="73">
        <v>51</v>
      </c>
      <c r="F84" s="76" t="s">
        <v>491</v>
      </c>
      <c r="G84" s="74" t="s">
        <v>4</v>
      </c>
      <c r="H84" s="153"/>
      <c r="I84" s="153">
        <v>515</v>
      </c>
      <c r="J84" s="153">
        <v>572</v>
      </c>
      <c r="K84" s="154">
        <v>572</v>
      </c>
    </row>
    <row r="85" spans="1:11" ht="18" customHeight="1" x14ac:dyDescent="0.25">
      <c r="A85" s="139">
        <f t="shared" si="1"/>
        <v>80</v>
      </c>
      <c r="B85" s="74" t="s">
        <v>97</v>
      </c>
      <c r="C85" s="74" t="s">
        <v>98</v>
      </c>
      <c r="D85" s="73">
        <v>588</v>
      </c>
      <c r="E85" s="73">
        <v>43</v>
      </c>
      <c r="F85" s="76" t="s">
        <v>491</v>
      </c>
      <c r="G85" s="74" t="s">
        <v>4</v>
      </c>
      <c r="H85" s="153"/>
      <c r="I85" s="153">
        <v>647</v>
      </c>
      <c r="J85" s="153">
        <v>588</v>
      </c>
      <c r="K85" s="154">
        <v>588</v>
      </c>
    </row>
    <row r="86" spans="1:11" ht="18" customHeight="1" x14ac:dyDescent="0.25">
      <c r="A86" s="139">
        <f t="shared" si="1"/>
        <v>81</v>
      </c>
      <c r="B86" s="74" t="s">
        <v>97</v>
      </c>
      <c r="C86" s="74" t="s">
        <v>98</v>
      </c>
      <c r="D86" s="73">
        <v>572</v>
      </c>
      <c r="E86" s="73">
        <v>51</v>
      </c>
      <c r="F86" s="76" t="s">
        <v>560</v>
      </c>
      <c r="G86" s="74" t="s">
        <v>4</v>
      </c>
      <c r="H86" s="153"/>
      <c r="I86" s="153">
        <v>515</v>
      </c>
      <c r="J86" s="153">
        <v>572</v>
      </c>
      <c r="K86" s="154">
        <v>572</v>
      </c>
    </row>
    <row r="87" spans="1:11" ht="18" customHeight="1" x14ac:dyDescent="0.25">
      <c r="A87" s="139">
        <f t="shared" si="1"/>
        <v>82</v>
      </c>
      <c r="B87" s="74" t="s">
        <v>97</v>
      </c>
      <c r="C87" s="74" t="s">
        <v>98</v>
      </c>
      <c r="D87" s="73">
        <v>579</v>
      </c>
      <c r="E87" s="73">
        <v>42</v>
      </c>
      <c r="F87" s="76" t="s">
        <v>491</v>
      </c>
      <c r="G87" s="74" t="s">
        <v>4</v>
      </c>
      <c r="H87" s="153"/>
      <c r="I87" s="153">
        <v>521</v>
      </c>
      <c r="J87" s="153">
        <v>579</v>
      </c>
      <c r="K87" s="154">
        <v>579</v>
      </c>
    </row>
    <row r="88" spans="1:11" ht="18" customHeight="1" x14ac:dyDescent="0.25">
      <c r="A88" s="139">
        <f t="shared" si="1"/>
        <v>83</v>
      </c>
      <c r="B88" s="74" t="s">
        <v>97</v>
      </c>
      <c r="C88" s="74" t="s">
        <v>352</v>
      </c>
      <c r="D88" s="73">
        <v>674</v>
      </c>
      <c r="E88" s="73">
        <v>37</v>
      </c>
      <c r="F88" s="76" t="s">
        <v>561</v>
      </c>
      <c r="G88" s="74" t="s">
        <v>4</v>
      </c>
      <c r="H88" s="153"/>
      <c r="I88" s="153">
        <v>607</v>
      </c>
      <c r="J88" s="153">
        <v>674</v>
      </c>
      <c r="K88" s="154">
        <v>674</v>
      </c>
    </row>
    <row r="89" spans="1:11" ht="18" customHeight="1" x14ac:dyDescent="0.25">
      <c r="A89" s="139">
        <f t="shared" si="1"/>
        <v>84</v>
      </c>
      <c r="B89" s="74" t="s">
        <v>97</v>
      </c>
      <c r="C89" s="74" t="s">
        <v>98</v>
      </c>
      <c r="D89" s="73">
        <v>583</v>
      </c>
      <c r="E89" s="73">
        <v>54</v>
      </c>
      <c r="F89" s="76" t="s">
        <v>562</v>
      </c>
      <c r="G89" s="74" t="s">
        <v>4</v>
      </c>
      <c r="H89" s="153"/>
      <c r="I89" s="153">
        <v>525</v>
      </c>
      <c r="J89" s="153">
        <v>583</v>
      </c>
      <c r="K89" s="154">
        <v>583</v>
      </c>
    </row>
    <row r="90" spans="1:11" ht="18" customHeight="1" x14ac:dyDescent="0.25">
      <c r="A90" s="139">
        <f t="shared" si="1"/>
        <v>85</v>
      </c>
      <c r="B90" s="74" t="s">
        <v>97</v>
      </c>
      <c r="C90" s="74" t="s">
        <v>98</v>
      </c>
      <c r="D90" s="73">
        <v>842</v>
      </c>
      <c r="E90" s="73">
        <v>60</v>
      </c>
      <c r="F90" s="76" t="s">
        <v>563</v>
      </c>
      <c r="G90" s="74" t="s">
        <v>4</v>
      </c>
      <c r="H90" s="153"/>
      <c r="I90" s="153">
        <v>758</v>
      </c>
      <c r="J90" s="153">
        <v>842</v>
      </c>
      <c r="K90" s="154">
        <v>842</v>
      </c>
    </row>
    <row r="91" spans="1:11" ht="18" customHeight="1" x14ac:dyDescent="0.25">
      <c r="A91" s="139">
        <f t="shared" si="1"/>
        <v>86</v>
      </c>
      <c r="B91" s="74" t="s">
        <v>97</v>
      </c>
      <c r="C91" s="74" t="s">
        <v>98</v>
      </c>
      <c r="D91" s="73">
        <v>563</v>
      </c>
      <c r="E91" s="73">
        <v>50</v>
      </c>
      <c r="F91" s="76" t="s">
        <v>564</v>
      </c>
      <c r="G91" s="74" t="s">
        <v>4</v>
      </c>
      <c r="H91" s="153"/>
      <c r="I91" s="153">
        <v>507</v>
      </c>
      <c r="J91" s="153">
        <v>563</v>
      </c>
      <c r="K91" s="154">
        <v>563</v>
      </c>
    </row>
    <row r="92" spans="1:11" ht="18" customHeight="1" x14ac:dyDescent="0.25">
      <c r="A92" s="139">
        <f t="shared" si="1"/>
        <v>87</v>
      </c>
      <c r="B92" s="74" t="s">
        <v>97</v>
      </c>
      <c r="C92" s="74" t="s">
        <v>98</v>
      </c>
      <c r="D92" s="73">
        <v>750</v>
      </c>
      <c r="E92" s="73">
        <v>55</v>
      </c>
      <c r="F92" s="76" t="s">
        <v>565</v>
      </c>
      <c r="G92" s="74" t="s">
        <v>4</v>
      </c>
      <c r="H92" s="153"/>
      <c r="I92" s="153">
        <v>675</v>
      </c>
      <c r="J92" s="153">
        <v>750</v>
      </c>
      <c r="K92" s="154">
        <v>750</v>
      </c>
    </row>
    <row r="93" spans="1:11" ht="18" customHeight="1" x14ac:dyDescent="0.25">
      <c r="A93" s="139">
        <f t="shared" si="1"/>
        <v>88</v>
      </c>
      <c r="B93" s="74" t="s">
        <v>97</v>
      </c>
      <c r="C93" s="74" t="s">
        <v>98</v>
      </c>
      <c r="D93" s="73">
        <v>715</v>
      </c>
      <c r="E93" s="73">
        <v>57</v>
      </c>
      <c r="F93" s="76" t="s">
        <v>566</v>
      </c>
      <c r="G93" s="74" t="s">
        <v>4</v>
      </c>
      <c r="H93" s="153"/>
      <c r="I93" s="153">
        <v>644</v>
      </c>
      <c r="J93" s="153">
        <v>715</v>
      </c>
      <c r="K93" s="154">
        <v>715</v>
      </c>
    </row>
    <row r="94" spans="1:11" ht="18" customHeight="1" x14ac:dyDescent="0.25">
      <c r="A94" s="139">
        <f t="shared" si="1"/>
        <v>89</v>
      </c>
      <c r="B94" s="74" t="s">
        <v>97</v>
      </c>
      <c r="C94" s="74" t="s">
        <v>98</v>
      </c>
      <c r="D94" s="73">
        <v>733</v>
      </c>
      <c r="E94" s="73">
        <v>50</v>
      </c>
      <c r="F94" s="76" t="s">
        <v>567</v>
      </c>
      <c r="G94" s="74" t="s">
        <v>4</v>
      </c>
      <c r="H94" s="153"/>
      <c r="I94" s="153">
        <v>660</v>
      </c>
      <c r="J94" s="153">
        <v>733</v>
      </c>
      <c r="K94" s="154">
        <v>733</v>
      </c>
    </row>
    <row r="95" spans="1:11" ht="18" customHeight="1" x14ac:dyDescent="0.25">
      <c r="A95" s="139">
        <f t="shared" si="1"/>
        <v>90</v>
      </c>
      <c r="B95" s="74" t="s">
        <v>97</v>
      </c>
      <c r="C95" s="74" t="s">
        <v>103</v>
      </c>
      <c r="D95" s="73">
        <v>1198</v>
      </c>
      <c r="E95" s="73">
        <v>60</v>
      </c>
      <c r="F95" s="76" t="s">
        <v>568</v>
      </c>
      <c r="G95" s="74" t="s">
        <v>4</v>
      </c>
      <c r="H95" s="153"/>
      <c r="I95" s="153">
        <v>900</v>
      </c>
      <c r="J95" s="153">
        <v>1198</v>
      </c>
      <c r="K95" s="154">
        <v>1198</v>
      </c>
    </row>
    <row r="96" spans="1:11" ht="18" customHeight="1" x14ac:dyDescent="0.25">
      <c r="A96" s="139">
        <f t="shared" si="1"/>
        <v>91</v>
      </c>
      <c r="B96" s="74" t="s">
        <v>97</v>
      </c>
      <c r="C96" s="74" t="s">
        <v>103</v>
      </c>
      <c r="D96" s="73">
        <v>1198</v>
      </c>
      <c r="E96" s="73">
        <v>56</v>
      </c>
      <c r="F96" s="76" t="s">
        <v>569</v>
      </c>
      <c r="G96" s="74" t="s">
        <v>4</v>
      </c>
      <c r="H96" s="153"/>
      <c r="I96" s="153">
        <v>900</v>
      </c>
      <c r="J96" s="153">
        <v>1198</v>
      </c>
      <c r="K96" s="154">
        <v>1198</v>
      </c>
    </row>
    <row r="97" spans="1:11" ht="18" customHeight="1" x14ac:dyDescent="0.25">
      <c r="A97" s="139">
        <f t="shared" si="1"/>
        <v>92</v>
      </c>
      <c r="B97" s="74" t="s">
        <v>97</v>
      </c>
      <c r="C97" s="74" t="s">
        <v>98</v>
      </c>
      <c r="D97" s="73">
        <v>645</v>
      </c>
      <c r="E97" s="73">
        <v>49</v>
      </c>
      <c r="F97" s="76" t="s">
        <v>570</v>
      </c>
      <c r="G97" s="74" t="s">
        <v>4</v>
      </c>
      <c r="H97" s="153"/>
      <c r="I97" s="153">
        <v>581</v>
      </c>
      <c r="J97" s="153">
        <v>645</v>
      </c>
      <c r="K97" s="154">
        <v>645</v>
      </c>
    </row>
    <row r="98" spans="1:11" ht="18" customHeight="1" x14ac:dyDescent="0.25">
      <c r="A98" s="139">
        <f t="shared" si="1"/>
        <v>93</v>
      </c>
      <c r="B98" s="74" t="s">
        <v>97</v>
      </c>
      <c r="C98" s="74" t="s">
        <v>98</v>
      </c>
      <c r="D98" s="73">
        <v>656</v>
      </c>
      <c r="E98" s="73">
        <v>48</v>
      </c>
      <c r="F98" s="76" t="s">
        <v>560</v>
      </c>
      <c r="G98" s="74" t="s">
        <v>4</v>
      </c>
      <c r="H98" s="153"/>
      <c r="I98" s="153">
        <v>722</v>
      </c>
      <c r="J98" s="153">
        <v>656</v>
      </c>
      <c r="K98" s="154">
        <v>656</v>
      </c>
    </row>
    <row r="99" spans="1:11" ht="18" customHeight="1" x14ac:dyDescent="0.25">
      <c r="A99" s="139">
        <f t="shared" si="1"/>
        <v>94</v>
      </c>
      <c r="B99" s="74" t="s">
        <v>97</v>
      </c>
      <c r="C99" s="74" t="s">
        <v>98</v>
      </c>
      <c r="D99" s="73">
        <v>648</v>
      </c>
      <c r="E99" s="73">
        <v>59</v>
      </c>
      <c r="F99" s="76" t="s">
        <v>571</v>
      </c>
      <c r="G99" s="74" t="s">
        <v>4</v>
      </c>
      <c r="H99" s="153"/>
      <c r="I99" s="153">
        <v>583</v>
      </c>
      <c r="J99" s="153">
        <v>648</v>
      </c>
      <c r="K99" s="154">
        <v>648</v>
      </c>
    </row>
    <row r="100" spans="1:11" ht="18" customHeight="1" x14ac:dyDescent="0.25">
      <c r="A100" s="139">
        <f t="shared" si="1"/>
        <v>95</v>
      </c>
      <c r="B100" s="74" t="s">
        <v>97</v>
      </c>
      <c r="C100" s="74" t="s">
        <v>98</v>
      </c>
      <c r="D100" s="73">
        <v>579</v>
      </c>
      <c r="E100" s="73">
        <v>45</v>
      </c>
      <c r="F100" s="76" t="s">
        <v>572</v>
      </c>
      <c r="G100" s="74" t="s">
        <v>4</v>
      </c>
      <c r="H100" s="153"/>
      <c r="I100" s="153">
        <v>521</v>
      </c>
      <c r="J100" s="153">
        <v>579</v>
      </c>
      <c r="K100" s="154">
        <v>579</v>
      </c>
    </row>
    <row r="101" spans="1:11" ht="18" customHeight="1" x14ac:dyDescent="0.25">
      <c r="A101" s="139">
        <f t="shared" si="1"/>
        <v>96</v>
      </c>
      <c r="B101" s="74" t="s">
        <v>97</v>
      </c>
      <c r="C101" s="74" t="s">
        <v>98</v>
      </c>
      <c r="D101" s="73">
        <v>683</v>
      </c>
      <c r="E101" s="73">
        <v>51</v>
      </c>
      <c r="F101" s="76" t="s">
        <v>560</v>
      </c>
      <c r="G101" s="74" t="s">
        <v>4</v>
      </c>
      <c r="H101" s="153"/>
      <c r="I101" s="153">
        <v>615</v>
      </c>
      <c r="J101" s="153">
        <v>683</v>
      </c>
      <c r="K101" s="154">
        <v>683</v>
      </c>
    </row>
    <row r="102" spans="1:11" ht="18" customHeight="1" x14ac:dyDescent="0.25">
      <c r="A102" s="139">
        <f t="shared" si="1"/>
        <v>97</v>
      </c>
      <c r="B102" s="74" t="s">
        <v>97</v>
      </c>
      <c r="C102" s="74" t="s">
        <v>100</v>
      </c>
      <c r="D102" s="73">
        <v>2466</v>
      </c>
      <c r="E102" s="73">
        <v>52</v>
      </c>
      <c r="F102" s="76" t="s">
        <v>573</v>
      </c>
      <c r="G102" s="74" t="s">
        <v>4</v>
      </c>
      <c r="H102" s="153">
        <v>374</v>
      </c>
      <c r="I102" s="153">
        <v>1852</v>
      </c>
      <c r="J102" s="153">
        <v>2466</v>
      </c>
      <c r="K102" s="154">
        <v>2466</v>
      </c>
    </row>
    <row r="103" spans="1:11" ht="18" customHeight="1" x14ac:dyDescent="0.25">
      <c r="A103" s="139">
        <f t="shared" si="1"/>
        <v>98</v>
      </c>
      <c r="B103" s="74" t="s">
        <v>97</v>
      </c>
      <c r="C103" s="74" t="s">
        <v>98</v>
      </c>
      <c r="D103" s="73">
        <v>544</v>
      </c>
      <c r="E103" s="73">
        <v>41</v>
      </c>
      <c r="F103" s="76" t="s">
        <v>574</v>
      </c>
      <c r="G103" s="74" t="s">
        <v>4</v>
      </c>
      <c r="H103" s="153"/>
      <c r="I103" s="153">
        <v>490</v>
      </c>
      <c r="J103" s="153">
        <v>544</v>
      </c>
      <c r="K103" s="154">
        <v>544</v>
      </c>
    </row>
    <row r="104" spans="1:11" ht="18" customHeight="1" x14ac:dyDescent="0.25">
      <c r="A104" s="139">
        <f t="shared" si="1"/>
        <v>99</v>
      </c>
      <c r="B104" s="74" t="s">
        <v>97</v>
      </c>
      <c r="C104" s="74" t="s">
        <v>98</v>
      </c>
      <c r="D104" s="73">
        <v>540</v>
      </c>
      <c r="E104" s="73">
        <v>43</v>
      </c>
      <c r="F104" s="76" t="s">
        <v>575</v>
      </c>
      <c r="G104" s="74" t="s">
        <v>4</v>
      </c>
      <c r="H104" s="153"/>
      <c r="I104" s="153">
        <v>486</v>
      </c>
      <c r="J104" s="153">
        <v>540</v>
      </c>
      <c r="K104" s="154">
        <v>540</v>
      </c>
    </row>
    <row r="105" spans="1:11" ht="18" customHeight="1" x14ac:dyDescent="0.25">
      <c r="A105" s="139">
        <f t="shared" si="1"/>
        <v>100</v>
      </c>
      <c r="B105" s="74" t="s">
        <v>97</v>
      </c>
      <c r="C105" s="74" t="s">
        <v>98</v>
      </c>
      <c r="D105" s="73">
        <v>528</v>
      </c>
      <c r="E105" s="73">
        <v>45</v>
      </c>
      <c r="F105" s="76" t="s">
        <v>504</v>
      </c>
      <c r="G105" s="74" t="s">
        <v>4</v>
      </c>
      <c r="H105" s="153"/>
      <c r="I105" s="153">
        <v>475</v>
      </c>
      <c r="J105" s="153">
        <v>528</v>
      </c>
      <c r="K105" s="154">
        <v>528</v>
      </c>
    </row>
    <row r="106" spans="1:11" ht="18" customHeight="1" x14ac:dyDescent="0.25">
      <c r="A106" s="139">
        <f t="shared" si="1"/>
        <v>101</v>
      </c>
      <c r="B106" s="74" t="s">
        <v>97</v>
      </c>
      <c r="C106" s="74" t="s">
        <v>98</v>
      </c>
      <c r="D106" s="73">
        <v>528</v>
      </c>
      <c r="E106" s="73">
        <v>37</v>
      </c>
      <c r="F106" s="76" t="s">
        <v>576</v>
      </c>
      <c r="G106" s="74" t="s">
        <v>4</v>
      </c>
      <c r="H106" s="153"/>
      <c r="I106" s="153">
        <v>581</v>
      </c>
      <c r="J106" s="153">
        <v>519.34</v>
      </c>
      <c r="K106" s="154">
        <v>528</v>
      </c>
    </row>
    <row r="107" spans="1:11" ht="18" customHeight="1" x14ac:dyDescent="0.25">
      <c r="A107" s="139">
        <f t="shared" si="1"/>
        <v>102</v>
      </c>
      <c r="B107" s="74" t="s">
        <v>97</v>
      </c>
      <c r="C107" s="74" t="s">
        <v>98</v>
      </c>
      <c r="D107" s="73">
        <v>528</v>
      </c>
      <c r="E107" s="73">
        <v>38</v>
      </c>
      <c r="F107" s="76" t="s">
        <v>576</v>
      </c>
      <c r="G107" s="74" t="s">
        <v>4</v>
      </c>
      <c r="H107" s="153"/>
      <c r="I107" s="153">
        <v>475</v>
      </c>
      <c r="J107" s="153">
        <v>528</v>
      </c>
      <c r="K107" s="154">
        <v>528</v>
      </c>
    </row>
    <row r="108" spans="1:11" ht="18" customHeight="1" x14ac:dyDescent="0.25">
      <c r="A108" s="139">
        <f t="shared" si="1"/>
        <v>103</v>
      </c>
      <c r="B108" s="74" t="s">
        <v>97</v>
      </c>
      <c r="C108" s="74" t="s">
        <v>98</v>
      </c>
      <c r="D108" s="73">
        <v>469</v>
      </c>
      <c r="E108" s="73">
        <v>33</v>
      </c>
      <c r="F108" s="76" t="s">
        <v>577</v>
      </c>
      <c r="G108" s="74" t="s">
        <v>4</v>
      </c>
      <c r="H108" s="153"/>
      <c r="I108" s="153">
        <v>422</v>
      </c>
      <c r="J108" s="153">
        <v>469</v>
      </c>
      <c r="K108" s="154">
        <v>469</v>
      </c>
    </row>
    <row r="109" spans="1:11" ht="18" customHeight="1" x14ac:dyDescent="0.25">
      <c r="A109" s="139">
        <f t="shared" si="1"/>
        <v>104</v>
      </c>
      <c r="B109" s="74" t="s">
        <v>97</v>
      </c>
      <c r="C109" s="74" t="s">
        <v>98</v>
      </c>
      <c r="D109" s="73">
        <v>469</v>
      </c>
      <c r="E109" s="73">
        <v>33</v>
      </c>
      <c r="F109" s="76" t="s">
        <v>577</v>
      </c>
      <c r="G109" s="74" t="s">
        <v>4</v>
      </c>
      <c r="H109" s="153"/>
      <c r="I109" s="153">
        <v>422</v>
      </c>
      <c r="J109" s="153">
        <v>469</v>
      </c>
      <c r="K109" s="154">
        <v>469</v>
      </c>
    </row>
    <row r="110" spans="1:11" ht="18" customHeight="1" x14ac:dyDescent="0.25">
      <c r="A110" s="139">
        <f t="shared" si="1"/>
        <v>105</v>
      </c>
      <c r="B110" s="74" t="s">
        <v>97</v>
      </c>
      <c r="C110" s="74" t="s">
        <v>98</v>
      </c>
      <c r="D110" s="73">
        <v>469</v>
      </c>
      <c r="E110" s="73">
        <v>27</v>
      </c>
      <c r="F110" s="76" t="s">
        <v>578</v>
      </c>
      <c r="G110" s="74" t="s">
        <v>4</v>
      </c>
      <c r="H110" s="153"/>
      <c r="I110" s="153">
        <v>422</v>
      </c>
      <c r="J110" s="153">
        <v>469</v>
      </c>
      <c r="K110" s="154">
        <v>469</v>
      </c>
    </row>
    <row r="111" spans="1:11" ht="18" customHeight="1" x14ac:dyDescent="0.25">
      <c r="A111" s="139">
        <f t="shared" si="1"/>
        <v>106</v>
      </c>
      <c r="B111" s="74" t="s">
        <v>97</v>
      </c>
      <c r="C111" s="74" t="s">
        <v>98</v>
      </c>
      <c r="D111" s="73">
        <v>469</v>
      </c>
      <c r="E111" s="73">
        <v>31</v>
      </c>
      <c r="F111" s="76" t="s">
        <v>579</v>
      </c>
      <c r="G111" s="74" t="s">
        <v>4</v>
      </c>
      <c r="H111" s="153"/>
      <c r="I111" s="153">
        <v>422</v>
      </c>
      <c r="J111" s="153">
        <v>469</v>
      </c>
      <c r="K111" s="154">
        <v>469</v>
      </c>
    </row>
    <row r="112" spans="1:11" ht="18" customHeight="1" x14ac:dyDescent="0.25">
      <c r="A112" s="139">
        <f t="shared" si="1"/>
        <v>107</v>
      </c>
      <c r="B112" s="74" t="s">
        <v>97</v>
      </c>
      <c r="C112" s="74" t="s">
        <v>98</v>
      </c>
      <c r="D112" s="73">
        <v>398</v>
      </c>
      <c r="E112" s="73">
        <v>28</v>
      </c>
      <c r="F112" s="76" t="s">
        <v>580</v>
      </c>
      <c r="G112" s="74" t="s">
        <v>4</v>
      </c>
      <c r="H112" s="153"/>
      <c r="I112" s="153">
        <v>358</v>
      </c>
      <c r="J112" s="153">
        <v>398</v>
      </c>
      <c r="K112" s="154">
        <v>398</v>
      </c>
    </row>
    <row r="113" spans="1:11" ht="18" customHeight="1" x14ac:dyDescent="0.25">
      <c r="A113" s="139">
        <f t="shared" si="1"/>
        <v>108</v>
      </c>
      <c r="B113" s="74" t="s">
        <v>97</v>
      </c>
      <c r="C113" s="74" t="s">
        <v>98</v>
      </c>
      <c r="D113" s="73">
        <v>439</v>
      </c>
      <c r="E113" s="73">
        <v>35</v>
      </c>
      <c r="F113" s="76" t="s">
        <v>581</v>
      </c>
      <c r="G113" s="74" t="s">
        <v>11</v>
      </c>
      <c r="H113" s="153"/>
      <c r="I113" s="153"/>
      <c r="J113" s="153">
        <v>285.47000000000003</v>
      </c>
      <c r="K113" s="154">
        <v>439</v>
      </c>
    </row>
    <row r="114" spans="1:11" ht="18" customHeight="1" x14ac:dyDescent="0.25">
      <c r="A114" s="139">
        <f t="shared" si="1"/>
        <v>109</v>
      </c>
      <c r="B114" s="74" t="s">
        <v>97</v>
      </c>
      <c r="C114" s="74" t="s">
        <v>98</v>
      </c>
      <c r="D114" s="73">
        <v>398</v>
      </c>
      <c r="E114" s="73">
        <v>31</v>
      </c>
      <c r="F114" s="76" t="s">
        <v>581</v>
      </c>
      <c r="G114" s="74" t="s">
        <v>11</v>
      </c>
      <c r="H114" s="153"/>
      <c r="I114" s="153"/>
      <c r="J114" s="153">
        <v>258.81</v>
      </c>
      <c r="K114" s="154">
        <v>398</v>
      </c>
    </row>
    <row r="115" spans="1:11" ht="18" customHeight="1" x14ac:dyDescent="0.25">
      <c r="A115" s="139">
        <f t="shared" si="1"/>
        <v>110</v>
      </c>
      <c r="B115" s="74" t="s">
        <v>104</v>
      </c>
      <c r="C115" s="74" t="s">
        <v>588</v>
      </c>
      <c r="D115" s="73">
        <v>1467</v>
      </c>
      <c r="E115" s="73">
        <v>54</v>
      </c>
      <c r="F115" s="76" t="s">
        <v>589</v>
      </c>
      <c r="G115" s="74" t="s">
        <v>4</v>
      </c>
      <c r="H115" s="153"/>
      <c r="I115" s="153">
        <v>1102</v>
      </c>
      <c r="J115" s="153">
        <v>1467</v>
      </c>
      <c r="K115" s="154">
        <v>1467</v>
      </c>
    </row>
    <row r="116" spans="1:11" ht="18" customHeight="1" x14ac:dyDescent="0.25">
      <c r="A116" s="139">
        <f t="shared" si="1"/>
        <v>111</v>
      </c>
      <c r="B116" s="74" t="s">
        <v>104</v>
      </c>
      <c r="C116" s="74" t="s">
        <v>588</v>
      </c>
      <c r="D116" s="73">
        <v>1437</v>
      </c>
      <c r="E116" s="73">
        <v>56</v>
      </c>
      <c r="F116" s="76" t="s">
        <v>550</v>
      </c>
      <c r="G116" s="74" t="s">
        <v>4</v>
      </c>
      <c r="H116" s="153"/>
      <c r="I116" s="153">
        <v>1079</v>
      </c>
      <c r="J116" s="153">
        <v>1437</v>
      </c>
      <c r="K116" s="154">
        <v>1437</v>
      </c>
    </row>
    <row r="117" spans="1:11" ht="18" customHeight="1" x14ac:dyDescent="0.25">
      <c r="A117" s="139">
        <f t="shared" si="1"/>
        <v>112</v>
      </c>
      <c r="B117" s="74" t="s">
        <v>104</v>
      </c>
      <c r="C117" s="74" t="s">
        <v>584</v>
      </c>
      <c r="D117" s="73">
        <v>2018</v>
      </c>
      <c r="E117" s="73">
        <v>49</v>
      </c>
      <c r="F117" s="76" t="s">
        <v>585</v>
      </c>
      <c r="G117" s="74" t="s">
        <v>4</v>
      </c>
      <c r="H117" s="153"/>
      <c r="I117" s="153">
        <v>1516</v>
      </c>
      <c r="J117" s="153">
        <v>2018</v>
      </c>
      <c r="K117" s="154">
        <v>2018</v>
      </c>
    </row>
    <row r="118" spans="1:11" ht="18" customHeight="1" x14ac:dyDescent="0.25">
      <c r="A118" s="139">
        <f t="shared" si="1"/>
        <v>113</v>
      </c>
      <c r="B118" s="74" t="s">
        <v>104</v>
      </c>
      <c r="C118" s="74" t="s">
        <v>584</v>
      </c>
      <c r="D118" s="73">
        <v>1359</v>
      </c>
      <c r="E118" s="73">
        <v>48</v>
      </c>
      <c r="F118" s="76" t="s">
        <v>586</v>
      </c>
      <c r="G118" s="74" t="s">
        <v>4</v>
      </c>
      <c r="H118" s="153"/>
      <c r="I118" s="153">
        <v>1007</v>
      </c>
      <c r="J118" s="153">
        <v>1321.87</v>
      </c>
      <c r="K118" s="154">
        <v>1336.72</v>
      </c>
    </row>
    <row r="119" spans="1:11" ht="18" customHeight="1" x14ac:dyDescent="0.25">
      <c r="A119" s="139">
        <f t="shared" si="1"/>
        <v>114</v>
      </c>
      <c r="B119" s="74" t="s">
        <v>104</v>
      </c>
      <c r="C119" s="74" t="s">
        <v>584</v>
      </c>
      <c r="D119" s="73">
        <v>1589</v>
      </c>
      <c r="E119" s="73">
        <v>48</v>
      </c>
      <c r="F119" s="76" t="s">
        <v>587</v>
      </c>
      <c r="G119" s="74" t="s">
        <v>4</v>
      </c>
      <c r="H119" s="153"/>
      <c r="I119" s="153">
        <v>1193</v>
      </c>
      <c r="J119" s="153">
        <v>1589</v>
      </c>
      <c r="K119" s="154">
        <v>1589</v>
      </c>
    </row>
    <row r="120" spans="1:11" ht="18" customHeight="1" x14ac:dyDescent="0.25">
      <c r="A120" s="139">
        <f t="shared" si="1"/>
        <v>115</v>
      </c>
      <c r="B120" s="74" t="s">
        <v>104</v>
      </c>
      <c r="C120" s="74" t="s">
        <v>582</v>
      </c>
      <c r="D120" s="73">
        <v>3150</v>
      </c>
      <c r="E120" s="73">
        <v>46</v>
      </c>
      <c r="F120" s="76" t="s">
        <v>583</v>
      </c>
      <c r="G120" s="74" t="s">
        <v>4</v>
      </c>
      <c r="H120" s="153">
        <v>439</v>
      </c>
      <c r="I120" s="153">
        <v>2839</v>
      </c>
      <c r="J120" s="153">
        <v>3150</v>
      </c>
      <c r="K120" s="154">
        <v>3150</v>
      </c>
    </row>
    <row r="121" spans="1:11" ht="18" customHeight="1" x14ac:dyDescent="0.25">
      <c r="A121" s="139">
        <f t="shared" si="1"/>
        <v>116</v>
      </c>
      <c r="B121" s="74" t="s">
        <v>351</v>
      </c>
      <c r="C121" s="74" t="s">
        <v>430</v>
      </c>
      <c r="D121" s="73">
        <v>3724</v>
      </c>
      <c r="E121" s="73">
        <v>46</v>
      </c>
      <c r="F121" s="76" t="s">
        <v>591</v>
      </c>
      <c r="G121" s="74" t="s">
        <v>4</v>
      </c>
      <c r="H121" s="153">
        <v>683</v>
      </c>
      <c r="I121" s="153">
        <v>2797</v>
      </c>
      <c r="J121" s="153">
        <v>3724</v>
      </c>
      <c r="K121" s="154">
        <v>3724</v>
      </c>
    </row>
    <row r="122" spans="1:11" ht="18" customHeight="1" x14ac:dyDescent="0.25">
      <c r="A122" s="139">
        <f t="shared" si="1"/>
        <v>117</v>
      </c>
      <c r="B122" s="74" t="s">
        <v>351</v>
      </c>
      <c r="C122" s="74" t="s">
        <v>346</v>
      </c>
      <c r="D122" s="73">
        <v>535</v>
      </c>
      <c r="E122" s="73">
        <v>49</v>
      </c>
      <c r="F122" s="76" t="s">
        <v>520</v>
      </c>
      <c r="G122" s="74" t="s">
        <v>4</v>
      </c>
      <c r="H122" s="153"/>
      <c r="I122" s="153">
        <v>482</v>
      </c>
      <c r="J122" s="153">
        <v>535</v>
      </c>
      <c r="K122" s="154">
        <v>535</v>
      </c>
    </row>
    <row r="123" spans="1:11" ht="18" customHeight="1" x14ac:dyDescent="0.25">
      <c r="A123" s="139">
        <f t="shared" si="1"/>
        <v>118</v>
      </c>
      <c r="B123" s="74" t="s">
        <v>351</v>
      </c>
      <c r="C123" s="74" t="s">
        <v>346</v>
      </c>
      <c r="D123" s="73">
        <v>629</v>
      </c>
      <c r="E123" s="73">
        <v>54</v>
      </c>
      <c r="F123" s="76" t="s">
        <v>594</v>
      </c>
      <c r="G123" s="74" t="s">
        <v>4</v>
      </c>
      <c r="H123" s="153"/>
      <c r="I123" s="153">
        <v>566</v>
      </c>
      <c r="J123" s="153">
        <v>629</v>
      </c>
      <c r="K123" s="154">
        <v>629</v>
      </c>
    </row>
    <row r="124" spans="1:11" ht="18" customHeight="1" x14ac:dyDescent="0.25">
      <c r="A124" s="139">
        <f t="shared" si="1"/>
        <v>119</v>
      </c>
      <c r="B124" s="74" t="s">
        <v>351</v>
      </c>
      <c r="C124" s="74" t="s">
        <v>346</v>
      </c>
      <c r="D124" s="73">
        <v>488</v>
      </c>
      <c r="E124" s="73">
        <v>44</v>
      </c>
      <c r="F124" s="76" t="s">
        <v>596</v>
      </c>
      <c r="G124" s="74" t="s">
        <v>4</v>
      </c>
      <c r="H124" s="153"/>
      <c r="I124" s="153">
        <v>439</v>
      </c>
      <c r="J124" s="153">
        <v>488</v>
      </c>
      <c r="K124" s="154">
        <v>488</v>
      </c>
    </row>
    <row r="125" spans="1:11" ht="18" customHeight="1" x14ac:dyDescent="0.25">
      <c r="A125" s="139">
        <f t="shared" si="1"/>
        <v>120</v>
      </c>
      <c r="B125" s="74" t="s">
        <v>351</v>
      </c>
      <c r="C125" s="74" t="s">
        <v>352</v>
      </c>
      <c r="D125" s="73">
        <v>700</v>
      </c>
      <c r="E125" s="73">
        <v>49</v>
      </c>
      <c r="F125" s="76" t="s">
        <v>590</v>
      </c>
      <c r="G125" s="74" t="s">
        <v>4</v>
      </c>
      <c r="H125" s="153"/>
      <c r="I125" s="153">
        <v>770</v>
      </c>
      <c r="J125" s="153">
        <v>700</v>
      </c>
      <c r="K125" s="154">
        <v>700</v>
      </c>
    </row>
    <row r="126" spans="1:11" ht="18" customHeight="1" x14ac:dyDescent="0.25">
      <c r="A126" s="139">
        <f t="shared" si="1"/>
        <v>121</v>
      </c>
      <c r="B126" s="74" t="s">
        <v>351</v>
      </c>
      <c r="C126" s="74" t="s">
        <v>352</v>
      </c>
      <c r="D126" s="73">
        <v>669</v>
      </c>
      <c r="E126" s="73">
        <v>38</v>
      </c>
      <c r="F126" s="76" t="s">
        <v>595</v>
      </c>
      <c r="G126" s="74" t="s">
        <v>4</v>
      </c>
      <c r="H126" s="153"/>
      <c r="I126" s="153">
        <v>736</v>
      </c>
      <c r="J126" s="153">
        <v>669</v>
      </c>
      <c r="K126" s="154">
        <v>669</v>
      </c>
    </row>
    <row r="127" spans="1:11" ht="18" customHeight="1" x14ac:dyDescent="0.25">
      <c r="A127" s="139">
        <f t="shared" si="1"/>
        <v>122</v>
      </c>
      <c r="B127" s="74" t="s">
        <v>351</v>
      </c>
      <c r="C127" s="74" t="s">
        <v>352</v>
      </c>
      <c r="D127" s="73">
        <v>617</v>
      </c>
      <c r="E127" s="73">
        <v>27</v>
      </c>
      <c r="F127" s="76" t="s">
        <v>597</v>
      </c>
      <c r="G127" s="74" t="s">
        <v>4</v>
      </c>
      <c r="H127" s="153"/>
      <c r="I127" s="153">
        <v>679</v>
      </c>
      <c r="J127" s="153">
        <v>617</v>
      </c>
      <c r="K127" s="154">
        <v>617</v>
      </c>
    </row>
    <row r="128" spans="1:11" ht="18" customHeight="1" x14ac:dyDescent="0.25">
      <c r="A128" s="139">
        <f t="shared" si="1"/>
        <v>123</v>
      </c>
      <c r="B128" s="74" t="s">
        <v>351</v>
      </c>
      <c r="C128" s="74" t="s">
        <v>356</v>
      </c>
      <c r="D128" s="73">
        <v>1207</v>
      </c>
      <c r="E128" s="73">
        <v>58</v>
      </c>
      <c r="F128" s="76" t="s">
        <v>593</v>
      </c>
      <c r="G128" s="74" t="s">
        <v>4</v>
      </c>
      <c r="H128" s="153"/>
      <c r="I128" s="153">
        <v>1086</v>
      </c>
      <c r="J128" s="153">
        <v>1207</v>
      </c>
      <c r="K128" s="154">
        <v>1207</v>
      </c>
    </row>
    <row r="129" spans="1:11" ht="18" customHeight="1" x14ac:dyDescent="0.25">
      <c r="A129" s="139">
        <f t="shared" si="1"/>
        <v>124</v>
      </c>
      <c r="B129" s="74" t="s">
        <v>351</v>
      </c>
      <c r="C129" s="74" t="s">
        <v>431</v>
      </c>
      <c r="D129" s="73">
        <v>3297</v>
      </c>
      <c r="E129" s="73">
        <v>58</v>
      </c>
      <c r="F129" s="76" t="s">
        <v>592</v>
      </c>
      <c r="G129" s="74" t="s">
        <v>4</v>
      </c>
      <c r="H129" s="153"/>
      <c r="I129" s="153">
        <v>2476</v>
      </c>
      <c r="J129" s="153">
        <v>3297</v>
      </c>
      <c r="K129" s="154">
        <v>3297</v>
      </c>
    </row>
    <row r="130" spans="1:11" ht="18" customHeight="1" x14ac:dyDescent="0.25">
      <c r="A130" s="139">
        <f t="shared" si="1"/>
        <v>125</v>
      </c>
      <c r="B130" s="74" t="s">
        <v>358</v>
      </c>
      <c r="C130" s="74" t="s">
        <v>322</v>
      </c>
      <c r="D130" s="73">
        <v>1809</v>
      </c>
      <c r="E130" s="73">
        <v>45</v>
      </c>
      <c r="F130" s="76" t="s">
        <v>598</v>
      </c>
      <c r="G130" s="74" t="s">
        <v>4</v>
      </c>
      <c r="H130" s="153"/>
      <c r="I130" s="153">
        <v>1359</v>
      </c>
      <c r="J130" s="153">
        <v>1809</v>
      </c>
      <c r="K130" s="154">
        <v>1809</v>
      </c>
    </row>
    <row r="131" spans="1:11" ht="18" customHeight="1" x14ac:dyDescent="0.25">
      <c r="A131" s="139">
        <f t="shared" si="1"/>
        <v>126</v>
      </c>
      <c r="B131" s="74" t="s">
        <v>358</v>
      </c>
      <c r="C131" s="74" t="s">
        <v>432</v>
      </c>
      <c r="D131" s="73">
        <v>2114</v>
      </c>
      <c r="E131" s="73">
        <v>51</v>
      </c>
      <c r="F131" s="76" t="s">
        <v>600</v>
      </c>
      <c r="G131" s="74" t="s">
        <v>4</v>
      </c>
      <c r="H131" s="153"/>
      <c r="I131" s="153">
        <v>1588</v>
      </c>
      <c r="J131" s="153">
        <v>2114</v>
      </c>
      <c r="K131" s="154">
        <v>2114</v>
      </c>
    </row>
    <row r="132" spans="1:11" ht="18" customHeight="1" x14ac:dyDescent="0.25">
      <c r="A132" s="139">
        <f t="shared" si="1"/>
        <v>127</v>
      </c>
      <c r="B132" s="74" t="s">
        <v>358</v>
      </c>
      <c r="C132" s="74" t="s">
        <v>433</v>
      </c>
      <c r="D132" s="73">
        <v>1286</v>
      </c>
      <c r="E132" s="73">
        <v>47</v>
      </c>
      <c r="F132" s="76" t="s">
        <v>601</v>
      </c>
      <c r="G132" s="74" t="s">
        <v>4</v>
      </c>
      <c r="H132" s="153"/>
      <c r="I132" s="153">
        <v>966</v>
      </c>
      <c r="J132" s="153">
        <v>1286</v>
      </c>
      <c r="K132" s="154">
        <v>1250.8599999999999</v>
      </c>
    </row>
    <row r="133" spans="1:11" ht="18" customHeight="1" x14ac:dyDescent="0.25">
      <c r="A133" s="139">
        <f t="shared" si="1"/>
        <v>128</v>
      </c>
      <c r="B133" s="74" t="s">
        <v>358</v>
      </c>
      <c r="C133" s="74" t="s">
        <v>433</v>
      </c>
      <c r="D133" s="73">
        <v>1437</v>
      </c>
      <c r="E133" s="73">
        <v>61</v>
      </c>
      <c r="F133" s="76" t="s">
        <v>602</v>
      </c>
      <c r="G133" s="74" t="s">
        <v>4</v>
      </c>
      <c r="H133" s="153"/>
      <c r="I133" s="153">
        <v>1079</v>
      </c>
      <c r="J133" s="153">
        <v>1437</v>
      </c>
      <c r="K133" s="154">
        <v>1437</v>
      </c>
    </row>
    <row r="134" spans="1:11" ht="18" customHeight="1" x14ac:dyDescent="0.25">
      <c r="A134" s="139">
        <f t="shared" si="1"/>
        <v>129</v>
      </c>
      <c r="B134" s="74" t="s">
        <v>358</v>
      </c>
      <c r="C134" s="74" t="s">
        <v>868</v>
      </c>
      <c r="D134" s="73">
        <v>3101</v>
      </c>
      <c r="E134" s="73">
        <v>50</v>
      </c>
      <c r="F134" s="76" t="s">
        <v>603</v>
      </c>
      <c r="G134" s="74" t="s">
        <v>4</v>
      </c>
      <c r="H134" s="153">
        <v>374</v>
      </c>
      <c r="I134" s="153">
        <v>2795</v>
      </c>
      <c r="J134" s="153">
        <v>3101</v>
      </c>
      <c r="K134" s="154">
        <v>3101</v>
      </c>
    </row>
    <row r="135" spans="1:11" ht="18" customHeight="1" x14ac:dyDescent="0.25">
      <c r="A135" s="139">
        <f t="shared" si="1"/>
        <v>130</v>
      </c>
      <c r="B135" s="74" t="s">
        <v>358</v>
      </c>
      <c r="C135" s="74" t="s">
        <v>322</v>
      </c>
      <c r="D135" s="73">
        <v>1881</v>
      </c>
      <c r="E135" s="73">
        <v>60</v>
      </c>
      <c r="F135" s="76" t="s">
        <v>604</v>
      </c>
      <c r="G135" s="74" t="s">
        <v>4</v>
      </c>
      <c r="H135" s="153"/>
      <c r="I135" s="153">
        <v>1413</v>
      </c>
      <c r="J135" s="153">
        <v>1881</v>
      </c>
      <c r="K135" s="154">
        <v>1881</v>
      </c>
    </row>
    <row r="136" spans="1:11" ht="18" customHeight="1" x14ac:dyDescent="0.25">
      <c r="A136" s="139">
        <f t="shared" ref="A136:A199" si="2">1+A135</f>
        <v>131</v>
      </c>
      <c r="B136" s="74" t="s">
        <v>358</v>
      </c>
      <c r="C136" s="74" t="s">
        <v>433</v>
      </c>
      <c r="D136" s="73">
        <v>2012</v>
      </c>
      <c r="E136" s="73">
        <v>56</v>
      </c>
      <c r="F136" s="76" t="s">
        <v>605</v>
      </c>
      <c r="G136" s="74" t="s">
        <v>4</v>
      </c>
      <c r="H136" s="153"/>
      <c r="I136" s="153">
        <v>1813</v>
      </c>
      <c r="J136" s="153">
        <v>2012</v>
      </c>
      <c r="K136" s="154">
        <v>2012</v>
      </c>
    </row>
    <row r="137" spans="1:11" ht="18" customHeight="1" x14ac:dyDescent="0.25">
      <c r="A137" s="139">
        <f t="shared" si="2"/>
        <v>132</v>
      </c>
      <c r="B137" s="74" t="s">
        <v>358</v>
      </c>
      <c r="C137" s="74" t="s">
        <v>433</v>
      </c>
      <c r="D137" s="73">
        <v>1258</v>
      </c>
      <c r="E137" s="73">
        <v>43</v>
      </c>
      <c r="F137" s="76" t="s">
        <v>606</v>
      </c>
      <c r="G137" s="74" t="s">
        <v>4</v>
      </c>
      <c r="H137" s="153"/>
      <c r="I137" s="153">
        <v>945</v>
      </c>
      <c r="J137" s="153">
        <v>1258</v>
      </c>
      <c r="K137" s="154">
        <v>1258</v>
      </c>
    </row>
    <row r="138" spans="1:11" ht="18" customHeight="1" x14ac:dyDescent="0.25">
      <c r="A138" s="139">
        <f t="shared" si="2"/>
        <v>133</v>
      </c>
      <c r="B138" s="74" t="s">
        <v>358</v>
      </c>
      <c r="C138" s="74" t="s">
        <v>322</v>
      </c>
      <c r="D138" s="73">
        <v>2254</v>
      </c>
      <c r="E138" s="73">
        <v>60</v>
      </c>
      <c r="F138" s="76" t="s">
        <v>607</v>
      </c>
      <c r="G138" s="74" t="s">
        <v>4</v>
      </c>
      <c r="H138" s="153"/>
      <c r="I138" s="153">
        <v>1693</v>
      </c>
      <c r="J138" s="153">
        <v>2254</v>
      </c>
      <c r="K138" s="154">
        <v>2254</v>
      </c>
    </row>
    <row r="139" spans="1:11" ht="18" customHeight="1" x14ac:dyDescent="0.25">
      <c r="A139" s="139">
        <f t="shared" si="2"/>
        <v>134</v>
      </c>
      <c r="B139" s="74" t="s">
        <v>358</v>
      </c>
      <c r="C139" s="74" t="s">
        <v>599</v>
      </c>
      <c r="D139" s="73">
        <v>2267</v>
      </c>
      <c r="E139" s="73">
        <v>57</v>
      </c>
      <c r="F139" s="76" t="s">
        <v>608</v>
      </c>
      <c r="G139" s="74" t="s">
        <v>4</v>
      </c>
      <c r="H139" s="153"/>
      <c r="I139" s="153">
        <v>2043</v>
      </c>
      <c r="J139" s="153">
        <v>2267</v>
      </c>
      <c r="K139" s="154">
        <v>2267</v>
      </c>
    </row>
    <row r="140" spans="1:11" ht="18" customHeight="1" x14ac:dyDescent="0.25">
      <c r="A140" s="139">
        <f t="shared" si="2"/>
        <v>135</v>
      </c>
      <c r="B140" s="74" t="s">
        <v>358</v>
      </c>
      <c r="C140" s="74" t="s">
        <v>322</v>
      </c>
      <c r="D140" s="73">
        <v>1504</v>
      </c>
      <c r="E140" s="73">
        <v>46</v>
      </c>
      <c r="F140" s="76" t="s">
        <v>609</v>
      </c>
      <c r="G140" s="74" t="s">
        <v>4</v>
      </c>
      <c r="H140" s="153"/>
      <c r="I140" s="153">
        <v>1130</v>
      </c>
      <c r="J140" s="153">
        <v>1504</v>
      </c>
      <c r="K140" s="154">
        <v>1504</v>
      </c>
    </row>
    <row r="141" spans="1:11" ht="18" customHeight="1" x14ac:dyDescent="0.25">
      <c r="A141" s="139">
        <f t="shared" si="2"/>
        <v>136</v>
      </c>
      <c r="B141" s="74" t="s">
        <v>358</v>
      </c>
      <c r="C141" s="74" t="s">
        <v>322</v>
      </c>
      <c r="D141" s="73">
        <v>1519</v>
      </c>
      <c r="E141" s="73">
        <v>47</v>
      </c>
      <c r="F141" s="76" t="s">
        <v>610</v>
      </c>
      <c r="G141" s="74" t="s">
        <v>4</v>
      </c>
      <c r="H141" s="153"/>
      <c r="I141" s="153">
        <v>1141</v>
      </c>
      <c r="J141" s="153">
        <v>1519</v>
      </c>
      <c r="K141" s="154">
        <v>1519</v>
      </c>
    </row>
    <row r="142" spans="1:11" ht="18" customHeight="1" x14ac:dyDescent="0.25">
      <c r="A142" s="139">
        <f t="shared" si="2"/>
        <v>137</v>
      </c>
      <c r="B142" s="74" t="s">
        <v>358</v>
      </c>
      <c r="C142" s="74" t="s">
        <v>433</v>
      </c>
      <c r="D142" s="73">
        <v>1137</v>
      </c>
      <c r="E142" s="73">
        <v>34</v>
      </c>
      <c r="F142" s="76" t="s">
        <v>611</v>
      </c>
      <c r="G142" s="74" t="s">
        <v>4</v>
      </c>
      <c r="H142" s="153"/>
      <c r="I142" s="153">
        <v>854</v>
      </c>
      <c r="J142" s="153">
        <v>1137</v>
      </c>
      <c r="K142" s="154">
        <v>1137</v>
      </c>
    </row>
    <row r="143" spans="1:11" ht="18" customHeight="1" x14ac:dyDescent="0.25">
      <c r="A143" s="139">
        <f t="shared" si="2"/>
        <v>138</v>
      </c>
      <c r="B143" s="74" t="s">
        <v>358</v>
      </c>
      <c r="C143" s="74" t="s">
        <v>322</v>
      </c>
      <c r="D143" s="73">
        <v>1305</v>
      </c>
      <c r="E143" s="73">
        <v>34</v>
      </c>
      <c r="F143" s="76" t="s">
        <v>612</v>
      </c>
      <c r="G143" s="74" t="s">
        <v>4</v>
      </c>
      <c r="H143" s="153"/>
      <c r="I143" s="153">
        <v>980</v>
      </c>
      <c r="J143" s="153">
        <v>1305</v>
      </c>
      <c r="K143" s="154">
        <v>1305</v>
      </c>
    </row>
    <row r="144" spans="1:11" ht="18" customHeight="1" x14ac:dyDescent="0.25">
      <c r="A144" s="139">
        <f t="shared" si="2"/>
        <v>139</v>
      </c>
      <c r="B144" s="74" t="s">
        <v>359</v>
      </c>
      <c r="C144" s="74" t="s">
        <v>869</v>
      </c>
      <c r="D144" s="73">
        <v>2224</v>
      </c>
      <c r="E144" s="73">
        <v>40</v>
      </c>
      <c r="F144" s="76" t="s">
        <v>613</v>
      </c>
      <c r="G144" s="74" t="s">
        <v>4</v>
      </c>
      <c r="H144" s="153">
        <v>374</v>
      </c>
      <c r="I144" s="153">
        <v>1453</v>
      </c>
      <c r="J144" s="153">
        <v>1934</v>
      </c>
      <c r="K144" s="154">
        <v>2224</v>
      </c>
    </row>
    <row r="145" spans="1:11" ht="18" customHeight="1" x14ac:dyDescent="0.25">
      <c r="A145" s="139">
        <f t="shared" si="2"/>
        <v>140</v>
      </c>
      <c r="B145" s="74" t="s">
        <v>359</v>
      </c>
      <c r="C145" s="74" t="s">
        <v>434</v>
      </c>
      <c r="D145" s="73">
        <v>900</v>
      </c>
      <c r="E145" s="73">
        <v>30</v>
      </c>
      <c r="F145" s="76" t="s">
        <v>614</v>
      </c>
      <c r="G145" s="74" t="s">
        <v>23</v>
      </c>
      <c r="H145" s="153"/>
      <c r="I145" s="153"/>
      <c r="J145" s="153"/>
      <c r="K145" s="154">
        <v>501.64</v>
      </c>
    </row>
    <row r="146" spans="1:11" ht="18" customHeight="1" x14ac:dyDescent="0.25">
      <c r="A146" s="139">
        <f t="shared" si="2"/>
        <v>141</v>
      </c>
      <c r="B146" s="74" t="s">
        <v>359</v>
      </c>
      <c r="C146" s="74" t="s">
        <v>434</v>
      </c>
      <c r="D146" s="73">
        <v>900</v>
      </c>
      <c r="E146" s="73">
        <v>35</v>
      </c>
      <c r="F146" s="76" t="s">
        <v>614</v>
      </c>
      <c r="G146" s="74" t="s">
        <v>23</v>
      </c>
      <c r="H146" s="153"/>
      <c r="I146" s="153"/>
      <c r="J146" s="153"/>
      <c r="K146" s="154">
        <v>477.05</v>
      </c>
    </row>
    <row r="147" spans="1:11" ht="18" customHeight="1" x14ac:dyDescent="0.25">
      <c r="A147" s="139">
        <f t="shared" si="2"/>
        <v>142</v>
      </c>
      <c r="B147" s="74" t="s">
        <v>359</v>
      </c>
      <c r="C147" s="74" t="s">
        <v>434</v>
      </c>
      <c r="D147" s="73">
        <v>900</v>
      </c>
      <c r="E147" s="73">
        <v>28</v>
      </c>
      <c r="F147" s="76" t="s">
        <v>614</v>
      </c>
      <c r="G147" s="74" t="s">
        <v>23</v>
      </c>
      <c r="H147" s="153"/>
      <c r="I147" s="153"/>
      <c r="J147" s="153"/>
      <c r="K147" s="154">
        <v>501.64</v>
      </c>
    </row>
    <row r="148" spans="1:11" ht="18" customHeight="1" x14ac:dyDescent="0.25">
      <c r="A148" s="139">
        <f t="shared" si="2"/>
        <v>143</v>
      </c>
      <c r="B148" s="74" t="s">
        <v>359</v>
      </c>
      <c r="C148" s="74" t="s">
        <v>434</v>
      </c>
      <c r="D148" s="73">
        <v>900</v>
      </c>
      <c r="E148" s="73">
        <v>26</v>
      </c>
      <c r="F148" s="76" t="s">
        <v>614</v>
      </c>
      <c r="G148" s="74" t="s">
        <v>23</v>
      </c>
      <c r="H148" s="153"/>
      <c r="I148" s="153"/>
      <c r="J148" s="153"/>
      <c r="K148" s="154">
        <v>501.64</v>
      </c>
    </row>
    <row r="149" spans="1:11" ht="18" customHeight="1" x14ac:dyDescent="0.25">
      <c r="A149" s="139">
        <f t="shared" si="2"/>
        <v>144</v>
      </c>
      <c r="B149" s="74" t="s">
        <v>359</v>
      </c>
      <c r="C149" s="74" t="s">
        <v>434</v>
      </c>
      <c r="D149" s="73">
        <v>900</v>
      </c>
      <c r="E149" s="73">
        <v>27</v>
      </c>
      <c r="F149" s="76" t="s">
        <v>614</v>
      </c>
      <c r="G149" s="74" t="s">
        <v>23</v>
      </c>
      <c r="H149" s="153"/>
      <c r="I149" s="153"/>
      <c r="J149" s="153"/>
      <c r="K149" s="154">
        <v>501.64</v>
      </c>
    </row>
    <row r="150" spans="1:11" ht="18" customHeight="1" x14ac:dyDescent="0.25">
      <c r="A150" s="139">
        <f t="shared" si="2"/>
        <v>145</v>
      </c>
      <c r="B150" s="74" t="s">
        <v>359</v>
      </c>
      <c r="C150" s="74" t="s">
        <v>434</v>
      </c>
      <c r="D150" s="73">
        <v>900</v>
      </c>
      <c r="E150" s="73">
        <v>25</v>
      </c>
      <c r="F150" s="76" t="s">
        <v>614</v>
      </c>
      <c r="G150" s="74" t="s">
        <v>23</v>
      </c>
      <c r="H150" s="153"/>
      <c r="I150" s="153"/>
      <c r="J150" s="153"/>
      <c r="K150" s="154">
        <v>501.64</v>
      </c>
    </row>
    <row r="151" spans="1:11" ht="18" customHeight="1" x14ac:dyDescent="0.25">
      <c r="A151" s="139">
        <f t="shared" si="2"/>
        <v>146</v>
      </c>
      <c r="B151" s="74" t="s">
        <v>359</v>
      </c>
      <c r="C151" s="74" t="s">
        <v>434</v>
      </c>
      <c r="D151" s="73">
        <v>900</v>
      </c>
      <c r="E151" s="73">
        <v>25</v>
      </c>
      <c r="F151" s="76" t="s">
        <v>614</v>
      </c>
      <c r="G151" s="74" t="s">
        <v>23</v>
      </c>
      <c r="H151" s="153"/>
      <c r="I151" s="153"/>
      <c r="J151" s="153"/>
      <c r="K151" s="154">
        <v>501.64</v>
      </c>
    </row>
    <row r="152" spans="1:11" ht="18" customHeight="1" x14ac:dyDescent="0.25">
      <c r="A152" s="139">
        <f t="shared" si="2"/>
        <v>147</v>
      </c>
      <c r="B152" s="74" t="s">
        <v>306</v>
      </c>
      <c r="C152" s="74" t="s">
        <v>434</v>
      </c>
      <c r="D152" s="73">
        <v>1361</v>
      </c>
      <c r="E152" s="73">
        <v>58</v>
      </c>
      <c r="F152" s="76" t="s">
        <v>615</v>
      </c>
      <c r="G152" s="74" t="s">
        <v>4</v>
      </c>
      <c r="H152" s="153"/>
      <c r="I152" s="153">
        <v>1227</v>
      </c>
      <c r="J152" s="153">
        <v>1361</v>
      </c>
      <c r="K152" s="154">
        <v>1361</v>
      </c>
    </row>
    <row r="153" spans="1:11" ht="18" customHeight="1" x14ac:dyDescent="0.25">
      <c r="A153" s="139">
        <f t="shared" si="2"/>
        <v>148</v>
      </c>
      <c r="B153" s="74" t="s">
        <v>306</v>
      </c>
      <c r="C153" s="74" t="s">
        <v>435</v>
      </c>
      <c r="D153" s="73">
        <v>1774</v>
      </c>
      <c r="E153" s="73">
        <v>46</v>
      </c>
      <c r="F153" s="76" t="s">
        <v>598</v>
      </c>
      <c r="G153" s="74" t="s">
        <v>4</v>
      </c>
      <c r="H153" s="153"/>
      <c r="I153" s="153">
        <v>1332</v>
      </c>
      <c r="J153" s="153">
        <v>1774</v>
      </c>
      <c r="K153" s="154">
        <v>1774</v>
      </c>
    </row>
    <row r="154" spans="1:11" ht="18" customHeight="1" x14ac:dyDescent="0.25">
      <c r="A154" s="139">
        <f t="shared" si="2"/>
        <v>149</v>
      </c>
      <c r="B154" s="74" t="s">
        <v>306</v>
      </c>
      <c r="C154" s="74" t="s">
        <v>436</v>
      </c>
      <c r="D154" s="73">
        <v>1762</v>
      </c>
      <c r="E154" s="73">
        <v>50</v>
      </c>
      <c r="F154" s="76" t="s">
        <v>616</v>
      </c>
      <c r="G154" s="74" t="s">
        <v>4</v>
      </c>
      <c r="H154" s="153"/>
      <c r="I154" s="153">
        <v>1323</v>
      </c>
      <c r="J154" s="153">
        <v>1762</v>
      </c>
      <c r="K154" s="154">
        <v>1762</v>
      </c>
    </row>
    <row r="155" spans="1:11" ht="18" customHeight="1" x14ac:dyDescent="0.25">
      <c r="A155" s="139">
        <f t="shared" si="2"/>
        <v>150</v>
      </c>
      <c r="B155" s="74" t="s">
        <v>306</v>
      </c>
      <c r="C155" s="74" t="s">
        <v>434</v>
      </c>
      <c r="D155" s="73">
        <v>1135</v>
      </c>
      <c r="E155" s="73">
        <v>51</v>
      </c>
      <c r="F155" s="76" t="s">
        <v>617</v>
      </c>
      <c r="G155" s="74" t="s">
        <v>4</v>
      </c>
      <c r="H155" s="153"/>
      <c r="I155" s="153">
        <v>852</v>
      </c>
      <c r="J155" s="153">
        <v>1135</v>
      </c>
      <c r="K155" s="154">
        <v>1135</v>
      </c>
    </row>
    <row r="156" spans="1:11" ht="18" customHeight="1" x14ac:dyDescent="0.25">
      <c r="A156" s="139">
        <f t="shared" si="2"/>
        <v>151</v>
      </c>
      <c r="B156" s="74" t="s">
        <v>306</v>
      </c>
      <c r="C156" s="74" t="s">
        <v>434</v>
      </c>
      <c r="D156" s="73">
        <v>1321</v>
      </c>
      <c r="E156" s="73">
        <v>49</v>
      </c>
      <c r="F156" s="76" t="s">
        <v>618</v>
      </c>
      <c r="G156" s="74" t="s">
        <v>4</v>
      </c>
      <c r="H156" s="153"/>
      <c r="I156" s="153">
        <v>992</v>
      </c>
      <c r="J156" s="153">
        <v>1321</v>
      </c>
      <c r="K156" s="154">
        <v>1321</v>
      </c>
    </row>
    <row r="157" spans="1:11" ht="18" customHeight="1" x14ac:dyDescent="0.25">
      <c r="A157" s="139">
        <f t="shared" si="2"/>
        <v>152</v>
      </c>
      <c r="B157" s="74" t="s">
        <v>306</v>
      </c>
      <c r="C157" s="74" t="s">
        <v>436</v>
      </c>
      <c r="D157" s="73">
        <v>1354</v>
      </c>
      <c r="E157" s="73">
        <v>43</v>
      </c>
      <c r="F157" s="76" t="s">
        <v>619</v>
      </c>
      <c r="G157" s="74" t="s">
        <v>4</v>
      </c>
      <c r="H157" s="153"/>
      <c r="I157" s="153">
        <v>1166</v>
      </c>
      <c r="J157" s="153">
        <v>1354</v>
      </c>
      <c r="K157" s="154">
        <v>1354</v>
      </c>
    </row>
    <row r="158" spans="1:11" ht="18" customHeight="1" x14ac:dyDescent="0.25">
      <c r="A158" s="139">
        <f t="shared" si="2"/>
        <v>153</v>
      </c>
      <c r="B158" s="74" t="s">
        <v>306</v>
      </c>
      <c r="C158" s="74" t="s">
        <v>435</v>
      </c>
      <c r="D158" s="73">
        <v>2064</v>
      </c>
      <c r="E158" s="73">
        <v>51</v>
      </c>
      <c r="F158" s="76" t="s">
        <v>620</v>
      </c>
      <c r="G158" s="74" t="s">
        <v>4</v>
      </c>
      <c r="H158" s="153"/>
      <c r="I158" s="153">
        <v>1550</v>
      </c>
      <c r="J158" s="153">
        <v>2064</v>
      </c>
      <c r="K158" s="154">
        <v>2064</v>
      </c>
    </row>
    <row r="159" spans="1:11" ht="18" customHeight="1" x14ac:dyDescent="0.25">
      <c r="A159" s="139">
        <f t="shared" si="2"/>
        <v>154</v>
      </c>
      <c r="B159" s="74" t="s">
        <v>306</v>
      </c>
      <c r="C159" s="74" t="s">
        <v>436</v>
      </c>
      <c r="D159" s="73">
        <v>1504</v>
      </c>
      <c r="E159" s="73">
        <v>32</v>
      </c>
      <c r="F159" s="76" t="s">
        <v>621</v>
      </c>
      <c r="G159" s="74" t="s">
        <v>4</v>
      </c>
      <c r="H159" s="153"/>
      <c r="I159" s="153">
        <v>1130</v>
      </c>
      <c r="J159" s="153">
        <v>1504</v>
      </c>
      <c r="K159" s="154">
        <v>1504</v>
      </c>
    </row>
    <row r="160" spans="1:11" ht="18" customHeight="1" x14ac:dyDescent="0.25">
      <c r="A160" s="139">
        <f t="shared" si="2"/>
        <v>155</v>
      </c>
      <c r="B160" s="74" t="s">
        <v>306</v>
      </c>
      <c r="C160" s="74" t="s">
        <v>434</v>
      </c>
      <c r="D160" s="73">
        <v>1100</v>
      </c>
      <c r="E160" s="73">
        <v>29</v>
      </c>
      <c r="F160" s="76" t="s">
        <v>622</v>
      </c>
      <c r="G160" s="74" t="s">
        <v>4</v>
      </c>
      <c r="H160" s="153"/>
      <c r="I160" s="153"/>
      <c r="J160" s="153"/>
      <c r="K160" s="154">
        <v>907.65</v>
      </c>
    </row>
    <row r="161" spans="1:11" ht="18" customHeight="1" x14ac:dyDescent="0.25">
      <c r="A161" s="139">
        <f t="shared" si="2"/>
        <v>156</v>
      </c>
      <c r="B161" s="74" t="s">
        <v>306</v>
      </c>
      <c r="C161" s="74" t="s">
        <v>434</v>
      </c>
      <c r="D161" s="73">
        <v>1054</v>
      </c>
      <c r="E161" s="73">
        <v>40</v>
      </c>
      <c r="F161" s="76" t="s">
        <v>623</v>
      </c>
      <c r="G161" s="74" t="s">
        <v>4</v>
      </c>
      <c r="H161" s="153"/>
      <c r="I161" s="153">
        <v>792</v>
      </c>
      <c r="J161" s="153">
        <v>1054</v>
      </c>
      <c r="K161" s="154">
        <v>1054</v>
      </c>
    </row>
    <row r="162" spans="1:11" ht="18" customHeight="1" x14ac:dyDescent="0.25">
      <c r="A162" s="139">
        <f t="shared" si="2"/>
        <v>157</v>
      </c>
      <c r="B162" s="74" t="s">
        <v>306</v>
      </c>
      <c r="C162" s="74" t="s">
        <v>434</v>
      </c>
      <c r="D162" s="73">
        <v>1008</v>
      </c>
      <c r="E162" s="73">
        <v>29</v>
      </c>
      <c r="F162" s="76" t="s">
        <v>624</v>
      </c>
      <c r="G162" s="74" t="s">
        <v>4</v>
      </c>
      <c r="H162" s="153"/>
      <c r="I162" s="153">
        <v>757</v>
      </c>
      <c r="J162" s="153">
        <v>1008</v>
      </c>
      <c r="K162" s="154">
        <v>1008</v>
      </c>
    </row>
    <row r="163" spans="1:11" ht="18" customHeight="1" x14ac:dyDescent="0.25">
      <c r="A163" s="139">
        <f t="shared" si="2"/>
        <v>158</v>
      </c>
      <c r="B163" s="74" t="s">
        <v>306</v>
      </c>
      <c r="C163" s="74" t="s">
        <v>434</v>
      </c>
      <c r="D163" s="73">
        <v>1008</v>
      </c>
      <c r="E163" s="73">
        <v>33</v>
      </c>
      <c r="F163" s="76" t="s">
        <v>624</v>
      </c>
      <c r="G163" s="74" t="s">
        <v>4</v>
      </c>
      <c r="H163" s="153"/>
      <c r="I163" s="153">
        <v>757</v>
      </c>
      <c r="J163" s="153">
        <v>1008</v>
      </c>
      <c r="K163" s="154">
        <v>1008</v>
      </c>
    </row>
    <row r="164" spans="1:11" ht="18" customHeight="1" x14ac:dyDescent="0.25">
      <c r="A164" s="139">
        <f t="shared" si="2"/>
        <v>159</v>
      </c>
      <c r="B164" s="74" t="s">
        <v>306</v>
      </c>
      <c r="C164" s="74" t="s">
        <v>434</v>
      </c>
      <c r="D164" s="73">
        <v>1008</v>
      </c>
      <c r="E164" s="73">
        <v>29</v>
      </c>
      <c r="F164" s="76" t="s">
        <v>625</v>
      </c>
      <c r="G164" s="74" t="s">
        <v>4</v>
      </c>
      <c r="H164" s="153"/>
      <c r="I164" s="153">
        <v>757</v>
      </c>
      <c r="J164" s="153">
        <v>1008</v>
      </c>
      <c r="K164" s="154">
        <v>1008</v>
      </c>
    </row>
    <row r="165" spans="1:11" ht="18" customHeight="1" x14ac:dyDescent="0.25">
      <c r="A165" s="139">
        <f t="shared" si="2"/>
        <v>160</v>
      </c>
      <c r="B165" s="74" t="s">
        <v>306</v>
      </c>
      <c r="C165" s="74" t="s">
        <v>434</v>
      </c>
      <c r="D165" s="73">
        <v>1035</v>
      </c>
      <c r="E165" s="73">
        <v>29</v>
      </c>
      <c r="F165" s="76" t="s">
        <v>626</v>
      </c>
      <c r="G165" s="74" t="s">
        <v>4</v>
      </c>
      <c r="H165" s="153"/>
      <c r="I165" s="153">
        <v>777</v>
      </c>
      <c r="J165" s="153">
        <v>1035</v>
      </c>
      <c r="K165" s="154">
        <v>1035</v>
      </c>
    </row>
    <row r="166" spans="1:11" ht="18" customHeight="1" x14ac:dyDescent="0.25">
      <c r="A166" s="139">
        <f t="shared" si="2"/>
        <v>161</v>
      </c>
      <c r="B166" s="74" t="s">
        <v>306</v>
      </c>
      <c r="C166" s="74" t="s">
        <v>434</v>
      </c>
      <c r="D166" s="73">
        <v>1008</v>
      </c>
      <c r="E166" s="73">
        <v>34</v>
      </c>
      <c r="F166" s="76" t="s">
        <v>627</v>
      </c>
      <c r="G166" s="74" t="s">
        <v>4</v>
      </c>
      <c r="H166" s="153"/>
      <c r="I166" s="153">
        <v>757</v>
      </c>
      <c r="J166" s="153">
        <v>1008</v>
      </c>
      <c r="K166" s="154">
        <v>1008</v>
      </c>
    </row>
    <row r="167" spans="1:11" ht="18" customHeight="1" x14ac:dyDescent="0.25">
      <c r="A167" s="139">
        <f t="shared" si="2"/>
        <v>162</v>
      </c>
      <c r="B167" s="74" t="s">
        <v>306</v>
      </c>
      <c r="C167" s="74" t="s">
        <v>434</v>
      </c>
      <c r="D167" s="73">
        <v>998</v>
      </c>
      <c r="E167" s="73">
        <v>27</v>
      </c>
      <c r="F167" s="76" t="s">
        <v>628</v>
      </c>
      <c r="G167" s="74" t="s">
        <v>4</v>
      </c>
      <c r="H167" s="153"/>
      <c r="I167" s="153"/>
      <c r="J167" s="153">
        <v>512.63</v>
      </c>
      <c r="K167" s="154">
        <v>998</v>
      </c>
    </row>
    <row r="168" spans="1:11" ht="18" customHeight="1" x14ac:dyDescent="0.25">
      <c r="A168" s="139">
        <f t="shared" si="2"/>
        <v>163</v>
      </c>
      <c r="B168" s="74" t="s">
        <v>306</v>
      </c>
      <c r="C168" s="74" t="s">
        <v>940</v>
      </c>
      <c r="D168" s="73">
        <v>1960</v>
      </c>
      <c r="E168" s="73">
        <v>52</v>
      </c>
      <c r="F168" s="76" t="s">
        <v>598</v>
      </c>
      <c r="G168" s="74" t="s">
        <v>4</v>
      </c>
      <c r="H168" s="153">
        <v>277</v>
      </c>
      <c r="I168" s="153">
        <v>1472</v>
      </c>
      <c r="J168" s="153">
        <v>1633</v>
      </c>
      <c r="K168" s="154">
        <v>1960</v>
      </c>
    </row>
    <row r="169" spans="1:11" ht="18" customHeight="1" x14ac:dyDescent="0.25">
      <c r="A169" s="139">
        <f t="shared" si="2"/>
        <v>164</v>
      </c>
      <c r="B169" s="74" t="s">
        <v>629</v>
      </c>
      <c r="C169" s="74" t="s">
        <v>434</v>
      </c>
      <c r="D169" s="73">
        <v>1780</v>
      </c>
      <c r="E169" s="73">
        <v>61</v>
      </c>
      <c r="F169" s="76" t="s">
        <v>630</v>
      </c>
      <c r="G169" s="74" t="s">
        <v>4</v>
      </c>
      <c r="H169" s="153"/>
      <c r="I169" s="153">
        <v>1337</v>
      </c>
      <c r="J169" s="153">
        <v>1780</v>
      </c>
      <c r="K169" s="154">
        <v>1780</v>
      </c>
    </row>
    <row r="170" spans="1:11" ht="18" customHeight="1" x14ac:dyDescent="0.25">
      <c r="A170" s="139">
        <f t="shared" si="2"/>
        <v>165</v>
      </c>
      <c r="B170" s="74" t="s">
        <v>629</v>
      </c>
      <c r="C170" s="74" t="s">
        <v>436</v>
      </c>
      <c r="D170" s="73">
        <v>1885</v>
      </c>
      <c r="E170" s="73">
        <v>61</v>
      </c>
      <c r="F170" s="76" t="s">
        <v>631</v>
      </c>
      <c r="G170" s="74" t="s">
        <v>4</v>
      </c>
      <c r="H170" s="153"/>
      <c r="I170" s="153">
        <v>1416</v>
      </c>
      <c r="J170" s="153">
        <v>1885</v>
      </c>
      <c r="K170" s="154">
        <v>1885</v>
      </c>
    </row>
    <row r="171" spans="1:11" ht="18" customHeight="1" x14ac:dyDescent="0.25">
      <c r="A171" s="139">
        <f t="shared" si="2"/>
        <v>166</v>
      </c>
      <c r="B171" s="74" t="s">
        <v>629</v>
      </c>
      <c r="C171" s="74" t="s">
        <v>434</v>
      </c>
      <c r="D171" s="73">
        <v>1580</v>
      </c>
      <c r="E171" s="73">
        <v>57</v>
      </c>
      <c r="F171" s="76" t="s">
        <v>632</v>
      </c>
      <c r="G171" s="74" t="s">
        <v>4</v>
      </c>
      <c r="H171" s="153"/>
      <c r="I171" s="153">
        <v>1187</v>
      </c>
      <c r="J171" s="153">
        <v>1580</v>
      </c>
      <c r="K171" s="154">
        <v>1580</v>
      </c>
    </row>
    <row r="172" spans="1:11" ht="18" customHeight="1" x14ac:dyDescent="0.25">
      <c r="A172" s="139">
        <f t="shared" si="2"/>
        <v>167</v>
      </c>
      <c r="B172" s="74" t="s">
        <v>629</v>
      </c>
      <c r="C172" s="74" t="s">
        <v>941</v>
      </c>
      <c r="D172" s="73">
        <v>2137</v>
      </c>
      <c r="E172" s="73">
        <v>42</v>
      </c>
      <c r="F172" s="76" t="s">
        <v>633</v>
      </c>
      <c r="G172" s="74" t="s">
        <v>4</v>
      </c>
      <c r="H172" s="153">
        <v>277</v>
      </c>
      <c r="I172" s="153">
        <v>1605</v>
      </c>
      <c r="J172" s="153">
        <v>2137</v>
      </c>
      <c r="K172" s="154">
        <v>2137</v>
      </c>
    </row>
    <row r="173" spans="1:11" ht="18" customHeight="1" x14ac:dyDescent="0.25">
      <c r="A173" s="139">
        <f t="shared" si="2"/>
        <v>168</v>
      </c>
      <c r="B173" s="74" t="s">
        <v>629</v>
      </c>
      <c r="C173" s="74" t="s">
        <v>434</v>
      </c>
      <c r="D173" s="73">
        <v>1094</v>
      </c>
      <c r="E173" s="73">
        <v>42</v>
      </c>
      <c r="F173" s="76" t="s">
        <v>634</v>
      </c>
      <c r="G173" s="74" t="s">
        <v>4</v>
      </c>
      <c r="H173" s="153"/>
      <c r="I173" s="153">
        <v>986</v>
      </c>
      <c r="J173" s="153">
        <v>1094</v>
      </c>
      <c r="K173" s="154">
        <v>1094</v>
      </c>
    </row>
    <row r="174" spans="1:11" ht="18" customHeight="1" x14ac:dyDescent="0.25">
      <c r="A174" s="139">
        <f t="shared" si="2"/>
        <v>169</v>
      </c>
      <c r="B174" s="74" t="s">
        <v>629</v>
      </c>
      <c r="C174" s="74" t="s">
        <v>436</v>
      </c>
      <c r="D174" s="73">
        <v>1362</v>
      </c>
      <c r="E174" s="73">
        <v>40</v>
      </c>
      <c r="F174" s="76" t="s">
        <v>612</v>
      </c>
      <c r="G174" s="74" t="s">
        <v>4</v>
      </c>
      <c r="H174" s="153"/>
      <c r="I174" s="153">
        <v>1023</v>
      </c>
      <c r="J174" s="153">
        <v>1362</v>
      </c>
      <c r="K174" s="154">
        <v>1362</v>
      </c>
    </row>
    <row r="175" spans="1:11" ht="18" customHeight="1" x14ac:dyDescent="0.25">
      <c r="A175" s="139">
        <f t="shared" si="2"/>
        <v>170</v>
      </c>
      <c r="B175" s="74" t="s">
        <v>629</v>
      </c>
      <c r="C175" s="74" t="s">
        <v>434</v>
      </c>
      <c r="D175" s="73">
        <v>1054</v>
      </c>
      <c r="E175" s="73">
        <v>37</v>
      </c>
      <c r="F175" s="76" t="s">
        <v>635</v>
      </c>
      <c r="G175" s="74" t="s">
        <v>4</v>
      </c>
      <c r="H175" s="153"/>
      <c r="I175" s="153">
        <v>792</v>
      </c>
      <c r="J175" s="153">
        <v>1054</v>
      </c>
      <c r="K175" s="154">
        <v>1054</v>
      </c>
    </row>
    <row r="176" spans="1:11" ht="18" customHeight="1" x14ac:dyDescent="0.25">
      <c r="A176" s="139">
        <f t="shared" si="2"/>
        <v>171</v>
      </c>
      <c r="B176" s="74" t="s">
        <v>629</v>
      </c>
      <c r="C176" s="74" t="s">
        <v>434</v>
      </c>
      <c r="D176" s="73">
        <v>1008</v>
      </c>
      <c r="E176" s="73">
        <v>34</v>
      </c>
      <c r="F176" s="76" t="s">
        <v>636</v>
      </c>
      <c r="G176" s="74" t="s">
        <v>4</v>
      </c>
      <c r="H176" s="153"/>
      <c r="I176" s="153">
        <v>757</v>
      </c>
      <c r="J176" s="153">
        <v>1008</v>
      </c>
      <c r="K176" s="154">
        <v>1008</v>
      </c>
    </row>
    <row r="177" spans="1:11" ht="18" customHeight="1" x14ac:dyDescent="0.25">
      <c r="A177" s="139">
        <f t="shared" si="2"/>
        <v>172</v>
      </c>
      <c r="B177" s="74" t="s">
        <v>629</v>
      </c>
      <c r="C177" s="74" t="s">
        <v>434</v>
      </c>
      <c r="D177" s="73">
        <v>998</v>
      </c>
      <c r="E177" s="73">
        <v>31</v>
      </c>
      <c r="F177" s="76" t="s">
        <v>637</v>
      </c>
      <c r="G177" s="74" t="s">
        <v>4</v>
      </c>
      <c r="H177" s="153"/>
      <c r="I177" s="153">
        <v>544</v>
      </c>
      <c r="J177" s="153">
        <v>998</v>
      </c>
      <c r="K177" s="154">
        <v>998</v>
      </c>
    </row>
    <row r="178" spans="1:11" ht="18" customHeight="1" x14ac:dyDescent="0.25">
      <c r="A178" s="139">
        <f t="shared" si="2"/>
        <v>173</v>
      </c>
      <c r="B178" s="74" t="s">
        <v>629</v>
      </c>
      <c r="C178" s="74" t="s">
        <v>434</v>
      </c>
      <c r="D178" s="73">
        <v>998</v>
      </c>
      <c r="E178" s="73">
        <v>29</v>
      </c>
      <c r="F178" s="76" t="s">
        <v>638</v>
      </c>
      <c r="G178" s="74" t="s">
        <v>4</v>
      </c>
      <c r="H178" s="153"/>
      <c r="I178" s="153">
        <v>185</v>
      </c>
      <c r="J178" s="153">
        <v>998</v>
      </c>
      <c r="K178" s="154">
        <v>998</v>
      </c>
    </row>
    <row r="179" spans="1:11" ht="18" customHeight="1" x14ac:dyDescent="0.25">
      <c r="A179" s="139">
        <f t="shared" si="2"/>
        <v>174</v>
      </c>
      <c r="B179" s="74" t="s">
        <v>629</v>
      </c>
      <c r="C179" s="74" t="s">
        <v>434</v>
      </c>
      <c r="D179" s="73">
        <v>998</v>
      </c>
      <c r="E179" s="73">
        <v>31</v>
      </c>
      <c r="F179" s="76" t="s">
        <v>639</v>
      </c>
      <c r="G179" s="74" t="s">
        <v>4</v>
      </c>
      <c r="H179" s="153"/>
      <c r="I179" s="153"/>
      <c r="J179" s="153">
        <v>998</v>
      </c>
      <c r="K179" s="154">
        <v>998</v>
      </c>
    </row>
    <row r="180" spans="1:11" ht="18" customHeight="1" x14ac:dyDescent="0.25">
      <c r="A180" s="139">
        <f t="shared" si="2"/>
        <v>175</v>
      </c>
      <c r="B180" s="74" t="s">
        <v>629</v>
      </c>
      <c r="C180" s="74" t="s">
        <v>436</v>
      </c>
      <c r="D180" s="73">
        <v>1305</v>
      </c>
      <c r="E180" s="73">
        <v>32</v>
      </c>
      <c r="F180" s="76" t="s">
        <v>640</v>
      </c>
      <c r="G180" s="74" t="s">
        <v>4</v>
      </c>
      <c r="H180" s="153"/>
      <c r="I180" s="153">
        <v>792</v>
      </c>
      <c r="J180" s="153">
        <v>1054</v>
      </c>
      <c r="K180" s="154">
        <v>1305</v>
      </c>
    </row>
    <row r="181" spans="1:11" ht="18" customHeight="1" x14ac:dyDescent="0.25">
      <c r="A181" s="139">
        <f t="shared" si="2"/>
        <v>176</v>
      </c>
      <c r="B181" s="74" t="s">
        <v>344</v>
      </c>
      <c r="C181" s="74" t="s">
        <v>439</v>
      </c>
      <c r="D181" s="73">
        <v>1703</v>
      </c>
      <c r="E181" s="73">
        <v>44</v>
      </c>
      <c r="F181" s="76" t="s">
        <v>641</v>
      </c>
      <c r="G181" s="74" t="s">
        <v>4</v>
      </c>
      <c r="H181" s="153"/>
      <c r="I181" s="153">
        <v>1279</v>
      </c>
      <c r="J181" s="153">
        <v>1703</v>
      </c>
      <c r="K181" s="154">
        <v>1703</v>
      </c>
    </row>
    <row r="182" spans="1:11" ht="18" customHeight="1" x14ac:dyDescent="0.25">
      <c r="A182" s="139">
        <f t="shared" si="2"/>
        <v>177</v>
      </c>
      <c r="B182" s="74" t="s">
        <v>344</v>
      </c>
      <c r="C182" s="74" t="s">
        <v>439</v>
      </c>
      <c r="D182" s="73">
        <v>1719</v>
      </c>
      <c r="E182" s="73">
        <v>48</v>
      </c>
      <c r="F182" s="76" t="s">
        <v>642</v>
      </c>
      <c r="G182" s="74" t="s">
        <v>4</v>
      </c>
      <c r="H182" s="153"/>
      <c r="I182" s="153">
        <v>1291</v>
      </c>
      <c r="J182" s="153">
        <v>1719</v>
      </c>
      <c r="K182" s="154">
        <v>1719</v>
      </c>
    </row>
    <row r="183" spans="1:11" ht="18" customHeight="1" x14ac:dyDescent="0.25">
      <c r="A183" s="139">
        <f t="shared" si="2"/>
        <v>178</v>
      </c>
      <c r="B183" s="74" t="s">
        <v>344</v>
      </c>
      <c r="C183" s="74" t="s">
        <v>643</v>
      </c>
      <c r="D183" s="73">
        <v>2291</v>
      </c>
      <c r="E183" s="73">
        <v>43</v>
      </c>
      <c r="F183" s="76" t="s">
        <v>644</v>
      </c>
      <c r="G183" s="74" t="s">
        <v>4</v>
      </c>
      <c r="H183" s="153">
        <v>374</v>
      </c>
      <c r="I183" s="153">
        <v>1721</v>
      </c>
      <c r="J183" s="153">
        <v>2291</v>
      </c>
      <c r="K183" s="154">
        <v>2291</v>
      </c>
    </row>
    <row r="184" spans="1:11" ht="18" customHeight="1" x14ac:dyDescent="0.25">
      <c r="A184" s="139">
        <f t="shared" si="2"/>
        <v>179</v>
      </c>
      <c r="B184" s="74" t="s">
        <v>344</v>
      </c>
      <c r="C184" s="74" t="s">
        <v>441</v>
      </c>
      <c r="D184" s="73">
        <v>1054</v>
      </c>
      <c r="E184" s="73">
        <v>45</v>
      </c>
      <c r="F184" s="76" t="s">
        <v>572</v>
      </c>
      <c r="G184" s="74" t="s">
        <v>4</v>
      </c>
      <c r="H184" s="153"/>
      <c r="I184" s="153">
        <v>792</v>
      </c>
      <c r="J184" s="153">
        <v>1054</v>
      </c>
      <c r="K184" s="154">
        <v>1054</v>
      </c>
    </row>
    <row r="185" spans="1:11" ht="18" customHeight="1" x14ac:dyDescent="0.25">
      <c r="A185" s="139">
        <f t="shared" si="2"/>
        <v>180</v>
      </c>
      <c r="B185" s="74" t="s">
        <v>344</v>
      </c>
      <c r="C185" s="74" t="s">
        <v>442</v>
      </c>
      <c r="D185" s="73">
        <v>967</v>
      </c>
      <c r="E185" s="73">
        <v>59</v>
      </c>
      <c r="F185" s="76" t="s">
        <v>645</v>
      </c>
      <c r="G185" s="74" t="s">
        <v>4</v>
      </c>
      <c r="H185" s="153"/>
      <c r="I185" s="153">
        <v>870</v>
      </c>
      <c r="J185" s="153">
        <v>967</v>
      </c>
      <c r="K185" s="154">
        <v>967</v>
      </c>
    </row>
    <row r="186" spans="1:11" ht="18" customHeight="1" x14ac:dyDescent="0.25">
      <c r="A186" s="139">
        <f t="shared" si="2"/>
        <v>181</v>
      </c>
      <c r="B186" s="74" t="s">
        <v>344</v>
      </c>
      <c r="C186" s="74" t="s">
        <v>441</v>
      </c>
      <c r="D186" s="73">
        <v>1351</v>
      </c>
      <c r="E186" s="73">
        <v>52</v>
      </c>
      <c r="F186" s="76" t="s">
        <v>646</v>
      </c>
      <c r="G186" s="74" t="s">
        <v>4</v>
      </c>
      <c r="H186" s="153"/>
      <c r="I186" s="153">
        <v>1218</v>
      </c>
      <c r="J186" s="153">
        <v>1351</v>
      </c>
      <c r="K186" s="154">
        <v>1351</v>
      </c>
    </row>
    <row r="187" spans="1:11" ht="18" customHeight="1" x14ac:dyDescent="0.25">
      <c r="A187" s="139">
        <f t="shared" si="2"/>
        <v>182</v>
      </c>
      <c r="B187" s="74" t="s">
        <v>344</v>
      </c>
      <c r="C187" s="74" t="s">
        <v>442</v>
      </c>
      <c r="D187" s="73">
        <v>901</v>
      </c>
      <c r="E187" s="73">
        <v>59</v>
      </c>
      <c r="F187" s="76" t="s">
        <v>647</v>
      </c>
      <c r="G187" s="74" t="s">
        <v>4</v>
      </c>
      <c r="H187" s="153"/>
      <c r="I187" s="153">
        <v>991</v>
      </c>
      <c r="J187" s="153">
        <v>901</v>
      </c>
      <c r="K187" s="154">
        <v>901</v>
      </c>
    </row>
    <row r="188" spans="1:11" ht="18" customHeight="1" x14ac:dyDescent="0.25">
      <c r="A188" s="139">
        <f t="shared" si="2"/>
        <v>183</v>
      </c>
      <c r="B188" s="74" t="s">
        <v>344</v>
      </c>
      <c r="C188" s="74" t="s">
        <v>439</v>
      </c>
      <c r="D188" s="73">
        <v>1704</v>
      </c>
      <c r="E188" s="73">
        <v>44</v>
      </c>
      <c r="F188" s="76" t="s">
        <v>648</v>
      </c>
      <c r="G188" s="74" t="s">
        <v>4</v>
      </c>
      <c r="H188" s="153"/>
      <c r="I188" s="153">
        <v>1280</v>
      </c>
      <c r="J188" s="153">
        <v>1704</v>
      </c>
      <c r="K188" s="154">
        <v>1704</v>
      </c>
    </row>
    <row r="189" spans="1:11" ht="18" customHeight="1" x14ac:dyDescent="0.25">
      <c r="A189" s="139">
        <f t="shared" si="2"/>
        <v>184</v>
      </c>
      <c r="B189" s="74" t="s">
        <v>344</v>
      </c>
      <c r="C189" s="74" t="s">
        <v>443</v>
      </c>
      <c r="D189" s="73">
        <v>2072</v>
      </c>
      <c r="E189" s="73">
        <v>54</v>
      </c>
      <c r="F189" s="76" t="s">
        <v>649</v>
      </c>
      <c r="G189" s="74" t="s">
        <v>4</v>
      </c>
      <c r="H189" s="153">
        <v>277</v>
      </c>
      <c r="I189" s="153">
        <v>1556</v>
      </c>
      <c r="J189" s="153">
        <v>2072</v>
      </c>
      <c r="K189" s="154">
        <v>2072</v>
      </c>
    </row>
    <row r="190" spans="1:11" ht="18" customHeight="1" x14ac:dyDescent="0.25">
      <c r="A190" s="139">
        <f t="shared" si="2"/>
        <v>185</v>
      </c>
      <c r="B190" s="74" t="s">
        <v>344</v>
      </c>
      <c r="C190" s="74" t="s">
        <v>443</v>
      </c>
      <c r="D190" s="73">
        <v>2172</v>
      </c>
      <c r="E190" s="73">
        <v>52</v>
      </c>
      <c r="F190" s="76" t="s">
        <v>617</v>
      </c>
      <c r="G190" s="74" t="s">
        <v>4</v>
      </c>
      <c r="H190" s="153">
        <v>277</v>
      </c>
      <c r="I190" s="153">
        <v>1631</v>
      </c>
      <c r="J190" s="153">
        <v>2172</v>
      </c>
      <c r="K190" s="154">
        <v>2172</v>
      </c>
    </row>
    <row r="191" spans="1:11" ht="18" customHeight="1" x14ac:dyDescent="0.25">
      <c r="A191" s="139">
        <f t="shared" si="2"/>
        <v>186</v>
      </c>
      <c r="B191" s="74" t="s">
        <v>344</v>
      </c>
      <c r="C191" s="74" t="s">
        <v>442</v>
      </c>
      <c r="D191" s="73">
        <v>967</v>
      </c>
      <c r="E191" s="73">
        <v>41</v>
      </c>
      <c r="F191" s="76" t="s">
        <v>650</v>
      </c>
      <c r="G191" s="74" t="s">
        <v>4</v>
      </c>
      <c r="H191" s="153"/>
      <c r="I191" s="153">
        <v>870</v>
      </c>
      <c r="J191" s="153">
        <v>967</v>
      </c>
      <c r="K191" s="154">
        <v>967</v>
      </c>
    </row>
    <row r="192" spans="1:11" ht="18" customHeight="1" x14ac:dyDescent="0.25">
      <c r="A192" s="139">
        <f t="shared" si="2"/>
        <v>187</v>
      </c>
      <c r="B192" s="74" t="s">
        <v>344</v>
      </c>
      <c r="C192" s="74" t="s">
        <v>443</v>
      </c>
      <c r="D192" s="73">
        <v>2042</v>
      </c>
      <c r="E192" s="73">
        <v>41</v>
      </c>
      <c r="F192" s="76" t="s">
        <v>651</v>
      </c>
      <c r="G192" s="74" t="s">
        <v>4</v>
      </c>
      <c r="H192" s="153">
        <v>277</v>
      </c>
      <c r="I192" s="153">
        <v>1534</v>
      </c>
      <c r="J192" s="153">
        <v>2042</v>
      </c>
      <c r="K192" s="154">
        <v>2042</v>
      </c>
    </row>
    <row r="193" spans="1:11" ht="18" customHeight="1" x14ac:dyDescent="0.25">
      <c r="A193" s="139">
        <f t="shared" si="2"/>
        <v>188</v>
      </c>
      <c r="B193" s="74" t="s">
        <v>344</v>
      </c>
      <c r="C193" s="74" t="s">
        <v>441</v>
      </c>
      <c r="D193" s="73">
        <v>1054</v>
      </c>
      <c r="E193" s="73">
        <v>50</v>
      </c>
      <c r="F193" s="76" t="s">
        <v>652</v>
      </c>
      <c r="G193" s="74" t="s">
        <v>4</v>
      </c>
      <c r="H193" s="153"/>
      <c r="I193" s="153">
        <v>792</v>
      </c>
      <c r="J193" s="153">
        <v>1054</v>
      </c>
      <c r="K193" s="154">
        <v>1054</v>
      </c>
    </row>
    <row r="194" spans="1:11" ht="18" customHeight="1" x14ac:dyDescent="0.25">
      <c r="A194" s="139">
        <f t="shared" si="2"/>
        <v>189</v>
      </c>
      <c r="B194" s="74" t="s">
        <v>344</v>
      </c>
      <c r="C194" s="74" t="s">
        <v>442</v>
      </c>
      <c r="D194" s="73">
        <v>902</v>
      </c>
      <c r="E194" s="73">
        <v>29</v>
      </c>
      <c r="F194" s="76" t="s">
        <v>653</v>
      </c>
      <c r="G194" s="74" t="s">
        <v>4</v>
      </c>
      <c r="H194" s="153"/>
      <c r="I194" s="153">
        <v>812</v>
      </c>
      <c r="J194" s="153">
        <v>902</v>
      </c>
      <c r="K194" s="154">
        <v>902</v>
      </c>
    </row>
    <row r="195" spans="1:11" ht="18" customHeight="1" x14ac:dyDescent="0.25">
      <c r="A195" s="139">
        <f t="shared" si="2"/>
        <v>190</v>
      </c>
      <c r="B195" s="74" t="s">
        <v>344</v>
      </c>
      <c r="C195" s="74" t="s">
        <v>921</v>
      </c>
      <c r="D195" s="73">
        <v>495</v>
      </c>
      <c r="E195" s="73">
        <v>40</v>
      </c>
      <c r="F195" s="76" t="s">
        <v>654</v>
      </c>
      <c r="G195" s="74" t="s">
        <v>11</v>
      </c>
      <c r="H195" s="153"/>
      <c r="I195" s="153">
        <v>446</v>
      </c>
      <c r="J195" s="153">
        <v>495</v>
      </c>
      <c r="K195" s="154">
        <v>495</v>
      </c>
    </row>
    <row r="196" spans="1:11" ht="18" customHeight="1" x14ac:dyDescent="0.25">
      <c r="A196" s="139">
        <f t="shared" si="2"/>
        <v>191</v>
      </c>
      <c r="B196" s="74" t="s">
        <v>344</v>
      </c>
      <c r="C196" s="74" t="s">
        <v>921</v>
      </c>
      <c r="D196" s="73">
        <v>495</v>
      </c>
      <c r="E196" s="73">
        <v>44</v>
      </c>
      <c r="F196" s="76" t="s">
        <v>654</v>
      </c>
      <c r="G196" s="74" t="s">
        <v>11</v>
      </c>
      <c r="H196" s="153"/>
      <c r="I196" s="153">
        <v>545</v>
      </c>
      <c r="J196" s="153">
        <v>495</v>
      </c>
      <c r="K196" s="154">
        <v>495</v>
      </c>
    </row>
    <row r="197" spans="1:11" ht="18" customHeight="1" x14ac:dyDescent="0.25">
      <c r="A197" s="139">
        <f t="shared" si="2"/>
        <v>192</v>
      </c>
      <c r="B197" s="74" t="s">
        <v>344</v>
      </c>
      <c r="C197" s="74" t="s">
        <v>921</v>
      </c>
      <c r="D197" s="73">
        <v>495</v>
      </c>
      <c r="E197" s="73">
        <v>39</v>
      </c>
      <c r="F197" s="76" t="s">
        <v>654</v>
      </c>
      <c r="G197" s="74" t="s">
        <v>11</v>
      </c>
      <c r="H197" s="153"/>
      <c r="I197" s="153">
        <v>446</v>
      </c>
      <c r="J197" s="153">
        <v>495</v>
      </c>
      <c r="K197" s="154">
        <v>495</v>
      </c>
    </row>
    <row r="198" spans="1:11" ht="18" customHeight="1" x14ac:dyDescent="0.25">
      <c r="A198" s="139">
        <f t="shared" si="2"/>
        <v>193</v>
      </c>
      <c r="B198" s="74" t="s">
        <v>344</v>
      </c>
      <c r="C198" s="74" t="s">
        <v>441</v>
      </c>
      <c r="D198" s="73">
        <v>1012</v>
      </c>
      <c r="E198" s="73">
        <v>25</v>
      </c>
      <c r="F198" s="76" t="s">
        <v>626</v>
      </c>
      <c r="G198" s="74" t="s">
        <v>4</v>
      </c>
      <c r="H198" s="153"/>
      <c r="I198" s="153">
        <v>912</v>
      </c>
      <c r="J198" s="153">
        <v>1012</v>
      </c>
      <c r="K198" s="154">
        <v>1012</v>
      </c>
    </row>
    <row r="199" spans="1:11" ht="18" customHeight="1" x14ac:dyDescent="0.25">
      <c r="A199" s="139">
        <f t="shared" si="2"/>
        <v>194</v>
      </c>
      <c r="B199" s="74" t="s">
        <v>344</v>
      </c>
      <c r="C199" s="74" t="s">
        <v>441</v>
      </c>
      <c r="D199" s="73">
        <v>1035</v>
      </c>
      <c r="E199" s="73">
        <v>38</v>
      </c>
      <c r="F199" s="76" t="s">
        <v>655</v>
      </c>
      <c r="G199" s="74" t="s">
        <v>4</v>
      </c>
      <c r="H199" s="153"/>
      <c r="I199" s="153">
        <v>892</v>
      </c>
      <c r="J199" s="153">
        <v>1035</v>
      </c>
      <c r="K199" s="154">
        <v>1035</v>
      </c>
    </row>
    <row r="200" spans="1:11" ht="18" customHeight="1" x14ac:dyDescent="0.25">
      <c r="A200" s="139">
        <f t="shared" ref="A200:A263" si="3">1+A199</f>
        <v>195</v>
      </c>
      <c r="B200" s="74" t="s">
        <v>344</v>
      </c>
      <c r="C200" s="74" t="s">
        <v>442</v>
      </c>
      <c r="D200" s="73">
        <v>902</v>
      </c>
      <c r="E200" s="73">
        <v>29</v>
      </c>
      <c r="F200" s="76" t="s">
        <v>656</v>
      </c>
      <c r="G200" s="74" t="s">
        <v>4</v>
      </c>
      <c r="H200" s="153"/>
      <c r="I200" s="153"/>
      <c r="J200" s="153">
        <v>497.83</v>
      </c>
      <c r="K200" s="154">
        <v>902</v>
      </c>
    </row>
    <row r="201" spans="1:11" ht="18" customHeight="1" x14ac:dyDescent="0.25">
      <c r="A201" s="139">
        <f t="shared" si="3"/>
        <v>196</v>
      </c>
      <c r="B201" s="74" t="s">
        <v>344</v>
      </c>
      <c r="C201" s="74" t="s">
        <v>921</v>
      </c>
      <c r="D201" s="73">
        <v>495</v>
      </c>
      <c r="E201" s="73">
        <v>31</v>
      </c>
      <c r="F201" s="76" t="s">
        <v>657</v>
      </c>
      <c r="G201" s="74" t="s">
        <v>11</v>
      </c>
      <c r="H201" s="153"/>
      <c r="I201" s="153"/>
      <c r="J201" s="153"/>
      <c r="K201" s="154"/>
    </row>
    <row r="202" spans="1:11" ht="18" customHeight="1" x14ac:dyDescent="0.25">
      <c r="A202" s="139">
        <f t="shared" si="3"/>
        <v>197</v>
      </c>
      <c r="B202" s="74" t="s">
        <v>112</v>
      </c>
      <c r="C202" s="74" t="s">
        <v>352</v>
      </c>
      <c r="D202" s="73">
        <v>669</v>
      </c>
      <c r="E202" s="73">
        <v>38</v>
      </c>
      <c r="F202" s="76" t="s">
        <v>658</v>
      </c>
      <c r="G202" s="74" t="s">
        <v>4</v>
      </c>
      <c r="H202" s="153"/>
      <c r="I202" s="153">
        <v>736</v>
      </c>
      <c r="J202" s="153">
        <v>669</v>
      </c>
      <c r="K202" s="154">
        <v>669</v>
      </c>
    </row>
    <row r="203" spans="1:11" ht="18" customHeight="1" x14ac:dyDescent="0.25">
      <c r="A203" s="139">
        <f t="shared" si="3"/>
        <v>198</v>
      </c>
      <c r="B203" s="74" t="s">
        <v>112</v>
      </c>
      <c r="C203" s="74" t="s">
        <v>356</v>
      </c>
      <c r="D203" s="73">
        <v>1162</v>
      </c>
      <c r="E203" s="73">
        <v>58</v>
      </c>
      <c r="F203" s="76" t="s">
        <v>659</v>
      </c>
      <c r="G203" s="74" t="s">
        <v>4</v>
      </c>
      <c r="H203" s="153"/>
      <c r="I203" s="153">
        <v>1162</v>
      </c>
      <c r="J203" s="153">
        <v>1162</v>
      </c>
      <c r="K203" s="154">
        <v>1162</v>
      </c>
    </row>
    <row r="204" spans="1:11" ht="18" customHeight="1" x14ac:dyDescent="0.25">
      <c r="A204" s="139">
        <f t="shared" si="3"/>
        <v>199</v>
      </c>
      <c r="B204" s="74" t="s">
        <v>112</v>
      </c>
      <c r="C204" s="74" t="s">
        <v>346</v>
      </c>
      <c r="D204" s="73">
        <v>481</v>
      </c>
      <c r="E204" s="73">
        <v>53</v>
      </c>
      <c r="F204" s="76" t="s">
        <v>660</v>
      </c>
      <c r="G204" s="74" t="s">
        <v>4</v>
      </c>
      <c r="H204" s="153"/>
      <c r="I204" s="153">
        <v>433</v>
      </c>
      <c r="J204" s="153">
        <v>481</v>
      </c>
      <c r="K204" s="154">
        <v>481</v>
      </c>
    </row>
    <row r="205" spans="1:11" ht="18" customHeight="1" x14ac:dyDescent="0.25">
      <c r="A205" s="139">
        <f t="shared" si="3"/>
        <v>200</v>
      </c>
      <c r="B205" s="74" t="s">
        <v>112</v>
      </c>
      <c r="C205" s="74" t="s">
        <v>115</v>
      </c>
      <c r="D205" s="73">
        <v>4096</v>
      </c>
      <c r="E205" s="73">
        <v>46</v>
      </c>
      <c r="F205" s="76" t="s">
        <v>661</v>
      </c>
      <c r="G205" s="74" t="s">
        <v>4</v>
      </c>
      <c r="H205" s="153">
        <v>683</v>
      </c>
      <c r="I205" s="153">
        <v>3076</v>
      </c>
      <c r="J205" s="153">
        <v>4096</v>
      </c>
      <c r="K205" s="154">
        <v>4096</v>
      </c>
    </row>
    <row r="206" spans="1:11" ht="18" customHeight="1" x14ac:dyDescent="0.25">
      <c r="A206" s="139">
        <f t="shared" si="3"/>
        <v>201</v>
      </c>
      <c r="B206" s="74" t="s">
        <v>112</v>
      </c>
      <c r="C206" s="74" t="s">
        <v>352</v>
      </c>
      <c r="D206" s="73">
        <v>589</v>
      </c>
      <c r="E206" s="73">
        <v>22</v>
      </c>
      <c r="F206" s="76" t="s">
        <v>662</v>
      </c>
      <c r="G206" s="74" t="s">
        <v>4</v>
      </c>
      <c r="H206" s="153"/>
      <c r="I206" s="153">
        <v>648</v>
      </c>
      <c r="J206" s="153">
        <v>589</v>
      </c>
      <c r="K206" s="154">
        <v>589</v>
      </c>
    </row>
    <row r="207" spans="1:11" ht="18" customHeight="1" x14ac:dyDescent="0.25">
      <c r="A207" s="139">
        <f t="shared" si="3"/>
        <v>202</v>
      </c>
      <c r="B207" s="74" t="s">
        <v>112</v>
      </c>
      <c r="C207" s="74" t="s">
        <v>346</v>
      </c>
      <c r="D207" s="73">
        <v>318</v>
      </c>
      <c r="E207" s="73">
        <v>23</v>
      </c>
      <c r="F207" s="76" t="s">
        <v>663</v>
      </c>
      <c r="G207" s="74" t="s">
        <v>4</v>
      </c>
      <c r="H207" s="153"/>
      <c r="I207" s="153">
        <v>151</v>
      </c>
      <c r="J207" s="153">
        <v>318</v>
      </c>
      <c r="K207" s="154">
        <v>318</v>
      </c>
    </row>
    <row r="208" spans="1:11" ht="18" customHeight="1" x14ac:dyDescent="0.25">
      <c r="A208" s="139">
        <f t="shared" si="3"/>
        <v>203</v>
      </c>
      <c r="B208" s="74" t="s">
        <v>112</v>
      </c>
      <c r="C208" s="74" t="s">
        <v>352</v>
      </c>
      <c r="D208" s="73">
        <v>589</v>
      </c>
      <c r="E208" s="73">
        <v>22</v>
      </c>
      <c r="F208" s="76" t="s">
        <v>664</v>
      </c>
      <c r="G208" s="74" t="s">
        <v>4</v>
      </c>
      <c r="H208" s="153"/>
      <c r="I208" s="153">
        <v>286</v>
      </c>
      <c r="J208" s="153">
        <v>439</v>
      </c>
      <c r="K208" s="154">
        <v>589</v>
      </c>
    </row>
    <row r="209" spans="1:11" ht="18" customHeight="1" x14ac:dyDescent="0.25">
      <c r="A209" s="139">
        <f t="shared" si="3"/>
        <v>204</v>
      </c>
      <c r="B209" s="74" t="s">
        <v>116</v>
      </c>
      <c r="C209" s="74" t="s">
        <v>119</v>
      </c>
      <c r="D209" s="73">
        <v>2247</v>
      </c>
      <c r="E209" s="73">
        <v>48</v>
      </c>
      <c r="F209" s="76" t="s">
        <v>665</v>
      </c>
      <c r="G209" s="74" t="s">
        <v>4</v>
      </c>
      <c r="H209" s="153"/>
      <c r="I209" s="153">
        <v>2025</v>
      </c>
      <c r="J209" s="153">
        <v>2247</v>
      </c>
      <c r="K209" s="154">
        <v>2247</v>
      </c>
    </row>
    <row r="210" spans="1:11" ht="18" customHeight="1" x14ac:dyDescent="0.25">
      <c r="A210" s="139">
        <f t="shared" si="3"/>
        <v>205</v>
      </c>
      <c r="B210" s="74" t="s">
        <v>116</v>
      </c>
      <c r="C210" s="74" t="s">
        <v>117</v>
      </c>
      <c r="D210" s="73">
        <v>2345</v>
      </c>
      <c r="E210" s="73">
        <v>43</v>
      </c>
      <c r="F210" s="76" t="s">
        <v>666</v>
      </c>
      <c r="G210" s="74" t="s">
        <v>4</v>
      </c>
      <c r="H210" s="153">
        <v>374</v>
      </c>
      <c r="I210" s="153">
        <v>1761</v>
      </c>
      <c r="J210" s="153">
        <v>2345</v>
      </c>
      <c r="K210" s="154">
        <v>2345</v>
      </c>
    </row>
    <row r="211" spans="1:11" ht="18" customHeight="1" x14ac:dyDescent="0.25">
      <c r="A211" s="139">
        <f t="shared" si="3"/>
        <v>206</v>
      </c>
      <c r="B211" s="74" t="s">
        <v>116</v>
      </c>
      <c r="C211" s="74" t="s">
        <v>119</v>
      </c>
      <c r="D211" s="73">
        <v>2024</v>
      </c>
      <c r="E211" s="73">
        <v>45</v>
      </c>
      <c r="F211" s="76" t="s">
        <v>666</v>
      </c>
      <c r="G211" s="74" t="s">
        <v>4</v>
      </c>
      <c r="H211" s="153"/>
      <c r="I211" s="153">
        <v>1520</v>
      </c>
      <c r="J211" s="153">
        <v>2024</v>
      </c>
      <c r="K211" s="154">
        <v>2024</v>
      </c>
    </row>
    <row r="212" spans="1:11" ht="18" customHeight="1" x14ac:dyDescent="0.25">
      <c r="A212" s="139">
        <f t="shared" si="3"/>
        <v>207</v>
      </c>
      <c r="B212" s="74" t="s">
        <v>116</v>
      </c>
      <c r="C212" s="74" t="s">
        <v>122</v>
      </c>
      <c r="D212" s="73">
        <v>1035</v>
      </c>
      <c r="E212" s="73">
        <v>30</v>
      </c>
      <c r="F212" s="76" t="s">
        <v>612</v>
      </c>
      <c r="G212" s="74" t="s">
        <v>4</v>
      </c>
      <c r="H212" s="153"/>
      <c r="I212" s="153">
        <v>777</v>
      </c>
      <c r="J212" s="153">
        <v>1035</v>
      </c>
      <c r="K212" s="154">
        <v>1035</v>
      </c>
    </row>
    <row r="213" spans="1:11" ht="18" customHeight="1" x14ac:dyDescent="0.25">
      <c r="A213" s="139">
        <f t="shared" si="3"/>
        <v>208</v>
      </c>
      <c r="B213" s="74" t="s">
        <v>116</v>
      </c>
      <c r="C213" s="74" t="s">
        <v>121</v>
      </c>
      <c r="D213" s="73">
        <v>1362</v>
      </c>
      <c r="E213" s="73">
        <v>35</v>
      </c>
      <c r="F213" s="76" t="s">
        <v>667</v>
      </c>
      <c r="G213" s="74" t="s">
        <v>4</v>
      </c>
      <c r="H213" s="153"/>
      <c r="I213" s="153">
        <v>1023</v>
      </c>
      <c r="J213" s="153">
        <v>1362</v>
      </c>
      <c r="K213" s="154">
        <v>1362</v>
      </c>
    </row>
    <row r="214" spans="1:11" ht="18" customHeight="1" x14ac:dyDescent="0.25">
      <c r="A214" s="139">
        <f t="shared" si="3"/>
        <v>209</v>
      </c>
      <c r="B214" s="74" t="s">
        <v>116</v>
      </c>
      <c r="C214" s="74" t="s">
        <v>121</v>
      </c>
      <c r="D214" s="73">
        <v>1655</v>
      </c>
      <c r="E214" s="73">
        <v>30</v>
      </c>
      <c r="F214" s="76" t="s">
        <v>635</v>
      </c>
      <c r="G214" s="74" t="s">
        <v>4</v>
      </c>
      <c r="H214" s="153"/>
      <c r="I214" s="153">
        <v>1243</v>
      </c>
      <c r="J214" s="153">
        <v>1655</v>
      </c>
      <c r="K214" s="154">
        <v>1655</v>
      </c>
    </row>
    <row r="215" spans="1:11" ht="18" customHeight="1" x14ac:dyDescent="0.25">
      <c r="A215" s="139">
        <f t="shared" si="3"/>
        <v>210</v>
      </c>
      <c r="B215" s="74" t="s">
        <v>116</v>
      </c>
      <c r="C215" s="74" t="s">
        <v>121</v>
      </c>
      <c r="D215" s="73">
        <v>1305</v>
      </c>
      <c r="E215" s="73">
        <v>30</v>
      </c>
      <c r="F215" s="76" t="s">
        <v>624</v>
      </c>
      <c r="G215" s="74" t="s">
        <v>4</v>
      </c>
      <c r="H215" s="153"/>
      <c r="I215" s="153">
        <v>924</v>
      </c>
      <c r="J215" s="153">
        <v>1230</v>
      </c>
      <c r="K215" s="154">
        <v>1305</v>
      </c>
    </row>
    <row r="216" spans="1:11" ht="18" customHeight="1" x14ac:dyDescent="0.25">
      <c r="A216" s="139">
        <f t="shared" si="3"/>
        <v>211</v>
      </c>
      <c r="B216" s="74" t="s">
        <v>123</v>
      </c>
      <c r="C216" s="74" t="s">
        <v>121</v>
      </c>
      <c r="D216" s="73">
        <v>1594</v>
      </c>
      <c r="E216" s="73">
        <v>48</v>
      </c>
      <c r="F216" s="76" t="s">
        <v>668</v>
      </c>
      <c r="G216" s="74" t="s">
        <v>4</v>
      </c>
      <c r="H216" s="153"/>
      <c r="I216" s="153">
        <v>1437</v>
      </c>
      <c r="J216" s="153">
        <v>1594</v>
      </c>
      <c r="K216" s="154">
        <v>1594</v>
      </c>
    </row>
    <row r="217" spans="1:11" ht="18" customHeight="1" x14ac:dyDescent="0.25">
      <c r="A217" s="139">
        <f t="shared" si="3"/>
        <v>212</v>
      </c>
      <c r="B217" s="74" t="s">
        <v>123</v>
      </c>
      <c r="C217" s="74" t="s">
        <v>121</v>
      </c>
      <c r="D217" s="73">
        <v>1780</v>
      </c>
      <c r="E217" s="73">
        <v>48</v>
      </c>
      <c r="F217" s="76" t="s">
        <v>669</v>
      </c>
      <c r="G217" s="74" t="s">
        <v>4</v>
      </c>
      <c r="H217" s="153"/>
      <c r="I217" s="153">
        <v>1337</v>
      </c>
      <c r="J217" s="153">
        <v>1780</v>
      </c>
      <c r="K217" s="154">
        <v>1780</v>
      </c>
    </row>
    <row r="218" spans="1:11" ht="18" customHeight="1" x14ac:dyDescent="0.25">
      <c r="A218" s="139">
        <f t="shared" si="3"/>
        <v>213</v>
      </c>
      <c r="B218" s="74" t="s">
        <v>123</v>
      </c>
      <c r="C218" s="74" t="s">
        <v>670</v>
      </c>
      <c r="D218" s="73">
        <v>2536</v>
      </c>
      <c r="E218" s="73">
        <v>55</v>
      </c>
      <c r="F218" s="76" t="s">
        <v>671</v>
      </c>
      <c r="G218" s="74" t="s">
        <v>4</v>
      </c>
      <c r="H218" s="153">
        <v>374</v>
      </c>
      <c r="I218" s="153">
        <v>1905</v>
      </c>
      <c r="J218" s="153">
        <v>2536</v>
      </c>
      <c r="K218" s="154">
        <v>2536</v>
      </c>
    </row>
    <row r="219" spans="1:11" ht="18" customHeight="1" x14ac:dyDescent="0.25">
      <c r="A219" s="139">
        <f t="shared" si="3"/>
        <v>214</v>
      </c>
      <c r="B219" s="74" t="s">
        <v>123</v>
      </c>
      <c r="C219" s="74" t="s">
        <v>122</v>
      </c>
      <c r="D219" s="73">
        <v>1124</v>
      </c>
      <c r="E219" s="73">
        <v>42</v>
      </c>
      <c r="F219" s="76" t="s">
        <v>672</v>
      </c>
      <c r="G219" s="74" t="s">
        <v>4</v>
      </c>
      <c r="H219" s="153"/>
      <c r="I219" s="153">
        <v>844</v>
      </c>
      <c r="J219" s="153">
        <v>1124</v>
      </c>
      <c r="K219" s="154">
        <v>1124</v>
      </c>
    </row>
    <row r="220" spans="1:11" ht="18" customHeight="1" x14ac:dyDescent="0.25">
      <c r="A220" s="139">
        <f t="shared" si="3"/>
        <v>215</v>
      </c>
      <c r="B220" s="74" t="s">
        <v>123</v>
      </c>
      <c r="C220" s="74" t="s">
        <v>119</v>
      </c>
      <c r="D220" s="73">
        <v>2001</v>
      </c>
      <c r="E220" s="73">
        <v>38</v>
      </c>
      <c r="F220" s="76" t="s">
        <v>673</v>
      </c>
      <c r="G220" s="74" t="s">
        <v>4</v>
      </c>
      <c r="H220" s="153"/>
      <c r="I220" s="153">
        <v>1503</v>
      </c>
      <c r="J220" s="153">
        <v>2001</v>
      </c>
      <c r="K220" s="154">
        <v>2001</v>
      </c>
    </row>
    <row r="221" spans="1:11" ht="18" customHeight="1" x14ac:dyDescent="0.25">
      <c r="A221" s="139">
        <f t="shared" si="3"/>
        <v>216</v>
      </c>
      <c r="B221" s="74" t="s">
        <v>123</v>
      </c>
      <c r="C221" s="74" t="s">
        <v>122</v>
      </c>
      <c r="D221" s="73">
        <v>1200</v>
      </c>
      <c r="E221" s="73">
        <v>34</v>
      </c>
      <c r="F221" s="76" t="s">
        <v>674</v>
      </c>
      <c r="G221" s="74" t="s">
        <v>4</v>
      </c>
      <c r="H221" s="153"/>
      <c r="I221" s="153">
        <v>274</v>
      </c>
      <c r="J221" s="153">
        <v>1200</v>
      </c>
      <c r="K221" s="154">
        <v>1200</v>
      </c>
    </row>
    <row r="222" spans="1:11" ht="18" customHeight="1" x14ac:dyDescent="0.25">
      <c r="A222" s="139">
        <f t="shared" si="3"/>
        <v>217</v>
      </c>
      <c r="B222" s="74" t="s">
        <v>123</v>
      </c>
      <c r="C222" s="74" t="s">
        <v>121</v>
      </c>
      <c r="D222" s="73">
        <v>1305</v>
      </c>
      <c r="E222" s="73">
        <v>32</v>
      </c>
      <c r="F222" s="76" t="s">
        <v>638</v>
      </c>
      <c r="G222" s="74" t="s">
        <v>4</v>
      </c>
      <c r="H222" s="153"/>
      <c r="I222" s="153">
        <v>242</v>
      </c>
      <c r="J222" s="153">
        <v>1305</v>
      </c>
      <c r="K222" s="154">
        <v>1305</v>
      </c>
    </row>
    <row r="223" spans="1:11" ht="18" customHeight="1" x14ac:dyDescent="0.25">
      <c r="A223" s="139">
        <f t="shared" si="3"/>
        <v>218</v>
      </c>
      <c r="B223" s="74" t="s">
        <v>123</v>
      </c>
      <c r="C223" s="74" t="s">
        <v>121</v>
      </c>
      <c r="D223" s="73">
        <v>1305</v>
      </c>
      <c r="E223" s="73">
        <v>33</v>
      </c>
      <c r="F223" s="76" t="s">
        <v>517</v>
      </c>
      <c r="G223" s="74" t="s">
        <v>4</v>
      </c>
      <c r="H223" s="153"/>
      <c r="I223" s="153">
        <v>342</v>
      </c>
      <c r="J223" s="153">
        <v>1305</v>
      </c>
      <c r="K223" s="154">
        <v>1305</v>
      </c>
    </row>
    <row r="224" spans="1:11" ht="18" customHeight="1" x14ac:dyDescent="0.25">
      <c r="A224" s="139">
        <f t="shared" si="3"/>
        <v>219</v>
      </c>
      <c r="B224" s="74" t="s">
        <v>123</v>
      </c>
      <c r="C224" s="74" t="s">
        <v>122</v>
      </c>
      <c r="D224" s="73">
        <v>1035</v>
      </c>
      <c r="E224" s="73">
        <v>31</v>
      </c>
      <c r="F224" s="76" t="s">
        <v>675</v>
      </c>
      <c r="G224" s="74" t="s">
        <v>4</v>
      </c>
      <c r="H224" s="153"/>
      <c r="I224" s="153"/>
      <c r="J224" s="153"/>
      <c r="K224" s="154">
        <v>220.57</v>
      </c>
    </row>
    <row r="225" spans="1:11" ht="18" customHeight="1" x14ac:dyDescent="0.25">
      <c r="A225" s="139">
        <f t="shared" si="3"/>
        <v>220</v>
      </c>
      <c r="B225" s="74" t="s">
        <v>124</v>
      </c>
      <c r="C225" s="74" t="s">
        <v>119</v>
      </c>
      <c r="D225" s="73">
        <v>2254</v>
      </c>
      <c r="E225" s="73">
        <v>51</v>
      </c>
      <c r="F225" s="76" t="s">
        <v>676</v>
      </c>
      <c r="G225" s="74" t="s">
        <v>4</v>
      </c>
      <c r="H225" s="153"/>
      <c r="I225" s="153">
        <v>1693</v>
      </c>
      <c r="J225" s="153">
        <v>2254</v>
      </c>
      <c r="K225" s="154">
        <v>2254</v>
      </c>
    </row>
    <row r="226" spans="1:11" ht="18" customHeight="1" x14ac:dyDescent="0.25">
      <c r="A226" s="139">
        <f t="shared" si="3"/>
        <v>221</v>
      </c>
      <c r="B226" s="74" t="s">
        <v>124</v>
      </c>
      <c r="C226" s="74" t="s">
        <v>121</v>
      </c>
      <c r="D226" s="73">
        <v>1780</v>
      </c>
      <c r="E226" s="73">
        <v>47</v>
      </c>
      <c r="F226" s="76" t="s">
        <v>677</v>
      </c>
      <c r="G226" s="74" t="s">
        <v>4</v>
      </c>
      <c r="H226" s="153"/>
      <c r="I226" s="153">
        <v>1337</v>
      </c>
      <c r="J226" s="153">
        <v>1780</v>
      </c>
      <c r="K226" s="154">
        <v>1780</v>
      </c>
    </row>
    <row r="227" spans="1:11" ht="18" customHeight="1" x14ac:dyDescent="0.25">
      <c r="A227" s="139">
        <f t="shared" si="3"/>
        <v>222</v>
      </c>
      <c r="B227" s="74" t="s">
        <v>124</v>
      </c>
      <c r="C227" s="74" t="s">
        <v>125</v>
      </c>
      <c r="D227" s="73">
        <v>2429</v>
      </c>
      <c r="E227" s="73">
        <v>36</v>
      </c>
      <c r="F227" s="76" t="s">
        <v>678</v>
      </c>
      <c r="G227" s="74" t="s">
        <v>4</v>
      </c>
      <c r="H227" s="153">
        <v>374</v>
      </c>
      <c r="I227" s="153">
        <v>2189</v>
      </c>
      <c r="J227" s="153">
        <v>2429</v>
      </c>
      <c r="K227" s="154">
        <v>2429</v>
      </c>
    </row>
    <row r="228" spans="1:11" ht="18" customHeight="1" x14ac:dyDescent="0.25">
      <c r="A228" s="139">
        <f t="shared" si="3"/>
        <v>223</v>
      </c>
      <c r="B228" s="74" t="s">
        <v>124</v>
      </c>
      <c r="C228" s="74" t="s">
        <v>121</v>
      </c>
      <c r="D228" s="73">
        <v>1305</v>
      </c>
      <c r="E228" s="73">
        <v>29</v>
      </c>
      <c r="F228" s="76" t="s">
        <v>679</v>
      </c>
      <c r="G228" s="74" t="s">
        <v>4</v>
      </c>
      <c r="H228" s="153"/>
      <c r="I228" s="153">
        <v>980</v>
      </c>
      <c r="J228" s="153">
        <v>1305</v>
      </c>
      <c r="K228" s="154">
        <v>1305</v>
      </c>
    </row>
    <row r="229" spans="1:11" ht="18" customHeight="1" x14ac:dyDescent="0.25">
      <c r="A229" s="139">
        <f t="shared" si="3"/>
        <v>224</v>
      </c>
      <c r="B229" s="74" t="s">
        <v>124</v>
      </c>
      <c r="C229" s="74" t="s">
        <v>119</v>
      </c>
      <c r="D229" s="73">
        <v>2039</v>
      </c>
      <c r="E229" s="73">
        <v>34</v>
      </c>
      <c r="F229" s="76" t="s">
        <v>680</v>
      </c>
      <c r="G229" s="74" t="s">
        <v>4</v>
      </c>
      <c r="H229" s="153"/>
      <c r="I229" s="153">
        <v>1531</v>
      </c>
      <c r="J229" s="153">
        <v>2039</v>
      </c>
      <c r="K229" s="154">
        <v>2039</v>
      </c>
    </row>
    <row r="230" spans="1:11" ht="18" customHeight="1" x14ac:dyDescent="0.25">
      <c r="A230" s="139">
        <f t="shared" si="3"/>
        <v>225</v>
      </c>
      <c r="B230" s="74" t="s">
        <v>124</v>
      </c>
      <c r="C230" s="74" t="s">
        <v>121</v>
      </c>
      <c r="D230" s="73">
        <v>1305</v>
      </c>
      <c r="E230" s="73">
        <v>41</v>
      </c>
      <c r="F230" s="76" t="s">
        <v>509</v>
      </c>
      <c r="G230" s="74" t="s">
        <v>4</v>
      </c>
      <c r="H230" s="153"/>
      <c r="I230" s="153">
        <v>470</v>
      </c>
      <c r="J230" s="153">
        <v>1305</v>
      </c>
      <c r="K230" s="154">
        <v>1305</v>
      </c>
    </row>
    <row r="231" spans="1:11" ht="18" customHeight="1" x14ac:dyDescent="0.25">
      <c r="A231" s="139">
        <f t="shared" si="3"/>
        <v>226</v>
      </c>
      <c r="B231" s="74" t="s">
        <v>124</v>
      </c>
      <c r="C231" s="74" t="s">
        <v>122</v>
      </c>
      <c r="D231" s="73">
        <v>1035</v>
      </c>
      <c r="E231" s="73">
        <v>26</v>
      </c>
      <c r="F231" s="76" t="s">
        <v>681</v>
      </c>
      <c r="G231" s="74" t="s">
        <v>4</v>
      </c>
      <c r="H231" s="153"/>
      <c r="I231" s="153">
        <v>260</v>
      </c>
      <c r="J231" s="153">
        <v>1035</v>
      </c>
      <c r="K231" s="154">
        <v>1035</v>
      </c>
    </row>
    <row r="232" spans="1:11" ht="18" customHeight="1" x14ac:dyDescent="0.25">
      <c r="A232" s="139">
        <f t="shared" si="3"/>
        <v>227</v>
      </c>
      <c r="B232" s="74" t="s">
        <v>124</v>
      </c>
      <c r="C232" s="74" t="s">
        <v>121</v>
      </c>
      <c r="D232" s="73">
        <v>1305</v>
      </c>
      <c r="E232" s="73">
        <v>31</v>
      </c>
      <c r="F232" s="76" t="s">
        <v>682</v>
      </c>
      <c r="G232" s="74" t="s">
        <v>4</v>
      </c>
      <c r="H232" s="153"/>
      <c r="I232" s="153">
        <v>1012</v>
      </c>
      <c r="J232" s="153">
        <v>1209</v>
      </c>
      <c r="K232" s="154">
        <v>1305</v>
      </c>
    </row>
    <row r="233" spans="1:11" ht="18" customHeight="1" x14ac:dyDescent="0.25">
      <c r="A233" s="139">
        <f t="shared" si="3"/>
        <v>228</v>
      </c>
      <c r="B233" s="74" t="s">
        <v>129</v>
      </c>
      <c r="C233" s="74" t="s">
        <v>346</v>
      </c>
      <c r="D233" s="73">
        <v>660</v>
      </c>
      <c r="E233" s="73">
        <v>56</v>
      </c>
      <c r="F233" s="76" t="s">
        <v>683</v>
      </c>
      <c r="G233" s="74" t="s">
        <v>4</v>
      </c>
      <c r="H233" s="153"/>
      <c r="I233" s="153">
        <v>726</v>
      </c>
      <c r="J233" s="153">
        <v>660</v>
      </c>
      <c r="K233" s="154">
        <v>660</v>
      </c>
    </row>
    <row r="234" spans="1:11" ht="18" customHeight="1" x14ac:dyDescent="0.25">
      <c r="A234" s="139">
        <f t="shared" si="3"/>
        <v>229</v>
      </c>
      <c r="B234" s="74" t="s">
        <v>129</v>
      </c>
      <c r="C234" s="74" t="s">
        <v>130</v>
      </c>
      <c r="D234" s="73">
        <v>3724</v>
      </c>
      <c r="E234" s="73">
        <v>47</v>
      </c>
      <c r="F234" s="76" t="s">
        <v>684</v>
      </c>
      <c r="G234" s="74" t="s">
        <v>4</v>
      </c>
      <c r="H234" s="153">
        <v>683</v>
      </c>
      <c r="I234" s="153">
        <v>2797</v>
      </c>
      <c r="J234" s="153">
        <v>3724</v>
      </c>
      <c r="K234" s="154">
        <v>3724</v>
      </c>
    </row>
    <row r="235" spans="1:11" ht="18" customHeight="1" x14ac:dyDescent="0.25">
      <c r="A235" s="139">
        <f t="shared" si="3"/>
        <v>230</v>
      </c>
      <c r="B235" s="74" t="s">
        <v>129</v>
      </c>
      <c r="C235" s="74" t="s">
        <v>346</v>
      </c>
      <c r="D235" s="73">
        <v>473</v>
      </c>
      <c r="E235" s="73">
        <v>40</v>
      </c>
      <c r="F235" s="76" t="s">
        <v>491</v>
      </c>
      <c r="G235" s="74" t="s">
        <v>4</v>
      </c>
      <c r="H235" s="153"/>
      <c r="I235" s="153">
        <v>520</v>
      </c>
      <c r="J235" s="153">
        <v>473</v>
      </c>
      <c r="K235" s="154">
        <v>473</v>
      </c>
    </row>
    <row r="236" spans="1:11" ht="18" customHeight="1" x14ac:dyDescent="0.25">
      <c r="A236" s="139">
        <f t="shared" si="3"/>
        <v>231</v>
      </c>
      <c r="B236" s="74" t="s">
        <v>129</v>
      </c>
      <c r="C236" s="74" t="s">
        <v>356</v>
      </c>
      <c r="D236" s="73">
        <v>808</v>
      </c>
      <c r="E236" s="73">
        <v>38</v>
      </c>
      <c r="F236" s="76" t="s">
        <v>685</v>
      </c>
      <c r="G236" s="74" t="s">
        <v>4</v>
      </c>
      <c r="H236" s="153"/>
      <c r="I236" s="153">
        <v>727</v>
      </c>
      <c r="J236" s="153">
        <v>808</v>
      </c>
      <c r="K236" s="154">
        <v>808</v>
      </c>
    </row>
    <row r="237" spans="1:11" ht="18" customHeight="1" x14ac:dyDescent="0.25">
      <c r="A237" s="139">
        <f t="shared" si="3"/>
        <v>232</v>
      </c>
      <c r="B237" s="74" t="s">
        <v>129</v>
      </c>
      <c r="C237" s="74" t="s">
        <v>410</v>
      </c>
      <c r="D237" s="73">
        <v>2445</v>
      </c>
      <c r="E237" s="73">
        <v>38</v>
      </c>
      <c r="F237" s="76" t="s">
        <v>686</v>
      </c>
      <c r="G237" s="74" t="s">
        <v>4</v>
      </c>
      <c r="H237" s="153">
        <v>277</v>
      </c>
      <c r="I237" s="153">
        <v>2204</v>
      </c>
      <c r="J237" s="153">
        <v>2445</v>
      </c>
      <c r="K237" s="154">
        <v>2445</v>
      </c>
    </row>
    <row r="238" spans="1:11" ht="18" customHeight="1" x14ac:dyDescent="0.25">
      <c r="A238" s="139">
        <f t="shared" si="3"/>
        <v>233</v>
      </c>
      <c r="B238" s="74" t="s">
        <v>129</v>
      </c>
      <c r="C238" s="74" t="s">
        <v>352</v>
      </c>
      <c r="D238" s="73">
        <v>669</v>
      </c>
      <c r="E238" s="73">
        <v>37</v>
      </c>
      <c r="F238" s="76" t="s">
        <v>517</v>
      </c>
      <c r="G238" s="74" t="s">
        <v>4</v>
      </c>
      <c r="H238" s="153"/>
      <c r="I238" s="153">
        <v>736</v>
      </c>
      <c r="J238" s="153">
        <v>669</v>
      </c>
      <c r="K238" s="154">
        <v>669</v>
      </c>
    </row>
    <row r="239" spans="1:11" ht="18" customHeight="1" x14ac:dyDescent="0.25">
      <c r="A239" s="139">
        <f t="shared" si="3"/>
        <v>234</v>
      </c>
      <c r="B239" s="74" t="s">
        <v>129</v>
      </c>
      <c r="C239" s="74" t="s">
        <v>352</v>
      </c>
      <c r="D239" s="73">
        <v>622</v>
      </c>
      <c r="E239" s="73">
        <v>28</v>
      </c>
      <c r="F239" s="76" t="s">
        <v>687</v>
      </c>
      <c r="G239" s="74" t="s">
        <v>4</v>
      </c>
      <c r="H239" s="153"/>
      <c r="I239" s="153">
        <v>560</v>
      </c>
      <c r="J239" s="153">
        <v>520.03</v>
      </c>
      <c r="K239" s="154">
        <v>622</v>
      </c>
    </row>
    <row r="240" spans="1:11" ht="18" customHeight="1" x14ac:dyDescent="0.25">
      <c r="A240" s="139">
        <f t="shared" si="3"/>
        <v>235</v>
      </c>
      <c r="B240" s="74" t="s">
        <v>129</v>
      </c>
      <c r="C240" s="74" t="s">
        <v>160</v>
      </c>
      <c r="D240" s="73">
        <v>1518</v>
      </c>
      <c r="E240" s="73">
        <v>29</v>
      </c>
      <c r="F240" s="76" t="s">
        <v>688</v>
      </c>
      <c r="G240" s="74" t="s">
        <v>4</v>
      </c>
      <c r="H240" s="153"/>
      <c r="I240" s="153">
        <v>1140</v>
      </c>
      <c r="J240" s="153">
        <v>1518</v>
      </c>
      <c r="K240" s="154">
        <v>1518</v>
      </c>
    </row>
    <row r="241" spans="1:11" ht="18" customHeight="1" x14ac:dyDescent="0.25">
      <c r="A241" s="139">
        <f t="shared" si="3"/>
        <v>236</v>
      </c>
      <c r="B241" s="74" t="s">
        <v>129</v>
      </c>
      <c r="C241" s="74" t="s">
        <v>352</v>
      </c>
      <c r="D241" s="73">
        <v>669</v>
      </c>
      <c r="E241" s="73">
        <v>38</v>
      </c>
      <c r="F241" s="76" t="s">
        <v>689</v>
      </c>
      <c r="G241" s="74" t="s">
        <v>4</v>
      </c>
      <c r="H241" s="153"/>
      <c r="I241" s="153">
        <v>602</v>
      </c>
      <c r="J241" s="153">
        <v>669</v>
      </c>
      <c r="K241" s="154">
        <v>669</v>
      </c>
    </row>
    <row r="242" spans="1:11" ht="18" customHeight="1" x14ac:dyDescent="0.25">
      <c r="A242" s="139">
        <f t="shared" si="3"/>
        <v>237</v>
      </c>
      <c r="B242" s="74" t="s">
        <v>129</v>
      </c>
      <c r="C242" s="74" t="s">
        <v>159</v>
      </c>
      <c r="D242" s="73">
        <v>1100</v>
      </c>
      <c r="E242" s="73">
        <v>32</v>
      </c>
      <c r="F242" s="76" t="s">
        <v>690</v>
      </c>
      <c r="G242" s="74" t="s">
        <v>4</v>
      </c>
      <c r="H242" s="153"/>
      <c r="I242" s="153"/>
      <c r="J242" s="153">
        <v>985.79</v>
      </c>
      <c r="K242" s="154">
        <v>1100</v>
      </c>
    </row>
    <row r="243" spans="1:11" ht="18" customHeight="1" x14ac:dyDescent="0.25">
      <c r="A243" s="139">
        <f t="shared" si="3"/>
        <v>238</v>
      </c>
      <c r="B243" s="74" t="s">
        <v>129</v>
      </c>
      <c r="C243" s="74" t="s">
        <v>160</v>
      </c>
      <c r="D243" s="73">
        <v>1543</v>
      </c>
      <c r="E243" s="73">
        <v>29</v>
      </c>
      <c r="F243" s="76" t="s">
        <v>691</v>
      </c>
      <c r="G243" s="74" t="s">
        <v>4</v>
      </c>
      <c r="H243" s="153"/>
      <c r="I243" s="153">
        <v>1159</v>
      </c>
      <c r="J243" s="153">
        <v>1543</v>
      </c>
      <c r="K243" s="154">
        <v>1543</v>
      </c>
    </row>
    <row r="244" spans="1:11" ht="18" customHeight="1" x14ac:dyDescent="0.25">
      <c r="A244" s="139">
        <f t="shared" si="3"/>
        <v>239</v>
      </c>
      <c r="B244" s="74" t="s">
        <v>131</v>
      </c>
      <c r="C244" s="74" t="s">
        <v>133</v>
      </c>
      <c r="D244" s="73">
        <v>3208</v>
      </c>
      <c r="E244" s="73">
        <v>62</v>
      </c>
      <c r="F244" s="76" t="s">
        <v>692</v>
      </c>
      <c r="G244" s="74" t="s">
        <v>4</v>
      </c>
      <c r="H244" s="153">
        <v>374</v>
      </c>
      <c r="I244" s="153">
        <v>2409</v>
      </c>
      <c r="J244" s="153">
        <v>3208</v>
      </c>
      <c r="K244" s="154">
        <v>3208</v>
      </c>
    </row>
    <row r="245" spans="1:11" ht="18" customHeight="1" x14ac:dyDescent="0.25">
      <c r="A245" s="139">
        <f t="shared" si="3"/>
        <v>240</v>
      </c>
      <c r="B245" s="74" t="s">
        <v>131</v>
      </c>
      <c r="C245" s="74" t="s">
        <v>132</v>
      </c>
      <c r="D245" s="73">
        <v>1354</v>
      </c>
      <c r="E245" s="73">
        <v>54</v>
      </c>
      <c r="F245" s="76" t="s">
        <v>693</v>
      </c>
      <c r="G245" s="74" t="s">
        <v>4</v>
      </c>
      <c r="H245" s="153"/>
      <c r="I245" s="153">
        <v>1017</v>
      </c>
      <c r="J245" s="153">
        <v>1354</v>
      </c>
      <c r="K245" s="154">
        <v>1354</v>
      </c>
    </row>
    <row r="246" spans="1:11" ht="18" customHeight="1" x14ac:dyDescent="0.25">
      <c r="A246" s="139">
        <f t="shared" si="3"/>
        <v>241</v>
      </c>
      <c r="B246" s="74" t="s">
        <v>131</v>
      </c>
      <c r="C246" s="74" t="s">
        <v>134</v>
      </c>
      <c r="D246" s="73">
        <v>2271</v>
      </c>
      <c r="E246" s="73">
        <v>43</v>
      </c>
      <c r="F246" s="76" t="s">
        <v>694</v>
      </c>
      <c r="G246" s="74" t="s">
        <v>4</v>
      </c>
      <c r="H246" s="153"/>
      <c r="I246" s="153">
        <v>1706</v>
      </c>
      <c r="J246" s="153">
        <v>2271</v>
      </c>
      <c r="K246" s="154">
        <v>2271</v>
      </c>
    </row>
    <row r="247" spans="1:11" ht="18" customHeight="1" x14ac:dyDescent="0.25">
      <c r="A247" s="139">
        <f t="shared" si="3"/>
        <v>242</v>
      </c>
      <c r="B247" s="74" t="s">
        <v>131</v>
      </c>
      <c r="C247" s="74" t="s">
        <v>136</v>
      </c>
      <c r="D247" s="73">
        <v>1362</v>
      </c>
      <c r="E247" s="73">
        <v>43</v>
      </c>
      <c r="F247" s="76" t="s">
        <v>695</v>
      </c>
      <c r="G247" s="74" t="s">
        <v>4</v>
      </c>
      <c r="H247" s="153"/>
      <c r="I247" s="153">
        <v>1023</v>
      </c>
      <c r="J247" s="153">
        <v>1362</v>
      </c>
      <c r="K247" s="154">
        <v>1362</v>
      </c>
    </row>
    <row r="248" spans="1:11" ht="18" customHeight="1" x14ac:dyDescent="0.25">
      <c r="A248" s="139">
        <f t="shared" si="3"/>
        <v>243</v>
      </c>
      <c r="B248" s="74" t="s">
        <v>131</v>
      </c>
      <c r="C248" s="74" t="s">
        <v>136</v>
      </c>
      <c r="D248" s="73">
        <v>1546</v>
      </c>
      <c r="E248" s="73">
        <v>42</v>
      </c>
      <c r="F248" s="76" t="s">
        <v>696</v>
      </c>
      <c r="G248" s="74" t="s">
        <v>4</v>
      </c>
      <c r="H248" s="153"/>
      <c r="I248" s="153">
        <v>1161</v>
      </c>
      <c r="J248" s="153">
        <v>1546</v>
      </c>
      <c r="K248" s="154">
        <v>1546</v>
      </c>
    </row>
    <row r="249" spans="1:11" ht="18" customHeight="1" x14ac:dyDescent="0.25">
      <c r="A249" s="139">
        <f t="shared" si="3"/>
        <v>244</v>
      </c>
      <c r="B249" s="74" t="s">
        <v>131</v>
      </c>
      <c r="C249" s="74" t="s">
        <v>134</v>
      </c>
      <c r="D249" s="73">
        <v>2038</v>
      </c>
      <c r="E249" s="73">
        <v>41</v>
      </c>
      <c r="F249" s="76" t="s">
        <v>613</v>
      </c>
      <c r="G249" s="74" t="s">
        <v>4</v>
      </c>
      <c r="H249" s="153"/>
      <c r="I249" s="153">
        <v>1837</v>
      </c>
      <c r="J249" s="153">
        <v>2038</v>
      </c>
      <c r="K249" s="154">
        <v>2038</v>
      </c>
    </row>
    <row r="250" spans="1:11" ht="18" customHeight="1" x14ac:dyDescent="0.25">
      <c r="A250" s="139">
        <f t="shared" si="3"/>
        <v>245</v>
      </c>
      <c r="B250" s="74" t="s">
        <v>131</v>
      </c>
      <c r="C250" s="74" t="s">
        <v>132</v>
      </c>
      <c r="D250" s="73">
        <v>1100</v>
      </c>
      <c r="E250" s="73">
        <v>26</v>
      </c>
      <c r="F250" s="76" t="s">
        <v>690</v>
      </c>
      <c r="G250" s="74" t="s">
        <v>4</v>
      </c>
      <c r="H250" s="153"/>
      <c r="I250" s="153"/>
      <c r="J250" s="153">
        <v>985.79</v>
      </c>
      <c r="K250" s="154">
        <v>1100</v>
      </c>
    </row>
    <row r="251" spans="1:11" ht="18" customHeight="1" x14ac:dyDescent="0.25">
      <c r="A251" s="139">
        <f t="shared" si="3"/>
        <v>246</v>
      </c>
      <c r="B251" s="74" t="s">
        <v>131</v>
      </c>
      <c r="C251" s="74" t="s">
        <v>132</v>
      </c>
      <c r="D251" s="73">
        <v>1100</v>
      </c>
      <c r="E251" s="73">
        <v>27</v>
      </c>
      <c r="F251" s="76" t="s">
        <v>690</v>
      </c>
      <c r="G251" s="74" t="s">
        <v>4</v>
      </c>
      <c r="H251" s="153"/>
      <c r="I251" s="153"/>
      <c r="J251" s="153">
        <v>985.79</v>
      </c>
      <c r="K251" s="154">
        <v>1100</v>
      </c>
    </row>
    <row r="252" spans="1:11" ht="18" customHeight="1" x14ac:dyDescent="0.25">
      <c r="A252" s="139">
        <f t="shared" si="3"/>
        <v>247</v>
      </c>
      <c r="B252" s="74" t="s">
        <v>137</v>
      </c>
      <c r="C252" s="74" t="s">
        <v>138</v>
      </c>
      <c r="D252" s="73">
        <v>3150</v>
      </c>
      <c r="E252" s="73">
        <v>53</v>
      </c>
      <c r="F252" s="76" t="s">
        <v>697</v>
      </c>
      <c r="G252" s="74" t="s">
        <v>4</v>
      </c>
      <c r="H252" s="153">
        <v>374</v>
      </c>
      <c r="I252" s="153">
        <v>1972</v>
      </c>
      <c r="J252" s="153">
        <v>3150</v>
      </c>
      <c r="K252" s="154">
        <v>3150</v>
      </c>
    </row>
    <row r="253" spans="1:11" ht="18" customHeight="1" x14ac:dyDescent="0.25">
      <c r="A253" s="139">
        <f t="shared" si="3"/>
        <v>248</v>
      </c>
      <c r="B253" s="74" t="s">
        <v>137</v>
      </c>
      <c r="C253" s="74" t="s">
        <v>139</v>
      </c>
      <c r="D253" s="73">
        <v>1234</v>
      </c>
      <c r="E253" s="73">
        <v>54</v>
      </c>
      <c r="F253" s="76" t="s">
        <v>698</v>
      </c>
      <c r="G253" s="74" t="s">
        <v>4</v>
      </c>
      <c r="H253" s="153"/>
      <c r="I253" s="153">
        <v>927</v>
      </c>
      <c r="J253" s="153">
        <v>1234</v>
      </c>
      <c r="K253" s="154">
        <v>1234</v>
      </c>
    </row>
    <row r="254" spans="1:11" ht="18" customHeight="1" x14ac:dyDescent="0.25">
      <c r="A254" s="139">
        <f t="shared" si="3"/>
        <v>249</v>
      </c>
      <c r="B254" s="74" t="s">
        <v>137</v>
      </c>
      <c r="C254" s="74" t="s">
        <v>140</v>
      </c>
      <c r="D254" s="73">
        <v>2155</v>
      </c>
      <c r="E254" s="73">
        <v>56</v>
      </c>
      <c r="F254" s="76" t="s">
        <v>699</v>
      </c>
      <c r="G254" s="74" t="s">
        <v>4</v>
      </c>
      <c r="H254" s="153"/>
      <c r="I254" s="153">
        <v>1619</v>
      </c>
      <c r="J254" s="153">
        <v>2155</v>
      </c>
      <c r="K254" s="154">
        <v>2155</v>
      </c>
    </row>
    <row r="255" spans="1:11" ht="18" customHeight="1" x14ac:dyDescent="0.25">
      <c r="A255" s="139">
        <f t="shared" si="3"/>
        <v>250</v>
      </c>
      <c r="B255" s="74" t="s">
        <v>137</v>
      </c>
      <c r="C255" s="74" t="s">
        <v>139</v>
      </c>
      <c r="D255" s="73">
        <v>1235</v>
      </c>
      <c r="E255" s="73">
        <v>52</v>
      </c>
      <c r="F255" s="76" t="s">
        <v>700</v>
      </c>
      <c r="G255" s="74" t="s">
        <v>4</v>
      </c>
      <c r="H255" s="153"/>
      <c r="I255" s="153">
        <v>928</v>
      </c>
      <c r="J255" s="153">
        <v>1235</v>
      </c>
      <c r="K255" s="154">
        <v>1235</v>
      </c>
    </row>
    <row r="256" spans="1:11" ht="18" customHeight="1" x14ac:dyDescent="0.25">
      <c r="A256" s="139">
        <f t="shared" si="3"/>
        <v>251</v>
      </c>
      <c r="B256" s="74" t="s">
        <v>137</v>
      </c>
      <c r="C256" s="74" t="s">
        <v>142</v>
      </c>
      <c r="D256" s="73">
        <v>857</v>
      </c>
      <c r="E256" s="73">
        <v>48</v>
      </c>
      <c r="F256" s="76" t="s">
        <v>701</v>
      </c>
      <c r="G256" s="74" t="s">
        <v>4</v>
      </c>
      <c r="H256" s="153"/>
      <c r="I256" s="153">
        <v>771</v>
      </c>
      <c r="J256" s="153">
        <v>857</v>
      </c>
      <c r="K256" s="154">
        <v>857</v>
      </c>
    </row>
    <row r="257" spans="1:11" ht="18" customHeight="1" x14ac:dyDescent="0.25">
      <c r="A257" s="139">
        <f t="shared" si="3"/>
        <v>252</v>
      </c>
      <c r="B257" s="74" t="s">
        <v>137</v>
      </c>
      <c r="C257" s="74" t="s">
        <v>142</v>
      </c>
      <c r="D257" s="73">
        <v>857</v>
      </c>
      <c r="E257" s="73">
        <v>49</v>
      </c>
      <c r="F257" s="76" t="s">
        <v>702</v>
      </c>
      <c r="G257" s="74" t="s">
        <v>4</v>
      </c>
      <c r="H257" s="153"/>
      <c r="I257" s="153">
        <v>943</v>
      </c>
      <c r="J257" s="153">
        <v>857</v>
      </c>
      <c r="K257" s="154">
        <v>857</v>
      </c>
    </row>
    <row r="258" spans="1:11" ht="18" customHeight="1" x14ac:dyDescent="0.25">
      <c r="A258" s="139">
        <f t="shared" si="3"/>
        <v>253</v>
      </c>
      <c r="B258" s="74" t="s">
        <v>137</v>
      </c>
      <c r="C258" s="74" t="s">
        <v>144</v>
      </c>
      <c r="D258" s="73">
        <v>1049</v>
      </c>
      <c r="E258" s="73">
        <v>56</v>
      </c>
      <c r="F258" s="76" t="s">
        <v>703</v>
      </c>
      <c r="G258" s="74" t="s">
        <v>4</v>
      </c>
      <c r="H258" s="153"/>
      <c r="I258" s="153">
        <v>944</v>
      </c>
      <c r="J258" s="153">
        <v>1049</v>
      </c>
      <c r="K258" s="154">
        <v>1049</v>
      </c>
    </row>
    <row r="259" spans="1:11" ht="18" customHeight="1" x14ac:dyDescent="0.25">
      <c r="A259" s="139">
        <f t="shared" si="3"/>
        <v>254</v>
      </c>
      <c r="B259" s="74" t="s">
        <v>137</v>
      </c>
      <c r="C259" s="74" t="s">
        <v>139</v>
      </c>
      <c r="D259" s="73">
        <v>1028</v>
      </c>
      <c r="E259" s="73">
        <v>32</v>
      </c>
      <c r="F259" s="76" t="s">
        <v>704</v>
      </c>
      <c r="G259" s="74" t="s">
        <v>4</v>
      </c>
      <c r="H259" s="153"/>
      <c r="I259" s="153">
        <v>772</v>
      </c>
      <c r="J259" s="153">
        <v>1028</v>
      </c>
      <c r="K259" s="154">
        <v>1028</v>
      </c>
    </row>
    <row r="260" spans="1:11" ht="18" customHeight="1" x14ac:dyDescent="0.25">
      <c r="A260" s="139">
        <f t="shared" si="3"/>
        <v>255</v>
      </c>
      <c r="B260" s="74" t="s">
        <v>145</v>
      </c>
      <c r="C260" s="74" t="s">
        <v>146</v>
      </c>
      <c r="D260" s="73">
        <v>920</v>
      </c>
      <c r="E260" s="73">
        <v>51</v>
      </c>
      <c r="F260" s="76" t="s">
        <v>705</v>
      </c>
      <c r="G260" s="74" t="s">
        <v>4</v>
      </c>
      <c r="H260" s="153"/>
      <c r="I260" s="153">
        <v>828</v>
      </c>
      <c r="J260" s="153">
        <v>920</v>
      </c>
      <c r="K260" s="154">
        <v>920</v>
      </c>
    </row>
    <row r="261" spans="1:11" ht="18" customHeight="1" x14ac:dyDescent="0.25">
      <c r="A261" s="139">
        <f t="shared" si="3"/>
        <v>256</v>
      </c>
      <c r="B261" s="74" t="s">
        <v>145</v>
      </c>
      <c r="C261" s="74" t="s">
        <v>146</v>
      </c>
      <c r="D261" s="73">
        <v>968</v>
      </c>
      <c r="E261" s="73">
        <v>43</v>
      </c>
      <c r="F261" s="76" t="s">
        <v>706</v>
      </c>
      <c r="G261" s="74" t="s">
        <v>4</v>
      </c>
      <c r="H261" s="153"/>
      <c r="I261" s="153">
        <v>871</v>
      </c>
      <c r="J261" s="153">
        <v>968</v>
      </c>
      <c r="K261" s="154">
        <v>968</v>
      </c>
    </row>
    <row r="262" spans="1:11" ht="18" customHeight="1" x14ac:dyDescent="0.25">
      <c r="A262" s="139">
        <f t="shared" si="3"/>
        <v>257</v>
      </c>
      <c r="B262" s="74" t="s">
        <v>145</v>
      </c>
      <c r="C262" s="74" t="s">
        <v>147</v>
      </c>
      <c r="D262" s="73">
        <v>2291</v>
      </c>
      <c r="E262" s="73">
        <v>49</v>
      </c>
      <c r="F262" s="76" t="s">
        <v>707</v>
      </c>
      <c r="G262" s="74" t="s">
        <v>4</v>
      </c>
      <c r="H262" s="153">
        <v>374</v>
      </c>
      <c r="I262" s="153">
        <v>1721</v>
      </c>
      <c r="J262" s="153">
        <v>2291</v>
      </c>
      <c r="K262" s="154">
        <v>2291</v>
      </c>
    </row>
    <row r="263" spans="1:11" ht="18" customHeight="1" x14ac:dyDescent="0.25">
      <c r="A263" s="139">
        <f t="shared" si="3"/>
        <v>258</v>
      </c>
      <c r="B263" s="74" t="s">
        <v>145</v>
      </c>
      <c r="C263" s="74" t="s">
        <v>346</v>
      </c>
      <c r="D263" s="73">
        <v>318</v>
      </c>
      <c r="E263" s="73">
        <v>21</v>
      </c>
      <c r="F263" s="76" t="s">
        <v>708</v>
      </c>
      <c r="G263" s="74" t="s">
        <v>4</v>
      </c>
      <c r="H263" s="153"/>
      <c r="I263" s="153">
        <v>239</v>
      </c>
      <c r="J263" s="153">
        <v>318</v>
      </c>
      <c r="K263" s="154">
        <v>318</v>
      </c>
    </row>
    <row r="264" spans="1:11" ht="18" customHeight="1" x14ac:dyDescent="0.25">
      <c r="A264" s="139">
        <f t="shared" ref="A264:A327" si="4">1+A263</f>
        <v>259</v>
      </c>
      <c r="B264" s="74" t="s">
        <v>145</v>
      </c>
      <c r="C264" s="74" t="s">
        <v>150</v>
      </c>
      <c r="D264" s="73">
        <v>588</v>
      </c>
      <c r="E264" s="73">
        <v>25</v>
      </c>
      <c r="F264" s="76" t="s">
        <v>709</v>
      </c>
      <c r="G264" s="74" t="s">
        <v>11</v>
      </c>
      <c r="H264" s="153"/>
      <c r="I264" s="153">
        <v>326</v>
      </c>
      <c r="J264" s="153">
        <v>588</v>
      </c>
      <c r="K264" s="154">
        <v>588</v>
      </c>
    </row>
    <row r="265" spans="1:11" ht="18" customHeight="1" x14ac:dyDescent="0.25">
      <c r="A265" s="139">
        <f t="shared" si="4"/>
        <v>260</v>
      </c>
      <c r="B265" s="74" t="s">
        <v>148</v>
      </c>
      <c r="C265" s="74" t="s">
        <v>153</v>
      </c>
      <c r="D265" s="73">
        <v>1305</v>
      </c>
      <c r="E265" s="73">
        <v>41</v>
      </c>
      <c r="F265" s="76" t="s">
        <v>710</v>
      </c>
      <c r="G265" s="74" t="s">
        <v>4</v>
      </c>
      <c r="H265" s="153"/>
      <c r="I265" s="153">
        <v>980</v>
      </c>
      <c r="J265" s="153">
        <v>1305</v>
      </c>
      <c r="K265" s="154">
        <v>1305</v>
      </c>
    </row>
    <row r="266" spans="1:11" ht="18" customHeight="1" x14ac:dyDescent="0.25">
      <c r="A266" s="139">
        <f t="shared" si="4"/>
        <v>261</v>
      </c>
      <c r="B266" s="74" t="s">
        <v>148</v>
      </c>
      <c r="C266" s="74" t="s">
        <v>151</v>
      </c>
      <c r="D266" s="73">
        <v>951</v>
      </c>
      <c r="E266" s="73">
        <v>35</v>
      </c>
      <c r="F266" s="76" t="s">
        <v>711</v>
      </c>
      <c r="G266" s="74" t="s">
        <v>4</v>
      </c>
      <c r="H266" s="153"/>
      <c r="I266" s="153">
        <v>889</v>
      </c>
      <c r="J266" s="153">
        <v>951</v>
      </c>
      <c r="K266" s="154">
        <v>951</v>
      </c>
    </row>
    <row r="267" spans="1:11" ht="18" customHeight="1" x14ac:dyDescent="0.25">
      <c r="A267" s="139">
        <f t="shared" si="4"/>
        <v>262</v>
      </c>
      <c r="B267" s="74" t="s">
        <v>148</v>
      </c>
      <c r="C267" s="74" t="s">
        <v>149</v>
      </c>
      <c r="D267" s="73">
        <v>1783</v>
      </c>
      <c r="E267" s="73">
        <v>35</v>
      </c>
      <c r="F267" s="76" t="s">
        <v>712</v>
      </c>
      <c r="G267" s="74" t="s">
        <v>4</v>
      </c>
      <c r="H267" s="153">
        <v>277</v>
      </c>
      <c r="I267" s="153">
        <v>1339</v>
      </c>
      <c r="J267" s="153">
        <v>1783</v>
      </c>
      <c r="K267" s="154">
        <v>1783</v>
      </c>
    </row>
    <row r="268" spans="1:11" ht="18" customHeight="1" x14ac:dyDescent="0.25">
      <c r="A268" s="139">
        <f t="shared" si="4"/>
        <v>263</v>
      </c>
      <c r="B268" s="74" t="s">
        <v>148</v>
      </c>
      <c r="C268" s="74" t="s">
        <v>150</v>
      </c>
      <c r="D268" s="73">
        <v>785</v>
      </c>
      <c r="E268" s="73">
        <v>23</v>
      </c>
      <c r="F268" s="76" t="s">
        <v>713</v>
      </c>
      <c r="G268" s="74" t="s">
        <v>11</v>
      </c>
      <c r="H268" s="153"/>
      <c r="I268" s="153"/>
      <c r="J268" s="153"/>
      <c r="K268" s="154">
        <v>514.75</v>
      </c>
    </row>
    <row r="269" spans="1:11" ht="18" customHeight="1" x14ac:dyDescent="0.25">
      <c r="A269" s="139">
        <f t="shared" si="4"/>
        <v>264</v>
      </c>
      <c r="B269" s="74" t="s">
        <v>154</v>
      </c>
      <c r="C269" s="74" t="s">
        <v>153</v>
      </c>
      <c r="D269" s="73">
        <v>1362</v>
      </c>
      <c r="E269" s="73">
        <v>42</v>
      </c>
      <c r="F269" s="76" t="s">
        <v>714</v>
      </c>
      <c r="G269" s="74" t="s">
        <v>4</v>
      </c>
      <c r="H269" s="153"/>
      <c r="I269" s="153">
        <v>1228</v>
      </c>
      <c r="J269" s="153">
        <v>1362</v>
      </c>
      <c r="K269" s="154">
        <v>1362</v>
      </c>
    </row>
    <row r="270" spans="1:11" ht="18" customHeight="1" x14ac:dyDescent="0.25">
      <c r="A270" s="139">
        <f t="shared" si="4"/>
        <v>265</v>
      </c>
      <c r="B270" s="74" t="s">
        <v>154</v>
      </c>
      <c r="C270" s="74" t="s">
        <v>150</v>
      </c>
      <c r="D270" s="73">
        <v>877</v>
      </c>
      <c r="E270" s="73">
        <v>54</v>
      </c>
      <c r="F270" s="76" t="s">
        <v>523</v>
      </c>
      <c r="G270" s="74" t="s">
        <v>4</v>
      </c>
      <c r="H270" s="153"/>
      <c r="I270" s="153">
        <v>965</v>
      </c>
      <c r="J270" s="153">
        <v>877</v>
      </c>
      <c r="K270" s="154">
        <v>877</v>
      </c>
    </row>
    <row r="271" spans="1:11" ht="18" customHeight="1" x14ac:dyDescent="0.25">
      <c r="A271" s="139">
        <f t="shared" si="4"/>
        <v>266</v>
      </c>
      <c r="B271" s="74" t="s">
        <v>154</v>
      </c>
      <c r="C271" s="74" t="s">
        <v>151</v>
      </c>
      <c r="D271" s="73">
        <v>1133</v>
      </c>
      <c r="E271" s="73">
        <v>50</v>
      </c>
      <c r="F271" s="76" t="s">
        <v>715</v>
      </c>
      <c r="G271" s="74" t="s">
        <v>4</v>
      </c>
      <c r="H271" s="153"/>
      <c r="I271" s="153">
        <v>851</v>
      </c>
      <c r="J271" s="153">
        <v>1133</v>
      </c>
      <c r="K271" s="154">
        <v>1133</v>
      </c>
    </row>
    <row r="272" spans="1:11" ht="18" customHeight="1" x14ac:dyDescent="0.25">
      <c r="A272" s="139">
        <f t="shared" si="4"/>
        <v>267</v>
      </c>
      <c r="B272" s="74" t="s">
        <v>154</v>
      </c>
      <c r="C272" s="74" t="s">
        <v>150</v>
      </c>
      <c r="D272" s="73">
        <v>857</v>
      </c>
      <c r="E272" s="73">
        <v>49</v>
      </c>
      <c r="F272" s="76" t="s">
        <v>716</v>
      </c>
      <c r="G272" s="74" t="s">
        <v>4</v>
      </c>
      <c r="H272" s="153"/>
      <c r="I272" s="153">
        <v>771</v>
      </c>
      <c r="J272" s="153">
        <v>857</v>
      </c>
      <c r="K272" s="154">
        <v>857</v>
      </c>
    </row>
    <row r="273" spans="1:11" ht="18" customHeight="1" x14ac:dyDescent="0.25">
      <c r="A273" s="139">
        <f t="shared" si="4"/>
        <v>268</v>
      </c>
      <c r="B273" s="74" t="s">
        <v>154</v>
      </c>
      <c r="C273" s="74" t="s">
        <v>151</v>
      </c>
      <c r="D273" s="73">
        <v>1190</v>
      </c>
      <c r="E273" s="73">
        <v>50</v>
      </c>
      <c r="F273" s="76" t="s">
        <v>717</v>
      </c>
      <c r="G273" s="74" t="s">
        <v>4</v>
      </c>
      <c r="H273" s="153"/>
      <c r="I273" s="153">
        <v>894</v>
      </c>
      <c r="J273" s="153">
        <v>1190</v>
      </c>
      <c r="K273" s="154">
        <v>1190</v>
      </c>
    </row>
    <row r="274" spans="1:11" ht="18" customHeight="1" x14ac:dyDescent="0.25">
      <c r="A274" s="139">
        <f t="shared" si="4"/>
        <v>269</v>
      </c>
      <c r="B274" s="74" t="s">
        <v>154</v>
      </c>
      <c r="C274" s="74" t="s">
        <v>155</v>
      </c>
      <c r="D274" s="73">
        <v>2054</v>
      </c>
      <c r="E274" s="73">
        <v>47</v>
      </c>
      <c r="F274" s="76" t="s">
        <v>718</v>
      </c>
      <c r="G274" s="74" t="s">
        <v>4</v>
      </c>
      <c r="H274" s="153">
        <v>277</v>
      </c>
      <c r="I274" s="153">
        <v>1543</v>
      </c>
      <c r="J274" s="153">
        <v>2054</v>
      </c>
      <c r="K274" s="154">
        <v>2054</v>
      </c>
    </row>
    <row r="275" spans="1:11" ht="18" customHeight="1" x14ac:dyDescent="0.25">
      <c r="A275" s="139">
        <f t="shared" si="4"/>
        <v>270</v>
      </c>
      <c r="B275" s="74" t="s">
        <v>154</v>
      </c>
      <c r="C275" s="74" t="s">
        <v>151</v>
      </c>
      <c r="D275" s="73">
        <v>998</v>
      </c>
      <c r="E275" s="73">
        <v>43</v>
      </c>
      <c r="F275" s="76" t="s">
        <v>719</v>
      </c>
      <c r="G275" s="74" t="s">
        <v>4</v>
      </c>
      <c r="H275" s="153"/>
      <c r="I275" s="153">
        <v>750</v>
      </c>
      <c r="J275" s="153">
        <v>998</v>
      </c>
      <c r="K275" s="154">
        <v>998</v>
      </c>
    </row>
    <row r="276" spans="1:11" ht="18" customHeight="1" x14ac:dyDescent="0.25">
      <c r="A276" s="139">
        <f t="shared" si="4"/>
        <v>271</v>
      </c>
      <c r="B276" s="74" t="s">
        <v>154</v>
      </c>
      <c r="C276" s="74" t="s">
        <v>150</v>
      </c>
      <c r="D276" s="73">
        <v>856</v>
      </c>
      <c r="E276" s="73">
        <v>35</v>
      </c>
      <c r="F276" s="76" t="s">
        <v>720</v>
      </c>
      <c r="G276" s="74" t="s">
        <v>4</v>
      </c>
      <c r="H276" s="153"/>
      <c r="I276" s="153">
        <v>770</v>
      </c>
      <c r="J276" s="153">
        <v>856</v>
      </c>
      <c r="K276" s="154">
        <v>856</v>
      </c>
    </row>
    <row r="277" spans="1:11" ht="18" customHeight="1" x14ac:dyDescent="0.25">
      <c r="A277" s="139">
        <f t="shared" si="4"/>
        <v>272</v>
      </c>
      <c r="B277" s="74" t="s">
        <v>154</v>
      </c>
      <c r="C277" s="74" t="s">
        <v>150</v>
      </c>
      <c r="D277" s="73">
        <v>785</v>
      </c>
      <c r="E277" s="73">
        <v>23</v>
      </c>
      <c r="F277" s="76" t="s">
        <v>713</v>
      </c>
      <c r="G277" s="74" t="s">
        <v>11</v>
      </c>
      <c r="H277" s="153"/>
      <c r="I277" s="153"/>
      <c r="J277" s="153"/>
      <c r="K277" s="154">
        <v>514.75</v>
      </c>
    </row>
    <row r="278" spans="1:11" ht="18" customHeight="1" x14ac:dyDescent="0.25">
      <c r="A278" s="139">
        <f t="shared" si="4"/>
        <v>273</v>
      </c>
      <c r="B278" s="74" t="s">
        <v>161</v>
      </c>
      <c r="C278" s="74" t="s">
        <v>356</v>
      </c>
      <c r="D278" s="73">
        <v>857</v>
      </c>
      <c r="E278" s="73">
        <v>49</v>
      </c>
      <c r="F278" s="76" t="s">
        <v>721</v>
      </c>
      <c r="G278" s="74" t="s">
        <v>4</v>
      </c>
      <c r="H278" s="153"/>
      <c r="I278" s="153">
        <v>943</v>
      </c>
      <c r="J278" s="153">
        <v>857</v>
      </c>
      <c r="K278" s="154">
        <v>857</v>
      </c>
    </row>
    <row r="279" spans="1:11" ht="18" customHeight="1" x14ac:dyDescent="0.25">
      <c r="A279" s="139">
        <f t="shared" si="4"/>
        <v>274</v>
      </c>
      <c r="B279" s="74" t="s">
        <v>161</v>
      </c>
      <c r="C279" s="74" t="s">
        <v>162</v>
      </c>
      <c r="D279" s="73">
        <v>4071</v>
      </c>
      <c r="E279" s="73">
        <v>46</v>
      </c>
      <c r="F279" s="76" t="s">
        <v>722</v>
      </c>
      <c r="G279" s="74" t="s">
        <v>4</v>
      </c>
      <c r="H279" s="153">
        <v>683</v>
      </c>
      <c r="I279" s="153">
        <v>3669</v>
      </c>
      <c r="J279" s="153">
        <v>4071</v>
      </c>
      <c r="K279" s="154">
        <v>4071</v>
      </c>
    </row>
    <row r="280" spans="1:11" ht="18" customHeight="1" x14ac:dyDescent="0.25">
      <c r="A280" s="139">
        <f t="shared" si="4"/>
        <v>275</v>
      </c>
      <c r="B280" s="74" t="s">
        <v>161</v>
      </c>
      <c r="C280" s="74" t="s">
        <v>352</v>
      </c>
      <c r="D280" s="73">
        <v>669</v>
      </c>
      <c r="E280" s="73">
        <v>43</v>
      </c>
      <c r="F280" s="76" t="s">
        <v>650</v>
      </c>
      <c r="G280" s="74" t="s">
        <v>4</v>
      </c>
      <c r="H280" s="153"/>
      <c r="I280" s="153">
        <v>736</v>
      </c>
      <c r="J280" s="153">
        <v>669</v>
      </c>
      <c r="K280" s="154">
        <v>669</v>
      </c>
    </row>
    <row r="281" spans="1:11" ht="18" customHeight="1" x14ac:dyDescent="0.25">
      <c r="A281" s="139">
        <f t="shared" si="4"/>
        <v>276</v>
      </c>
      <c r="B281" s="74" t="s">
        <v>161</v>
      </c>
      <c r="C281" s="74" t="s">
        <v>346</v>
      </c>
      <c r="D281" s="73">
        <v>484</v>
      </c>
      <c r="E281" s="73">
        <v>49</v>
      </c>
      <c r="F281" s="76" t="s">
        <v>491</v>
      </c>
      <c r="G281" s="74" t="s">
        <v>4</v>
      </c>
      <c r="H281" s="153"/>
      <c r="I281" s="153">
        <v>436</v>
      </c>
      <c r="J281" s="153">
        <v>484</v>
      </c>
      <c r="K281" s="154">
        <v>484</v>
      </c>
    </row>
    <row r="282" spans="1:11" ht="18" customHeight="1" x14ac:dyDescent="0.25">
      <c r="A282" s="139">
        <f t="shared" si="4"/>
        <v>277</v>
      </c>
      <c r="B282" s="74" t="s">
        <v>161</v>
      </c>
      <c r="C282" s="74" t="s">
        <v>346</v>
      </c>
      <c r="D282" s="73">
        <v>465</v>
      </c>
      <c r="E282" s="73">
        <v>44</v>
      </c>
      <c r="F282" s="76" t="s">
        <v>491</v>
      </c>
      <c r="G282" s="74" t="s">
        <v>4</v>
      </c>
      <c r="H282" s="153"/>
      <c r="I282" s="153">
        <v>512</v>
      </c>
      <c r="J282" s="153">
        <v>465</v>
      </c>
      <c r="K282" s="154">
        <v>465</v>
      </c>
    </row>
    <row r="283" spans="1:11" ht="18" customHeight="1" x14ac:dyDescent="0.25">
      <c r="A283" s="139">
        <f t="shared" si="4"/>
        <v>278</v>
      </c>
      <c r="B283" s="74" t="s">
        <v>161</v>
      </c>
      <c r="C283" s="74" t="s">
        <v>352</v>
      </c>
      <c r="D283" s="73">
        <v>589</v>
      </c>
      <c r="E283" s="73">
        <v>25</v>
      </c>
      <c r="F283" s="76" t="s">
        <v>723</v>
      </c>
      <c r="G283" s="74" t="s">
        <v>4</v>
      </c>
      <c r="H283" s="153"/>
      <c r="I283" s="153"/>
      <c r="J283" s="153">
        <v>158.33000000000001</v>
      </c>
      <c r="K283" s="154">
        <v>589</v>
      </c>
    </row>
    <row r="284" spans="1:11" ht="18" customHeight="1" x14ac:dyDescent="0.25">
      <c r="A284" s="139">
        <f t="shared" si="4"/>
        <v>279</v>
      </c>
      <c r="B284" s="74" t="s">
        <v>161</v>
      </c>
      <c r="C284" s="74" t="s">
        <v>352</v>
      </c>
      <c r="D284" s="73">
        <v>589</v>
      </c>
      <c r="E284" s="73">
        <v>22</v>
      </c>
      <c r="F284" s="76" t="s">
        <v>724</v>
      </c>
      <c r="G284" s="74" t="s">
        <v>4</v>
      </c>
      <c r="H284" s="153"/>
      <c r="I284" s="153">
        <v>648</v>
      </c>
      <c r="J284" s="153">
        <v>589</v>
      </c>
      <c r="K284" s="154">
        <v>589</v>
      </c>
    </row>
    <row r="285" spans="1:11" ht="18" customHeight="1" x14ac:dyDescent="0.25">
      <c r="A285" s="139">
        <f t="shared" si="4"/>
        <v>280</v>
      </c>
      <c r="B285" s="74" t="s">
        <v>164</v>
      </c>
      <c r="C285" s="74" t="s">
        <v>165</v>
      </c>
      <c r="D285" s="73">
        <v>2351</v>
      </c>
      <c r="E285" s="73">
        <v>38</v>
      </c>
      <c r="F285" s="76" t="s">
        <v>725</v>
      </c>
      <c r="G285" s="74" t="s">
        <v>4</v>
      </c>
      <c r="H285" s="153">
        <v>374</v>
      </c>
      <c r="I285" s="153">
        <v>1766</v>
      </c>
      <c r="J285" s="153">
        <v>2351</v>
      </c>
      <c r="K285" s="154">
        <v>2351</v>
      </c>
    </row>
    <row r="286" spans="1:11" ht="18" customHeight="1" x14ac:dyDescent="0.25">
      <c r="A286" s="139">
        <f t="shared" si="4"/>
        <v>281</v>
      </c>
      <c r="B286" s="74" t="s">
        <v>164</v>
      </c>
      <c r="C286" s="74" t="s">
        <v>405</v>
      </c>
      <c r="D286" s="73">
        <v>1494</v>
      </c>
      <c r="E286" s="73">
        <v>31</v>
      </c>
      <c r="F286" s="76" t="s">
        <v>612</v>
      </c>
      <c r="G286" s="74" t="s">
        <v>4</v>
      </c>
      <c r="H286" s="153"/>
      <c r="I286" s="153">
        <v>1122</v>
      </c>
      <c r="J286" s="153">
        <v>1494</v>
      </c>
      <c r="K286" s="154">
        <v>1494</v>
      </c>
    </row>
    <row r="287" spans="1:11" ht="18" customHeight="1" x14ac:dyDescent="0.25">
      <c r="A287" s="139">
        <f t="shared" si="4"/>
        <v>282</v>
      </c>
      <c r="B287" s="74" t="s">
        <v>166</v>
      </c>
      <c r="C287" s="74" t="s">
        <v>167</v>
      </c>
      <c r="D287" s="73">
        <v>1093</v>
      </c>
      <c r="E287" s="73">
        <v>47</v>
      </c>
      <c r="F287" s="76" t="s">
        <v>726</v>
      </c>
      <c r="G287" s="74" t="s">
        <v>4</v>
      </c>
      <c r="H287" s="153"/>
      <c r="I287" s="153">
        <v>821</v>
      </c>
      <c r="J287" s="153">
        <v>1093</v>
      </c>
      <c r="K287" s="154">
        <v>1093</v>
      </c>
    </row>
    <row r="288" spans="1:11" ht="18" customHeight="1" x14ac:dyDescent="0.25">
      <c r="A288" s="139">
        <f t="shared" si="4"/>
        <v>283</v>
      </c>
      <c r="B288" s="74" t="s">
        <v>166</v>
      </c>
      <c r="C288" s="74" t="s">
        <v>167</v>
      </c>
      <c r="D288" s="73">
        <v>1054</v>
      </c>
      <c r="E288" s="73">
        <v>37</v>
      </c>
      <c r="F288" s="76" t="s">
        <v>727</v>
      </c>
      <c r="G288" s="74" t="s">
        <v>4</v>
      </c>
      <c r="H288" s="153"/>
      <c r="I288" s="153">
        <v>792</v>
      </c>
      <c r="J288" s="153">
        <v>1054</v>
      </c>
      <c r="K288" s="154">
        <v>1054</v>
      </c>
    </row>
    <row r="289" spans="1:11" ht="18" customHeight="1" x14ac:dyDescent="0.25">
      <c r="A289" s="139">
        <f t="shared" si="4"/>
        <v>284</v>
      </c>
      <c r="B289" s="74" t="s">
        <v>166</v>
      </c>
      <c r="C289" s="74" t="s">
        <v>168</v>
      </c>
      <c r="D289" s="73">
        <v>1622</v>
      </c>
      <c r="E289" s="73">
        <v>61</v>
      </c>
      <c r="F289" s="76" t="s">
        <v>728</v>
      </c>
      <c r="G289" s="74" t="s">
        <v>4</v>
      </c>
      <c r="H289" s="153"/>
      <c r="I289" s="153">
        <v>1218</v>
      </c>
      <c r="J289" s="153">
        <v>1622</v>
      </c>
      <c r="K289" s="154">
        <v>1622</v>
      </c>
    </row>
    <row r="290" spans="1:11" ht="18" customHeight="1" x14ac:dyDescent="0.25">
      <c r="A290" s="139">
        <f t="shared" si="4"/>
        <v>285</v>
      </c>
      <c r="B290" s="74" t="s">
        <v>166</v>
      </c>
      <c r="C290" s="74" t="s">
        <v>167</v>
      </c>
      <c r="D290" s="73">
        <v>1115</v>
      </c>
      <c r="E290" s="73">
        <v>48</v>
      </c>
      <c r="F290" s="76" t="s">
        <v>729</v>
      </c>
      <c r="G290" s="74" t="s">
        <v>4</v>
      </c>
      <c r="H290" s="153"/>
      <c r="I290" s="153">
        <v>837</v>
      </c>
      <c r="J290" s="153">
        <v>1115</v>
      </c>
      <c r="K290" s="154">
        <v>1115</v>
      </c>
    </row>
    <row r="291" spans="1:11" ht="18" customHeight="1" x14ac:dyDescent="0.25">
      <c r="A291" s="139">
        <f t="shared" si="4"/>
        <v>286</v>
      </c>
      <c r="B291" s="74" t="s">
        <v>166</v>
      </c>
      <c r="C291" s="74" t="s">
        <v>167</v>
      </c>
      <c r="D291" s="73">
        <v>1071</v>
      </c>
      <c r="E291" s="73">
        <v>51</v>
      </c>
      <c r="F291" s="76" t="s">
        <v>730</v>
      </c>
      <c r="G291" s="74" t="s">
        <v>4</v>
      </c>
      <c r="H291" s="153"/>
      <c r="I291" s="153">
        <v>804</v>
      </c>
      <c r="J291" s="153">
        <v>1071</v>
      </c>
      <c r="K291" s="154">
        <v>1071</v>
      </c>
    </row>
    <row r="292" spans="1:11" ht="18" customHeight="1" x14ac:dyDescent="0.25">
      <c r="A292" s="139">
        <f t="shared" si="4"/>
        <v>287</v>
      </c>
      <c r="B292" s="74" t="s">
        <v>166</v>
      </c>
      <c r="C292" s="74" t="s">
        <v>168</v>
      </c>
      <c r="D292" s="73">
        <v>1427</v>
      </c>
      <c r="E292" s="73">
        <v>41</v>
      </c>
      <c r="F292" s="76" t="s">
        <v>731</v>
      </c>
      <c r="G292" s="74" t="s">
        <v>4</v>
      </c>
      <c r="H292" s="153"/>
      <c r="I292" s="153">
        <v>1286</v>
      </c>
      <c r="J292" s="153">
        <v>1427</v>
      </c>
      <c r="K292" s="154">
        <v>1427</v>
      </c>
    </row>
    <row r="293" spans="1:11" ht="18" customHeight="1" x14ac:dyDescent="0.25">
      <c r="A293" s="139">
        <f t="shared" si="4"/>
        <v>288</v>
      </c>
      <c r="B293" s="74" t="s">
        <v>166</v>
      </c>
      <c r="C293" s="74" t="s">
        <v>169</v>
      </c>
      <c r="D293" s="73">
        <v>1628</v>
      </c>
      <c r="E293" s="73">
        <v>41</v>
      </c>
      <c r="F293" s="76" t="s">
        <v>732</v>
      </c>
      <c r="G293" s="74" t="s">
        <v>4</v>
      </c>
      <c r="H293" s="153">
        <v>277</v>
      </c>
      <c r="I293" s="153">
        <v>1223</v>
      </c>
      <c r="J293" s="153">
        <v>1628</v>
      </c>
      <c r="K293" s="154">
        <v>1628</v>
      </c>
    </row>
    <row r="294" spans="1:11" ht="18" customHeight="1" x14ac:dyDescent="0.25">
      <c r="A294" s="139">
        <f t="shared" si="4"/>
        <v>289</v>
      </c>
      <c r="B294" s="74" t="s">
        <v>166</v>
      </c>
      <c r="C294" s="74" t="s">
        <v>167</v>
      </c>
      <c r="D294" s="73">
        <v>1008</v>
      </c>
      <c r="E294" s="73">
        <v>31</v>
      </c>
      <c r="F294" s="76" t="s">
        <v>577</v>
      </c>
      <c r="G294" s="74" t="s">
        <v>4</v>
      </c>
      <c r="H294" s="153"/>
      <c r="I294" s="153">
        <v>757</v>
      </c>
      <c r="J294" s="153">
        <v>1008</v>
      </c>
      <c r="K294" s="154">
        <v>1008</v>
      </c>
    </row>
    <row r="295" spans="1:11" ht="18" customHeight="1" x14ac:dyDescent="0.25">
      <c r="A295" s="139">
        <f t="shared" si="4"/>
        <v>290</v>
      </c>
      <c r="B295" s="74" t="s">
        <v>170</v>
      </c>
      <c r="C295" s="74" t="s">
        <v>171</v>
      </c>
      <c r="D295" s="73">
        <v>857</v>
      </c>
      <c r="E295" s="73">
        <v>53</v>
      </c>
      <c r="F295" s="76" t="s">
        <v>733</v>
      </c>
      <c r="G295" s="74" t="s">
        <v>4</v>
      </c>
      <c r="H295" s="153"/>
      <c r="I295" s="153">
        <v>771</v>
      </c>
      <c r="J295" s="153">
        <v>857</v>
      </c>
      <c r="K295" s="154">
        <v>857</v>
      </c>
    </row>
    <row r="296" spans="1:11" ht="18" customHeight="1" x14ac:dyDescent="0.25">
      <c r="A296" s="139">
        <f t="shared" si="4"/>
        <v>291</v>
      </c>
      <c r="B296" s="74" t="s">
        <v>170</v>
      </c>
      <c r="C296" s="74" t="s">
        <v>171</v>
      </c>
      <c r="D296" s="73">
        <v>890</v>
      </c>
      <c r="E296" s="73">
        <v>54</v>
      </c>
      <c r="F296" s="76" t="s">
        <v>607</v>
      </c>
      <c r="G296" s="74" t="s">
        <v>4</v>
      </c>
      <c r="H296" s="153"/>
      <c r="I296" s="153">
        <v>979</v>
      </c>
      <c r="J296" s="153">
        <v>890</v>
      </c>
      <c r="K296" s="154">
        <v>890</v>
      </c>
    </row>
    <row r="297" spans="1:11" ht="18" customHeight="1" x14ac:dyDescent="0.25">
      <c r="A297" s="139">
        <f t="shared" si="4"/>
        <v>292</v>
      </c>
      <c r="B297" s="74" t="s">
        <v>170</v>
      </c>
      <c r="C297" s="74" t="s">
        <v>167</v>
      </c>
      <c r="D297" s="73">
        <v>1413</v>
      </c>
      <c r="E297" s="73">
        <v>54</v>
      </c>
      <c r="F297" s="76" t="s">
        <v>734</v>
      </c>
      <c r="G297" s="74" t="s">
        <v>4</v>
      </c>
      <c r="H297" s="153"/>
      <c r="I297" s="153">
        <v>1061</v>
      </c>
      <c r="J297" s="153">
        <v>1413</v>
      </c>
      <c r="K297" s="154">
        <v>1413</v>
      </c>
    </row>
    <row r="298" spans="1:11" ht="18" customHeight="1" x14ac:dyDescent="0.25">
      <c r="A298" s="139">
        <f t="shared" si="4"/>
        <v>293</v>
      </c>
      <c r="B298" s="74" t="s">
        <v>170</v>
      </c>
      <c r="C298" s="74" t="s">
        <v>171</v>
      </c>
      <c r="D298" s="73">
        <v>891</v>
      </c>
      <c r="E298" s="73">
        <v>56</v>
      </c>
      <c r="F298" s="76" t="s">
        <v>492</v>
      </c>
      <c r="G298" s="74" t="s">
        <v>4</v>
      </c>
      <c r="H298" s="153"/>
      <c r="I298" s="153">
        <v>980</v>
      </c>
      <c r="J298" s="153">
        <v>891</v>
      </c>
      <c r="K298" s="154">
        <v>891</v>
      </c>
    </row>
    <row r="299" spans="1:11" ht="18" customHeight="1" x14ac:dyDescent="0.25">
      <c r="A299" s="139">
        <f t="shared" si="4"/>
        <v>294</v>
      </c>
      <c r="B299" s="74" t="s">
        <v>170</v>
      </c>
      <c r="C299" s="74" t="s">
        <v>735</v>
      </c>
      <c r="D299" s="73">
        <v>1851</v>
      </c>
      <c r="E299" s="73">
        <v>54</v>
      </c>
      <c r="F299" s="76" t="s">
        <v>632</v>
      </c>
      <c r="G299" s="74" t="s">
        <v>4</v>
      </c>
      <c r="H299" s="153">
        <v>277</v>
      </c>
      <c r="I299" s="153">
        <v>1390</v>
      </c>
      <c r="J299" s="153">
        <v>1851</v>
      </c>
      <c r="K299" s="154">
        <v>1851</v>
      </c>
    </row>
    <row r="300" spans="1:11" ht="18" customHeight="1" x14ac:dyDescent="0.25">
      <c r="A300" s="139">
        <f t="shared" si="4"/>
        <v>295</v>
      </c>
      <c r="B300" s="74" t="s">
        <v>170</v>
      </c>
      <c r="C300" s="74" t="s">
        <v>736</v>
      </c>
      <c r="D300" s="73">
        <v>1030</v>
      </c>
      <c r="E300" s="73">
        <v>48</v>
      </c>
      <c r="F300" s="76" t="s">
        <v>737</v>
      </c>
      <c r="G300" s="74" t="s">
        <v>4</v>
      </c>
      <c r="H300" s="153"/>
      <c r="I300" s="153">
        <v>1030</v>
      </c>
      <c r="J300" s="153">
        <v>1030</v>
      </c>
      <c r="K300" s="154">
        <v>1030</v>
      </c>
    </row>
    <row r="301" spans="1:11" ht="18" customHeight="1" x14ac:dyDescent="0.25">
      <c r="A301" s="139">
        <f t="shared" si="4"/>
        <v>296</v>
      </c>
      <c r="B301" s="74" t="s">
        <v>170</v>
      </c>
      <c r="C301" s="74" t="s">
        <v>167</v>
      </c>
      <c r="D301" s="73">
        <v>1054</v>
      </c>
      <c r="E301" s="73">
        <v>44</v>
      </c>
      <c r="F301" s="76" t="s">
        <v>610</v>
      </c>
      <c r="G301" s="74" t="s">
        <v>4</v>
      </c>
      <c r="H301" s="153"/>
      <c r="I301" s="153">
        <v>792</v>
      </c>
      <c r="J301" s="153">
        <v>1054</v>
      </c>
      <c r="K301" s="154">
        <v>1054</v>
      </c>
    </row>
    <row r="302" spans="1:11" ht="18" customHeight="1" x14ac:dyDescent="0.25">
      <c r="A302" s="139">
        <f t="shared" si="4"/>
        <v>297</v>
      </c>
      <c r="B302" s="74" t="s">
        <v>174</v>
      </c>
      <c r="C302" s="74" t="s">
        <v>738</v>
      </c>
      <c r="D302" s="73">
        <v>1054</v>
      </c>
      <c r="E302" s="73">
        <v>45</v>
      </c>
      <c r="F302" s="76" t="s">
        <v>739</v>
      </c>
      <c r="G302" s="74" t="s">
        <v>4</v>
      </c>
      <c r="H302" s="153"/>
      <c r="I302" s="153">
        <v>950</v>
      </c>
      <c r="J302" s="153">
        <v>1054</v>
      </c>
      <c r="K302" s="154">
        <v>1054</v>
      </c>
    </row>
    <row r="303" spans="1:11" ht="18" customHeight="1" x14ac:dyDescent="0.25">
      <c r="A303" s="139">
        <f t="shared" si="4"/>
        <v>298</v>
      </c>
      <c r="B303" s="74" t="s">
        <v>174</v>
      </c>
      <c r="C303" s="74" t="s">
        <v>461</v>
      </c>
      <c r="D303" s="73">
        <v>1137</v>
      </c>
      <c r="E303" s="73">
        <v>43</v>
      </c>
      <c r="F303" s="76" t="s">
        <v>710</v>
      </c>
      <c r="G303" s="74" t="s">
        <v>4</v>
      </c>
      <c r="H303" s="153"/>
      <c r="I303" s="153">
        <v>854</v>
      </c>
      <c r="J303" s="153">
        <v>1137</v>
      </c>
      <c r="K303" s="154">
        <v>1137</v>
      </c>
    </row>
    <row r="304" spans="1:11" ht="18" customHeight="1" x14ac:dyDescent="0.25">
      <c r="A304" s="139">
        <f t="shared" si="4"/>
        <v>299</v>
      </c>
      <c r="B304" s="74" t="s">
        <v>174</v>
      </c>
      <c r="C304" s="74" t="s">
        <v>177</v>
      </c>
      <c r="D304" s="73">
        <v>2351</v>
      </c>
      <c r="E304" s="73">
        <v>43</v>
      </c>
      <c r="F304" s="76" t="s">
        <v>729</v>
      </c>
      <c r="G304" s="74" t="s">
        <v>4</v>
      </c>
      <c r="H304" s="153">
        <v>374</v>
      </c>
      <c r="I304" s="153">
        <v>2119</v>
      </c>
      <c r="J304" s="153">
        <v>2351</v>
      </c>
      <c r="K304" s="154">
        <v>2351</v>
      </c>
    </row>
    <row r="305" spans="1:11" ht="18" customHeight="1" x14ac:dyDescent="0.25">
      <c r="A305" s="139">
        <f t="shared" si="4"/>
        <v>300</v>
      </c>
      <c r="B305" s="74" t="s">
        <v>178</v>
      </c>
      <c r="C305" s="74" t="s">
        <v>740</v>
      </c>
      <c r="D305" s="73">
        <v>1141</v>
      </c>
      <c r="E305" s="73">
        <v>54</v>
      </c>
      <c r="F305" s="76" t="s">
        <v>741</v>
      </c>
      <c r="G305" s="74" t="s">
        <v>4</v>
      </c>
      <c r="H305" s="153"/>
      <c r="I305" s="153">
        <v>857</v>
      </c>
      <c r="J305" s="153">
        <v>1141</v>
      </c>
      <c r="K305" s="154">
        <v>1141</v>
      </c>
    </row>
    <row r="306" spans="1:11" ht="18" customHeight="1" x14ac:dyDescent="0.25">
      <c r="A306" s="139">
        <f t="shared" si="4"/>
        <v>301</v>
      </c>
      <c r="B306" s="74" t="s">
        <v>178</v>
      </c>
      <c r="C306" s="74" t="s">
        <v>398</v>
      </c>
      <c r="D306" s="73">
        <v>857</v>
      </c>
      <c r="E306" s="73">
        <v>49</v>
      </c>
      <c r="F306" s="76" t="s">
        <v>669</v>
      </c>
      <c r="G306" s="74" t="s">
        <v>4</v>
      </c>
      <c r="H306" s="153"/>
      <c r="I306" s="153">
        <v>771</v>
      </c>
      <c r="J306" s="153">
        <v>857</v>
      </c>
      <c r="K306" s="154">
        <v>857</v>
      </c>
    </row>
    <row r="307" spans="1:11" ht="18" customHeight="1" x14ac:dyDescent="0.25">
      <c r="A307" s="139">
        <f t="shared" si="4"/>
        <v>302</v>
      </c>
      <c r="B307" s="74" t="s">
        <v>178</v>
      </c>
      <c r="C307" s="74" t="s">
        <v>400</v>
      </c>
      <c r="D307" s="73">
        <v>669</v>
      </c>
      <c r="E307" s="73">
        <v>42</v>
      </c>
      <c r="F307" s="76" t="s">
        <v>549</v>
      </c>
      <c r="G307" s="74" t="s">
        <v>4</v>
      </c>
      <c r="H307" s="153"/>
      <c r="I307" s="153">
        <v>736</v>
      </c>
      <c r="J307" s="153">
        <v>669</v>
      </c>
      <c r="K307" s="154">
        <v>669</v>
      </c>
    </row>
    <row r="308" spans="1:11" ht="18" customHeight="1" x14ac:dyDescent="0.25">
      <c r="A308" s="139">
        <f t="shared" si="4"/>
        <v>303</v>
      </c>
      <c r="B308" s="74" t="s">
        <v>178</v>
      </c>
      <c r="C308" s="74" t="s">
        <v>740</v>
      </c>
      <c r="D308" s="73">
        <v>1054</v>
      </c>
      <c r="E308" s="73">
        <v>61</v>
      </c>
      <c r="F308" s="76" t="s">
        <v>742</v>
      </c>
      <c r="G308" s="74" t="s">
        <v>4</v>
      </c>
      <c r="H308" s="153"/>
      <c r="I308" s="153">
        <v>792</v>
      </c>
      <c r="J308" s="153">
        <v>1054</v>
      </c>
      <c r="K308" s="154">
        <v>1054</v>
      </c>
    </row>
    <row r="309" spans="1:11" ht="18" customHeight="1" x14ac:dyDescent="0.25">
      <c r="A309" s="139">
        <f t="shared" si="4"/>
        <v>304</v>
      </c>
      <c r="B309" s="74" t="s">
        <v>178</v>
      </c>
      <c r="C309" s="74" t="s">
        <v>182</v>
      </c>
      <c r="D309" s="73">
        <v>2240</v>
      </c>
      <c r="E309" s="73">
        <v>51</v>
      </c>
      <c r="F309" s="76" t="s">
        <v>607</v>
      </c>
      <c r="G309" s="74" t="s">
        <v>4</v>
      </c>
      <c r="H309" s="153">
        <v>277</v>
      </c>
      <c r="I309" s="153">
        <v>1682</v>
      </c>
      <c r="J309" s="153">
        <v>2240</v>
      </c>
      <c r="K309" s="154">
        <v>2240</v>
      </c>
    </row>
    <row r="310" spans="1:11" ht="18" customHeight="1" x14ac:dyDescent="0.25">
      <c r="A310" s="139">
        <f t="shared" si="4"/>
        <v>305</v>
      </c>
      <c r="B310" s="74" t="s">
        <v>178</v>
      </c>
      <c r="C310" s="74" t="s">
        <v>398</v>
      </c>
      <c r="D310" s="73">
        <v>857</v>
      </c>
      <c r="E310" s="73">
        <v>50</v>
      </c>
      <c r="F310" s="76" t="s">
        <v>743</v>
      </c>
      <c r="G310" s="74" t="s">
        <v>4</v>
      </c>
      <c r="H310" s="153"/>
      <c r="I310" s="153">
        <v>943</v>
      </c>
      <c r="J310" s="153">
        <v>857</v>
      </c>
      <c r="K310" s="154">
        <v>857</v>
      </c>
    </row>
    <row r="311" spans="1:11" ht="18" customHeight="1" x14ac:dyDescent="0.25">
      <c r="A311" s="139">
        <f t="shared" si="4"/>
        <v>306</v>
      </c>
      <c r="B311" s="74" t="s">
        <v>178</v>
      </c>
      <c r="C311" s="74" t="s">
        <v>398</v>
      </c>
      <c r="D311" s="73">
        <v>808</v>
      </c>
      <c r="E311" s="73">
        <v>40</v>
      </c>
      <c r="F311" s="76" t="s">
        <v>744</v>
      </c>
      <c r="G311" s="74" t="s">
        <v>4</v>
      </c>
      <c r="H311" s="153"/>
      <c r="I311" s="153">
        <v>727</v>
      </c>
      <c r="J311" s="153">
        <v>808</v>
      </c>
      <c r="K311" s="154">
        <v>808</v>
      </c>
    </row>
    <row r="312" spans="1:11" ht="18" customHeight="1" x14ac:dyDescent="0.25">
      <c r="A312" s="139">
        <f t="shared" si="4"/>
        <v>307</v>
      </c>
      <c r="B312" s="74" t="s">
        <v>184</v>
      </c>
      <c r="C312" s="74" t="s">
        <v>355</v>
      </c>
      <c r="D312" s="73">
        <v>902</v>
      </c>
      <c r="E312" s="73">
        <v>55</v>
      </c>
      <c r="F312" s="76" t="s">
        <v>745</v>
      </c>
      <c r="G312" s="74" t="s">
        <v>4</v>
      </c>
      <c r="H312" s="153"/>
      <c r="I312" s="153">
        <v>992</v>
      </c>
      <c r="J312" s="153">
        <v>902</v>
      </c>
      <c r="K312" s="154">
        <v>902</v>
      </c>
    </row>
    <row r="313" spans="1:11" ht="18" customHeight="1" x14ac:dyDescent="0.25">
      <c r="A313" s="139">
        <f t="shared" si="4"/>
        <v>308</v>
      </c>
      <c r="B313" s="74" t="s">
        <v>184</v>
      </c>
      <c r="C313" s="74" t="s">
        <v>355</v>
      </c>
      <c r="D313" s="73">
        <v>967</v>
      </c>
      <c r="E313" s="73">
        <v>47</v>
      </c>
      <c r="F313" s="76" t="s">
        <v>746</v>
      </c>
      <c r="G313" s="74" t="s">
        <v>4</v>
      </c>
      <c r="H313" s="153"/>
      <c r="I313" s="153">
        <v>870</v>
      </c>
      <c r="J313" s="153">
        <v>967</v>
      </c>
      <c r="K313" s="154">
        <v>967</v>
      </c>
    </row>
    <row r="314" spans="1:11" ht="18" customHeight="1" x14ac:dyDescent="0.25">
      <c r="A314" s="139">
        <f t="shared" si="4"/>
        <v>309</v>
      </c>
      <c r="B314" s="74" t="s">
        <v>184</v>
      </c>
      <c r="C314" s="74" t="s">
        <v>355</v>
      </c>
      <c r="D314" s="73">
        <v>902</v>
      </c>
      <c r="E314" s="73">
        <v>44</v>
      </c>
      <c r="F314" s="76" t="s">
        <v>747</v>
      </c>
      <c r="G314" s="74" t="s">
        <v>4</v>
      </c>
      <c r="H314" s="153"/>
      <c r="I314" s="153">
        <v>992</v>
      </c>
      <c r="J314" s="153">
        <v>902</v>
      </c>
      <c r="K314" s="154">
        <v>902</v>
      </c>
    </row>
    <row r="315" spans="1:11" ht="18" customHeight="1" x14ac:dyDescent="0.25">
      <c r="A315" s="139">
        <f t="shared" si="4"/>
        <v>310</v>
      </c>
      <c r="B315" s="74" t="s">
        <v>184</v>
      </c>
      <c r="C315" s="74" t="s">
        <v>355</v>
      </c>
      <c r="D315" s="73">
        <v>968</v>
      </c>
      <c r="E315" s="73">
        <v>47</v>
      </c>
      <c r="F315" s="76" t="s">
        <v>748</v>
      </c>
      <c r="G315" s="74" t="s">
        <v>4</v>
      </c>
      <c r="H315" s="153"/>
      <c r="I315" s="153">
        <v>1065</v>
      </c>
      <c r="J315" s="153">
        <v>968</v>
      </c>
      <c r="K315" s="154">
        <v>968</v>
      </c>
    </row>
    <row r="316" spans="1:11" ht="18" customHeight="1" x14ac:dyDescent="0.25">
      <c r="A316" s="139">
        <f t="shared" si="4"/>
        <v>311</v>
      </c>
      <c r="B316" s="74" t="s">
        <v>184</v>
      </c>
      <c r="C316" s="74" t="s">
        <v>355</v>
      </c>
      <c r="D316" s="73">
        <v>967</v>
      </c>
      <c r="E316" s="73">
        <v>45</v>
      </c>
      <c r="F316" s="76" t="s">
        <v>669</v>
      </c>
      <c r="G316" s="74" t="s">
        <v>4</v>
      </c>
      <c r="H316" s="153"/>
      <c r="I316" s="153">
        <v>1064</v>
      </c>
      <c r="J316" s="153">
        <v>967</v>
      </c>
      <c r="K316" s="154">
        <v>967</v>
      </c>
    </row>
    <row r="317" spans="1:11" ht="18" customHeight="1" x14ac:dyDescent="0.25">
      <c r="A317" s="139">
        <f t="shared" si="4"/>
        <v>312</v>
      </c>
      <c r="B317" s="74" t="s">
        <v>184</v>
      </c>
      <c r="C317" s="74" t="s">
        <v>355</v>
      </c>
      <c r="D317" s="73">
        <v>1123</v>
      </c>
      <c r="E317" s="73">
        <v>57</v>
      </c>
      <c r="F317" s="76" t="s">
        <v>749</v>
      </c>
      <c r="G317" s="74" t="s">
        <v>4</v>
      </c>
      <c r="H317" s="153"/>
      <c r="I317" s="153">
        <v>1011</v>
      </c>
      <c r="J317" s="153">
        <v>1123</v>
      </c>
      <c r="K317" s="154">
        <v>1123</v>
      </c>
    </row>
    <row r="318" spans="1:11" ht="18" customHeight="1" x14ac:dyDescent="0.25">
      <c r="A318" s="139">
        <f t="shared" si="4"/>
        <v>313</v>
      </c>
      <c r="B318" s="74" t="s">
        <v>184</v>
      </c>
      <c r="C318" s="74" t="s">
        <v>355</v>
      </c>
      <c r="D318" s="73">
        <v>967</v>
      </c>
      <c r="E318" s="73">
        <v>51</v>
      </c>
      <c r="F318" s="76" t="s">
        <v>750</v>
      </c>
      <c r="G318" s="74" t="s">
        <v>4</v>
      </c>
      <c r="H318" s="153"/>
      <c r="I318" s="153">
        <v>870</v>
      </c>
      <c r="J318" s="153">
        <v>967</v>
      </c>
      <c r="K318" s="154">
        <v>967</v>
      </c>
    </row>
    <row r="319" spans="1:11" ht="18" customHeight="1" x14ac:dyDescent="0.25">
      <c r="A319" s="139">
        <f t="shared" si="4"/>
        <v>314</v>
      </c>
      <c r="B319" s="74" t="s">
        <v>184</v>
      </c>
      <c r="C319" s="74" t="s">
        <v>400</v>
      </c>
      <c r="D319" s="73">
        <v>625</v>
      </c>
      <c r="E319" s="73">
        <v>51</v>
      </c>
      <c r="F319" s="76" t="s">
        <v>717</v>
      </c>
      <c r="G319" s="74" t="s">
        <v>4</v>
      </c>
      <c r="H319" s="153"/>
      <c r="I319" s="153">
        <v>563</v>
      </c>
      <c r="J319" s="153">
        <v>625</v>
      </c>
      <c r="K319" s="154">
        <v>625</v>
      </c>
    </row>
    <row r="320" spans="1:11" ht="18" customHeight="1" x14ac:dyDescent="0.25">
      <c r="A320" s="139">
        <f t="shared" si="4"/>
        <v>315</v>
      </c>
      <c r="B320" s="74" t="s">
        <v>184</v>
      </c>
      <c r="C320" s="74" t="s">
        <v>187</v>
      </c>
      <c r="D320" s="73">
        <v>1554</v>
      </c>
      <c r="E320" s="73">
        <v>49</v>
      </c>
      <c r="F320" s="76" t="s">
        <v>751</v>
      </c>
      <c r="G320" s="74" t="s">
        <v>4</v>
      </c>
      <c r="H320" s="153">
        <v>277</v>
      </c>
      <c r="I320" s="153">
        <v>1167</v>
      </c>
      <c r="J320" s="153">
        <v>1554</v>
      </c>
      <c r="K320" s="154">
        <v>1554</v>
      </c>
    </row>
    <row r="321" spans="1:11" ht="18" customHeight="1" x14ac:dyDescent="0.25">
      <c r="A321" s="139">
        <f t="shared" si="4"/>
        <v>316</v>
      </c>
      <c r="B321" s="74" t="s">
        <v>184</v>
      </c>
      <c r="C321" s="74" t="s">
        <v>740</v>
      </c>
      <c r="D321" s="73">
        <v>1083</v>
      </c>
      <c r="E321" s="73">
        <v>50</v>
      </c>
      <c r="F321" s="76" t="s">
        <v>752</v>
      </c>
      <c r="G321" s="74" t="s">
        <v>4</v>
      </c>
      <c r="H321" s="153"/>
      <c r="I321" s="153">
        <v>813</v>
      </c>
      <c r="J321" s="153">
        <v>1083</v>
      </c>
      <c r="K321" s="154">
        <v>1083</v>
      </c>
    </row>
    <row r="322" spans="1:11" ht="18" customHeight="1" x14ac:dyDescent="0.25">
      <c r="A322" s="139">
        <f t="shared" si="4"/>
        <v>317</v>
      </c>
      <c r="B322" s="74" t="s">
        <v>189</v>
      </c>
      <c r="C322" s="74" t="s">
        <v>373</v>
      </c>
      <c r="D322" s="73">
        <v>3067</v>
      </c>
      <c r="E322" s="73">
        <v>61</v>
      </c>
      <c r="F322" s="76" t="s">
        <v>753</v>
      </c>
      <c r="G322" s="74" t="s">
        <v>4</v>
      </c>
      <c r="H322" s="153"/>
      <c r="I322" s="153">
        <v>2304</v>
      </c>
      <c r="J322" s="153">
        <v>3067</v>
      </c>
      <c r="K322" s="154">
        <v>3067</v>
      </c>
    </row>
    <row r="323" spans="1:11" ht="18" customHeight="1" x14ac:dyDescent="0.25">
      <c r="A323" s="139">
        <f t="shared" si="4"/>
        <v>318</v>
      </c>
      <c r="B323" s="74" t="s">
        <v>189</v>
      </c>
      <c r="C323" s="74" t="s">
        <v>191</v>
      </c>
      <c r="D323" s="73">
        <v>2689</v>
      </c>
      <c r="E323" s="73">
        <v>59</v>
      </c>
      <c r="F323" s="76" t="s">
        <v>754</v>
      </c>
      <c r="G323" s="74" t="s">
        <v>4</v>
      </c>
      <c r="H323" s="153">
        <v>374</v>
      </c>
      <c r="I323" s="153">
        <v>2020</v>
      </c>
      <c r="J323" s="153">
        <v>2689</v>
      </c>
      <c r="K323" s="154">
        <v>2689</v>
      </c>
    </row>
    <row r="324" spans="1:11" ht="18" customHeight="1" x14ac:dyDescent="0.25">
      <c r="A324" s="139">
        <f t="shared" si="4"/>
        <v>319</v>
      </c>
      <c r="B324" s="74" t="s">
        <v>189</v>
      </c>
      <c r="C324" s="74" t="s">
        <v>373</v>
      </c>
      <c r="D324" s="73">
        <v>1630</v>
      </c>
      <c r="E324" s="73">
        <v>45</v>
      </c>
      <c r="F324" s="76" t="s">
        <v>755</v>
      </c>
      <c r="G324" s="74" t="s">
        <v>4</v>
      </c>
      <c r="H324" s="153"/>
      <c r="I324" s="153">
        <v>1224</v>
      </c>
      <c r="J324" s="153">
        <v>1630</v>
      </c>
      <c r="K324" s="154">
        <v>1630</v>
      </c>
    </row>
    <row r="325" spans="1:11" ht="18" customHeight="1" x14ac:dyDescent="0.25">
      <c r="A325" s="139">
        <f t="shared" si="4"/>
        <v>320</v>
      </c>
      <c r="B325" s="74" t="s">
        <v>192</v>
      </c>
      <c r="C325" s="74" t="s">
        <v>401</v>
      </c>
      <c r="D325" s="73">
        <v>748</v>
      </c>
      <c r="E325" s="73">
        <v>55</v>
      </c>
      <c r="F325" s="76" t="s">
        <v>756</v>
      </c>
      <c r="G325" s="74" t="s">
        <v>4</v>
      </c>
      <c r="H325" s="153"/>
      <c r="I325" s="153">
        <v>673</v>
      </c>
      <c r="J325" s="153">
        <v>748</v>
      </c>
      <c r="K325" s="154">
        <v>748</v>
      </c>
    </row>
    <row r="326" spans="1:11" ht="18" customHeight="1" x14ac:dyDescent="0.25">
      <c r="A326" s="139">
        <f t="shared" si="4"/>
        <v>321</v>
      </c>
      <c r="B326" s="74" t="s">
        <v>192</v>
      </c>
      <c r="C326" s="74" t="s">
        <v>193</v>
      </c>
      <c r="D326" s="73">
        <v>912</v>
      </c>
      <c r="E326" s="73">
        <v>56</v>
      </c>
      <c r="F326" s="76" t="s">
        <v>757</v>
      </c>
      <c r="G326" s="74" t="s">
        <v>4</v>
      </c>
      <c r="H326" s="153"/>
      <c r="I326" s="153">
        <v>821</v>
      </c>
      <c r="J326" s="153">
        <v>912</v>
      </c>
      <c r="K326" s="154">
        <v>912</v>
      </c>
    </row>
    <row r="327" spans="1:11" ht="18" customHeight="1" x14ac:dyDescent="0.25">
      <c r="A327" s="139">
        <f t="shared" si="4"/>
        <v>322</v>
      </c>
      <c r="B327" s="74" t="s">
        <v>192</v>
      </c>
      <c r="C327" s="74" t="s">
        <v>194</v>
      </c>
      <c r="D327" s="73">
        <v>1354</v>
      </c>
      <c r="E327" s="73">
        <v>47</v>
      </c>
      <c r="F327" s="76" t="s">
        <v>758</v>
      </c>
      <c r="G327" s="74" t="s">
        <v>4</v>
      </c>
      <c r="H327" s="153"/>
      <c r="I327" s="153">
        <v>1017</v>
      </c>
      <c r="J327" s="153">
        <v>1354</v>
      </c>
      <c r="K327" s="154">
        <v>1354</v>
      </c>
    </row>
    <row r="328" spans="1:11" ht="18" customHeight="1" x14ac:dyDescent="0.25">
      <c r="A328" s="139">
        <f t="shared" ref="A328:A391" si="5">1+A327</f>
        <v>323</v>
      </c>
      <c r="B328" s="74" t="s">
        <v>192</v>
      </c>
      <c r="C328" s="74" t="s">
        <v>198</v>
      </c>
      <c r="D328" s="73">
        <v>1064</v>
      </c>
      <c r="E328" s="73">
        <v>43</v>
      </c>
      <c r="F328" s="76" t="s">
        <v>759</v>
      </c>
      <c r="G328" s="74" t="s">
        <v>4</v>
      </c>
      <c r="H328" s="153"/>
      <c r="I328" s="153">
        <v>1064</v>
      </c>
      <c r="J328" s="153">
        <v>1064</v>
      </c>
      <c r="K328" s="154">
        <v>1064</v>
      </c>
    </row>
    <row r="329" spans="1:11" ht="18" customHeight="1" x14ac:dyDescent="0.25">
      <c r="A329" s="139">
        <f t="shared" si="5"/>
        <v>324</v>
      </c>
      <c r="B329" s="74" t="s">
        <v>192</v>
      </c>
      <c r="C329" s="74" t="s">
        <v>402</v>
      </c>
      <c r="D329" s="73">
        <v>2498</v>
      </c>
      <c r="E329" s="73">
        <v>48</v>
      </c>
      <c r="F329" s="76" t="s">
        <v>760</v>
      </c>
      <c r="G329" s="74" t="s">
        <v>4</v>
      </c>
      <c r="H329" s="153">
        <v>277</v>
      </c>
      <c r="I329" s="153">
        <v>1876</v>
      </c>
      <c r="J329" s="153">
        <v>2498</v>
      </c>
      <c r="K329" s="154">
        <v>2498</v>
      </c>
    </row>
    <row r="330" spans="1:11" ht="18" customHeight="1" x14ac:dyDescent="0.25">
      <c r="A330" s="139">
        <f t="shared" si="5"/>
        <v>325</v>
      </c>
      <c r="B330" s="74" t="s">
        <v>192</v>
      </c>
      <c r="C330" s="74" t="s">
        <v>197</v>
      </c>
      <c r="D330" s="73">
        <v>1362</v>
      </c>
      <c r="E330" s="73">
        <v>45</v>
      </c>
      <c r="F330" s="76" t="s">
        <v>715</v>
      </c>
      <c r="G330" s="74" t="s">
        <v>4</v>
      </c>
      <c r="H330" s="153"/>
      <c r="I330" s="153">
        <v>1228</v>
      </c>
      <c r="J330" s="153">
        <v>1362</v>
      </c>
      <c r="K330" s="154">
        <v>1362</v>
      </c>
    </row>
    <row r="331" spans="1:11" ht="18" customHeight="1" x14ac:dyDescent="0.25">
      <c r="A331" s="139">
        <f t="shared" si="5"/>
        <v>326</v>
      </c>
      <c r="B331" s="74" t="s">
        <v>192</v>
      </c>
      <c r="C331" s="74" t="s">
        <v>193</v>
      </c>
      <c r="D331" s="73">
        <v>857</v>
      </c>
      <c r="E331" s="73">
        <v>52</v>
      </c>
      <c r="F331" s="76" t="s">
        <v>761</v>
      </c>
      <c r="G331" s="74" t="s">
        <v>4</v>
      </c>
      <c r="H331" s="153"/>
      <c r="I331" s="153">
        <v>771</v>
      </c>
      <c r="J331" s="153">
        <v>857</v>
      </c>
      <c r="K331" s="154">
        <v>857</v>
      </c>
    </row>
    <row r="332" spans="1:11" ht="18" customHeight="1" x14ac:dyDescent="0.25">
      <c r="A332" s="139">
        <f t="shared" si="5"/>
        <v>327</v>
      </c>
      <c r="B332" s="74" t="s">
        <v>192</v>
      </c>
      <c r="C332" s="74" t="s">
        <v>193</v>
      </c>
      <c r="D332" s="73">
        <v>856</v>
      </c>
      <c r="E332" s="73">
        <v>50</v>
      </c>
      <c r="F332" s="76" t="s">
        <v>762</v>
      </c>
      <c r="G332" s="74" t="s">
        <v>4</v>
      </c>
      <c r="H332" s="153"/>
      <c r="I332" s="153">
        <v>770</v>
      </c>
      <c r="J332" s="153">
        <v>856</v>
      </c>
      <c r="K332" s="154">
        <v>856</v>
      </c>
    </row>
    <row r="333" spans="1:11" ht="18" customHeight="1" x14ac:dyDescent="0.25">
      <c r="A333" s="139">
        <f t="shared" si="5"/>
        <v>328</v>
      </c>
      <c r="B333" s="74" t="s">
        <v>192</v>
      </c>
      <c r="C333" s="74" t="s">
        <v>198</v>
      </c>
      <c r="D333" s="73">
        <v>1023</v>
      </c>
      <c r="E333" s="73">
        <v>51</v>
      </c>
      <c r="F333" s="76" t="s">
        <v>763</v>
      </c>
      <c r="G333" s="74" t="s">
        <v>4</v>
      </c>
      <c r="H333" s="153"/>
      <c r="I333" s="153">
        <v>1023</v>
      </c>
      <c r="J333" s="153">
        <v>1023</v>
      </c>
      <c r="K333" s="154">
        <v>1023</v>
      </c>
    </row>
    <row r="334" spans="1:11" ht="18" customHeight="1" x14ac:dyDescent="0.25">
      <c r="A334" s="139">
        <f t="shared" si="5"/>
        <v>329</v>
      </c>
      <c r="B334" s="74" t="s">
        <v>192</v>
      </c>
      <c r="C334" s="74" t="s">
        <v>194</v>
      </c>
      <c r="D334" s="73">
        <v>1334</v>
      </c>
      <c r="E334" s="73">
        <v>56</v>
      </c>
      <c r="F334" s="76" t="s">
        <v>764</v>
      </c>
      <c r="G334" s="74" t="s">
        <v>4</v>
      </c>
      <c r="H334" s="153"/>
      <c r="I334" s="153">
        <v>1002</v>
      </c>
      <c r="J334" s="153">
        <v>1334</v>
      </c>
      <c r="K334" s="154">
        <v>1334</v>
      </c>
    </row>
    <row r="335" spans="1:11" ht="18" customHeight="1" x14ac:dyDescent="0.25">
      <c r="A335" s="139">
        <f t="shared" si="5"/>
        <v>330</v>
      </c>
      <c r="B335" s="74" t="s">
        <v>192</v>
      </c>
      <c r="C335" s="74" t="s">
        <v>373</v>
      </c>
      <c r="D335" s="73">
        <v>2376</v>
      </c>
      <c r="E335" s="73">
        <v>52</v>
      </c>
      <c r="F335" s="76" t="s">
        <v>765</v>
      </c>
      <c r="G335" s="74" t="s">
        <v>4</v>
      </c>
      <c r="H335" s="153"/>
      <c r="I335" s="153">
        <v>1785</v>
      </c>
      <c r="J335" s="153">
        <v>2376</v>
      </c>
      <c r="K335" s="154">
        <v>2376</v>
      </c>
    </row>
    <row r="336" spans="1:11" ht="18" customHeight="1" x14ac:dyDescent="0.25">
      <c r="A336" s="139">
        <f t="shared" si="5"/>
        <v>331</v>
      </c>
      <c r="B336" s="74" t="s">
        <v>192</v>
      </c>
      <c r="C336" s="74" t="s">
        <v>197</v>
      </c>
      <c r="D336" s="73">
        <v>1305</v>
      </c>
      <c r="E336" s="73">
        <v>29</v>
      </c>
      <c r="F336" s="76" t="s">
        <v>766</v>
      </c>
      <c r="G336" s="74" t="s">
        <v>4</v>
      </c>
      <c r="H336" s="153"/>
      <c r="I336" s="153"/>
      <c r="J336" s="153">
        <v>1305</v>
      </c>
      <c r="K336" s="154">
        <v>1305</v>
      </c>
    </row>
    <row r="337" spans="1:11" ht="18" customHeight="1" x14ac:dyDescent="0.25">
      <c r="A337" s="139">
        <f t="shared" si="5"/>
        <v>332</v>
      </c>
      <c r="B337" s="74" t="s">
        <v>199</v>
      </c>
      <c r="C337" s="74" t="s">
        <v>197</v>
      </c>
      <c r="D337" s="73">
        <v>1733</v>
      </c>
      <c r="E337" s="73">
        <v>52</v>
      </c>
      <c r="F337" s="76" t="s">
        <v>767</v>
      </c>
      <c r="G337" s="74" t="s">
        <v>4</v>
      </c>
      <c r="H337" s="153"/>
      <c r="I337" s="153">
        <v>1302</v>
      </c>
      <c r="J337" s="153">
        <v>1733</v>
      </c>
      <c r="K337" s="154">
        <v>1733</v>
      </c>
    </row>
    <row r="338" spans="1:11" ht="18" customHeight="1" x14ac:dyDescent="0.25">
      <c r="A338" s="139">
        <f t="shared" si="5"/>
        <v>333</v>
      </c>
      <c r="B338" s="74" t="s">
        <v>199</v>
      </c>
      <c r="C338" s="74" t="s">
        <v>200</v>
      </c>
      <c r="D338" s="73">
        <v>1830</v>
      </c>
      <c r="E338" s="73">
        <v>57</v>
      </c>
      <c r="F338" s="76" t="s">
        <v>728</v>
      </c>
      <c r="G338" s="74" t="s">
        <v>4</v>
      </c>
      <c r="H338" s="153"/>
      <c r="I338" s="153">
        <v>1374</v>
      </c>
      <c r="J338" s="153">
        <v>1830</v>
      </c>
      <c r="K338" s="154">
        <v>1830</v>
      </c>
    </row>
    <row r="339" spans="1:11" ht="18" customHeight="1" x14ac:dyDescent="0.25">
      <c r="A339" s="139">
        <f t="shared" si="5"/>
        <v>334</v>
      </c>
      <c r="B339" s="74" t="s">
        <v>199</v>
      </c>
      <c r="C339" s="74" t="s">
        <v>200</v>
      </c>
      <c r="D339" s="73">
        <v>1280</v>
      </c>
      <c r="E339" s="73">
        <v>44</v>
      </c>
      <c r="F339" s="76" t="s">
        <v>768</v>
      </c>
      <c r="G339" s="74" t="s">
        <v>4</v>
      </c>
      <c r="H339" s="153"/>
      <c r="I339" s="153">
        <v>1154</v>
      </c>
      <c r="J339" s="153">
        <v>1280</v>
      </c>
      <c r="K339" s="154">
        <v>1280</v>
      </c>
    </row>
    <row r="340" spans="1:11" ht="18" customHeight="1" x14ac:dyDescent="0.25">
      <c r="A340" s="139">
        <f t="shared" si="5"/>
        <v>335</v>
      </c>
      <c r="B340" s="74" t="s">
        <v>199</v>
      </c>
      <c r="C340" s="74" t="s">
        <v>197</v>
      </c>
      <c r="D340" s="73">
        <v>1362</v>
      </c>
      <c r="E340" s="73">
        <v>49</v>
      </c>
      <c r="F340" s="76" t="s">
        <v>769</v>
      </c>
      <c r="G340" s="74" t="s">
        <v>4</v>
      </c>
      <c r="H340" s="153"/>
      <c r="I340" s="153">
        <v>1023</v>
      </c>
      <c r="J340" s="153">
        <v>1362</v>
      </c>
      <c r="K340" s="154">
        <v>1362</v>
      </c>
    </row>
    <row r="341" spans="1:11" ht="18" customHeight="1" x14ac:dyDescent="0.25">
      <c r="A341" s="139">
        <f t="shared" si="5"/>
        <v>336</v>
      </c>
      <c r="B341" s="74" t="s">
        <v>199</v>
      </c>
      <c r="C341" s="74" t="s">
        <v>200</v>
      </c>
      <c r="D341" s="73">
        <v>1054</v>
      </c>
      <c r="E341" s="73">
        <v>41</v>
      </c>
      <c r="F341" s="76" t="s">
        <v>770</v>
      </c>
      <c r="G341" s="74" t="s">
        <v>4</v>
      </c>
      <c r="H341" s="153"/>
      <c r="I341" s="153">
        <v>792</v>
      </c>
      <c r="J341" s="153">
        <v>1054</v>
      </c>
      <c r="K341" s="154">
        <v>1054</v>
      </c>
    </row>
    <row r="342" spans="1:11" ht="18" customHeight="1" x14ac:dyDescent="0.25">
      <c r="A342" s="139">
        <f t="shared" si="5"/>
        <v>337</v>
      </c>
      <c r="B342" s="74" t="s">
        <v>199</v>
      </c>
      <c r="C342" s="74" t="s">
        <v>201</v>
      </c>
      <c r="D342" s="73">
        <v>2136</v>
      </c>
      <c r="E342" s="73">
        <v>35</v>
      </c>
      <c r="F342" s="76" t="s">
        <v>771</v>
      </c>
      <c r="G342" s="74" t="s">
        <v>4</v>
      </c>
      <c r="H342" s="153">
        <v>277</v>
      </c>
      <c r="I342" s="153">
        <v>1925</v>
      </c>
      <c r="J342" s="153">
        <v>2136</v>
      </c>
      <c r="K342" s="154">
        <v>2136</v>
      </c>
    </row>
    <row r="343" spans="1:11" ht="18" customHeight="1" x14ac:dyDescent="0.25">
      <c r="A343" s="139">
        <f t="shared" si="5"/>
        <v>338</v>
      </c>
      <c r="B343" s="74" t="s">
        <v>199</v>
      </c>
      <c r="C343" s="74" t="s">
        <v>200</v>
      </c>
      <c r="D343" s="73">
        <v>1035</v>
      </c>
      <c r="E343" s="73">
        <v>33</v>
      </c>
      <c r="F343" s="76" t="s">
        <v>772</v>
      </c>
      <c r="G343" s="74" t="s">
        <v>4</v>
      </c>
      <c r="H343" s="153"/>
      <c r="I343" s="153">
        <v>777</v>
      </c>
      <c r="J343" s="153">
        <v>1035</v>
      </c>
      <c r="K343" s="154">
        <v>1035</v>
      </c>
    </row>
    <row r="344" spans="1:11" ht="18" customHeight="1" x14ac:dyDescent="0.25">
      <c r="A344" s="139">
        <f t="shared" si="5"/>
        <v>339</v>
      </c>
      <c r="B344" s="74" t="s">
        <v>202</v>
      </c>
      <c r="C344" s="74" t="s">
        <v>346</v>
      </c>
      <c r="D344" s="73">
        <v>473</v>
      </c>
      <c r="E344" s="73">
        <v>58</v>
      </c>
      <c r="F344" s="76" t="s">
        <v>491</v>
      </c>
      <c r="G344" s="74" t="s">
        <v>4</v>
      </c>
      <c r="H344" s="153"/>
      <c r="I344" s="153">
        <v>520</v>
      </c>
      <c r="J344" s="153">
        <v>473</v>
      </c>
      <c r="K344" s="154">
        <v>473</v>
      </c>
    </row>
    <row r="345" spans="1:11" ht="18" customHeight="1" x14ac:dyDescent="0.25">
      <c r="A345" s="139">
        <f t="shared" si="5"/>
        <v>340</v>
      </c>
      <c r="B345" s="74" t="s">
        <v>202</v>
      </c>
      <c r="C345" s="74" t="s">
        <v>203</v>
      </c>
      <c r="D345" s="73">
        <v>4764</v>
      </c>
      <c r="E345" s="73">
        <v>58</v>
      </c>
      <c r="F345" s="76" t="s">
        <v>773</v>
      </c>
      <c r="G345" s="74" t="s">
        <v>4</v>
      </c>
      <c r="H345" s="153">
        <v>683</v>
      </c>
      <c r="I345" s="153">
        <v>3578</v>
      </c>
      <c r="J345" s="153">
        <v>4764</v>
      </c>
      <c r="K345" s="154">
        <v>4764</v>
      </c>
    </row>
    <row r="346" spans="1:11" ht="18" customHeight="1" x14ac:dyDescent="0.25">
      <c r="A346" s="139">
        <f t="shared" si="5"/>
        <v>341</v>
      </c>
      <c r="B346" s="74" t="s">
        <v>202</v>
      </c>
      <c r="C346" s="74" t="s">
        <v>346</v>
      </c>
      <c r="D346" s="73">
        <v>465</v>
      </c>
      <c r="E346" s="73">
        <v>53</v>
      </c>
      <c r="F346" s="76" t="s">
        <v>491</v>
      </c>
      <c r="G346" s="74" t="s">
        <v>4</v>
      </c>
      <c r="H346" s="153"/>
      <c r="I346" s="153">
        <v>512</v>
      </c>
      <c r="J346" s="153">
        <v>465</v>
      </c>
      <c r="K346" s="154">
        <v>465</v>
      </c>
    </row>
    <row r="347" spans="1:11" ht="18" customHeight="1" x14ac:dyDescent="0.25">
      <c r="A347" s="139">
        <f t="shared" si="5"/>
        <v>342</v>
      </c>
      <c r="B347" s="74" t="s">
        <v>202</v>
      </c>
      <c r="C347" s="74" t="s">
        <v>444</v>
      </c>
      <c r="D347" s="73">
        <v>2589</v>
      </c>
      <c r="E347" s="73">
        <v>55</v>
      </c>
      <c r="F347" s="76" t="s">
        <v>774</v>
      </c>
      <c r="G347" s="74" t="s">
        <v>4</v>
      </c>
      <c r="H347" s="153">
        <v>277</v>
      </c>
      <c r="I347" s="153">
        <v>1945</v>
      </c>
      <c r="J347" s="153">
        <v>2589</v>
      </c>
      <c r="K347" s="154">
        <v>2589</v>
      </c>
    </row>
    <row r="348" spans="1:11" ht="18" customHeight="1" x14ac:dyDescent="0.25">
      <c r="A348" s="139">
        <f t="shared" si="5"/>
        <v>343</v>
      </c>
      <c r="B348" s="74" t="s">
        <v>202</v>
      </c>
      <c r="C348" s="74" t="s">
        <v>356</v>
      </c>
      <c r="D348" s="73">
        <v>937</v>
      </c>
      <c r="E348" s="73">
        <v>45</v>
      </c>
      <c r="F348" s="76" t="s">
        <v>775</v>
      </c>
      <c r="G348" s="74" t="s">
        <v>4</v>
      </c>
      <c r="H348" s="153"/>
      <c r="I348" s="153">
        <v>1031</v>
      </c>
      <c r="J348" s="153">
        <v>937</v>
      </c>
      <c r="K348" s="154">
        <v>937</v>
      </c>
    </row>
    <row r="349" spans="1:11" ht="18" customHeight="1" x14ac:dyDescent="0.25">
      <c r="A349" s="139">
        <f t="shared" si="5"/>
        <v>344</v>
      </c>
      <c r="B349" s="74" t="s">
        <v>202</v>
      </c>
      <c r="C349" s="74" t="s">
        <v>346</v>
      </c>
      <c r="D349" s="73">
        <v>655</v>
      </c>
      <c r="E349" s="73">
        <v>53</v>
      </c>
      <c r="F349" s="76" t="s">
        <v>776</v>
      </c>
      <c r="G349" s="74" t="s">
        <v>4</v>
      </c>
      <c r="H349" s="153"/>
      <c r="I349" s="153">
        <v>590</v>
      </c>
      <c r="J349" s="153">
        <v>655</v>
      </c>
      <c r="K349" s="154">
        <v>655</v>
      </c>
    </row>
    <row r="350" spans="1:11" ht="18" customHeight="1" x14ac:dyDescent="0.25">
      <c r="A350" s="139">
        <f t="shared" si="5"/>
        <v>345</v>
      </c>
      <c r="B350" s="74" t="s">
        <v>202</v>
      </c>
      <c r="C350" s="74" t="s">
        <v>346</v>
      </c>
      <c r="D350" s="73">
        <v>476</v>
      </c>
      <c r="E350" s="73">
        <v>47</v>
      </c>
      <c r="F350" s="76" t="s">
        <v>777</v>
      </c>
      <c r="G350" s="74" t="s">
        <v>4</v>
      </c>
      <c r="H350" s="153"/>
      <c r="I350" s="153">
        <v>428</v>
      </c>
      <c r="J350" s="153">
        <v>476</v>
      </c>
      <c r="K350" s="154">
        <v>476</v>
      </c>
    </row>
    <row r="351" spans="1:11" ht="18" customHeight="1" x14ac:dyDescent="0.25">
      <c r="A351" s="139">
        <f t="shared" si="5"/>
        <v>346</v>
      </c>
      <c r="B351" s="74" t="s">
        <v>202</v>
      </c>
      <c r="C351" s="74" t="s">
        <v>285</v>
      </c>
      <c r="D351" s="73">
        <v>1998</v>
      </c>
      <c r="E351" s="73">
        <v>48</v>
      </c>
      <c r="F351" s="76" t="s">
        <v>778</v>
      </c>
      <c r="G351" s="74" t="s">
        <v>4</v>
      </c>
      <c r="H351" s="153"/>
      <c r="I351" s="153">
        <v>1501</v>
      </c>
      <c r="J351" s="153">
        <v>1998</v>
      </c>
      <c r="K351" s="154">
        <v>1998</v>
      </c>
    </row>
    <row r="352" spans="1:11" ht="18" customHeight="1" x14ac:dyDescent="0.25">
      <c r="A352" s="139">
        <f t="shared" si="5"/>
        <v>347</v>
      </c>
      <c r="B352" s="74" t="s">
        <v>202</v>
      </c>
      <c r="C352" s="74" t="s">
        <v>346</v>
      </c>
      <c r="D352" s="73">
        <v>488</v>
      </c>
      <c r="E352" s="73">
        <v>46</v>
      </c>
      <c r="F352" s="76" t="s">
        <v>779</v>
      </c>
      <c r="G352" s="74" t="s">
        <v>4</v>
      </c>
      <c r="H352" s="153"/>
      <c r="I352" s="153">
        <v>537</v>
      </c>
      <c r="J352" s="153">
        <v>488</v>
      </c>
      <c r="K352" s="154">
        <v>488</v>
      </c>
    </row>
    <row r="353" spans="1:11" ht="18" customHeight="1" x14ac:dyDescent="0.25">
      <c r="A353" s="139">
        <f t="shared" si="5"/>
        <v>348</v>
      </c>
      <c r="B353" s="74" t="s">
        <v>202</v>
      </c>
      <c r="C353" s="74" t="s">
        <v>346</v>
      </c>
      <c r="D353" s="73">
        <v>457</v>
      </c>
      <c r="E353" s="73">
        <v>44</v>
      </c>
      <c r="F353" s="76" t="s">
        <v>780</v>
      </c>
      <c r="G353" s="74" t="s">
        <v>4</v>
      </c>
      <c r="H353" s="153"/>
      <c r="I353" s="153">
        <v>503</v>
      </c>
      <c r="J353" s="153">
        <v>457</v>
      </c>
      <c r="K353" s="154">
        <v>457</v>
      </c>
    </row>
    <row r="354" spans="1:11" ht="18" customHeight="1" x14ac:dyDescent="0.25">
      <c r="A354" s="139">
        <f t="shared" si="5"/>
        <v>349</v>
      </c>
      <c r="B354" s="74" t="s">
        <v>202</v>
      </c>
      <c r="C354" s="74" t="s">
        <v>383</v>
      </c>
      <c r="D354" s="73">
        <v>1054</v>
      </c>
      <c r="E354" s="73">
        <v>38</v>
      </c>
      <c r="F354" s="76" t="s">
        <v>781</v>
      </c>
      <c r="G354" s="74" t="s">
        <v>4</v>
      </c>
      <c r="H354" s="153"/>
      <c r="I354" s="153">
        <v>792</v>
      </c>
      <c r="J354" s="153">
        <v>1054</v>
      </c>
      <c r="K354" s="154">
        <v>1054</v>
      </c>
    </row>
    <row r="355" spans="1:11" ht="18" customHeight="1" x14ac:dyDescent="0.25">
      <c r="A355" s="139">
        <f t="shared" si="5"/>
        <v>350</v>
      </c>
      <c r="B355" s="74" t="s">
        <v>202</v>
      </c>
      <c r="C355" s="74" t="s">
        <v>352</v>
      </c>
      <c r="D355" s="73">
        <v>589</v>
      </c>
      <c r="E355" s="73">
        <v>33</v>
      </c>
      <c r="F355" s="76" t="s">
        <v>509</v>
      </c>
      <c r="G355" s="74" t="s">
        <v>4</v>
      </c>
      <c r="H355" s="153"/>
      <c r="I355" s="153">
        <v>212</v>
      </c>
      <c r="J355" s="153">
        <v>589</v>
      </c>
      <c r="K355" s="154">
        <v>589</v>
      </c>
    </row>
    <row r="356" spans="1:11" ht="18" customHeight="1" x14ac:dyDescent="0.25">
      <c r="A356" s="139">
        <f t="shared" si="5"/>
        <v>351</v>
      </c>
      <c r="B356" s="74" t="s">
        <v>202</v>
      </c>
      <c r="C356" s="74" t="s">
        <v>352</v>
      </c>
      <c r="D356" s="73">
        <v>589</v>
      </c>
      <c r="E356" s="73">
        <v>23</v>
      </c>
      <c r="F356" s="76" t="s">
        <v>782</v>
      </c>
      <c r="G356" s="74" t="s">
        <v>4</v>
      </c>
      <c r="H356" s="153"/>
      <c r="I356" s="153"/>
      <c r="J356" s="153">
        <v>589</v>
      </c>
      <c r="K356" s="154">
        <v>589</v>
      </c>
    </row>
    <row r="357" spans="1:11" ht="18" customHeight="1" x14ac:dyDescent="0.25">
      <c r="A357" s="139">
        <f t="shared" si="5"/>
        <v>352</v>
      </c>
      <c r="B357" s="74" t="s">
        <v>207</v>
      </c>
      <c r="C357" s="74" t="s">
        <v>210</v>
      </c>
      <c r="D357" s="73">
        <v>588</v>
      </c>
      <c r="E357" s="73">
        <v>55</v>
      </c>
      <c r="F357" s="76" t="s">
        <v>491</v>
      </c>
      <c r="G357" s="74" t="s">
        <v>4</v>
      </c>
      <c r="H357" s="153"/>
      <c r="I357" s="153">
        <v>647</v>
      </c>
      <c r="J357" s="153">
        <v>588</v>
      </c>
      <c r="K357" s="154">
        <v>588</v>
      </c>
    </row>
    <row r="358" spans="1:11" ht="18" customHeight="1" x14ac:dyDescent="0.25">
      <c r="A358" s="139">
        <f t="shared" si="5"/>
        <v>353</v>
      </c>
      <c r="B358" s="74" t="s">
        <v>207</v>
      </c>
      <c r="C358" s="74" t="s">
        <v>211</v>
      </c>
      <c r="D358" s="73">
        <v>759</v>
      </c>
      <c r="E358" s="73">
        <v>42</v>
      </c>
      <c r="F358" s="76" t="s">
        <v>491</v>
      </c>
      <c r="G358" s="74" t="s">
        <v>4</v>
      </c>
      <c r="H358" s="153"/>
      <c r="I358" s="153">
        <v>683</v>
      </c>
      <c r="J358" s="153">
        <v>759</v>
      </c>
      <c r="K358" s="154">
        <v>759</v>
      </c>
    </row>
    <row r="359" spans="1:11" ht="18" customHeight="1" x14ac:dyDescent="0.25">
      <c r="A359" s="139">
        <f t="shared" si="5"/>
        <v>354</v>
      </c>
      <c r="B359" s="74" t="s">
        <v>207</v>
      </c>
      <c r="C359" s="74" t="s">
        <v>210</v>
      </c>
      <c r="D359" s="73">
        <v>535</v>
      </c>
      <c r="E359" s="73">
        <v>41</v>
      </c>
      <c r="F359" s="76" t="s">
        <v>783</v>
      </c>
      <c r="G359" s="74" t="s">
        <v>4</v>
      </c>
      <c r="H359" s="153"/>
      <c r="I359" s="153">
        <v>589</v>
      </c>
      <c r="J359" s="153">
        <v>535</v>
      </c>
      <c r="K359" s="154">
        <v>535</v>
      </c>
    </row>
    <row r="360" spans="1:11" ht="18" customHeight="1" x14ac:dyDescent="0.25">
      <c r="A360" s="139">
        <f t="shared" si="5"/>
        <v>355</v>
      </c>
      <c r="B360" s="74" t="s">
        <v>207</v>
      </c>
      <c r="C360" s="74" t="s">
        <v>455</v>
      </c>
      <c r="D360" s="73">
        <v>967</v>
      </c>
      <c r="E360" s="73">
        <v>57</v>
      </c>
      <c r="F360" s="76" t="s">
        <v>784</v>
      </c>
      <c r="G360" s="74" t="s">
        <v>4</v>
      </c>
      <c r="H360" s="153"/>
      <c r="I360" s="153">
        <v>1064</v>
      </c>
      <c r="J360" s="153">
        <v>967</v>
      </c>
      <c r="K360" s="154">
        <v>967</v>
      </c>
    </row>
    <row r="361" spans="1:11" ht="18" customHeight="1" x14ac:dyDescent="0.25">
      <c r="A361" s="139">
        <f t="shared" si="5"/>
        <v>356</v>
      </c>
      <c r="B361" s="74" t="s">
        <v>207</v>
      </c>
      <c r="C361" s="74" t="s">
        <v>378</v>
      </c>
      <c r="D361" s="73">
        <v>759</v>
      </c>
      <c r="E361" s="73">
        <v>50</v>
      </c>
      <c r="F361" s="76" t="s">
        <v>491</v>
      </c>
      <c r="G361" s="74" t="s">
        <v>4</v>
      </c>
      <c r="H361" s="153"/>
      <c r="I361" s="153">
        <v>683</v>
      </c>
      <c r="J361" s="153">
        <v>759</v>
      </c>
      <c r="K361" s="154">
        <v>759</v>
      </c>
    </row>
    <row r="362" spans="1:11" ht="18" customHeight="1" x14ac:dyDescent="0.25">
      <c r="A362" s="139">
        <f t="shared" si="5"/>
        <v>357</v>
      </c>
      <c r="B362" s="74" t="s">
        <v>207</v>
      </c>
      <c r="C362" s="74" t="s">
        <v>210</v>
      </c>
      <c r="D362" s="73">
        <v>579</v>
      </c>
      <c r="E362" s="73">
        <v>57</v>
      </c>
      <c r="F362" s="76" t="s">
        <v>785</v>
      </c>
      <c r="G362" s="74" t="s">
        <v>4</v>
      </c>
      <c r="H362" s="153"/>
      <c r="I362" s="153">
        <v>521</v>
      </c>
      <c r="J362" s="153">
        <v>579</v>
      </c>
      <c r="K362" s="154">
        <v>579</v>
      </c>
    </row>
    <row r="363" spans="1:11" ht="18" customHeight="1" x14ac:dyDescent="0.25">
      <c r="A363" s="139">
        <f t="shared" si="5"/>
        <v>358</v>
      </c>
      <c r="B363" s="74" t="s">
        <v>207</v>
      </c>
      <c r="C363" s="74" t="s">
        <v>224</v>
      </c>
      <c r="D363" s="73">
        <v>558</v>
      </c>
      <c r="E363" s="73">
        <v>52</v>
      </c>
      <c r="F363" s="76" t="s">
        <v>491</v>
      </c>
      <c r="G363" s="74" t="s">
        <v>4</v>
      </c>
      <c r="H363" s="153"/>
      <c r="I363" s="153">
        <v>502</v>
      </c>
      <c r="J363" s="153">
        <v>558</v>
      </c>
      <c r="K363" s="154">
        <v>558</v>
      </c>
    </row>
    <row r="364" spans="1:11" ht="18" customHeight="1" x14ac:dyDescent="0.25">
      <c r="A364" s="139">
        <f t="shared" si="5"/>
        <v>359</v>
      </c>
      <c r="B364" s="74" t="s">
        <v>207</v>
      </c>
      <c r="C364" s="74" t="s">
        <v>378</v>
      </c>
      <c r="D364" s="73">
        <v>759</v>
      </c>
      <c r="E364" s="73">
        <v>51</v>
      </c>
      <c r="F364" s="76" t="s">
        <v>786</v>
      </c>
      <c r="G364" s="74" t="s">
        <v>4</v>
      </c>
      <c r="H364" s="153"/>
      <c r="I364" s="153">
        <v>683</v>
      </c>
      <c r="J364" s="153">
        <v>759</v>
      </c>
      <c r="K364" s="154">
        <v>759</v>
      </c>
    </row>
    <row r="365" spans="1:11" ht="18" customHeight="1" x14ac:dyDescent="0.25">
      <c r="A365" s="139">
        <f t="shared" si="5"/>
        <v>360</v>
      </c>
      <c r="B365" s="74" t="s">
        <v>207</v>
      </c>
      <c r="C365" s="74" t="s">
        <v>370</v>
      </c>
      <c r="D365" s="73">
        <v>831</v>
      </c>
      <c r="E365" s="73">
        <v>59</v>
      </c>
      <c r="F365" s="76" t="s">
        <v>787</v>
      </c>
      <c r="G365" s="74" t="s">
        <v>4</v>
      </c>
      <c r="H365" s="153"/>
      <c r="I365" s="153">
        <v>748</v>
      </c>
      <c r="J365" s="153">
        <v>831</v>
      </c>
      <c r="K365" s="154">
        <v>831</v>
      </c>
    </row>
    <row r="366" spans="1:11" ht="18" customHeight="1" x14ac:dyDescent="0.25">
      <c r="A366" s="139">
        <f t="shared" si="5"/>
        <v>361</v>
      </c>
      <c r="B366" s="74" t="s">
        <v>207</v>
      </c>
      <c r="C366" s="74" t="s">
        <v>211</v>
      </c>
      <c r="D366" s="73">
        <v>759</v>
      </c>
      <c r="E366" s="73">
        <v>52</v>
      </c>
      <c r="F366" s="76" t="s">
        <v>788</v>
      </c>
      <c r="G366" s="74" t="s">
        <v>4</v>
      </c>
      <c r="H366" s="153"/>
      <c r="I366" s="153">
        <v>683</v>
      </c>
      <c r="J366" s="153">
        <v>759</v>
      </c>
      <c r="K366" s="154">
        <v>759</v>
      </c>
    </row>
    <row r="367" spans="1:11" ht="18" customHeight="1" x14ac:dyDescent="0.25">
      <c r="A367" s="139">
        <f t="shared" si="5"/>
        <v>362</v>
      </c>
      <c r="B367" s="74" t="s">
        <v>207</v>
      </c>
      <c r="C367" s="74" t="s">
        <v>232</v>
      </c>
      <c r="D367" s="73">
        <v>2423</v>
      </c>
      <c r="E367" s="73">
        <v>61</v>
      </c>
      <c r="F367" s="76" t="s">
        <v>789</v>
      </c>
      <c r="G367" s="74" t="s">
        <v>4</v>
      </c>
      <c r="H367" s="153">
        <v>374</v>
      </c>
      <c r="I367" s="153">
        <v>1517</v>
      </c>
      <c r="J367" s="153">
        <v>2423</v>
      </c>
      <c r="K367" s="154">
        <v>2423</v>
      </c>
    </row>
    <row r="368" spans="1:11" ht="18" customHeight="1" x14ac:dyDescent="0.25">
      <c r="A368" s="139">
        <f t="shared" si="5"/>
        <v>363</v>
      </c>
      <c r="B368" s="74" t="s">
        <v>207</v>
      </c>
      <c r="C368" s="74" t="s">
        <v>790</v>
      </c>
      <c r="D368" s="73">
        <v>1054</v>
      </c>
      <c r="E368" s="73">
        <v>46</v>
      </c>
      <c r="F368" s="76" t="s">
        <v>701</v>
      </c>
      <c r="G368" s="74" t="s">
        <v>4</v>
      </c>
      <c r="H368" s="153"/>
      <c r="I368" s="153">
        <v>950</v>
      </c>
      <c r="J368" s="153">
        <v>1054</v>
      </c>
      <c r="K368" s="154">
        <v>1054</v>
      </c>
    </row>
    <row r="369" spans="1:11" ht="18" customHeight="1" x14ac:dyDescent="0.25">
      <c r="A369" s="139">
        <f t="shared" si="5"/>
        <v>364</v>
      </c>
      <c r="B369" s="74" t="s">
        <v>207</v>
      </c>
      <c r="C369" s="74" t="s">
        <v>380</v>
      </c>
      <c r="D369" s="73">
        <v>865</v>
      </c>
      <c r="E369" s="73">
        <v>53</v>
      </c>
      <c r="F369" s="76" t="s">
        <v>791</v>
      </c>
      <c r="G369" s="74" t="s">
        <v>4</v>
      </c>
      <c r="H369" s="153"/>
      <c r="I369" s="153">
        <v>779</v>
      </c>
      <c r="J369" s="153">
        <v>865</v>
      </c>
      <c r="K369" s="154">
        <v>865</v>
      </c>
    </row>
    <row r="370" spans="1:11" ht="18" customHeight="1" x14ac:dyDescent="0.25">
      <c r="A370" s="139">
        <f t="shared" si="5"/>
        <v>365</v>
      </c>
      <c r="B370" s="74" t="s">
        <v>207</v>
      </c>
      <c r="C370" s="74" t="s">
        <v>377</v>
      </c>
      <c r="D370" s="73">
        <v>774</v>
      </c>
      <c r="E370" s="73">
        <v>55</v>
      </c>
      <c r="F370" s="76" t="s">
        <v>792</v>
      </c>
      <c r="G370" s="74" t="s">
        <v>4</v>
      </c>
      <c r="H370" s="153"/>
      <c r="I370" s="153">
        <v>851</v>
      </c>
      <c r="J370" s="153">
        <v>774</v>
      </c>
      <c r="K370" s="154">
        <v>774</v>
      </c>
    </row>
    <row r="371" spans="1:11" ht="18" customHeight="1" x14ac:dyDescent="0.25">
      <c r="A371" s="139">
        <f t="shared" si="5"/>
        <v>366</v>
      </c>
      <c r="B371" s="74" t="s">
        <v>207</v>
      </c>
      <c r="C371" s="74" t="s">
        <v>457</v>
      </c>
      <c r="D371" s="73">
        <v>1054</v>
      </c>
      <c r="E371" s="73">
        <v>42</v>
      </c>
      <c r="F371" s="76" t="s">
        <v>793</v>
      </c>
      <c r="G371" s="74" t="s">
        <v>4</v>
      </c>
      <c r="H371" s="153"/>
      <c r="I371" s="153">
        <v>950</v>
      </c>
      <c r="J371" s="153">
        <v>1054</v>
      </c>
      <c r="K371" s="154">
        <v>1054</v>
      </c>
    </row>
    <row r="372" spans="1:11" ht="18" customHeight="1" x14ac:dyDescent="0.25">
      <c r="A372" s="139">
        <f t="shared" si="5"/>
        <v>367</v>
      </c>
      <c r="B372" s="74" t="s">
        <v>207</v>
      </c>
      <c r="C372" s="74" t="s">
        <v>378</v>
      </c>
      <c r="D372" s="73">
        <v>759</v>
      </c>
      <c r="E372" s="73">
        <v>45</v>
      </c>
      <c r="F372" s="76" t="s">
        <v>794</v>
      </c>
      <c r="G372" s="74" t="s">
        <v>4</v>
      </c>
      <c r="H372" s="153"/>
      <c r="I372" s="153">
        <v>835</v>
      </c>
      <c r="J372" s="153">
        <v>759</v>
      </c>
      <c r="K372" s="154">
        <v>759</v>
      </c>
    </row>
    <row r="373" spans="1:11" ht="18" customHeight="1" x14ac:dyDescent="0.25">
      <c r="A373" s="139">
        <f t="shared" si="5"/>
        <v>368</v>
      </c>
      <c r="B373" s="74" t="s">
        <v>207</v>
      </c>
      <c r="C373" s="74" t="s">
        <v>370</v>
      </c>
      <c r="D373" s="73">
        <v>541</v>
      </c>
      <c r="E373" s="73">
        <v>47</v>
      </c>
      <c r="F373" s="76" t="s">
        <v>795</v>
      </c>
      <c r="G373" s="74" t="s">
        <v>4</v>
      </c>
      <c r="H373" s="153"/>
      <c r="I373" s="153">
        <v>487</v>
      </c>
      <c r="J373" s="153">
        <v>541</v>
      </c>
      <c r="K373" s="154">
        <v>541</v>
      </c>
    </row>
    <row r="374" spans="1:11" ht="18" customHeight="1" x14ac:dyDescent="0.25">
      <c r="A374" s="139">
        <f t="shared" si="5"/>
        <v>369</v>
      </c>
      <c r="B374" s="74" t="s">
        <v>207</v>
      </c>
      <c r="C374" s="74" t="s">
        <v>211</v>
      </c>
      <c r="D374" s="73">
        <v>759</v>
      </c>
      <c r="E374" s="73">
        <v>45</v>
      </c>
      <c r="F374" s="76" t="s">
        <v>796</v>
      </c>
      <c r="G374" s="74" t="s">
        <v>4</v>
      </c>
      <c r="H374" s="153"/>
      <c r="I374" s="153">
        <v>835</v>
      </c>
      <c r="J374" s="153">
        <v>759</v>
      </c>
      <c r="K374" s="154">
        <v>759</v>
      </c>
    </row>
    <row r="375" spans="1:11" ht="18" customHeight="1" x14ac:dyDescent="0.25">
      <c r="A375" s="139">
        <f t="shared" si="5"/>
        <v>370</v>
      </c>
      <c r="B375" s="74" t="s">
        <v>207</v>
      </c>
      <c r="C375" s="74" t="s">
        <v>380</v>
      </c>
      <c r="D375" s="73">
        <v>801</v>
      </c>
      <c r="E375" s="73">
        <v>54</v>
      </c>
      <c r="F375" s="76" t="s">
        <v>797</v>
      </c>
      <c r="G375" s="74" t="s">
        <v>4</v>
      </c>
      <c r="H375" s="153"/>
      <c r="I375" s="153">
        <v>721</v>
      </c>
      <c r="J375" s="153">
        <v>801</v>
      </c>
      <c r="K375" s="154">
        <v>801</v>
      </c>
    </row>
    <row r="376" spans="1:11" ht="18" customHeight="1" x14ac:dyDescent="0.25">
      <c r="A376" s="139">
        <f t="shared" si="5"/>
        <v>371</v>
      </c>
      <c r="B376" s="74" t="s">
        <v>207</v>
      </c>
      <c r="C376" s="74" t="s">
        <v>378</v>
      </c>
      <c r="D376" s="73">
        <v>759</v>
      </c>
      <c r="E376" s="73">
        <v>49</v>
      </c>
      <c r="F376" s="76" t="s">
        <v>490</v>
      </c>
      <c r="G376" s="74" t="s">
        <v>4</v>
      </c>
      <c r="H376" s="153"/>
      <c r="I376" s="153">
        <v>683</v>
      </c>
      <c r="J376" s="153">
        <v>759</v>
      </c>
      <c r="K376" s="154">
        <v>759</v>
      </c>
    </row>
    <row r="377" spans="1:11" ht="18" customHeight="1" x14ac:dyDescent="0.25">
      <c r="A377" s="139">
        <f t="shared" si="5"/>
        <v>372</v>
      </c>
      <c r="B377" s="74" t="s">
        <v>207</v>
      </c>
      <c r="C377" s="74" t="s">
        <v>455</v>
      </c>
      <c r="D377" s="73">
        <v>854</v>
      </c>
      <c r="E377" s="73">
        <v>45</v>
      </c>
      <c r="F377" s="76" t="s">
        <v>798</v>
      </c>
      <c r="G377" s="74" t="s">
        <v>4</v>
      </c>
      <c r="H377" s="153"/>
      <c r="I377" s="153">
        <v>939</v>
      </c>
      <c r="J377" s="153">
        <v>854</v>
      </c>
      <c r="K377" s="154">
        <v>854</v>
      </c>
    </row>
    <row r="378" spans="1:11" ht="18" customHeight="1" x14ac:dyDescent="0.25">
      <c r="A378" s="139">
        <f t="shared" si="5"/>
        <v>373</v>
      </c>
      <c r="B378" s="74" t="s">
        <v>207</v>
      </c>
      <c r="C378" s="74" t="s">
        <v>210</v>
      </c>
      <c r="D378" s="73">
        <v>583</v>
      </c>
      <c r="E378" s="73">
        <v>53</v>
      </c>
      <c r="F378" s="76" t="s">
        <v>783</v>
      </c>
      <c r="G378" s="74" t="s">
        <v>4</v>
      </c>
      <c r="H378" s="153"/>
      <c r="I378" s="153">
        <v>641</v>
      </c>
      <c r="J378" s="153">
        <v>583</v>
      </c>
      <c r="K378" s="154">
        <v>583</v>
      </c>
    </row>
    <row r="379" spans="1:11" ht="18" customHeight="1" x14ac:dyDescent="0.25">
      <c r="A379" s="139">
        <f t="shared" si="5"/>
        <v>374</v>
      </c>
      <c r="B379" s="74" t="s">
        <v>207</v>
      </c>
      <c r="C379" s="74" t="s">
        <v>224</v>
      </c>
      <c r="D379" s="73">
        <v>459</v>
      </c>
      <c r="E379" s="73">
        <v>50</v>
      </c>
      <c r="F379" s="76" t="s">
        <v>799</v>
      </c>
      <c r="G379" s="74" t="s">
        <v>4</v>
      </c>
      <c r="H379" s="153"/>
      <c r="I379" s="153">
        <v>413</v>
      </c>
      <c r="J379" s="153">
        <v>459</v>
      </c>
      <c r="K379" s="154">
        <v>459</v>
      </c>
    </row>
    <row r="380" spans="1:11" ht="18" customHeight="1" x14ac:dyDescent="0.25">
      <c r="A380" s="139">
        <f t="shared" si="5"/>
        <v>375</v>
      </c>
      <c r="B380" s="74" t="s">
        <v>207</v>
      </c>
      <c r="C380" s="74" t="s">
        <v>377</v>
      </c>
      <c r="D380" s="73">
        <v>759</v>
      </c>
      <c r="E380" s="73">
        <v>35</v>
      </c>
      <c r="F380" s="76" t="s">
        <v>800</v>
      </c>
      <c r="G380" s="74" t="s">
        <v>4</v>
      </c>
      <c r="H380" s="153"/>
      <c r="I380" s="153">
        <v>835</v>
      </c>
      <c r="J380" s="153">
        <v>759</v>
      </c>
      <c r="K380" s="154">
        <v>759</v>
      </c>
    </row>
    <row r="381" spans="1:11" ht="18" customHeight="1" x14ac:dyDescent="0.25">
      <c r="A381" s="139">
        <f t="shared" si="5"/>
        <v>376</v>
      </c>
      <c r="B381" s="74" t="s">
        <v>207</v>
      </c>
      <c r="C381" s="74" t="s">
        <v>377</v>
      </c>
      <c r="D381" s="73">
        <v>759</v>
      </c>
      <c r="E381" s="73">
        <v>39</v>
      </c>
      <c r="F381" s="76" t="s">
        <v>801</v>
      </c>
      <c r="G381" s="74" t="s">
        <v>4</v>
      </c>
      <c r="H381" s="153"/>
      <c r="I381" s="153">
        <v>835</v>
      </c>
      <c r="J381" s="153">
        <v>759</v>
      </c>
      <c r="K381" s="154">
        <v>759</v>
      </c>
    </row>
    <row r="382" spans="1:11" ht="18" customHeight="1" x14ac:dyDescent="0.25">
      <c r="A382" s="139">
        <f t="shared" si="5"/>
        <v>377</v>
      </c>
      <c r="B382" s="74" t="s">
        <v>207</v>
      </c>
      <c r="C382" s="74" t="s">
        <v>215</v>
      </c>
      <c r="D382" s="73">
        <v>1023</v>
      </c>
      <c r="E382" s="73">
        <v>36</v>
      </c>
      <c r="F382" s="76" t="s">
        <v>802</v>
      </c>
      <c r="G382" s="74" t="s">
        <v>4</v>
      </c>
      <c r="H382" s="153"/>
      <c r="I382" s="153">
        <v>768</v>
      </c>
      <c r="J382" s="153">
        <v>1023</v>
      </c>
      <c r="K382" s="154">
        <v>1023</v>
      </c>
    </row>
    <row r="383" spans="1:11" ht="18" customHeight="1" x14ac:dyDescent="0.25">
      <c r="A383" s="139">
        <f t="shared" si="5"/>
        <v>378</v>
      </c>
      <c r="B383" s="74" t="s">
        <v>207</v>
      </c>
      <c r="C383" s="74" t="s">
        <v>211</v>
      </c>
      <c r="D383" s="73">
        <v>707</v>
      </c>
      <c r="E383" s="73">
        <v>32</v>
      </c>
      <c r="F383" s="76" t="s">
        <v>803</v>
      </c>
      <c r="G383" s="74" t="s">
        <v>4</v>
      </c>
      <c r="H383" s="153"/>
      <c r="I383" s="153">
        <v>636</v>
      </c>
      <c r="J383" s="153">
        <v>707</v>
      </c>
      <c r="K383" s="154">
        <v>707</v>
      </c>
    </row>
    <row r="384" spans="1:11" ht="18" customHeight="1" x14ac:dyDescent="0.25">
      <c r="A384" s="139">
        <f t="shared" si="5"/>
        <v>379</v>
      </c>
      <c r="B384" s="74" t="s">
        <v>207</v>
      </c>
      <c r="C384" s="74" t="s">
        <v>457</v>
      </c>
      <c r="D384" s="73">
        <v>1600</v>
      </c>
      <c r="E384" s="73">
        <v>35</v>
      </c>
      <c r="F384" s="76" t="s">
        <v>804</v>
      </c>
      <c r="G384" s="74" t="s">
        <v>4</v>
      </c>
      <c r="H384" s="153"/>
      <c r="I384" s="153">
        <v>1202</v>
      </c>
      <c r="J384" s="153">
        <v>1600</v>
      </c>
      <c r="K384" s="154">
        <v>1600</v>
      </c>
    </row>
    <row r="385" spans="1:11" ht="18" customHeight="1" x14ac:dyDescent="0.25">
      <c r="A385" s="139">
        <f t="shared" si="5"/>
        <v>380</v>
      </c>
      <c r="B385" s="74" t="s">
        <v>207</v>
      </c>
      <c r="C385" s="74" t="s">
        <v>210</v>
      </c>
      <c r="D385" s="73">
        <v>425</v>
      </c>
      <c r="E385" s="73">
        <v>26</v>
      </c>
      <c r="F385" s="76" t="s">
        <v>805</v>
      </c>
      <c r="G385" s="74" t="s">
        <v>4</v>
      </c>
      <c r="H385" s="153"/>
      <c r="I385" s="153">
        <v>409</v>
      </c>
      <c r="J385" s="153">
        <v>425</v>
      </c>
      <c r="K385" s="154">
        <v>425</v>
      </c>
    </row>
    <row r="386" spans="1:11" ht="18" customHeight="1" x14ac:dyDescent="0.25">
      <c r="A386" s="139">
        <f t="shared" si="5"/>
        <v>381</v>
      </c>
      <c r="B386" s="74" t="s">
        <v>207</v>
      </c>
      <c r="C386" s="74" t="s">
        <v>457</v>
      </c>
      <c r="D386" s="73">
        <v>1300</v>
      </c>
      <c r="E386" s="73">
        <v>38</v>
      </c>
      <c r="F386" s="76" t="s">
        <v>806</v>
      </c>
      <c r="G386" s="74" t="s">
        <v>4</v>
      </c>
      <c r="H386" s="153"/>
      <c r="I386" s="153">
        <v>819</v>
      </c>
      <c r="J386" s="153">
        <v>1300</v>
      </c>
      <c r="K386" s="154">
        <v>1300</v>
      </c>
    </row>
    <row r="387" spans="1:11" ht="18" customHeight="1" x14ac:dyDescent="0.25">
      <c r="A387" s="139">
        <f t="shared" si="5"/>
        <v>382</v>
      </c>
      <c r="B387" s="74" t="s">
        <v>207</v>
      </c>
      <c r="C387" s="74" t="s">
        <v>457</v>
      </c>
      <c r="D387" s="73">
        <v>1500</v>
      </c>
      <c r="E387" s="73">
        <v>35</v>
      </c>
      <c r="F387" s="76" t="s">
        <v>806</v>
      </c>
      <c r="G387" s="74" t="s">
        <v>4</v>
      </c>
      <c r="H387" s="153"/>
      <c r="I387" s="153">
        <v>945</v>
      </c>
      <c r="J387" s="153">
        <v>1500</v>
      </c>
      <c r="K387" s="154">
        <v>1500</v>
      </c>
    </row>
    <row r="388" spans="1:11" ht="18" customHeight="1" x14ac:dyDescent="0.25">
      <c r="A388" s="139">
        <f t="shared" si="5"/>
        <v>383</v>
      </c>
      <c r="B388" s="74" t="s">
        <v>207</v>
      </c>
      <c r="C388" s="74" t="s">
        <v>210</v>
      </c>
      <c r="D388" s="73">
        <v>425</v>
      </c>
      <c r="E388" s="73">
        <v>27</v>
      </c>
      <c r="F388" s="76" t="s">
        <v>807</v>
      </c>
      <c r="G388" s="74" t="s">
        <v>4</v>
      </c>
      <c r="H388" s="153"/>
      <c r="I388" s="153"/>
      <c r="J388" s="153">
        <v>425</v>
      </c>
      <c r="K388" s="154">
        <v>425</v>
      </c>
    </row>
    <row r="389" spans="1:11" ht="18" customHeight="1" x14ac:dyDescent="0.25">
      <c r="A389" s="139">
        <f t="shared" si="5"/>
        <v>384</v>
      </c>
      <c r="B389" s="74" t="s">
        <v>207</v>
      </c>
      <c r="C389" s="74" t="s">
        <v>457</v>
      </c>
      <c r="D389" s="73">
        <v>1500</v>
      </c>
      <c r="E389" s="73">
        <v>33</v>
      </c>
      <c r="F389" s="76" t="s">
        <v>808</v>
      </c>
      <c r="G389" s="74" t="s">
        <v>4</v>
      </c>
      <c r="H389" s="153"/>
      <c r="I389" s="153"/>
      <c r="J389" s="153"/>
      <c r="K389" s="154">
        <v>1500</v>
      </c>
    </row>
    <row r="390" spans="1:11" ht="18" customHeight="1" x14ac:dyDescent="0.25">
      <c r="A390" s="139">
        <f t="shared" si="5"/>
        <v>385</v>
      </c>
      <c r="B390" s="74" t="s">
        <v>207</v>
      </c>
      <c r="C390" s="74" t="s">
        <v>378</v>
      </c>
      <c r="D390" s="73">
        <v>740</v>
      </c>
      <c r="E390" s="73">
        <v>32</v>
      </c>
      <c r="F390" s="76" t="s">
        <v>809</v>
      </c>
      <c r="G390" s="74" t="s">
        <v>4</v>
      </c>
      <c r="H390" s="153"/>
      <c r="I390" s="153">
        <v>546</v>
      </c>
      <c r="J390" s="153">
        <v>740</v>
      </c>
      <c r="K390" s="154">
        <v>723.83</v>
      </c>
    </row>
    <row r="391" spans="1:11" ht="18" customHeight="1" x14ac:dyDescent="0.25">
      <c r="A391" s="139">
        <f t="shared" si="5"/>
        <v>386</v>
      </c>
      <c r="B391" s="74" t="s">
        <v>207</v>
      </c>
      <c r="C391" s="74" t="s">
        <v>380</v>
      </c>
      <c r="D391" s="73">
        <v>808</v>
      </c>
      <c r="E391" s="73">
        <v>58</v>
      </c>
      <c r="F391" s="76" t="s">
        <v>810</v>
      </c>
      <c r="G391" s="74" t="s">
        <v>4</v>
      </c>
      <c r="H391" s="153"/>
      <c r="I391" s="153">
        <v>727</v>
      </c>
      <c r="J391" s="153">
        <v>808</v>
      </c>
      <c r="K391" s="154">
        <v>808</v>
      </c>
    </row>
    <row r="392" spans="1:11" ht="18" customHeight="1" x14ac:dyDescent="0.25">
      <c r="A392" s="139">
        <f t="shared" ref="A392:A455" si="6">1+A391</f>
        <v>387</v>
      </c>
      <c r="B392" s="74" t="s">
        <v>238</v>
      </c>
      <c r="C392" s="74" t="s">
        <v>239</v>
      </c>
      <c r="D392" s="73">
        <v>3226</v>
      </c>
      <c r="E392" s="73">
        <v>51</v>
      </c>
      <c r="F392" s="76" t="s">
        <v>811</v>
      </c>
      <c r="G392" s="74" t="s">
        <v>4</v>
      </c>
      <c r="H392" s="153">
        <v>374</v>
      </c>
      <c r="I392" s="153">
        <v>2423</v>
      </c>
      <c r="J392" s="153">
        <v>3226</v>
      </c>
      <c r="K392" s="154">
        <v>3226</v>
      </c>
    </row>
    <row r="393" spans="1:11" ht="18" customHeight="1" x14ac:dyDescent="0.25">
      <c r="A393" s="139">
        <f t="shared" si="6"/>
        <v>388</v>
      </c>
      <c r="B393" s="74" t="s">
        <v>241</v>
      </c>
      <c r="C393" s="74" t="s">
        <v>244</v>
      </c>
      <c r="D393" s="73">
        <v>2809</v>
      </c>
      <c r="E393" s="73">
        <v>60</v>
      </c>
      <c r="F393" s="76" t="s">
        <v>710</v>
      </c>
      <c r="G393" s="74" t="s">
        <v>4</v>
      </c>
      <c r="H393" s="153">
        <v>277</v>
      </c>
      <c r="I393" s="153">
        <v>2532</v>
      </c>
      <c r="J393" s="153">
        <v>2809</v>
      </c>
      <c r="K393" s="154">
        <v>2809</v>
      </c>
    </row>
    <row r="394" spans="1:11" ht="18" customHeight="1" x14ac:dyDescent="0.25">
      <c r="A394" s="139">
        <f t="shared" si="6"/>
        <v>389</v>
      </c>
      <c r="B394" s="74" t="s">
        <v>241</v>
      </c>
      <c r="C394" s="74" t="s">
        <v>246</v>
      </c>
      <c r="D394" s="73">
        <v>1565</v>
      </c>
      <c r="E394" s="73">
        <v>52</v>
      </c>
      <c r="F394" s="76" t="s">
        <v>812</v>
      </c>
      <c r="G394" s="74" t="s">
        <v>4</v>
      </c>
      <c r="H394" s="153"/>
      <c r="I394" s="153">
        <v>1175</v>
      </c>
      <c r="J394" s="153">
        <v>1565</v>
      </c>
      <c r="K394" s="154">
        <v>1565</v>
      </c>
    </row>
    <row r="395" spans="1:11" ht="18" customHeight="1" x14ac:dyDescent="0.25">
      <c r="A395" s="139">
        <f t="shared" si="6"/>
        <v>390</v>
      </c>
      <c r="B395" s="74" t="s">
        <v>241</v>
      </c>
      <c r="C395" s="74" t="s">
        <v>246</v>
      </c>
      <c r="D395" s="73">
        <v>1561</v>
      </c>
      <c r="E395" s="73">
        <v>48</v>
      </c>
      <c r="F395" s="76" t="s">
        <v>514</v>
      </c>
      <c r="G395" s="74" t="s">
        <v>4</v>
      </c>
      <c r="H395" s="153"/>
      <c r="I395" s="153">
        <v>1172</v>
      </c>
      <c r="J395" s="153">
        <v>1561</v>
      </c>
      <c r="K395" s="154">
        <v>1561</v>
      </c>
    </row>
    <row r="396" spans="1:11" ht="18" customHeight="1" x14ac:dyDescent="0.25">
      <c r="A396" s="139">
        <f t="shared" si="6"/>
        <v>391</v>
      </c>
      <c r="B396" s="74" t="s">
        <v>241</v>
      </c>
      <c r="C396" s="74" t="s">
        <v>243</v>
      </c>
      <c r="D396" s="73">
        <v>1739</v>
      </c>
      <c r="E396" s="73">
        <v>41</v>
      </c>
      <c r="F396" s="76" t="s">
        <v>813</v>
      </c>
      <c r="G396" s="74" t="s">
        <v>4</v>
      </c>
      <c r="H396" s="153"/>
      <c r="I396" s="153">
        <v>1306</v>
      </c>
      <c r="J396" s="153">
        <v>1739</v>
      </c>
      <c r="K396" s="154">
        <v>1739</v>
      </c>
    </row>
    <row r="397" spans="1:11" ht="18" customHeight="1" x14ac:dyDescent="0.25">
      <c r="A397" s="139">
        <f t="shared" si="6"/>
        <v>392</v>
      </c>
      <c r="B397" s="74" t="s">
        <v>241</v>
      </c>
      <c r="C397" s="74" t="s">
        <v>243</v>
      </c>
      <c r="D397" s="73">
        <v>2299</v>
      </c>
      <c r="E397" s="73">
        <v>53</v>
      </c>
      <c r="F397" s="76" t="s">
        <v>814</v>
      </c>
      <c r="G397" s="74" t="s">
        <v>4</v>
      </c>
      <c r="H397" s="153"/>
      <c r="I397" s="153">
        <v>1727</v>
      </c>
      <c r="J397" s="153">
        <v>2299</v>
      </c>
      <c r="K397" s="154">
        <v>2299</v>
      </c>
    </row>
    <row r="398" spans="1:11" ht="18" customHeight="1" x14ac:dyDescent="0.25">
      <c r="A398" s="139">
        <f t="shared" si="6"/>
        <v>393</v>
      </c>
      <c r="B398" s="74" t="s">
        <v>241</v>
      </c>
      <c r="C398" s="74" t="s">
        <v>246</v>
      </c>
      <c r="D398" s="73">
        <v>1321</v>
      </c>
      <c r="E398" s="73">
        <v>49</v>
      </c>
      <c r="F398" s="76" t="s">
        <v>815</v>
      </c>
      <c r="G398" s="74" t="s">
        <v>4</v>
      </c>
      <c r="H398" s="153"/>
      <c r="I398" s="153">
        <v>992</v>
      </c>
      <c r="J398" s="153">
        <v>1321</v>
      </c>
      <c r="K398" s="154">
        <v>1321</v>
      </c>
    </row>
    <row r="399" spans="1:11" ht="18" customHeight="1" x14ac:dyDescent="0.25">
      <c r="A399" s="139">
        <f t="shared" si="6"/>
        <v>394</v>
      </c>
      <c r="B399" s="74" t="s">
        <v>241</v>
      </c>
      <c r="C399" s="74" t="s">
        <v>246</v>
      </c>
      <c r="D399" s="73">
        <v>1285</v>
      </c>
      <c r="E399" s="73">
        <v>40</v>
      </c>
      <c r="F399" s="76" t="s">
        <v>816</v>
      </c>
      <c r="G399" s="74" t="s">
        <v>4</v>
      </c>
      <c r="H399" s="153"/>
      <c r="I399" s="153">
        <v>965</v>
      </c>
      <c r="J399" s="153">
        <v>1285</v>
      </c>
      <c r="K399" s="154">
        <v>1285</v>
      </c>
    </row>
    <row r="400" spans="1:11" ht="18" customHeight="1" x14ac:dyDescent="0.25">
      <c r="A400" s="139">
        <f t="shared" si="6"/>
        <v>395</v>
      </c>
      <c r="B400" s="74" t="s">
        <v>241</v>
      </c>
      <c r="C400" s="74" t="s">
        <v>246</v>
      </c>
      <c r="D400" s="73">
        <v>1240</v>
      </c>
      <c r="E400" s="73">
        <v>44</v>
      </c>
      <c r="F400" s="76" t="s">
        <v>621</v>
      </c>
      <c r="G400" s="74" t="s">
        <v>4</v>
      </c>
      <c r="H400" s="153"/>
      <c r="I400" s="153">
        <v>931</v>
      </c>
      <c r="J400" s="153">
        <v>1240</v>
      </c>
      <c r="K400" s="154">
        <v>1240</v>
      </c>
    </row>
    <row r="401" spans="1:11" ht="18" customHeight="1" x14ac:dyDescent="0.25">
      <c r="A401" s="139">
        <f t="shared" si="6"/>
        <v>396</v>
      </c>
      <c r="B401" s="74" t="s">
        <v>241</v>
      </c>
      <c r="C401" s="74" t="s">
        <v>246</v>
      </c>
      <c r="D401" s="73">
        <v>1054</v>
      </c>
      <c r="E401" s="73">
        <v>35</v>
      </c>
      <c r="F401" s="76" t="s">
        <v>517</v>
      </c>
      <c r="G401" s="74" t="s">
        <v>4</v>
      </c>
      <c r="H401" s="153"/>
      <c r="I401" s="153">
        <v>792</v>
      </c>
      <c r="J401" s="153">
        <v>1054</v>
      </c>
      <c r="K401" s="154">
        <v>1054</v>
      </c>
    </row>
    <row r="402" spans="1:11" ht="18" customHeight="1" x14ac:dyDescent="0.25">
      <c r="A402" s="139">
        <f t="shared" si="6"/>
        <v>397</v>
      </c>
      <c r="B402" s="74" t="s">
        <v>241</v>
      </c>
      <c r="C402" s="74" t="s">
        <v>246</v>
      </c>
      <c r="D402" s="73">
        <v>1054</v>
      </c>
      <c r="E402" s="73">
        <v>36</v>
      </c>
      <c r="F402" s="76" t="s">
        <v>517</v>
      </c>
      <c r="G402" s="74" t="s">
        <v>4</v>
      </c>
      <c r="H402" s="153"/>
      <c r="I402" s="153">
        <v>792</v>
      </c>
      <c r="J402" s="153">
        <v>1054</v>
      </c>
      <c r="K402" s="154">
        <v>1054</v>
      </c>
    </row>
    <row r="403" spans="1:11" ht="18" customHeight="1" x14ac:dyDescent="0.25">
      <c r="A403" s="139">
        <f t="shared" si="6"/>
        <v>398</v>
      </c>
      <c r="B403" s="74" t="s">
        <v>241</v>
      </c>
      <c r="C403" s="74" t="s">
        <v>246</v>
      </c>
      <c r="D403" s="73">
        <v>1054</v>
      </c>
      <c r="E403" s="73">
        <v>33</v>
      </c>
      <c r="F403" s="76" t="s">
        <v>517</v>
      </c>
      <c r="G403" s="74" t="s">
        <v>4</v>
      </c>
      <c r="H403" s="153"/>
      <c r="I403" s="153">
        <v>792</v>
      </c>
      <c r="J403" s="153">
        <v>1054</v>
      </c>
      <c r="K403" s="154">
        <v>1054</v>
      </c>
    </row>
    <row r="404" spans="1:11" ht="18" customHeight="1" x14ac:dyDescent="0.25">
      <c r="A404" s="139">
        <f t="shared" si="6"/>
        <v>399</v>
      </c>
      <c r="B404" s="74" t="s">
        <v>241</v>
      </c>
      <c r="C404" s="74" t="s">
        <v>243</v>
      </c>
      <c r="D404" s="73">
        <v>1795</v>
      </c>
      <c r="E404" s="73">
        <v>33</v>
      </c>
      <c r="F404" s="76" t="s">
        <v>817</v>
      </c>
      <c r="G404" s="74" t="s">
        <v>4</v>
      </c>
      <c r="H404" s="153"/>
      <c r="I404" s="153">
        <v>1618</v>
      </c>
      <c r="J404" s="153">
        <v>1795</v>
      </c>
      <c r="K404" s="154">
        <v>1795</v>
      </c>
    </row>
    <row r="405" spans="1:11" ht="18" customHeight="1" x14ac:dyDescent="0.25">
      <c r="A405" s="139">
        <f t="shared" si="6"/>
        <v>400</v>
      </c>
      <c r="B405" s="74" t="s">
        <v>241</v>
      </c>
      <c r="C405" s="74" t="s">
        <v>246</v>
      </c>
      <c r="D405" s="73">
        <v>1023</v>
      </c>
      <c r="E405" s="73">
        <v>39</v>
      </c>
      <c r="F405" s="76" t="s">
        <v>597</v>
      </c>
      <c r="G405" s="74" t="s">
        <v>4</v>
      </c>
      <c r="H405" s="153"/>
      <c r="I405" s="153">
        <v>768</v>
      </c>
      <c r="J405" s="153">
        <v>1023</v>
      </c>
      <c r="K405" s="154">
        <v>1023</v>
      </c>
    </row>
    <row r="406" spans="1:11" ht="18" customHeight="1" x14ac:dyDescent="0.25">
      <c r="A406" s="139">
        <f t="shared" si="6"/>
        <v>401</v>
      </c>
      <c r="B406" s="74" t="s">
        <v>241</v>
      </c>
      <c r="C406" s="74" t="s">
        <v>246</v>
      </c>
      <c r="D406" s="73">
        <v>1023</v>
      </c>
      <c r="E406" s="73">
        <v>28</v>
      </c>
      <c r="F406" s="76" t="s">
        <v>818</v>
      </c>
      <c r="G406" s="74" t="s">
        <v>4</v>
      </c>
      <c r="H406" s="153"/>
      <c r="I406" s="153">
        <v>768</v>
      </c>
      <c r="J406" s="153">
        <v>1023</v>
      </c>
      <c r="K406" s="154">
        <v>1023</v>
      </c>
    </row>
    <row r="407" spans="1:11" ht="18" customHeight="1" x14ac:dyDescent="0.25">
      <c r="A407" s="139">
        <f t="shared" si="6"/>
        <v>402</v>
      </c>
      <c r="B407" s="74" t="s">
        <v>241</v>
      </c>
      <c r="C407" s="74" t="s">
        <v>246</v>
      </c>
      <c r="D407" s="73">
        <v>1023</v>
      </c>
      <c r="E407" s="73">
        <v>34</v>
      </c>
      <c r="F407" s="76" t="s">
        <v>819</v>
      </c>
      <c r="G407" s="74" t="s">
        <v>4</v>
      </c>
      <c r="H407" s="153"/>
      <c r="I407" s="153">
        <v>640</v>
      </c>
      <c r="J407" s="153">
        <v>1023</v>
      </c>
      <c r="K407" s="154">
        <v>1023</v>
      </c>
    </row>
    <row r="408" spans="1:11" ht="18" customHeight="1" x14ac:dyDescent="0.25">
      <c r="A408" s="139">
        <f t="shared" si="6"/>
        <v>403</v>
      </c>
      <c r="B408" s="74" t="s">
        <v>241</v>
      </c>
      <c r="C408" s="74" t="s">
        <v>246</v>
      </c>
      <c r="D408" s="73">
        <v>1008</v>
      </c>
      <c r="E408" s="73">
        <v>26</v>
      </c>
      <c r="F408" s="76" t="s">
        <v>820</v>
      </c>
      <c r="G408" s="74" t="s">
        <v>4</v>
      </c>
      <c r="H408" s="153"/>
      <c r="I408" s="153">
        <v>757</v>
      </c>
      <c r="J408" s="153">
        <v>1008</v>
      </c>
      <c r="K408" s="154">
        <v>1008</v>
      </c>
    </row>
    <row r="409" spans="1:11" ht="18" customHeight="1" x14ac:dyDescent="0.25">
      <c r="A409" s="139">
        <f t="shared" si="6"/>
        <v>404</v>
      </c>
      <c r="B409" s="74" t="s">
        <v>241</v>
      </c>
      <c r="C409" s="74" t="s">
        <v>246</v>
      </c>
      <c r="D409" s="73">
        <v>1008</v>
      </c>
      <c r="E409" s="73">
        <v>30</v>
      </c>
      <c r="F409" s="76" t="s">
        <v>821</v>
      </c>
      <c r="G409" s="74" t="s">
        <v>4</v>
      </c>
      <c r="H409" s="153"/>
      <c r="I409" s="153"/>
      <c r="J409" s="153">
        <v>1008</v>
      </c>
      <c r="K409" s="154">
        <v>1008</v>
      </c>
    </row>
    <row r="410" spans="1:11" ht="18" customHeight="1" x14ac:dyDescent="0.25">
      <c r="A410" s="139">
        <f t="shared" si="6"/>
        <v>405</v>
      </c>
      <c r="B410" s="74" t="s">
        <v>248</v>
      </c>
      <c r="C410" s="74" t="s">
        <v>249</v>
      </c>
      <c r="D410" s="73">
        <v>2824</v>
      </c>
      <c r="E410" s="73">
        <v>52</v>
      </c>
      <c r="F410" s="76" t="s">
        <v>822</v>
      </c>
      <c r="G410" s="74" t="s">
        <v>4</v>
      </c>
      <c r="H410" s="153">
        <v>277</v>
      </c>
      <c r="I410" s="153">
        <v>1768</v>
      </c>
      <c r="J410" s="153">
        <v>2824</v>
      </c>
      <c r="K410" s="154">
        <v>2824</v>
      </c>
    </row>
    <row r="411" spans="1:11" ht="18" customHeight="1" x14ac:dyDescent="0.25">
      <c r="A411" s="139">
        <f t="shared" si="6"/>
        <v>406</v>
      </c>
      <c r="B411" s="74" t="s">
        <v>248</v>
      </c>
      <c r="C411" s="74" t="s">
        <v>446</v>
      </c>
      <c r="D411" s="73">
        <v>968</v>
      </c>
      <c r="E411" s="73">
        <v>56</v>
      </c>
      <c r="F411" s="76" t="s">
        <v>824</v>
      </c>
      <c r="G411" s="74" t="s">
        <v>4</v>
      </c>
      <c r="H411" s="153"/>
      <c r="I411" s="153">
        <v>1065</v>
      </c>
      <c r="J411" s="153">
        <v>968</v>
      </c>
      <c r="K411" s="154">
        <v>968</v>
      </c>
    </row>
    <row r="412" spans="1:11" ht="18" customHeight="1" x14ac:dyDescent="0.25">
      <c r="A412" s="139">
        <f t="shared" si="6"/>
        <v>407</v>
      </c>
      <c r="B412" s="74" t="s">
        <v>248</v>
      </c>
      <c r="C412" s="74" t="s">
        <v>240</v>
      </c>
      <c r="D412" s="73">
        <v>1661</v>
      </c>
      <c r="E412" s="73">
        <v>41</v>
      </c>
      <c r="F412" s="76" t="s">
        <v>825</v>
      </c>
      <c r="G412" s="74" t="s">
        <v>4</v>
      </c>
      <c r="H412" s="153"/>
      <c r="I412" s="153">
        <v>1040</v>
      </c>
      <c r="J412" s="153">
        <v>1661</v>
      </c>
      <c r="K412" s="154">
        <v>1661</v>
      </c>
    </row>
    <row r="413" spans="1:11" ht="18" customHeight="1" x14ac:dyDescent="0.25">
      <c r="A413" s="139">
        <f t="shared" si="6"/>
        <v>408</v>
      </c>
      <c r="B413" s="74" t="s">
        <v>248</v>
      </c>
      <c r="C413" s="74" t="s">
        <v>240</v>
      </c>
      <c r="D413" s="73">
        <v>1790</v>
      </c>
      <c r="E413" s="73">
        <v>40</v>
      </c>
      <c r="F413" s="76" t="s">
        <v>826</v>
      </c>
      <c r="G413" s="74" t="s">
        <v>4</v>
      </c>
      <c r="H413" s="153"/>
      <c r="I413" s="153">
        <v>1466</v>
      </c>
      <c r="J413" s="153">
        <v>1790</v>
      </c>
      <c r="K413" s="154">
        <v>1790</v>
      </c>
    </row>
    <row r="414" spans="1:11" ht="18" customHeight="1" x14ac:dyDescent="0.25">
      <c r="A414" s="139">
        <f t="shared" si="6"/>
        <v>409</v>
      </c>
      <c r="B414" s="74" t="s">
        <v>248</v>
      </c>
      <c r="C414" s="74" t="s">
        <v>240</v>
      </c>
      <c r="D414" s="73">
        <v>1569</v>
      </c>
      <c r="E414" s="73">
        <v>38</v>
      </c>
      <c r="F414" s="76" t="s">
        <v>827</v>
      </c>
      <c r="G414" s="74" t="s">
        <v>4</v>
      </c>
      <c r="H414" s="153"/>
      <c r="I414" s="153">
        <v>1285</v>
      </c>
      <c r="J414" s="153">
        <v>1569</v>
      </c>
      <c r="K414" s="154">
        <v>1569</v>
      </c>
    </row>
    <row r="415" spans="1:11" ht="18" customHeight="1" x14ac:dyDescent="0.25">
      <c r="A415" s="139">
        <f t="shared" si="6"/>
        <v>410</v>
      </c>
      <c r="B415" s="74" t="s">
        <v>248</v>
      </c>
      <c r="C415" s="74" t="s">
        <v>240</v>
      </c>
      <c r="D415" s="73">
        <v>1919</v>
      </c>
      <c r="E415" s="73">
        <v>39</v>
      </c>
      <c r="F415" s="76" t="s">
        <v>828</v>
      </c>
      <c r="G415" s="74" t="s">
        <v>4</v>
      </c>
      <c r="H415" s="153"/>
      <c r="I415" s="153">
        <v>1373</v>
      </c>
      <c r="J415" s="153">
        <v>1919</v>
      </c>
      <c r="K415" s="154">
        <v>1919</v>
      </c>
    </row>
    <row r="416" spans="1:11" ht="18" customHeight="1" x14ac:dyDescent="0.25">
      <c r="A416" s="139">
        <f t="shared" si="6"/>
        <v>411</v>
      </c>
      <c r="B416" s="74" t="s">
        <v>248</v>
      </c>
      <c r="C416" s="74" t="s">
        <v>254</v>
      </c>
      <c r="D416" s="73">
        <v>1108</v>
      </c>
      <c r="E416" s="73">
        <v>38</v>
      </c>
      <c r="F416" s="76" t="s">
        <v>829</v>
      </c>
      <c r="G416" s="74" t="s">
        <v>4</v>
      </c>
      <c r="H416" s="153"/>
      <c r="I416" s="153">
        <v>832</v>
      </c>
      <c r="J416" s="153">
        <v>1108</v>
      </c>
      <c r="K416" s="154">
        <v>1108</v>
      </c>
    </row>
    <row r="417" spans="1:11" ht="18" customHeight="1" x14ac:dyDescent="0.25">
      <c r="A417" s="139">
        <f t="shared" si="6"/>
        <v>412</v>
      </c>
      <c r="B417" s="74" t="s">
        <v>248</v>
      </c>
      <c r="C417" s="74" t="s">
        <v>254</v>
      </c>
      <c r="D417" s="73">
        <v>1236</v>
      </c>
      <c r="E417" s="73">
        <v>41</v>
      </c>
      <c r="F417" s="76" t="s">
        <v>830</v>
      </c>
      <c r="G417" s="74" t="s">
        <v>4</v>
      </c>
      <c r="H417" s="153"/>
      <c r="I417" s="153">
        <v>928</v>
      </c>
      <c r="J417" s="153">
        <v>1236</v>
      </c>
      <c r="K417" s="154">
        <v>1236</v>
      </c>
    </row>
    <row r="418" spans="1:11" ht="18" customHeight="1" x14ac:dyDescent="0.25">
      <c r="A418" s="139">
        <f t="shared" si="6"/>
        <v>413</v>
      </c>
      <c r="B418" s="74" t="s">
        <v>248</v>
      </c>
      <c r="C418" s="74" t="s">
        <v>254</v>
      </c>
      <c r="D418" s="73">
        <v>1137</v>
      </c>
      <c r="E418" s="73">
        <v>39</v>
      </c>
      <c r="F418" s="76" t="s">
        <v>678</v>
      </c>
      <c r="G418" s="74" t="s">
        <v>4</v>
      </c>
      <c r="H418" s="153"/>
      <c r="I418" s="153">
        <v>854</v>
      </c>
      <c r="J418" s="153">
        <v>1137</v>
      </c>
      <c r="K418" s="154">
        <v>1137</v>
      </c>
    </row>
    <row r="419" spans="1:11" ht="18" customHeight="1" x14ac:dyDescent="0.25">
      <c r="A419" s="139">
        <f t="shared" si="6"/>
        <v>414</v>
      </c>
      <c r="B419" s="74" t="s">
        <v>248</v>
      </c>
      <c r="C419" s="74" t="s">
        <v>254</v>
      </c>
      <c r="D419" s="73">
        <v>1170</v>
      </c>
      <c r="E419" s="73">
        <v>37</v>
      </c>
      <c r="F419" s="76" t="s">
        <v>831</v>
      </c>
      <c r="G419" s="74" t="s">
        <v>4</v>
      </c>
      <c r="H419" s="153"/>
      <c r="I419" s="153">
        <v>879</v>
      </c>
      <c r="J419" s="153">
        <v>1170</v>
      </c>
      <c r="K419" s="154">
        <v>1170</v>
      </c>
    </row>
    <row r="420" spans="1:11" ht="18" customHeight="1" x14ac:dyDescent="0.25">
      <c r="A420" s="139">
        <f t="shared" si="6"/>
        <v>415</v>
      </c>
      <c r="B420" s="74" t="s">
        <v>248</v>
      </c>
      <c r="C420" s="74" t="s">
        <v>823</v>
      </c>
      <c r="D420" s="73">
        <v>703</v>
      </c>
      <c r="E420" s="73">
        <v>29</v>
      </c>
      <c r="F420" s="76" t="s">
        <v>832</v>
      </c>
      <c r="G420" s="74" t="s">
        <v>4</v>
      </c>
      <c r="H420" s="153"/>
      <c r="I420" s="153">
        <v>633</v>
      </c>
      <c r="J420" s="153">
        <v>703</v>
      </c>
      <c r="K420" s="154">
        <v>703</v>
      </c>
    </row>
    <row r="421" spans="1:11" ht="18" customHeight="1" x14ac:dyDescent="0.25">
      <c r="A421" s="139">
        <f t="shared" si="6"/>
        <v>416</v>
      </c>
      <c r="B421" s="74" t="s">
        <v>248</v>
      </c>
      <c r="C421" s="74" t="s">
        <v>254</v>
      </c>
      <c r="D421" s="73">
        <v>1008</v>
      </c>
      <c r="E421" s="73">
        <v>25</v>
      </c>
      <c r="F421" s="76" t="s">
        <v>833</v>
      </c>
      <c r="G421" s="74" t="s">
        <v>4</v>
      </c>
      <c r="H421" s="153"/>
      <c r="I421" s="153"/>
      <c r="J421" s="153"/>
      <c r="K421" s="154">
        <v>985.97</v>
      </c>
    </row>
    <row r="422" spans="1:11" ht="18" customHeight="1" x14ac:dyDescent="0.25">
      <c r="A422" s="139">
        <f t="shared" si="6"/>
        <v>417</v>
      </c>
      <c r="B422" s="74" t="s">
        <v>255</v>
      </c>
      <c r="C422" s="74" t="s">
        <v>447</v>
      </c>
      <c r="D422" s="73">
        <v>968</v>
      </c>
      <c r="E422" s="73">
        <v>47</v>
      </c>
      <c r="F422" s="76" t="s">
        <v>834</v>
      </c>
      <c r="G422" s="74" t="s">
        <v>4</v>
      </c>
      <c r="H422" s="153"/>
      <c r="I422" s="153">
        <v>1065</v>
      </c>
      <c r="J422" s="153">
        <v>968</v>
      </c>
      <c r="K422" s="154">
        <v>968</v>
      </c>
    </row>
    <row r="423" spans="1:11" ht="18" customHeight="1" x14ac:dyDescent="0.25">
      <c r="A423" s="139">
        <f t="shared" si="6"/>
        <v>418</v>
      </c>
      <c r="B423" s="74" t="s">
        <v>255</v>
      </c>
      <c r="C423" s="74" t="s">
        <v>448</v>
      </c>
      <c r="D423" s="73">
        <v>1743</v>
      </c>
      <c r="E423" s="73">
        <v>53</v>
      </c>
      <c r="F423" s="76" t="s">
        <v>616</v>
      </c>
      <c r="G423" s="74" t="s">
        <v>4</v>
      </c>
      <c r="H423" s="153"/>
      <c r="I423" s="153">
        <v>1309</v>
      </c>
      <c r="J423" s="153">
        <v>1743</v>
      </c>
      <c r="K423" s="154">
        <v>1743</v>
      </c>
    </row>
    <row r="424" spans="1:11" ht="18" customHeight="1" x14ac:dyDescent="0.25">
      <c r="A424" s="139">
        <f t="shared" si="6"/>
        <v>419</v>
      </c>
      <c r="B424" s="74" t="s">
        <v>255</v>
      </c>
      <c r="C424" s="74" t="s">
        <v>256</v>
      </c>
      <c r="D424" s="73">
        <v>2809</v>
      </c>
      <c r="E424" s="73">
        <v>45</v>
      </c>
      <c r="F424" s="76" t="s">
        <v>835</v>
      </c>
      <c r="G424" s="74" t="s">
        <v>4</v>
      </c>
      <c r="H424" s="153">
        <v>277</v>
      </c>
      <c r="I424" s="153">
        <v>2110</v>
      </c>
      <c r="J424" s="153">
        <v>2809</v>
      </c>
      <c r="K424" s="154">
        <v>2809</v>
      </c>
    </row>
    <row r="425" spans="1:11" ht="18" customHeight="1" x14ac:dyDescent="0.25">
      <c r="A425" s="139">
        <f t="shared" si="6"/>
        <v>420</v>
      </c>
      <c r="B425" s="74" t="s">
        <v>255</v>
      </c>
      <c r="C425" s="74" t="s">
        <v>447</v>
      </c>
      <c r="D425" s="73">
        <v>968</v>
      </c>
      <c r="E425" s="73">
        <v>38</v>
      </c>
      <c r="F425" s="76" t="s">
        <v>686</v>
      </c>
      <c r="G425" s="74" t="s">
        <v>4</v>
      </c>
      <c r="H425" s="153"/>
      <c r="I425" s="153">
        <v>871</v>
      </c>
      <c r="J425" s="153">
        <v>968</v>
      </c>
      <c r="K425" s="154">
        <v>968</v>
      </c>
    </row>
    <row r="426" spans="1:11" ht="18" customHeight="1" x14ac:dyDescent="0.25">
      <c r="A426" s="139">
        <f t="shared" si="6"/>
        <v>421</v>
      </c>
      <c r="B426" s="74" t="s">
        <v>255</v>
      </c>
      <c r="C426" s="74" t="s">
        <v>448</v>
      </c>
      <c r="D426" s="73">
        <v>1362</v>
      </c>
      <c r="E426" s="73">
        <v>40</v>
      </c>
      <c r="F426" s="76" t="s">
        <v>836</v>
      </c>
      <c r="G426" s="74" t="s">
        <v>4</v>
      </c>
      <c r="H426" s="153"/>
      <c r="I426" s="153">
        <v>1228</v>
      </c>
      <c r="J426" s="153">
        <v>1362</v>
      </c>
      <c r="K426" s="154">
        <v>1362</v>
      </c>
    </row>
    <row r="427" spans="1:11" ht="18" customHeight="1" x14ac:dyDescent="0.25">
      <c r="A427" s="139">
        <f t="shared" si="6"/>
        <v>422</v>
      </c>
      <c r="B427" s="74" t="s">
        <v>255</v>
      </c>
      <c r="C427" s="74" t="s">
        <v>259</v>
      </c>
      <c r="D427" s="73">
        <v>1054</v>
      </c>
      <c r="E427" s="73">
        <v>44</v>
      </c>
      <c r="F427" s="76" t="s">
        <v>837</v>
      </c>
      <c r="G427" s="74" t="s">
        <v>4</v>
      </c>
      <c r="H427" s="153"/>
      <c r="I427" s="153">
        <v>792</v>
      </c>
      <c r="J427" s="153">
        <v>1054</v>
      </c>
      <c r="K427" s="154">
        <v>1054</v>
      </c>
    </row>
    <row r="428" spans="1:11" ht="18" customHeight="1" x14ac:dyDescent="0.25">
      <c r="A428" s="139">
        <f t="shared" si="6"/>
        <v>423</v>
      </c>
      <c r="B428" s="74" t="s">
        <v>255</v>
      </c>
      <c r="C428" s="74" t="s">
        <v>259</v>
      </c>
      <c r="D428" s="73">
        <v>1038</v>
      </c>
      <c r="E428" s="73">
        <v>35</v>
      </c>
      <c r="F428" s="76" t="s">
        <v>586</v>
      </c>
      <c r="G428" s="74" t="s">
        <v>4</v>
      </c>
      <c r="H428" s="153"/>
      <c r="I428" s="153">
        <v>780</v>
      </c>
      <c r="J428" s="153">
        <v>1038</v>
      </c>
      <c r="K428" s="154">
        <v>1038</v>
      </c>
    </row>
    <row r="429" spans="1:11" ht="18" customHeight="1" x14ac:dyDescent="0.25">
      <c r="A429" s="139">
        <f t="shared" si="6"/>
        <v>424</v>
      </c>
      <c r="B429" s="74" t="s">
        <v>255</v>
      </c>
      <c r="C429" s="74" t="s">
        <v>447</v>
      </c>
      <c r="D429" s="73">
        <v>902</v>
      </c>
      <c r="E429" s="73">
        <v>31</v>
      </c>
      <c r="F429" s="76" t="s">
        <v>838</v>
      </c>
      <c r="G429" s="74" t="s">
        <v>4</v>
      </c>
      <c r="H429" s="153"/>
      <c r="I429" s="153">
        <v>602</v>
      </c>
      <c r="J429" s="153">
        <v>669</v>
      </c>
      <c r="K429" s="154">
        <v>902</v>
      </c>
    </row>
    <row r="430" spans="1:11" ht="18" customHeight="1" x14ac:dyDescent="0.25">
      <c r="A430" s="139">
        <f t="shared" si="6"/>
        <v>425</v>
      </c>
      <c r="B430" s="74" t="s">
        <v>255</v>
      </c>
      <c r="C430" s="74" t="s">
        <v>447</v>
      </c>
      <c r="D430" s="73">
        <v>902</v>
      </c>
      <c r="E430" s="73">
        <v>27</v>
      </c>
      <c r="F430" s="76" t="s">
        <v>713</v>
      </c>
      <c r="G430" s="74" t="s">
        <v>4</v>
      </c>
      <c r="H430" s="153"/>
      <c r="I430" s="153"/>
      <c r="J430" s="153"/>
      <c r="K430" s="154">
        <v>591.48</v>
      </c>
    </row>
    <row r="431" spans="1:11" ht="18" customHeight="1" x14ac:dyDescent="0.25">
      <c r="A431" s="139">
        <f t="shared" si="6"/>
        <v>426</v>
      </c>
      <c r="B431" s="74" t="s">
        <v>261</v>
      </c>
      <c r="C431" s="74" t="s">
        <v>262</v>
      </c>
      <c r="D431" s="73">
        <v>2671</v>
      </c>
      <c r="E431" s="73">
        <v>53</v>
      </c>
      <c r="F431" s="76" t="s">
        <v>839</v>
      </c>
      <c r="G431" s="74" t="s">
        <v>4</v>
      </c>
      <c r="H431" s="153">
        <v>374</v>
      </c>
      <c r="I431" s="153">
        <v>2006</v>
      </c>
      <c r="J431" s="153">
        <v>2671</v>
      </c>
      <c r="K431" s="154">
        <v>2671</v>
      </c>
    </row>
    <row r="432" spans="1:11" ht="18" customHeight="1" x14ac:dyDescent="0.25">
      <c r="A432" s="139">
        <f t="shared" si="6"/>
        <v>427</v>
      </c>
      <c r="B432" s="74" t="s">
        <v>263</v>
      </c>
      <c r="C432" s="74" t="s">
        <v>938</v>
      </c>
      <c r="D432" s="73">
        <v>2040</v>
      </c>
      <c r="E432" s="73">
        <v>44</v>
      </c>
      <c r="F432" s="76" t="s">
        <v>840</v>
      </c>
      <c r="G432" s="74" t="s">
        <v>4</v>
      </c>
      <c r="H432" s="153">
        <v>277</v>
      </c>
      <c r="I432" s="153">
        <v>1839</v>
      </c>
      <c r="J432" s="153">
        <v>2040</v>
      </c>
      <c r="K432" s="154">
        <v>2040</v>
      </c>
    </row>
    <row r="433" spans="1:11" ht="18" customHeight="1" x14ac:dyDescent="0.25">
      <c r="A433" s="139">
        <f t="shared" si="6"/>
        <v>428</v>
      </c>
      <c r="B433" s="74" t="s">
        <v>263</v>
      </c>
      <c r="C433" s="74" t="s">
        <v>841</v>
      </c>
      <c r="D433" s="73">
        <v>1904</v>
      </c>
      <c r="E433" s="73">
        <v>51</v>
      </c>
      <c r="F433" s="76" t="s">
        <v>839</v>
      </c>
      <c r="G433" s="74" t="s">
        <v>4</v>
      </c>
      <c r="H433" s="153"/>
      <c r="I433" s="153">
        <v>1430</v>
      </c>
      <c r="J433" s="153">
        <v>1904</v>
      </c>
      <c r="K433" s="154">
        <v>1904</v>
      </c>
    </row>
    <row r="434" spans="1:11" ht="18" customHeight="1" x14ac:dyDescent="0.25">
      <c r="A434" s="139">
        <f t="shared" si="6"/>
        <v>429</v>
      </c>
      <c r="B434" s="74" t="s">
        <v>263</v>
      </c>
      <c r="C434" s="74" t="s">
        <v>273</v>
      </c>
      <c r="D434" s="73">
        <v>1280</v>
      </c>
      <c r="E434" s="73">
        <v>48</v>
      </c>
      <c r="F434" s="76" t="s">
        <v>842</v>
      </c>
      <c r="G434" s="74" t="s">
        <v>4</v>
      </c>
      <c r="H434" s="153"/>
      <c r="I434" s="153">
        <v>1154</v>
      </c>
      <c r="J434" s="153">
        <v>1280</v>
      </c>
      <c r="K434" s="154">
        <v>1280</v>
      </c>
    </row>
    <row r="435" spans="1:11" ht="18" customHeight="1" x14ac:dyDescent="0.25">
      <c r="A435" s="139">
        <f t="shared" si="6"/>
        <v>430</v>
      </c>
      <c r="B435" s="74" t="s">
        <v>263</v>
      </c>
      <c r="C435" s="74" t="s">
        <v>273</v>
      </c>
      <c r="D435" s="73">
        <v>1303</v>
      </c>
      <c r="E435" s="73">
        <v>51</v>
      </c>
      <c r="F435" s="76" t="s">
        <v>843</v>
      </c>
      <c r="G435" s="74" t="s">
        <v>4</v>
      </c>
      <c r="H435" s="153"/>
      <c r="I435" s="153">
        <v>979</v>
      </c>
      <c r="J435" s="153">
        <v>1303</v>
      </c>
      <c r="K435" s="154">
        <v>1303</v>
      </c>
    </row>
    <row r="436" spans="1:11" ht="18" customHeight="1" x14ac:dyDescent="0.25">
      <c r="A436" s="139">
        <f t="shared" si="6"/>
        <v>431</v>
      </c>
      <c r="B436" s="74" t="s">
        <v>263</v>
      </c>
      <c r="C436" s="74" t="s">
        <v>844</v>
      </c>
      <c r="D436" s="73">
        <v>827</v>
      </c>
      <c r="E436" s="73">
        <v>46</v>
      </c>
      <c r="F436" s="76" t="s">
        <v>834</v>
      </c>
      <c r="G436" s="74" t="s">
        <v>4</v>
      </c>
      <c r="H436" s="153"/>
      <c r="I436" s="153">
        <v>910</v>
      </c>
      <c r="J436" s="153">
        <v>827</v>
      </c>
      <c r="K436" s="154">
        <v>827</v>
      </c>
    </row>
    <row r="437" spans="1:11" ht="18" customHeight="1" x14ac:dyDescent="0.25">
      <c r="A437" s="139">
        <f t="shared" si="6"/>
        <v>432</v>
      </c>
      <c r="B437" s="74" t="s">
        <v>263</v>
      </c>
      <c r="C437" s="74" t="s">
        <v>844</v>
      </c>
      <c r="D437" s="73">
        <v>785</v>
      </c>
      <c r="E437" s="73">
        <v>23</v>
      </c>
      <c r="F437" s="76" t="s">
        <v>845</v>
      </c>
      <c r="G437" s="74" t="s">
        <v>4</v>
      </c>
      <c r="H437" s="153"/>
      <c r="I437" s="153">
        <v>707</v>
      </c>
      <c r="J437" s="153">
        <v>785</v>
      </c>
      <c r="K437" s="154">
        <v>785</v>
      </c>
    </row>
    <row r="438" spans="1:11" ht="18" customHeight="1" x14ac:dyDescent="0.25">
      <c r="A438" s="139">
        <f t="shared" si="6"/>
        <v>433</v>
      </c>
      <c r="B438" s="74" t="s">
        <v>263</v>
      </c>
      <c r="C438" s="74" t="s">
        <v>920</v>
      </c>
      <c r="D438" s="73">
        <v>589</v>
      </c>
      <c r="E438" s="73">
        <v>23</v>
      </c>
      <c r="F438" s="76" t="s">
        <v>846</v>
      </c>
      <c r="G438" s="74" t="s">
        <v>11</v>
      </c>
      <c r="H438" s="153"/>
      <c r="I438" s="153"/>
      <c r="J438" s="153">
        <v>138.4</v>
      </c>
      <c r="K438" s="154">
        <v>589</v>
      </c>
    </row>
    <row r="439" spans="1:11" ht="18" customHeight="1" x14ac:dyDescent="0.25">
      <c r="A439" s="139">
        <f t="shared" si="6"/>
        <v>434</v>
      </c>
      <c r="B439" s="74" t="s">
        <v>263</v>
      </c>
      <c r="C439" s="74" t="s">
        <v>267</v>
      </c>
      <c r="D439" s="73">
        <v>689</v>
      </c>
      <c r="E439" s="73">
        <v>59</v>
      </c>
      <c r="F439" s="76" t="s">
        <v>847</v>
      </c>
      <c r="G439" s="74" t="s">
        <v>23</v>
      </c>
      <c r="H439" s="153"/>
      <c r="I439" s="153">
        <v>517</v>
      </c>
      <c r="J439" s="153">
        <v>689</v>
      </c>
      <c r="K439" s="154">
        <v>689</v>
      </c>
    </row>
    <row r="440" spans="1:11" ht="18" customHeight="1" x14ac:dyDescent="0.25">
      <c r="A440" s="139">
        <f t="shared" si="6"/>
        <v>435</v>
      </c>
      <c r="B440" s="74" t="s">
        <v>263</v>
      </c>
      <c r="C440" s="74" t="s">
        <v>267</v>
      </c>
      <c r="D440" s="73">
        <v>678</v>
      </c>
      <c r="E440" s="73">
        <v>64</v>
      </c>
      <c r="F440" s="76" t="s">
        <v>848</v>
      </c>
      <c r="G440" s="74" t="s">
        <v>23</v>
      </c>
      <c r="H440" s="153"/>
      <c r="I440" s="153">
        <v>509</v>
      </c>
      <c r="J440" s="153">
        <v>678</v>
      </c>
      <c r="K440" s="154">
        <v>678</v>
      </c>
    </row>
    <row r="441" spans="1:11" ht="18" customHeight="1" x14ac:dyDescent="0.25">
      <c r="A441" s="139">
        <f t="shared" si="6"/>
        <v>436</v>
      </c>
      <c r="B441" s="74" t="s">
        <v>263</v>
      </c>
      <c r="C441" s="74" t="s">
        <v>267</v>
      </c>
      <c r="D441" s="73">
        <v>617</v>
      </c>
      <c r="E441" s="73">
        <v>61</v>
      </c>
      <c r="F441" s="76" t="s">
        <v>497</v>
      </c>
      <c r="G441" s="74" t="s">
        <v>23</v>
      </c>
      <c r="H441" s="153"/>
      <c r="I441" s="153">
        <v>463</v>
      </c>
      <c r="J441" s="153">
        <v>617</v>
      </c>
      <c r="K441" s="154">
        <v>617</v>
      </c>
    </row>
    <row r="442" spans="1:11" ht="18" customHeight="1" x14ac:dyDescent="0.25">
      <c r="A442" s="139">
        <f t="shared" si="6"/>
        <v>437</v>
      </c>
      <c r="B442" s="74" t="s">
        <v>263</v>
      </c>
      <c r="C442" s="74" t="s">
        <v>270</v>
      </c>
      <c r="D442" s="73">
        <v>673</v>
      </c>
      <c r="E442" s="73">
        <v>58</v>
      </c>
      <c r="F442" s="76" t="s">
        <v>849</v>
      </c>
      <c r="G442" s="74" t="s">
        <v>23</v>
      </c>
      <c r="H442" s="153"/>
      <c r="I442" s="153">
        <v>505</v>
      </c>
      <c r="J442" s="153">
        <v>673</v>
      </c>
      <c r="K442" s="154">
        <v>673</v>
      </c>
    </row>
    <row r="443" spans="1:11" ht="18" customHeight="1" x14ac:dyDescent="0.25">
      <c r="A443" s="139">
        <f t="shared" si="6"/>
        <v>438</v>
      </c>
      <c r="B443" s="74" t="s">
        <v>263</v>
      </c>
      <c r="C443" s="74" t="s">
        <v>264</v>
      </c>
      <c r="D443" s="73">
        <v>857</v>
      </c>
      <c r="E443" s="73">
        <v>54</v>
      </c>
      <c r="F443" s="76" t="s">
        <v>850</v>
      </c>
      <c r="G443" s="74" t="s">
        <v>4</v>
      </c>
      <c r="H443" s="153"/>
      <c r="I443" s="153">
        <v>771</v>
      </c>
      <c r="J443" s="153">
        <v>857</v>
      </c>
      <c r="K443" s="154">
        <v>857</v>
      </c>
    </row>
    <row r="444" spans="1:11" ht="18" customHeight="1" x14ac:dyDescent="0.25">
      <c r="A444" s="139">
        <f t="shared" si="6"/>
        <v>439</v>
      </c>
      <c r="B444" s="74" t="s">
        <v>277</v>
      </c>
      <c r="C444" s="74" t="s">
        <v>939</v>
      </c>
      <c r="D444" s="73">
        <v>2115</v>
      </c>
      <c r="E444" s="73">
        <v>50</v>
      </c>
      <c r="F444" s="76" t="s">
        <v>851</v>
      </c>
      <c r="G444" s="74" t="s">
        <v>4</v>
      </c>
      <c r="H444" s="153">
        <v>277</v>
      </c>
      <c r="I444" s="153">
        <v>1589</v>
      </c>
      <c r="J444" s="153">
        <v>2115</v>
      </c>
      <c r="K444" s="154">
        <v>2115</v>
      </c>
    </row>
    <row r="445" spans="1:11" ht="18" customHeight="1" x14ac:dyDescent="0.25">
      <c r="A445" s="139">
        <f t="shared" si="6"/>
        <v>440</v>
      </c>
      <c r="B445" s="74" t="s">
        <v>277</v>
      </c>
      <c r="C445" s="74" t="s">
        <v>841</v>
      </c>
      <c r="D445" s="73">
        <v>1804</v>
      </c>
      <c r="E445" s="73">
        <v>50</v>
      </c>
      <c r="F445" s="76" t="s">
        <v>852</v>
      </c>
      <c r="G445" s="74" t="s">
        <v>4</v>
      </c>
      <c r="H445" s="153"/>
      <c r="I445" s="153">
        <v>1355</v>
      </c>
      <c r="J445" s="153">
        <v>1804</v>
      </c>
      <c r="K445" s="154">
        <v>1804</v>
      </c>
    </row>
    <row r="446" spans="1:11" ht="18" customHeight="1" x14ac:dyDescent="0.25">
      <c r="A446" s="139">
        <f t="shared" si="6"/>
        <v>441</v>
      </c>
      <c r="B446" s="74" t="s">
        <v>277</v>
      </c>
      <c r="C446" s="74" t="s">
        <v>841</v>
      </c>
      <c r="D446" s="73">
        <v>1305</v>
      </c>
      <c r="E446" s="73">
        <v>42</v>
      </c>
      <c r="F446" s="76" t="s">
        <v>853</v>
      </c>
      <c r="G446" s="74" t="s">
        <v>4</v>
      </c>
      <c r="H446" s="153"/>
      <c r="I446" s="153">
        <v>980</v>
      </c>
      <c r="J446" s="153">
        <v>1305</v>
      </c>
      <c r="K446" s="154">
        <v>1305</v>
      </c>
    </row>
    <row r="447" spans="1:11" ht="18" customHeight="1" x14ac:dyDescent="0.25">
      <c r="A447" s="139">
        <f t="shared" si="6"/>
        <v>442</v>
      </c>
      <c r="B447" s="74" t="s">
        <v>277</v>
      </c>
      <c r="C447" s="74" t="s">
        <v>841</v>
      </c>
      <c r="D447" s="73">
        <v>2142</v>
      </c>
      <c r="E447" s="73">
        <v>54</v>
      </c>
      <c r="F447" s="76" t="s">
        <v>854</v>
      </c>
      <c r="G447" s="74" t="s">
        <v>4</v>
      </c>
      <c r="H447" s="153"/>
      <c r="I447" s="153">
        <v>1609</v>
      </c>
      <c r="J447" s="153">
        <v>2142</v>
      </c>
      <c r="K447" s="154">
        <v>2142</v>
      </c>
    </row>
    <row r="448" spans="1:11" ht="18" customHeight="1" x14ac:dyDescent="0.25">
      <c r="A448" s="139">
        <f t="shared" si="6"/>
        <v>443</v>
      </c>
      <c r="B448" s="74" t="s">
        <v>277</v>
      </c>
      <c r="C448" s="74" t="s">
        <v>841</v>
      </c>
      <c r="D448" s="73">
        <v>2203</v>
      </c>
      <c r="E448" s="73">
        <v>50</v>
      </c>
      <c r="F448" s="76" t="s">
        <v>839</v>
      </c>
      <c r="G448" s="74" t="s">
        <v>4</v>
      </c>
      <c r="H448" s="153"/>
      <c r="I448" s="153">
        <v>1655</v>
      </c>
      <c r="J448" s="153">
        <v>2203</v>
      </c>
      <c r="K448" s="154">
        <v>2203</v>
      </c>
    </row>
    <row r="449" spans="1:11" ht="18" customHeight="1" x14ac:dyDescent="0.25">
      <c r="A449" s="139">
        <f t="shared" si="6"/>
        <v>444</v>
      </c>
      <c r="B449" s="74" t="s">
        <v>277</v>
      </c>
      <c r="C449" s="74" t="s">
        <v>273</v>
      </c>
      <c r="D449" s="73">
        <v>1205</v>
      </c>
      <c r="E449" s="73">
        <v>56</v>
      </c>
      <c r="F449" s="76" t="s">
        <v>855</v>
      </c>
      <c r="G449" s="74" t="s">
        <v>4</v>
      </c>
      <c r="H449" s="153"/>
      <c r="I449" s="153">
        <v>1086</v>
      </c>
      <c r="J449" s="153">
        <v>1205</v>
      </c>
      <c r="K449" s="154">
        <v>1205</v>
      </c>
    </row>
    <row r="450" spans="1:11" ht="18" customHeight="1" x14ac:dyDescent="0.25">
      <c r="A450" s="139">
        <f t="shared" si="6"/>
        <v>445</v>
      </c>
      <c r="B450" s="74" t="s">
        <v>277</v>
      </c>
      <c r="C450" s="74" t="s">
        <v>273</v>
      </c>
      <c r="D450" s="73">
        <v>998</v>
      </c>
      <c r="E450" s="73">
        <v>35</v>
      </c>
      <c r="F450" s="76" t="s">
        <v>856</v>
      </c>
      <c r="G450" s="74" t="s">
        <v>4</v>
      </c>
      <c r="H450" s="153"/>
      <c r="I450" s="153"/>
      <c r="J450" s="153">
        <v>998</v>
      </c>
      <c r="K450" s="154">
        <v>998</v>
      </c>
    </row>
    <row r="451" spans="1:11" ht="18" customHeight="1" x14ac:dyDescent="0.25">
      <c r="A451" s="139">
        <f t="shared" si="6"/>
        <v>446</v>
      </c>
      <c r="B451" s="74" t="s">
        <v>277</v>
      </c>
      <c r="C451" s="74" t="s">
        <v>273</v>
      </c>
      <c r="D451" s="73">
        <v>998</v>
      </c>
      <c r="E451" s="73">
        <v>28</v>
      </c>
      <c r="F451" s="76" t="s">
        <v>675</v>
      </c>
      <c r="G451" s="74" t="s">
        <v>4</v>
      </c>
      <c r="H451" s="153"/>
      <c r="I451" s="153"/>
      <c r="J451" s="153"/>
      <c r="K451" s="154">
        <v>212.69</v>
      </c>
    </row>
    <row r="452" spans="1:11" ht="18" customHeight="1" x14ac:dyDescent="0.25">
      <c r="A452" s="139">
        <f t="shared" si="6"/>
        <v>447</v>
      </c>
      <c r="B452" s="74" t="s">
        <v>320</v>
      </c>
      <c r="C452" s="74" t="s">
        <v>321</v>
      </c>
      <c r="D452" s="73">
        <v>1618</v>
      </c>
      <c r="E452" s="73">
        <v>50</v>
      </c>
      <c r="F452" s="76" t="s">
        <v>857</v>
      </c>
      <c r="G452" s="74" t="s">
        <v>4</v>
      </c>
      <c r="H452" s="153"/>
      <c r="I452" s="153"/>
      <c r="J452" s="153">
        <v>1618</v>
      </c>
      <c r="K452" s="154">
        <v>1618</v>
      </c>
    </row>
    <row r="453" spans="1:11" ht="18" customHeight="1" x14ac:dyDescent="0.25">
      <c r="A453" s="139">
        <f t="shared" si="6"/>
        <v>448</v>
      </c>
      <c r="B453" s="74" t="s">
        <v>320</v>
      </c>
      <c r="C453" s="74" t="s">
        <v>321</v>
      </c>
      <c r="D453" s="73">
        <v>1986</v>
      </c>
      <c r="E453" s="73">
        <v>30</v>
      </c>
      <c r="F453" s="76" t="s">
        <v>858</v>
      </c>
      <c r="G453" s="74" t="s">
        <v>4</v>
      </c>
      <c r="H453" s="153"/>
      <c r="I453" s="153"/>
      <c r="J453" s="153">
        <v>217.05</v>
      </c>
      <c r="K453" s="154"/>
    </row>
    <row r="454" spans="1:11" ht="18" customHeight="1" x14ac:dyDescent="0.25">
      <c r="A454" s="139">
        <f t="shared" si="6"/>
        <v>449</v>
      </c>
      <c r="B454" s="74" t="s">
        <v>320</v>
      </c>
      <c r="C454" s="74" t="s">
        <v>321</v>
      </c>
      <c r="D454" s="73">
        <v>1035</v>
      </c>
      <c r="E454" s="73">
        <v>33</v>
      </c>
      <c r="F454" s="76" t="s">
        <v>859</v>
      </c>
      <c r="G454" s="74" t="s">
        <v>4</v>
      </c>
      <c r="H454" s="153"/>
      <c r="I454" s="153">
        <v>518</v>
      </c>
      <c r="J454" s="153">
        <v>1035</v>
      </c>
      <c r="K454" s="154">
        <v>1035</v>
      </c>
    </row>
    <row r="455" spans="1:11" ht="18" customHeight="1" x14ac:dyDescent="0.25">
      <c r="A455" s="139">
        <f t="shared" si="6"/>
        <v>450</v>
      </c>
      <c r="B455" s="74" t="s">
        <v>320</v>
      </c>
      <c r="C455" s="74" t="s">
        <v>321</v>
      </c>
      <c r="D455" s="73">
        <v>1543</v>
      </c>
      <c r="E455" s="73">
        <v>29</v>
      </c>
      <c r="F455" s="76" t="s">
        <v>860</v>
      </c>
      <c r="G455" s="74" t="s">
        <v>4</v>
      </c>
      <c r="H455" s="153"/>
      <c r="I455" s="153"/>
      <c r="J455" s="153"/>
      <c r="K455" s="154"/>
    </row>
    <row r="456" spans="1:11" ht="18" customHeight="1" thickBot="1" x14ac:dyDescent="0.3">
      <c r="A456" s="139">
        <f t="shared" ref="A456" si="7">1+A455</f>
        <v>451</v>
      </c>
      <c r="B456" s="140" t="s">
        <v>320</v>
      </c>
      <c r="C456" s="140" t="s">
        <v>321</v>
      </c>
      <c r="D456" s="141">
        <v>1035</v>
      </c>
      <c r="E456" s="141">
        <v>26</v>
      </c>
      <c r="F456" s="142" t="s">
        <v>681</v>
      </c>
      <c r="G456" s="140" t="s">
        <v>4</v>
      </c>
      <c r="H456" s="155"/>
      <c r="I456" s="155">
        <v>260</v>
      </c>
      <c r="J456" s="155">
        <v>1035</v>
      </c>
      <c r="K456" s="156">
        <v>1035</v>
      </c>
    </row>
    <row r="460" spans="1:11" x14ac:dyDescent="0.25">
      <c r="A460" s="3">
        <v>451</v>
      </c>
    </row>
    <row r="461" spans="1:11" x14ac:dyDescent="0.25">
      <c r="G461" s="3"/>
    </row>
  </sheetData>
  <sortState ref="A7:X464">
    <sortCondition ref="A7:A464"/>
  </sortState>
  <mergeCells count="1">
    <mergeCell ref="A3:K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46"/>
  <sheetViews>
    <sheetView showGridLines="0" workbookViewId="0">
      <selection activeCell="B6" sqref="B6:K6"/>
    </sheetView>
  </sheetViews>
  <sheetFormatPr baseColWidth="10" defaultRowHeight="14.25" x14ac:dyDescent="0.25"/>
  <cols>
    <col min="1" max="1" width="4" bestFit="1" customWidth="1"/>
    <col min="2" max="2" width="72" bestFit="1" customWidth="1"/>
    <col min="3" max="3" width="51" customWidth="1"/>
    <col min="6" max="6" width="18.140625" style="33" customWidth="1"/>
    <col min="7" max="7" width="16.42578125" customWidth="1"/>
    <col min="8" max="8" width="17.7109375" customWidth="1"/>
    <col min="9" max="9" width="23.28515625" customWidth="1"/>
    <col min="10" max="10" width="16.85546875" customWidth="1"/>
  </cols>
  <sheetData>
    <row r="2" spans="1:11" ht="25.5" x14ac:dyDescent="0.5">
      <c r="A2" s="160" t="s">
        <v>922</v>
      </c>
      <c r="B2" s="160"/>
      <c r="C2" s="160"/>
      <c r="D2" s="160"/>
      <c r="E2" s="160"/>
      <c r="F2" s="160"/>
      <c r="G2" s="160"/>
    </row>
    <row r="5" spans="1:11" ht="15" thickBot="1" x14ac:dyDescent="0.3">
      <c r="A5" s="4"/>
      <c r="B5" s="4"/>
      <c r="C5" s="4"/>
      <c r="D5" s="4"/>
      <c r="E5" s="4"/>
      <c r="F5" s="79"/>
      <c r="G5" s="4"/>
      <c r="H5" s="4"/>
    </row>
    <row r="6" spans="1:11" ht="75" x14ac:dyDescent="0.25">
      <c r="A6" s="94" t="s">
        <v>974</v>
      </c>
      <c r="B6" s="145" t="s">
        <v>1</v>
      </c>
      <c r="C6" s="145" t="s">
        <v>968</v>
      </c>
      <c r="D6" s="145" t="s">
        <v>966</v>
      </c>
      <c r="E6" s="145" t="s">
        <v>972</v>
      </c>
      <c r="F6" s="145" t="s">
        <v>964</v>
      </c>
      <c r="G6" s="145" t="s">
        <v>967</v>
      </c>
      <c r="H6" s="145" t="s">
        <v>947</v>
      </c>
      <c r="I6" s="145" t="s">
        <v>958</v>
      </c>
      <c r="J6" s="145" t="s">
        <v>937</v>
      </c>
      <c r="K6" s="146" t="s">
        <v>936</v>
      </c>
    </row>
    <row r="7" spans="1:11" x14ac:dyDescent="0.25">
      <c r="A7" s="115">
        <v>1</v>
      </c>
      <c r="B7" s="78" t="s">
        <v>2</v>
      </c>
      <c r="C7" s="78" t="s">
        <v>366</v>
      </c>
      <c r="D7" s="78">
        <v>1786</v>
      </c>
      <c r="E7" s="80">
        <v>59</v>
      </c>
      <c r="F7" s="35">
        <v>26330</v>
      </c>
      <c r="G7" s="78" t="s">
        <v>4</v>
      </c>
      <c r="H7" s="114"/>
      <c r="I7" s="114">
        <v>1734</v>
      </c>
      <c r="J7" s="114">
        <v>1786</v>
      </c>
      <c r="K7" s="117">
        <v>1786</v>
      </c>
    </row>
    <row r="8" spans="1:11" x14ac:dyDescent="0.25">
      <c r="A8" s="115">
        <v>2</v>
      </c>
      <c r="B8" s="78" t="s">
        <v>2</v>
      </c>
      <c r="C8" s="78" t="s">
        <v>366</v>
      </c>
      <c r="D8" s="78">
        <v>1246</v>
      </c>
      <c r="E8" s="80">
        <v>55</v>
      </c>
      <c r="F8" s="35">
        <v>27141</v>
      </c>
      <c r="G8" s="78" t="s">
        <v>4</v>
      </c>
      <c r="H8" s="114"/>
      <c r="I8" s="114">
        <v>1210</v>
      </c>
      <c r="J8" s="114">
        <v>1246</v>
      </c>
      <c r="K8" s="117">
        <v>1246</v>
      </c>
    </row>
    <row r="9" spans="1:11" x14ac:dyDescent="0.25">
      <c r="A9" s="115">
        <v>3</v>
      </c>
      <c r="B9" s="78" t="s">
        <v>2</v>
      </c>
      <c r="C9" s="78" t="s">
        <v>26</v>
      </c>
      <c r="D9" s="78">
        <v>967</v>
      </c>
      <c r="E9" s="80">
        <v>50</v>
      </c>
      <c r="F9" s="35">
        <v>32951</v>
      </c>
      <c r="G9" s="78" t="s">
        <v>4</v>
      </c>
      <c r="H9" s="114"/>
      <c r="I9" s="114">
        <v>930</v>
      </c>
      <c r="J9" s="114">
        <v>967</v>
      </c>
      <c r="K9" s="117">
        <v>967</v>
      </c>
    </row>
    <row r="10" spans="1:11" x14ac:dyDescent="0.25">
      <c r="A10" s="115">
        <v>4</v>
      </c>
      <c r="B10" s="78" t="s">
        <v>2</v>
      </c>
      <c r="C10" s="78" t="s">
        <v>387</v>
      </c>
      <c r="D10" s="78">
        <v>3708</v>
      </c>
      <c r="E10" s="80">
        <v>64</v>
      </c>
      <c r="F10" s="35">
        <v>38110</v>
      </c>
      <c r="G10" s="78" t="s">
        <v>23</v>
      </c>
      <c r="H10" s="114"/>
      <c r="I10" s="114">
        <v>1747</v>
      </c>
      <c r="J10" s="114">
        <v>3708</v>
      </c>
      <c r="K10" s="117">
        <v>3708</v>
      </c>
    </row>
    <row r="11" spans="1:11" x14ac:dyDescent="0.25">
      <c r="A11" s="115">
        <v>5</v>
      </c>
      <c r="B11" s="78" t="s">
        <v>2</v>
      </c>
      <c r="C11" s="78" t="s">
        <v>366</v>
      </c>
      <c r="D11" s="78">
        <v>967</v>
      </c>
      <c r="E11" s="80">
        <v>47</v>
      </c>
      <c r="F11" s="35">
        <v>31530</v>
      </c>
      <c r="G11" s="78" t="s">
        <v>4</v>
      </c>
      <c r="H11" s="114"/>
      <c r="I11" s="114">
        <v>1023</v>
      </c>
      <c r="J11" s="114">
        <v>967</v>
      </c>
      <c r="K11" s="117">
        <v>967</v>
      </c>
    </row>
    <row r="12" spans="1:11" x14ac:dyDescent="0.25">
      <c r="A12" s="115">
        <v>6</v>
      </c>
      <c r="B12" s="78" t="s">
        <v>2</v>
      </c>
      <c r="C12" s="78" t="s">
        <v>366</v>
      </c>
      <c r="D12" s="78">
        <v>967</v>
      </c>
      <c r="E12" s="80">
        <v>46</v>
      </c>
      <c r="F12" s="35">
        <v>31793</v>
      </c>
      <c r="G12" s="78" t="s">
        <v>4</v>
      </c>
      <c r="H12" s="114"/>
      <c r="I12" s="114">
        <v>1023</v>
      </c>
      <c r="J12" s="114">
        <v>967</v>
      </c>
      <c r="K12" s="117">
        <v>967</v>
      </c>
    </row>
    <row r="13" spans="1:11" x14ac:dyDescent="0.25">
      <c r="A13" s="115">
        <v>7</v>
      </c>
      <c r="B13" s="78" t="s">
        <v>2</v>
      </c>
      <c r="C13" s="78" t="s">
        <v>346</v>
      </c>
      <c r="D13" s="78">
        <v>553</v>
      </c>
      <c r="E13" s="80">
        <v>46</v>
      </c>
      <c r="F13" s="35">
        <v>30687</v>
      </c>
      <c r="G13" s="78" t="s">
        <v>4</v>
      </c>
      <c r="H13" s="114"/>
      <c r="I13" s="114">
        <v>512</v>
      </c>
      <c r="J13" s="114">
        <v>553</v>
      </c>
      <c r="K13" s="117">
        <v>553</v>
      </c>
    </row>
    <row r="14" spans="1:11" x14ac:dyDescent="0.25">
      <c r="A14" s="115">
        <v>8</v>
      </c>
      <c r="B14" s="78" t="s">
        <v>2</v>
      </c>
      <c r="C14" s="78" t="s">
        <v>387</v>
      </c>
      <c r="D14" s="78">
        <v>4039</v>
      </c>
      <c r="E14" s="80">
        <v>49</v>
      </c>
      <c r="F14" s="35">
        <v>38720</v>
      </c>
      <c r="G14" s="78" t="s">
        <v>23</v>
      </c>
      <c r="H14" s="114"/>
      <c r="I14" s="114">
        <v>2245</v>
      </c>
      <c r="J14" s="114">
        <v>4039</v>
      </c>
      <c r="K14" s="117">
        <v>4039</v>
      </c>
    </row>
    <row r="15" spans="1:11" x14ac:dyDescent="0.25">
      <c r="A15" s="115">
        <v>9</v>
      </c>
      <c r="B15" s="78" t="s">
        <v>2</v>
      </c>
      <c r="C15" s="78" t="s">
        <v>346</v>
      </c>
      <c r="D15" s="78">
        <v>525</v>
      </c>
      <c r="E15" s="80">
        <v>39</v>
      </c>
      <c r="F15" s="35">
        <v>33101</v>
      </c>
      <c r="G15" s="78" t="s">
        <v>4</v>
      </c>
      <c r="H15" s="114"/>
      <c r="I15" s="114">
        <v>477</v>
      </c>
      <c r="J15" s="114">
        <v>525</v>
      </c>
      <c r="K15" s="117">
        <v>525</v>
      </c>
    </row>
    <row r="16" spans="1:11" x14ac:dyDescent="0.25">
      <c r="A16" s="115">
        <v>10</v>
      </c>
      <c r="B16" s="78" t="s">
        <v>2</v>
      </c>
      <c r="C16" s="78" t="s">
        <v>385</v>
      </c>
      <c r="D16" s="78">
        <v>5268</v>
      </c>
      <c r="E16" s="80">
        <v>50</v>
      </c>
      <c r="F16" s="35">
        <v>29374</v>
      </c>
      <c r="G16" s="78" t="s">
        <v>4</v>
      </c>
      <c r="H16" s="114"/>
      <c r="I16" s="114">
        <v>2044</v>
      </c>
      <c r="J16" s="114">
        <v>5268</v>
      </c>
      <c r="K16" s="117">
        <v>5268</v>
      </c>
    </row>
    <row r="17" spans="1:11" x14ac:dyDescent="0.25">
      <c r="A17" s="115">
        <v>11</v>
      </c>
      <c r="B17" s="78" t="s">
        <v>2</v>
      </c>
      <c r="C17" s="78" t="s">
        <v>18</v>
      </c>
      <c r="D17" s="78">
        <v>6301</v>
      </c>
      <c r="E17" s="80">
        <v>52</v>
      </c>
      <c r="F17" s="35">
        <v>39965</v>
      </c>
      <c r="G17" s="78" t="s">
        <v>4</v>
      </c>
      <c r="H17" s="114"/>
      <c r="I17" s="114">
        <v>2044</v>
      </c>
      <c r="J17" s="114">
        <v>6301</v>
      </c>
      <c r="K17" s="117">
        <v>6301</v>
      </c>
    </row>
    <row r="18" spans="1:11" x14ac:dyDescent="0.25">
      <c r="A18" s="115">
        <v>12</v>
      </c>
      <c r="B18" s="78" t="s">
        <v>32</v>
      </c>
      <c r="C18" s="78" t="s">
        <v>33</v>
      </c>
      <c r="D18" s="78">
        <v>1977</v>
      </c>
      <c r="E18" s="80">
        <v>44</v>
      </c>
      <c r="F18" s="35">
        <v>32339</v>
      </c>
      <c r="G18" s="78" t="s">
        <v>4</v>
      </c>
      <c r="H18" s="114">
        <v>277</v>
      </c>
      <c r="I18" s="114">
        <v>1608</v>
      </c>
      <c r="J18" s="114">
        <v>1977</v>
      </c>
      <c r="K18" s="117">
        <v>1977</v>
      </c>
    </row>
    <row r="19" spans="1:11" x14ac:dyDescent="0.25">
      <c r="A19" s="115">
        <v>13</v>
      </c>
      <c r="B19" s="78" t="s">
        <v>32</v>
      </c>
      <c r="C19" s="78" t="s">
        <v>33</v>
      </c>
      <c r="D19" s="78">
        <v>2377</v>
      </c>
      <c r="E19" s="80">
        <v>52</v>
      </c>
      <c r="F19" s="35">
        <v>29668</v>
      </c>
      <c r="G19" s="78" t="s">
        <v>4</v>
      </c>
      <c r="H19" s="114">
        <v>277</v>
      </c>
      <c r="I19" s="114">
        <v>1495</v>
      </c>
      <c r="J19" s="114">
        <v>2377</v>
      </c>
      <c r="K19" s="117">
        <v>2377</v>
      </c>
    </row>
    <row r="20" spans="1:11" x14ac:dyDescent="0.25">
      <c r="A20" s="115">
        <v>14</v>
      </c>
      <c r="B20" s="78" t="s">
        <v>32</v>
      </c>
      <c r="C20" s="78" t="s">
        <v>35</v>
      </c>
      <c r="D20" s="78">
        <v>1362</v>
      </c>
      <c r="E20" s="80">
        <v>49</v>
      </c>
      <c r="F20" s="35">
        <v>32175</v>
      </c>
      <c r="G20" s="78" t="s">
        <v>4</v>
      </c>
      <c r="H20" s="114"/>
      <c r="I20" s="114">
        <v>1209</v>
      </c>
      <c r="J20" s="114">
        <v>1362</v>
      </c>
      <c r="K20" s="117">
        <v>1362</v>
      </c>
    </row>
    <row r="21" spans="1:11" x14ac:dyDescent="0.25">
      <c r="A21" s="115">
        <v>15</v>
      </c>
      <c r="B21" s="78" t="s">
        <v>32</v>
      </c>
      <c r="C21" s="78" t="s">
        <v>35</v>
      </c>
      <c r="D21" s="78">
        <v>1362</v>
      </c>
      <c r="E21" s="80">
        <v>49</v>
      </c>
      <c r="F21" s="35">
        <v>30614</v>
      </c>
      <c r="G21" s="78" t="s">
        <v>4</v>
      </c>
      <c r="H21" s="114"/>
      <c r="I21" s="114">
        <v>1288</v>
      </c>
      <c r="J21" s="114">
        <v>1362</v>
      </c>
      <c r="K21" s="117">
        <v>1362</v>
      </c>
    </row>
    <row r="22" spans="1:11" x14ac:dyDescent="0.25">
      <c r="A22" s="115">
        <v>16</v>
      </c>
      <c r="B22" s="78" t="s">
        <v>32</v>
      </c>
      <c r="C22" s="78" t="s">
        <v>346</v>
      </c>
      <c r="D22" s="78">
        <v>473</v>
      </c>
      <c r="E22" s="80">
        <v>50</v>
      </c>
      <c r="F22" s="35">
        <v>31509</v>
      </c>
      <c r="G22" s="78" t="s">
        <v>4</v>
      </c>
      <c r="H22" s="114"/>
      <c r="I22" s="114">
        <v>430</v>
      </c>
      <c r="J22" s="114">
        <v>473</v>
      </c>
      <c r="K22" s="117">
        <v>473</v>
      </c>
    </row>
    <row r="23" spans="1:11" x14ac:dyDescent="0.25">
      <c r="A23" s="115">
        <v>17</v>
      </c>
      <c r="B23" s="78" t="s">
        <v>32</v>
      </c>
      <c r="C23" s="78" t="s">
        <v>33</v>
      </c>
      <c r="D23" s="78">
        <v>2048</v>
      </c>
      <c r="E23" s="80">
        <v>53</v>
      </c>
      <c r="F23" s="35">
        <v>34379</v>
      </c>
      <c r="G23" s="78" t="s">
        <v>4</v>
      </c>
      <c r="H23" s="114">
        <v>277</v>
      </c>
      <c r="I23" s="114">
        <v>1608</v>
      </c>
      <c r="J23" s="114">
        <v>2048</v>
      </c>
      <c r="K23" s="117">
        <v>2048</v>
      </c>
    </row>
    <row r="24" spans="1:11" x14ac:dyDescent="0.25">
      <c r="A24" s="115">
        <v>18</v>
      </c>
      <c r="B24" s="78" t="s">
        <v>32</v>
      </c>
      <c r="C24" s="78" t="s">
        <v>35</v>
      </c>
      <c r="D24" s="78">
        <v>1740</v>
      </c>
      <c r="E24" s="80">
        <v>40</v>
      </c>
      <c r="F24" s="35">
        <v>35856</v>
      </c>
      <c r="G24" s="78" t="s">
        <v>4</v>
      </c>
      <c r="H24" s="114"/>
      <c r="I24" s="114">
        <v>1288</v>
      </c>
      <c r="J24" s="114">
        <v>1740</v>
      </c>
      <c r="K24" s="117">
        <v>1740</v>
      </c>
    </row>
    <row r="25" spans="1:11" x14ac:dyDescent="0.25">
      <c r="A25" s="115">
        <v>19</v>
      </c>
      <c r="B25" s="78" t="s">
        <v>32</v>
      </c>
      <c r="C25" s="78" t="s">
        <v>352</v>
      </c>
      <c r="D25" s="78">
        <v>669</v>
      </c>
      <c r="E25" s="80">
        <v>34</v>
      </c>
      <c r="F25" s="35">
        <v>36334</v>
      </c>
      <c r="G25" s="78" t="s">
        <v>4</v>
      </c>
      <c r="H25" s="114"/>
      <c r="I25" s="114">
        <v>625</v>
      </c>
      <c r="J25" s="114">
        <v>669</v>
      </c>
      <c r="K25" s="117">
        <v>669</v>
      </c>
    </row>
    <row r="26" spans="1:11" x14ac:dyDescent="0.25">
      <c r="A26" s="115">
        <v>20</v>
      </c>
      <c r="B26" s="78" t="s">
        <v>32</v>
      </c>
      <c r="C26" s="78" t="s">
        <v>388</v>
      </c>
      <c r="D26" s="78">
        <v>3724</v>
      </c>
      <c r="E26" s="80">
        <v>44</v>
      </c>
      <c r="F26" s="35">
        <v>36592</v>
      </c>
      <c r="G26" s="78" t="s">
        <v>4</v>
      </c>
      <c r="H26" s="114">
        <v>683</v>
      </c>
      <c r="I26" s="114">
        <v>2245</v>
      </c>
      <c r="J26" s="114">
        <v>3724</v>
      </c>
      <c r="K26" s="117">
        <v>3724</v>
      </c>
    </row>
    <row r="27" spans="1:11" x14ac:dyDescent="0.25">
      <c r="A27" s="115">
        <v>21</v>
      </c>
      <c r="B27" s="78" t="s">
        <v>32</v>
      </c>
      <c r="C27" s="78" t="s">
        <v>35</v>
      </c>
      <c r="D27" s="78">
        <v>1362</v>
      </c>
      <c r="E27" s="80">
        <v>42</v>
      </c>
      <c r="F27" s="35">
        <v>37137</v>
      </c>
      <c r="G27" s="78" t="s">
        <v>4</v>
      </c>
      <c r="H27" s="114"/>
      <c r="I27" s="114">
        <v>1209</v>
      </c>
      <c r="J27" s="114">
        <v>1362</v>
      </c>
      <c r="K27" s="117">
        <v>1362</v>
      </c>
    </row>
    <row r="28" spans="1:11" x14ac:dyDescent="0.25">
      <c r="A28" s="115">
        <v>22</v>
      </c>
      <c r="B28" s="78" t="s">
        <v>32</v>
      </c>
      <c r="C28" s="78" t="s">
        <v>35</v>
      </c>
      <c r="D28" s="78">
        <v>1362</v>
      </c>
      <c r="E28" s="80">
        <v>42</v>
      </c>
      <c r="F28" s="35">
        <v>37347</v>
      </c>
      <c r="G28" s="78" t="s">
        <v>4</v>
      </c>
      <c r="H28" s="114"/>
      <c r="I28" s="114">
        <v>1209</v>
      </c>
      <c r="J28" s="114">
        <v>1362</v>
      </c>
      <c r="K28" s="117">
        <v>1362</v>
      </c>
    </row>
    <row r="29" spans="1:11" x14ac:dyDescent="0.25">
      <c r="A29" s="115">
        <v>23</v>
      </c>
      <c r="B29" s="78" t="s">
        <v>32</v>
      </c>
      <c r="C29" s="78" t="s">
        <v>35</v>
      </c>
      <c r="D29" s="78">
        <v>1362</v>
      </c>
      <c r="E29" s="80">
        <v>32</v>
      </c>
      <c r="F29" s="35">
        <v>38558</v>
      </c>
      <c r="G29" s="78" t="s">
        <v>4</v>
      </c>
      <c r="H29" s="114"/>
      <c r="I29" s="114">
        <v>1209</v>
      </c>
      <c r="J29" s="114">
        <v>1362</v>
      </c>
      <c r="K29" s="117">
        <v>1362</v>
      </c>
    </row>
    <row r="30" spans="1:11" x14ac:dyDescent="0.25">
      <c r="A30" s="115">
        <v>24</v>
      </c>
      <c r="B30" s="78" t="s">
        <v>32</v>
      </c>
      <c r="C30" s="78" t="s">
        <v>35</v>
      </c>
      <c r="D30" s="78">
        <v>1305</v>
      </c>
      <c r="E30" s="80">
        <v>29</v>
      </c>
      <c r="F30" s="35">
        <v>40455</v>
      </c>
      <c r="G30" s="78" t="s">
        <v>4</v>
      </c>
      <c r="H30" s="114"/>
      <c r="I30" s="114"/>
      <c r="J30" s="114">
        <v>1305</v>
      </c>
      <c r="K30" s="117">
        <v>1305</v>
      </c>
    </row>
    <row r="31" spans="1:11" x14ac:dyDescent="0.25">
      <c r="A31" s="115">
        <v>25</v>
      </c>
      <c r="B31" s="78" t="s">
        <v>32</v>
      </c>
      <c r="C31" s="78" t="s">
        <v>35</v>
      </c>
      <c r="D31" s="78">
        <v>1305</v>
      </c>
      <c r="E31" s="80">
        <v>32</v>
      </c>
      <c r="F31" s="35">
        <v>40562</v>
      </c>
      <c r="G31" s="78" t="s">
        <v>4</v>
      </c>
      <c r="H31" s="114"/>
      <c r="I31" s="114"/>
      <c r="J31" s="114">
        <v>1046.8699999999999</v>
      </c>
      <c r="K31" s="117">
        <v>1305</v>
      </c>
    </row>
    <row r="32" spans="1:11" x14ac:dyDescent="0.25">
      <c r="A32" s="115">
        <v>26</v>
      </c>
      <c r="B32" s="78" t="s">
        <v>32</v>
      </c>
      <c r="C32" s="78" t="s">
        <v>389</v>
      </c>
      <c r="D32" s="78">
        <v>1305</v>
      </c>
      <c r="E32" s="80">
        <v>44</v>
      </c>
      <c r="F32" s="35">
        <v>40763</v>
      </c>
      <c r="G32" s="78" t="s">
        <v>23</v>
      </c>
      <c r="H32" s="114"/>
      <c r="I32" s="114"/>
      <c r="J32" s="114"/>
      <c r="K32" s="117">
        <v>912.79</v>
      </c>
    </row>
    <row r="33" spans="1:11" x14ac:dyDescent="0.25">
      <c r="A33" s="115">
        <v>27</v>
      </c>
      <c r="B33" s="78" t="s">
        <v>58</v>
      </c>
      <c r="C33" s="78" t="s">
        <v>346</v>
      </c>
      <c r="D33" s="78">
        <v>482</v>
      </c>
      <c r="E33" s="80">
        <v>46</v>
      </c>
      <c r="F33" s="35">
        <v>31302</v>
      </c>
      <c r="G33" s="78" t="s">
        <v>4</v>
      </c>
      <c r="H33" s="114"/>
      <c r="I33" s="114">
        <v>438</v>
      </c>
      <c r="J33" s="114">
        <v>482</v>
      </c>
      <c r="K33" s="117">
        <v>482</v>
      </c>
    </row>
    <row r="34" spans="1:11" x14ac:dyDescent="0.25">
      <c r="A34" s="115">
        <v>28</v>
      </c>
      <c r="B34" s="78" t="s">
        <v>58</v>
      </c>
      <c r="C34" s="78" t="s">
        <v>73</v>
      </c>
      <c r="D34" s="78">
        <v>2187</v>
      </c>
      <c r="E34" s="80">
        <v>62</v>
      </c>
      <c r="F34" s="35">
        <v>26364</v>
      </c>
      <c r="G34" s="78" t="s">
        <v>4</v>
      </c>
      <c r="H34" s="114">
        <v>439</v>
      </c>
      <c r="I34" s="114">
        <v>1604</v>
      </c>
      <c r="J34" s="114">
        <v>2187</v>
      </c>
      <c r="K34" s="117">
        <v>2187</v>
      </c>
    </row>
    <row r="35" spans="1:11" x14ac:dyDescent="0.25">
      <c r="A35" s="115">
        <v>29</v>
      </c>
      <c r="B35" s="78" t="s">
        <v>58</v>
      </c>
      <c r="C35" s="78" t="s">
        <v>64</v>
      </c>
      <c r="D35" s="78">
        <v>754</v>
      </c>
      <c r="E35" s="80">
        <v>56</v>
      </c>
      <c r="F35" s="35">
        <v>28825</v>
      </c>
      <c r="G35" s="78" t="s">
        <v>4</v>
      </c>
      <c r="H35" s="114"/>
      <c r="I35" s="114">
        <v>711</v>
      </c>
      <c r="J35" s="114">
        <v>754</v>
      </c>
      <c r="K35" s="117">
        <v>754</v>
      </c>
    </row>
    <row r="36" spans="1:11" x14ac:dyDescent="0.25">
      <c r="A36" s="115">
        <v>30</v>
      </c>
      <c r="B36" s="78" t="s">
        <v>58</v>
      </c>
      <c r="C36" s="78" t="s">
        <v>390</v>
      </c>
      <c r="D36" s="78">
        <v>993</v>
      </c>
      <c r="E36" s="80">
        <v>52</v>
      </c>
      <c r="F36" s="35">
        <v>28716</v>
      </c>
      <c r="G36" s="78" t="s">
        <v>4</v>
      </c>
      <c r="H36" s="114"/>
      <c r="I36" s="114">
        <v>955</v>
      </c>
      <c r="J36" s="114">
        <v>993</v>
      </c>
      <c r="K36" s="117">
        <v>993</v>
      </c>
    </row>
    <row r="37" spans="1:11" x14ac:dyDescent="0.25">
      <c r="A37" s="115">
        <v>31</v>
      </c>
      <c r="B37" s="78" t="s">
        <v>58</v>
      </c>
      <c r="C37" s="78" t="s">
        <v>391</v>
      </c>
      <c r="D37" s="78">
        <v>1008</v>
      </c>
      <c r="E37" s="80">
        <v>46</v>
      </c>
      <c r="F37" s="35">
        <v>32349</v>
      </c>
      <c r="G37" s="78" t="s">
        <v>4</v>
      </c>
      <c r="H37" s="114"/>
      <c r="I37" s="114">
        <v>969</v>
      </c>
      <c r="J37" s="114">
        <v>1008</v>
      </c>
      <c r="K37" s="117">
        <v>1008</v>
      </c>
    </row>
    <row r="38" spans="1:11" x14ac:dyDescent="0.25">
      <c r="A38" s="115">
        <v>32</v>
      </c>
      <c r="B38" s="78" t="s">
        <v>58</v>
      </c>
      <c r="C38" s="78" t="s">
        <v>79</v>
      </c>
      <c r="D38" s="78">
        <v>1442</v>
      </c>
      <c r="E38" s="80">
        <v>43</v>
      </c>
      <c r="F38" s="35">
        <v>34135</v>
      </c>
      <c r="G38" s="78" t="s">
        <v>4</v>
      </c>
      <c r="H38" s="114"/>
      <c r="I38" s="114">
        <v>992</v>
      </c>
      <c r="J38" s="114">
        <v>1442</v>
      </c>
      <c r="K38" s="117">
        <v>1442</v>
      </c>
    </row>
    <row r="39" spans="1:11" x14ac:dyDescent="0.25">
      <c r="A39" s="115">
        <v>33</v>
      </c>
      <c r="B39" s="78" t="s">
        <v>58</v>
      </c>
      <c r="C39" s="78" t="s">
        <v>352</v>
      </c>
      <c r="D39" s="78">
        <v>780</v>
      </c>
      <c r="E39" s="80">
        <v>47</v>
      </c>
      <c r="F39" s="35">
        <v>31257</v>
      </c>
      <c r="G39" s="78" t="s">
        <v>4</v>
      </c>
      <c r="H39" s="114"/>
      <c r="I39" s="114">
        <v>810</v>
      </c>
      <c r="J39" s="114"/>
      <c r="K39" s="117">
        <v>780</v>
      </c>
    </row>
    <row r="40" spans="1:11" x14ac:dyDescent="0.25">
      <c r="A40" s="115">
        <v>34</v>
      </c>
      <c r="B40" s="78" t="s">
        <v>58</v>
      </c>
      <c r="C40" s="78" t="s">
        <v>64</v>
      </c>
      <c r="D40" s="78">
        <v>856</v>
      </c>
      <c r="E40" s="80">
        <v>52</v>
      </c>
      <c r="F40" s="35">
        <v>29383</v>
      </c>
      <c r="G40" s="78" t="s">
        <v>4</v>
      </c>
      <c r="H40" s="114"/>
      <c r="I40" s="114">
        <v>815</v>
      </c>
      <c r="J40" s="114">
        <v>856</v>
      </c>
      <c r="K40" s="117">
        <v>856</v>
      </c>
    </row>
    <row r="41" spans="1:11" x14ac:dyDescent="0.25">
      <c r="A41" s="115">
        <v>35</v>
      </c>
      <c r="B41" s="78" t="s">
        <v>58</v>
      </c>
      <c r="C41" s="78" t="s">
        <v>392</v>
      </c>
      <c r="D41" s="78">
        <v>759</v>
      </c>
      <c r="E41" s="80">
        <v>37</v>
      </c>
      <c r="F41" s="35">
        <v>34284</v>
      </c>
      <c r="G41" s="78" t="s">
        <v>4</v>
      </c>
      <c r="H41" s="114"/>
      <c r="I41" s="114">
        <v>788</v>
      </c>
      <c r="J41" s="114">
        <v>759</v>
      </c>
      <c r="K41" s="117">
        <v>759</v>
      </c>
    </row>
    <row r="42" spans="1:11" x14ac:dyDescent="0.25">
      <c r="A42" s="115">
        <v>36</v>
      </c>
      <c r="B42" s="78" t="s">
        <v>58</v>
      </c>
      <c r="C42" s="78" t="s">
        <v>391</v>
      </c>
      <c r="D42" s="78">
        <v>1210</v>
      </c>
      <c r="E42" s="80">
        <v>43</v>
      </c>
      <c r="F42" s="35">
        <v>35370</v>
      </c>
      <c r="G42" s="78" t="s">
        <v>4</v>
      </c>
      <c r="H42" s="114"/>
      <c r="I42" s="114">
        <v>1175</v>
      </c>
      <c r="J42" s="114">
        <v>1210</v>
      </c>
      <c r="K42" s="117">
        <v>1210</v>
      </c>
    </row>
    <row r="43" spans="1:11" x14ac:dyDescent="0.25">
      <c r="A43" s="115">
        <v>37</v>
      </c>
      <c r="B43" s="78" t="s">
        <v>58</v>
      </c>
      <c r="C43" s="78" t="s">
        <v>72</v>
      </c>
      <c r="D43" s="78">
        <v>1362</v>
      </c>
      <c r="E43" s="80">
        <v>34</v>
      </c>
      <c r="F43" s="35">
        <v>35066</v>
      </c>
      <c r="G43" s="78" t="s">
        <v>4</v>
      </c>
      <c r="H43" s="114"/>
      <c r="I43" s="114">
        <v>934</v>
      </c>
      <c r="J43" s="114">
        <v>1137</v>
      </c>
      <c r="K43" s="117">
        <v>1362</v>
      </c>
    </row>
    <row r="44" spans="1:11" x14ac:dyDescent="0.25">
      <c r="A44" s="115">
        <v>38</v>
      </c>
      <c r="B44" s="78" t="s">
        <v>58</v>
      </c>
      <c r="C44" s="78" t="s">
        <v>79</v>
      </c>
      <c r="D44" s="78">
        <v>1008</v>
      </c>
      <c r="E44" s="80">
        <v>30</v>
      </c>
      <c r="F44" s="35">
        <v>39142</v>
      </c>
      <c r="G44" s="78" t="s">
        <v>4</v>
      </c>
      <c r="H44" s="114"/>
      <c r="I44" s="114">
        <v>969</v>
      </c>
      <c r="J44" s="114">
        <v>1008</v>
      </c>
      <c r="K44" s="117">
        <v>1008</v>
      </c>
    </row>
    <row r="45" spans="1:11" x14ac:dyDescent="0.25">
      <c r="A45" s="115">
        <v>39</v>
      </c>
      <c r="B45" s="78" t="s">
        <v>58</v>
      </c>
      <c r="C45" s="78" t="s">
        <v>365</v>
      </c>
      <c r="D45" s="78">
        <v>469</v>
      </c>
      <c r="E45" s="80">
        <v>21</v>
      </c>
      <c r="F45" s="35">
        <v>39995</v>
      </c>
      <c r="G45" s="78" t="s">
        <v>4</v>
      </c>
      <c r="H45" s="114"/>
      <c r="I45" s="114">
        <v>469</v>
      </c>
      <c r="J45" s="114">
        <v>469</v>
      </c>
      <c r="K45" s="117">
        <v>469</v>
      </c>
    </row>
    <row r="46" spans="1:11" x14ac:dyDescent="0.25">
      <c r="A46" s="115">
        <v>40</v>
      </c>
      <c r="B46" s="78" t="s">
        <v>58</v>
      </c>
      <c r="C46" s="78" t="s">
        <v>392</v>
      </c>
      <c r="D46" s="78">
        <v>707</v>
      </c>
      <c r="E46" s="80">
        <v>25</v>
      </c>
      <c r="F46" s="35">
        <v>40217</v>
      </c>
      <c r="G46" s="78" t="s">
        <v>4</v>
      </c>
      <c r="H46" s="114"/>
      <c r="I46" s="114">
        <v>651</v>
      </c>
      <c r="J46" s="114">
        <v>707</v>
      </c>
      <c r="K46" s="117">
        <v>707</v>
      </c>
    </row>
    <row r="47" spans="1:11" x14ac:dyDescent="0.25">
      <c r="A47" s="115">
        <v>41</v>
      </c>
      <c r="B47" s="78" t="s">
        <v>82</v>
      </c>
      <c r="C47" s="78" t="s">
        <v>352</v>
      </c>
      <c r="D47" s="78">
        <v>719</v>
      </c>
      <c r="E47" s="80">
        <v>51</v>
      </c>
      <c r="F47" s="35">
        <v>32664</v>
      </c>
      <c r="G47" s="78" t="s">
        <v>4</v>
      </c>
      <c r="H47" s="114"/>
      <c r="I47" s="114">
        <v>739</v>
      </c>
      <c r="J47" s="114">
        <v>719</v>
      </c>
      <c r="K47" s="117">
        <v>719</v>
      </c>
    </row>
    <row r="48" spans="1:11" x14ac:dyDescent="0.25">
      <c r="A48" s="115">
        <v>42</v>
      </c>
      <c r="B48" s="78" t="s">
        <v>82</v>
      </c>
      <c r="C48" s="78" t="s">
        <v>346</v>
      </c>
      <c r="D48" s="78">
        <v>579</v>
      </c>
      <c r="E48" s="80">
        <v>47</v>
      </c>
      <c r="F48" s="35">
        <v>31113</v>
      </c>
      <c r="G48" s="78" t="s">
        <v>4</v>
      </c>
      <c r="H48" s="114"/>
      <c r="I48" s="114">
        <v>536</v>
      </c>
      <c r="J48" s="114">
        <v>579</v>
      </c>
      <c r="K48" s="117">
        <v>579</v>
      </c>
    </row>
    <row r="49" spans="1:11" x14ac:dyDescent="0.25">
      <c r="A49" s="115">
        <v>43</v>
      </c>
      <c r="B49" s="78" t="s">
        <v>82</v>
      </c>
      <c r="C49" s="78" t="s">
        <v>83</v>
      </c>
      <c r="D49" s="78">
        <v>2727</v>
      </c>
      <c r="E49" s="80">
        <v>45</v>
      </c>
      <c r="F49" s="35">
        <v>33861</v>
      </c>
      <c r="G49" s="78" t="s">
        <v>4</v>
      </c>
      <c r="H49" s="114">
        <v>439</v>
      </c>
      <c r="I49" s="114">
        <v>1747</v>
      </c>
      <c r="J49" s="114">
        <v>2727</v>
      </c>
      <c r="K49" s="117">
        <v>2727</v>
      </c>
    </row>
    <row r="50" spans="1:11" x14ac:dyDescent="0.25">
      <c r="A50" s="115">
        <v>44</v>
      </c>
      <c r="B50" s="78" t="s">
        <v>82</v>
      </c>
      <c r="C50" s="78" t="s">
        <v>382</v>
      </c>
      <c r="D50" s="78">
        <v>1362</v>
      </c>
      <c r="E50" s="80">
        <v>49</v>
      </c>
      <c r="F50" s="35">
        <v>36601</v>
      </c>
      <c r="G50" s="78" t="s">
        <v>4</v>
      </c>
      <c r="H50" s="114"/>
      <c r="I50" s="114">
        <v>1288</v>
      </c>
      <c r="J50" s="114">
        <v>1362</v>
      </c>
      <c r="K50" s="117">
        <v>1362</v>
      </c>
    </row>
    <row r="51" spans="1:11" x14ac:dyDescent="0.25">
      <c r="A51" s="115">
        <v>45</v>
      </c>
      <c r="B51" s="78" t="s">
        <v>82</v>
      </c>
      <c r="C51" s="78" t="s">
        <v>86</v>
      </c>
      <c r="D51" s="78">
        <v>1800</v>
      </c>
      <c r="E51" s="80">
        <v>48</v>
      </c>
      <c r="F51" s="35">
        <v>37375</v>
      </c>
      <c r="G51" s="78" t="s">
        <v>4</v>
      </c>
      <c r="H51" s="114"/>
      <c r="I51" s="114">
        <v>1518</v>
      </c>
      <c r="J51" s="114">
        <v>1800</v>
      </c>
      <c r="K51" s="117">
        <v>1800</v>
      </c>
    </row>
    <row r="52" spans="1:11" x14ac:dyDescent="0.25">
      <c r="A52" s="115">
        <v>46</v>
      </c>
      <c r="B52" s="78" t="s">
        <v>82</v>
      </c>
      <c r="C52" s="78" t="s">
        <v>86</v>
      </c>
      <c r="D52" s="78">
        <v>1634</v>
      </c>
      <c r="E52" s="80">
        <v>39</v>
      </c>
      <c r="F52" s="35">
        <v>38642</v>
      </c>
      <c r="G52" s="78" t="s">
        <v>4</v>
      </c>
      <c r="H52" s="114"/>
      <c r="I52" s="114">
        <v>1418</v>
      </c>
      <c r="J52" s="114"/>
      <c r="K52" s="117">
        <v>1634</v>
      </c>
    </row>
    <row r="53" spans="1:11" x14ac:dyDescent="0.25">
      <c r="A53" s="115">
        <v>47</v>
      </c>
      <c r="B53" s="78" t="s">
        <v>82</v>
      </c>
      <c r="C53" s="78" t="s">
        <v>382</v>
      </c>
      <c r="D53" s="78">
        <v>1362</v>
      </c>
      <c r="E53" s="80">
        <v>40</v>
      </c>
      <c r="F53" s="35">
        <v>38825</v>
      </c>
      <c r="G53" s="78" t="s">
        <v>4</v>
      </c>
      <c r="H53" s="114"/>
      <c r="I53" s="114">
        <v>1209</v>
      </c>
      <c r="J53" s="114">
        <v>1362</v>
      </c>
      <c r="K53" s="117">
        <v>1362</v>
      </c>
    </row>
    <row r="54" spans="1:11" x14ac:dyDescent="0.25">
      <c r="A54" s="115">
        <v>48</v>
      </c>
      <c r="B54" s="78" t="s">
        <v>82</v>
      </c>
      <c r="C54" s="78" t="s">
        <v>86</v>
      </c>
      <c r="D54" s="78">
        <v>1571</v>
      </c>
      <c r="E54" s="80">
        <v>35</v>
      </c>
      <c r="F54" s="35">
        <v>40148</v>
      </c>
      <c r="G54" s="78" t="s">
        <v>4</v>
      </c>
      <c r="H54" s="114"/>
      <c r="I54" s="114">
        <v>1271</v>
      </c>
      <c r="J54" s="114">
        <v>1309</v>
      </c>
      <c r="K54" s="117">
        <v>1571</v>
      </c>
    </row>
    <row r="55" spans="1:11" x14ac:dyDescent="0.25">
      <c r="A55" s="115">
        <v>49</v>
      </c>
      <c r="B55" s="78" t="s">
        <v>82</v>
      </c>
      <c r="C55" s="78" t="s">
        <v>382</v>
      </c>
      <c r="D55" s="78">
        <v>1305</v>
      </c>
      <c r="E55" s="80">
        <v>32</v>
      </c>
      <c r="F55" s="35">
        <v>40182</v>
      </c>
      <c r="G55" s="78" t="s">
        <v>4</v>
      </c>
      <c r="H55" s="114"/>
      <c r="I55" s="114">
        <v>1199</v>
      </c>
      <c r="J55" s="114">
        <v>1305</v>
      </c>
      <c r="K55" s="117">
        <v>1305</v>
      </c>
    </row>
    <row r="56" spans="1:11" x14ac:dyDescent="0.25">
      <c r="A56" s="115">
        <v>50</v>
      </c>
      <c r="B56" s="78" t="s">
        <v>82</v>
      </c>
      <c r="C56" s="78" t="s">
        <v>382</v>
      </c>
      <c r="D56" s="78">
        <v>1305</v>
      </c>
      <c r="E56" s="80">
        <v>38</v>
      </c>
      <c r="F56" s="35">
        <v>40546</v>
      </c>
      <c r="G56" s="78" t="s">
        <v>4</v>
      </c>
      <c r="H56" s="114"/>
      <c r="I56" s="114"/>
      <c r="J56" s="114">
        <v>1161.5899999999999</v>
      </c>
      <c r="K56" s="117">
        <v>1305</v>
      </c>
    </row>
    <row r="57" spans="1:11" x14ac:dyDescent="0.25">
      <c r="A57" s="115">
        <v>51</v>
      </c>
      <c r="B57" s="78" t="s">
        <v>82</v>
      </c>
      <c r="C57" s="78" t="s">
        <v>387</v>
      </c>
      <c r="D57" s="78">
        <v>1305</v>
      </c>
      <c r="E57" s="80">
        <v>40</v>
      </c>
      <c r="F57" s="35">
        <v>40833</v>
      </c>
      <c r="G57" s="78" t="s">
        <v>23</v>
      </c>
      <c r="H57" s="114"/>
      <c r="I57" s="114"/>
      <c r="J57" s="114"/>
      <c r="K57" s="117">
        <v>413.61</v>
      </c>
    </row>
    <row r="58" spans="1:11" x14ac:dyDescent="0.25">
      <c r="A58" s="115">
        <v>52</v>
      </c>
      <c r="B58" s="78" t="s">
        <v>51</v>
      </c>
      <c r="C58" s="78" t="s">
        <v>54</v>
      </c>
      <c r="D58" s="78">
        <v>2089</v>
      </c>
      <c r="E58" s="80">
        <v>46</v>
      </c>
      <c r="F58" s="35">
        <v>32370</v>
      </c>
      <c r="G58" s="78" t="s">
        <v>4</v>
      </c>
      <c r="H58" s="114"/>
      <c r="I58" s="114">
        <v>1608</v>
      </c>
      <c r="J58" s="114">
        <v>2089</v>
      </c>
      <c r="K58" s="117">
        <v>2089</v>
      </c>
    </row>
    <row r="59" spans="1:11" x14ac:dyDescent="0.25">
      <c r="A59" s="115">
        <v>53</v>
      </c>
      <c r="B59" s="78" t="s">
        <v>51</v>
      </c>
      <c r="C59" s="78" t="s">
        <v>52</v>
      </c>
      <c r="D59" s="78">
        <v>3130</v>
      </c>
      <c r="E59" s="80">
        <v>46</v>
      </c>
      <c r="F59" s="35">
        <v>32590</v>
      </c>
      <c r="G59" s="78" t="s">
        <v>4</v>
      </c>
      <c r="H59" s="114">
        <v>439</v>
      </c>
      <c r="I59" s="114">
        <v>1747</v>
      </c>
      <c r="J59" s="114">
        <v>3130</v>
      </c>
      <c r="K59" s="117">
        <v>3130</v>
      </c>
    </row>
    <row r="60" spans="1:11" x14ac:dyDescent="0.25">
      <c r="A60" s="115">
        <v>54</v>
      </c>
      <c r="B60" s="78" t="s">
        <v>51</v>
      </c>
      <c r="C60" s="78" t="s">
        <v>53</v>
      </c>
      <c r="D60" s="78">
        <v>1814</v>
      </c>
      <c r="E60" s="80">
        <v>51</v>
      </c>
      <c r="F60" s="35">
        <v>32608</v>
      </c>
      <c r="G60" s="78" t="s">
        <v>4</v>
      </c>
      <c r="H60" s="114"/>
      <c r="I60" s="114">
        <v>1209</v>
      </c>
      <c r="J60" s="114">
        <v>1814</v>
      </c>
      <c r="K60" s="117">
        <v>1814</v>
      </c>
    </row>
    <row r="61" spans="1:11" x14ac:dyDescent="0.25">
      <c r="A61" s="115">
        <v>55</v>
      </c>
      <c r="B61" s="78" t="s">
        <v>51</v>
      </c>
      <c r="C61" s="78" t="s">
        <v>352</v>
      </c>
      <c r="D61" s="78">
        <v>669</v>
      </c>
      <c r="E61" s="80">
        <v>38</v>
      </c>
      <c r="F61" s="35">
        <v>33700</v>
      </c>
      <c r="G61" s="78" t="s">
        <v>4</v>
      </c>
      <c r="H61" s="114"/>
      <c r="I61" s="114">
        <v>688</v>
      </c>
      <c r="J61" s="114">
        <v>669</v>
      </c>
      <c r="K61" s="117">
        <v>669</v>
      </c>
    </row>
    <row r="62" spans="1:11" x14ac:dyDescent="0.25">
      <c r="A62" s="115">
        <v>56</v>
      </c>
      <c r="B62" s="78" t="s">
        <v>51</v>
      </c>
      <c r="C62" s="78" t="s">
        <v>54</v>
      </c>
      <c r="D62" s="78">
        <v>2207</v>
      </c>
      <c r="E62" s="80">
        <v>52</v>
      </c>
      <c r="F62" s="35">
        <v>34337</v>
      </c>
      <c r="G62" s="78" t="s">
        <v>4</v>
      </c>
      <c r="H62" s="114"/>
      <c r="I62" s="114">
        <v>1608</v>
      </c>
      <c r="J62" s="114">
        <v>2207</v>
      </c>
      <c r="K62" s="117">
        <v>2207</v>
      </c>
    </row>
    <row r="63" spans="1:11" x14ac:dyDescent="0.25">
      <c r="A63" s="115">
        <v>57</v>
      </c>
      <c r="B63" s="78" t="s">
        <v>51</v>
      </c>
      <c r="C63" s="78" t="s">
        <v>54</v>
      </c>
      <c r="D63" s="78">
        <v>2178</v>
      </c>
      <c r="E63" s="80">
        <v>39</v>
      </c>
      <c r="F63" s="35">
        <v>34961</v>
      </c>
      <c r="G63" s="78" t="s">
        <v>4</v>
      </c>
      <c r="H63" s="114"/>
      <c r="I63" s="114">
        <v>1608</v>
      </c>
      <c r="J63" s="114">
        <v>2178</v>
      </c>
      <c r="K63" s="117">
        <v>2047.08</v>
      </c>
    </row>
    <row r="64" spans="1:11" x14ac:dyDescent="0.25">
      <c r="A64" s="115">
        <v>58</v>
      </c>
      <c r="B64" s="78" t="s">
        <v>51</v>
      </c>
      <c r="C64" s="78" t="s">
        <v>54</v>
      </c>
      <c r="D64" s="78">
        <v>2684</v>
      </c>
      <c r="E64" s="80">
        <v>48</v>
      </c>
      <c r="F64" s="35">
        <v>35446</v>
      </c>
      <c r="G64" s="78" t="s">
        <v>4</v>
      </c>
      <c r="H64" s="114"/>
      <c r="I64" s="114">
        <v>1495</v>
      </c>
      <c r="J64" s="114">
        <v>2684</v>
      </c>
      <c r="K64" s="117">
        <v>2684</v>
      </c>
    </row>
    <row r="65" spans="1:11" x14ac:dyDescent="0.25">
      <c r="A65" s="115">
        <v>59</v>
      </c>
      <c r="B65" s="78" t="s">
        <v>51</v>
      </c>
      <c r="C65" s="78" t="s">
        <v>53</v>
      </c>
      <c r="D65" s="78">
        <v>1305</v>
      </c>
      <c r="E65" s="80">
        <v>30</v>
      </c>
      <c r="F65" s="35">
        <v>38614</v>
      </c>
      <c r="G65" s="78" t="s">
        <v>4</v>
      </c>
      <c r="H65" s="114"/>
      <c r="I65" s="114">
        <v>1209</v>
      </c>
      <c r="J65" s="114">
        <v>1305</v>
      </c>
      <c r="K65" s="117">
        <v>1305</v>
      </c>
    </row>
    <row r="66" spans="1:11" x14ac:dyDescent="0.25">
      <c r="A66" s="115">
        <v>60</v>
      </c>
      <c r="B66" s="78" t="s">
        <v>51</v>
      </c>
      <c r="C66" s="78" t="s">
        <v>53</v>
      </c>
      <c r="D66" s="78">
        <v>1305</v>
      </c>
      <c r="E66" s="80">
        <v>30</v>
      </c>
      <c r="F66" s="35">
        <v>39006</v>
      </c>
      <c r="G66" s="78" t="s">
        <v>4</v>
      </c>
      <c r="H66" s="114"/>
      <c r="I66" s="114">
        <v>1209</v>
      </c>
      <c r="J66" s="114">
        <v>1305</v>
      </c>
      <c r="K66" s="117">
        <v>1305</v>
      </c>
    </row>
    <row r="67" spans="1:11" x14ac:dyDescent="0.25">
      <c r="A67" s="115">
        <v>61</v>
      </c>
      <c r="B67" s="78" t="s">
        <v>51</v>
      </c>
      <c r="C67" s="78" t="s">
        <v>346</v>
      </c>
      <c r="D67" s="78">
        <v>318</v>
      </c>
      <c r="E67" s="80">
        <v>29</v>
      </c>
      <c r="F67" s="35">
        <v>40721</v>
      </c>
      <c r="G67" s="78" t="s">
        <v>4</v>
      </c>
      <c r="H67" s="114"/>
      <c r="I67" s="114"/>
      <c r="J67" s="114"/>
      <c r="K67" s="117">
        <v>295.41000000000003</v>
      </c>
    </row>
    <row r="68" spans="1:11" x14ac:dyDescent="0.25">
      <c r="A68" s="115">
        <v>62</v>
      </c>
      <c r="B68" s="78" t="s">
        <v>91</v>
      </c>
      <c r="C68" s="78" t="s">
        <v>393</v>
      </c>
      <c r="D68" s="78">
        <v>1054</v>
      </c>
      <c r="E68" s="80">
        <v>41</v>
      </c>
      <c r="F68" s="35">
        <v>32468</v>
      </c>
      <c r="G68" s="78" t="s">
        <v>4</v>
      </c>
      <c r="H68" s="114"/>
      <c r="I68" s="114">
        <v>992</v>
      </c>
      <c r="J68" s="114">
        <v>1054</v>
      </c>
      <c r="K68" s="117">
        <v>1054</v>
      </c>
    </row>
    <row r="69" spans="1:11" x14ac:dyDescent="0.25">
      <c r="A69" s="115">
        <v>63</v>
      </c>
      <c r="B69" s="78" t="s">
        <v>91</v>
      </c>
      <c r="C69" s="78" t="s">
        <v>352</v>
      </c>
      <c r="D69" s="78">
        <v>669</v>
      </c>
      <c r="E69" s="80">
        <v>50</v>
      </c>
      <c r="F69" s="35">
        <v>31028</v>
      </c>
      <c r="G69" s="78" t="s">
        <v>4</v>
      </c>
      <c r="H69" s="114"/>
      <c r="I69" s="114">
        <v>625</v>
      </c>
      <c r="J69" s="114">
        <v>669</v>
      </c>
      <c r="K69" s="117">
        <v>669</v>
      </c>
    </row>
    <row r="70" spans="1:11" x14ac:dyDescent="0.25">
      <c r="A70" s="115">
        <v>64</v>
      </c>
      <c r="B70" s="78" t="s">
        <v>91</v>
      </c>
      <c r="C70" s="78" t="s">
        <v>93</v>
      </c>
      <c r="D70" s="78">
        <v>759</v>
      </c>
      <c r="E70" s="80">
        <v>50</v>
      </c>
      <c r="F70" s="35">
        <v>32692</v>
      </c>
      <c r="G70" s="78" t="s">
        <v>4</v>
      </c>
      <c r="H70" s="114"/>
      <c r="I70" s="114">
        <v>716</v>
      </c>
      <c r="J70" s="114">
        <v>759</v>
      </c>
      <c r="K70" s="117">
        <v>759</v>
      </c>
    </row>
    <row r="71" spans="1:11" x14ac:dyDescent="0.25">
      <c r="A71" s="115">
        <v>65</v>
      </c>
      <c r="B71" s="78" t="s">
        <v>91</v>
      </c>
      <c r="C71" s="78" t="s">
        <v>92</v>
      </c>
      <c r="D71" s="78">
        <v>1706</v>
      </c>
      <c r="E71" s="80">
        <v>60</v>
      </c>
      <c r="F71" s="35">
        <v>27541</v>
      </c>
      <c r="G71" s="78" t="s">
        <v>4</v>
      </c>
      <c r="H71" s="114"/>
      <c r="I71" s="114">
        <v>1288</v>
      </c>
      <c r="J71" s="114">
        <v>1706</v>
      </c>
      <c r="K71" s="117">
        <v>1706</v>
      </c>
    </row>
    <row r="72" spans="1:11" x14ac:dyDescent="0.25">
      <c r="A72" s="115">
        <v>66</v>
      </c>
      <c r="B72" s="78" t="s">
        <v>91</v>
      </c>
      <c r="C72" s="78" t="s">
        <v>94</v>
      </c>
      <c r="D72" s="78">
        <v>1054</v>
      </c>
      <c r="E72" s="80">
        <v>53</v>
      </c>
      <c r="F72" s="35">
        <v>32175</v>
      </c>
      <c r="G72" s="78" t="s">
        <v>4</v>
      </c>
      <c r="H72" s="114"/>
      <c r="I72" s="114">
        <v>934</v>
      </c>
      <c r="J72" s="114">
        <v>1054</v>
      </c>
      <c r="K72" s="117">
        <v>1054</v>
      </c>
    </row>
    <row r="73" spans="1:11" x14ac:dyDescent="0.25">
      <c r="A73" s="115">
        <v>67</v>
      </c>
      <c r="B73" s="78" t="s">
        <v>91</v>
      </c>
      <c r="C73" s="78" t="s">
        <v>346</v>
      </c>
      <c r="D73" s="78">
        <v>465</v>
      </c>
      <c r="E73" s="80">
        <v>41</v>
      </c>
      <c r="F73" s="35">
        <v>32651</v>
      </c>
      <c r="G73" s="78" t="s">
        <v>4</v>
      </c>
      <c r="H73" s="114"/>
      <c r="I73" s="114">
        <v>423</v>
      </c>
      <c r="J73" s="114">
        <v>465</v>
      </c>
      <c r="K73" s="117">
        <v>465</v>
      </c>
    </row>
    <row r="74" spans="1:11" x14ac:dyDescent="0.25">
      <c r="A74" s="115">
        <v>68</v>
      </c>
      <c r="B74" s="78" t="s">
        <v>91</v>
      </c>
      <c r="C74" s="78" t="s">
        <v>93</v>
      </c>
      <c r="D74" s="78">
        <v>762</v>
      </c>
      <c r="E74" s="80">
        <v>53</v>
      </c>
      <c r="F74" s="35">
        <v>30011</v>
      </c>
      <c r="G74" s="78" t="s">
        <v>4</v>
      </c>
      <c r="H74" s="114"/>
      <c r="I74" s="114">
        <v>719</v>
      </c>
      <c r="J74" s="114">
        <v>762</v>
      </c>
      <c r="K74" s="117">
        <v>762</v>
      </c>
    </row>
    <row r="75" spans="1:11" x14ac:dyDescent="0.25">
      <c r="A75" s="115">
        <v>69</v>
      </c>
      <c r="B75" s="78" t="s">
        <v>91</v>
      </c>
      <c r="C75" s="78" t="s">
        <v>94</v>
      </c>
      <c r="D75" s="78">
        <v>1054</v>
      </c>
      <c r="E75" s="80">
        <v>41</v>
      </c>
      <c r="F75" s="35">
        <v>32602</v>
      </c>
      <c r="G75" s="78" t="s">
        <v>4</v>
      </c>
      <c r="H75" s="114"/>
      <c r="I75" s="114">
        <v>934</v>
      </c>
      <c r="J75" s="114">
        <v>1054</v>
      </c>
      <c r="K75" s="117">
        <v>1054</v>
      </c>
    </row>
    <row r="76" spans="1:11" x14ac:dyDescent="0.25">
      <c r="A76" s="115">
        <v>70</v>
      </c>
      <c r="B76" s="78" t="s">
        <v>91</v>
      </c>
      <c r="C76" s="78" t="s">
        <v>92</v>
      </c>
      <c r="D76" s="78">
        <v>2093</v>
      </c>
      <c r="E76" s="80">
        <v>57</v>
      </c>
      <c r="F76" s="35">
        <v>33240</v>
      </c>
      <c r="G76" s="78" t="s">
        <v>4</v>
      </c>
      <c r="H76" s="114"/>
      <c r="I76" s="114">
        <v>1288</v>
      </c>
      <c r="J76" s="114">
        <v>2093</v>
      </c>
      <c r="K76" s="117">
        <v>2093</v>
      </c>
    </row>
    <row r="77" spans="1:11" x14ac:dyDescent="0.25">
      <c r="A77" s="115">
        <v>71</v>
      </c>
      <c r="B77" s="78" t="s">
        <v>91</v>
      </c>
      <c r="C77" s="78" t="s">
        <v>94</v>
      </c>
      <c r="D77" s="78">
        <v>1054</v>
      </c>
      <c r="E77" s="80">
        <v>38</v>
      </c>
      <c r="F77" s="35">
        <v>35247</v>
      </c>
      <c r="G77" s="78" t="s">
        <v>4</v>
      </c>
      <c r="H77" s="114"/>
      <c r="I77" s="114">
        <v>992</v>
      </c>
      <c r="J77" s="114">
        <v>1054</v>
      </c>
      <c r="K77" s="117">
        <v>1054</v>
      </c>
    </row>
    <row r="78" spans="1:11" x14ac:dyDescent="0.25">
      <c r="A78" s="115">
        <v>72</v>
      </c>
      <c r="B78" s="78" t="s">
        <v>91</v>
      </c>
      <c r="C78" s="78" t="s">
        <v>93</v>
      </c>
      <c r="D78" s="78">
        <v>759</v>
      </c>
      <c r="E78" s="80">
        <v>34</v>
      </c>
      <c r="F78" s="35">
        <v>38294</v>
      </c>
      <c r="G78" s="78" t="s">
        <v>4</v>
      </c>
      <c r="H78" s="114"/>
      <c r="I78" s="114">
        <v>788</v>
      </c>
      <c r="J78" s="114">
        <v>759</v>
      </c>
      <c r="K78" s="117">
        <v>759</v>
      </c>
    </row>
    <row r="79" spans="1:11" x14ac:dyDescent="0.25">
      <c r="A79" s="115">
        <v>73</v>
      </c>
      <c r="B79" s="78" t="s">
        <v>91</v>
      </c>
      <c r="C79" s="78" t="s">
        <v>394</v>
      </c>
      <c r="D79" s="78">
        <v>2439</v>
      </c>
      <c r="E79" s="80">
        <v>40</v>
      </c>
      <c r="F79" s="35">
        <v>38440</v>
      </c>
      <c r="G79" s="78" t="s">
        <v>4</v>
      </c>
      <c r="H79" s="114">
        <v>374</v>
      </c>
      <c r="I79" s="114">
        <v>1604</v>
      </c>
      <c r="J79" s="114">
        <v>2439</v>
      </c>
      <c r="K79" s="117">
        <v>2439</v>
      </c>
    </row>
    <row r="80" spans="1:11" x14ac:dyDescent="0.25">
      <c r="A80" s="115">
        <v>74</v>
      </c>
      <c r="B80" s="78" t="s">
        <v>97</v>
      </c>
      <c r="C80" s="78" t="s">
        <v>98</v>
      </c>
      <c r="D80" s="78">
        <v>554</v>
      </c>
      <c r="E80" s="80">
        <v>46</v>
      </c>
      <c r="F80" s="35">
        <v>32545</v>
      </c>
      <c r="G80" s="78" t="s">
        <v>4</v>
      </c>
      <c r="H80" s="114"/>
      <c r="I80" s="114">
        <v>513</v>
      </c>
      <c r="J80" s="114">
        <v>554</v>
      </c>
      <c r="K80" s="117">
        <v>554</v>
      </c>
    </row>
    <row r="81" spans="1:11" x14ac:dyDescent="0.25">
      <c r="A81" s="115">
        <v>75</v>
      </c>
      <c r="B81" s="78" t="s">
        <v>97</v>
      </c>
      <c r="C81" s="78" t="s">
        <v>365</v>
      </c>
      <c r="D81" s="78">
        <v>639</v>
      </c>
      <c r="E81" s="80">
        <v>49</v>
      </c>
      <c r="F81" s="35">
        <v>31495</v>
      </c>
      <c r="G81" s="78" t="s">
        <v>4</v>
      </c>
      <c r="H81" s="114"/>
      <c r="I81" s="114">
        <v>592</v>
      </c>
      <c r="J81" s="114">
        <v>639</v>
      </c>
      <c r="K81" s="117">
        <v>639</v>
      </c>
    </row>
    <row r="82" spans="1:11" x14ac:dyDescent="0.25">
      <c r="A82" s="115">
        <v>76</v>
      </c>
      <c r="B82" s="78" t="s">
        <v>97</v>
      </c>
      <c r="C82" s="78" t="s">
        <v>98</v>
      </c>
      <c r="D82" s="78">
        <v>822</v>
      </c>
      <c r="E82" s="80">
        <v>60</v>
      </c>
      <c r="F82" s="35">
        <v>30230</v>
      </c>
      <c r="G82" s="78" t="s">
        <v>4</v>
      </c>
      <c r="H82" s="114"/>
      <c r="I82" s="114">
        <v>775</v>
      </c>
      <c r="J82" s="114">
        <v>822</v>
      </c>
      <c r="K82" s="117">
        <v>822</v>
      </c>
    </row>
    <row r="83" spans="1:11" x14ac:dyDescent="0.25">
      <c r="A83" s="115">
        <v>77</v>
      </c>
      <c r="B83" s="78" t="s">
        <v>97</v>
      </c>
      <c r="C83" s="78" t="s">
        <v>98</v>
      </c>
      <c r="D83" s="78">
        <v>879</v>
      </c>
      <c r="E83" s="80">
        <v>56</v>
      </c>
      <c r="F83" s="35">
        <v>29153</v>
      </c>
      <c r="G83" s="78" t="s">
        <v>4</v>
      </c>
      <c r="H83" s="114"/>
      <c r="I83" s="114">
        <v>837</v>
      </c>
      <c r="J83" s="114">
        <v>879</v>
      </c>
      <c r="K83" s="117">
        <v>879</v>
      </c>
    </row>
    <row r="84" spans="1:11" x14ac:dyDescent="0.25">
      <c r="A84" s="115">
        <v>78</v>
      </c>
      <c r="B84" s="78" t="s">
        <v>97</v>
      </c>
      <c r="C84" s="78" t="s">
        <v>98</v>
      </c>
      <c r="D84" s="78">
        <v>827</v>
      </c>
      <c r="E84" s="80">
        <v>60</v>
      </c>
      <c r="F84" s="35">
        <v>30235</v>
      </c>
      <c r="G84" s="78" t="s">
        <v>4</v>
      </c>
      <c r="H84" s="114"/>
      <c r="I84" s="114">
        <v>780</v>
      </c>
      <c r="J84" s="114">
        <v>827</v>
      </c>
      <c r="K84" s="117">
        <v>827</v>
      </c>
    </row>
    <row r="85" spans="1:11" x14ac:dyDescent="0.25">
      <c r="A85" s="115">
        <v>79</v>
      </c>
      <c r="B85" s="78" t="s">
        <v>97</v>
      </c>
      <c r="C85" s="78" t="s">
        <v>98</v>
      </c>
      <c r="D85" s="78">
        <v>645</v>
      </c>
      <c r="E85" s="80">
        <v>48</v>
      </c>
      <c r="F85" s="35">
        <v>31204</v>
      </c>
      <c r="G85" s="78" t="s">
        <v>4</v>
      </c>
      <c r="H85" s="114"/>
      <c r="I85" s="114">
        <v>597</v>
      </c>
      <c r="J85" s="114">
        <v>645</v>
      </c>
      <c r="K85" s="117">
        <v>645</v>
      </c>
    </row>
    <row r="86" spans="1:11" x14ac:dyDescent="0.25">
      <c r="A86" s="115">
        <v>80</v>
      </c>
      <c r="B86" s="78" t="s">
        <v>97</v>
      </c>
      <c r="C86" s="78" t="s">
        <v>98</v>
      </c>
      <c r="D86" s="78">
        <v>782</v>
      </c>
      <c r="E86" s="80">
        <v>55</v>
      </c>
      <c r="F86" s="35">
        <v>30271</v>
      </c>
      <c r="G86" s="78" t="s">
        <v>4</v>
      </c>
      <c r="H86" s="114"/>
      <c r="I86" s="114">
        <v>738</v>
      </c>
      <c r="J86" s="114">
        <v>782</v>
      </c>
      <c r="K86" s="117">
        <v>782</v>
      </c>
    </row>
    <row r="87" spans="1:11" x14ac:dyDescent="0.25">
      <c r="A87" s="115">
        <v>81</v>
      </c>
      <c r="B87" s="78" t="s">
        <v>97</v>
      </c>
      <c r="C87" s="78" t="s">
        <v>98</v>
      </c>
      <c r="D87" s="78">
        <v>572</v>
      </c>
      <c r="E87" s="80">
        <v>50</v>
      </c>
      <c r="F87" s="35">
        <v>33101</v>
      </c>
      <c r="G87" s="78" t="s">
        <v>4</v>
      </c>
      <c r="H87" s="114"/>
      <c r="I87" s="114">
        <v>530</v>
      </c>
      <c r="J87" s="114">
        <v>572</v>
      </c>
      <c r="K87" s="117">
        <v>572</v>
      </c>
    </row>
    <row r="88" spans="1:11" x14ac:dyDescent="0.25">
      <c r="A88" s="115">
        <v>82</v>
      </c>
      <c r="B88" s="78" t="s">
        <v>97</v>
      </c>
      <c r="C88" s="78" t="s">
        <v>98</v>
      </c>
      <c r="D88" s="78">
        <v>588</v>
      </c>
      <c r="E88" s="80">
        <v>42</v>
      </c>
      <c r="F88" s="35">
        <v>33101</v>
      </c>
      <c r="G88" s="78" t="s">
        <v>4</v>
      </c>
      <c r="H88" s="114"/>
      <c r="I88" s="114">
        <v>598</v>
      </c>
      <c r="J88" s="114">
        <v>588</v>
      </c>
      <c r="K88" s="117">
        <v>588</v>
      </c>
    </row>
    <row r="89" spans="1:11" x14ac:dyDescent="0.25">
      <c r="A89" s="115">
        <v>83</v>
      </c>
      <c r="B89" s="78" t="s">
        <v>97</v>
      </c>
      <c r="C89" s="78" t="s">
        <v>98</v>
      </c>
      <c r="D89" s="78">
        <v>572</v>
      </c>
      <c r="E89" s="80">
        <v>50</v>
      </c>
      <c r="F89" s="35">
        <v>32756</v>
      </c>
      <c r="G89" s="78" t="s">
        <v>4</v>
      </c>
      <c r="H89" s="114"/>
      <c r="I89" s="114">
        <v>530</v>
      </c>
      <c r="J89" s="114">
        <v>572</v>
      </c>
      <c r="K89" s="117">
        <v>572</v>
      </c>
    </row>
    <row r="90" spans="1:11" x14ac:dyDescent="0.25">
      <c r="A90" s="115">
        <v>84</v>
      </c>
      <c r="B90" s="78" t="s">
        <v>97</v>
      </c>
      <c r="C90" s="78" t="s">
        <v>98</v>
      </c>
      <c r="D90" s="78">
        <v>579</v>
      </c>
      <c r="E90" s="80">
        <v>41</v>
      </c>
      <c r="F90" s="35">
        <v>33101</v>
      </c>
      <c r="G90" s="78" t="s">
        <v>4</v>
      </c>
      <c r="H90" s="114"/>
      <c r="I90" s="114">
        <v>536</v>
      </c>
      <c r="J90" s="114">
        <v>579</v>
      </c>
      <c r="K90" s="117">
        <v>579</v>
      </c>
    </row>
    <row r="91" spans="1:11" x14ac:dyDescent="0.25">
      <c r="A91" s="115">
        <v>85</v>
      </c>
      <c r="B91" s="78" t="s">
        <v>97</v>
      </c>
      <c r="C91" s="78" t="s">
        <v>352</v>
      </c>
      <c r="D91" s="78">
        <v>674</v>
      </c>
      <c r="E91" s="80">
        <v>36</v>
      </c>
      <c r="F91" s="35">
        <v>34061</v>
      </c>
      <c r="G91" s="78" t="s">
        <v>4</v>
      </c>
      <c r="H91" s="114"/>
      <c r="I91" s="114">
        <v>630</v>
      </c>
      <c r="J91" s="114">
        <v>674</v>
      </c>
      <c r="K91" s="117">
        <v>674</v>
      </c>
    </row>
    <row r="92" spans="1:11" x14ac:dyDescent="0.25">
      <c r="A92" s="115">
        <v>86</v>
      </c>
      <c r="B92" s="78" t="s">
        <v>97</v>
      </c>
      <c r="C92" s="78" t="s">
        <v>98</v>
      </c>
      <c r="D92" s="78">
        <v>764</v>
      </c>
      <c r="E92" s="80">
        <v>59</v>
      </c>
      <c r="F92" s="35">
        <v>30357</v>
      </c>
      <c r="G92" s="78" t="s">
        <v>4</v>
      </c>
      <c r="H92" s="114"/>
      <c r="I92" s="114">
        <v>721</v>
      </c>
      <c r="J92" s="114">
        <v>764</v>
      </c>
      <c r="K92" s="117">
        <v>764</v>
      </c>
    </row>
    <row r="93" spans="1:11" x14ac:dyDescent="0.25">
      <c r="A93" s="115">
        <v>87</v>
      </c>
      <c r="B93" s="78" t="s">
        <v>97</v>
      </c>
      <c r="C93" s="78" t="s">
        <v>98</v>
      </c>
      <c r="D93" s="78">
        <v>583</v>
      </c>
      <c r="E93" s="80">
        <v>53</v>
      </c>
      <c r="F93" s="35">
        <v>33002</v>
      </c>
      <c r="G93" s="78" t="s">
        <v>4</v>
      </c>
      <c r="H93" s="114"/>
      <c r="I93" s="114">
        <v>540</v>
      </c>
      <c r="J93" s="114">
        <v>583</v>
      </c>
      <c r="K93" s="117">
        <v>583</v>
      </c>
    </row>
    <row r="94" spans="1:11" x14ac:dyDescent="0.25">
      <c r="A94" s="115">
        <v>88</v>
      </c>
      <c r="B94" s="78" t="s">
        <v>97</v>
      </c>
      <c r="C94" s="78" t="s">
        <v>98</v>
      </c>
      <c r="D94" s="78">
        <v>842</v>
      </c>
      <c r="E94" s="80">
        <v>59</v>
      </c>
      <c r="F94" s="35">
        <v>29465</v>
      </c>
      <c r="G94" s="78" t="s">
        <v>4</v>
      </c>
      <c r="H94" s="114"/>
      <c r="I94" s="114">
        <v>794</v>
      </c>
      <c r="J94" s="114">
        <v>842</v>
      </c>
      <c r="K94" s="117">
        <v>842</v>
      </c>
    </row>
    <row r="95" spans="1:11" x14ac:dyDescent="0.25">
      <c r="A95" s="115">
        <v>89</v>
      </c>
      <c r="B95" s="78" t="s">
        <v>97</v>
      </c>
      <c r="C95" s="78" t="s">
        <v>98</v>
      </c>
      <c r="D95" s="78">
        <v>563</v>
      </c>
      <c r="E95" s="80">
        <v>49</v>
      </c>
      <c r="F95" s="35">
        <v>31625</v>
      </c>
      <c r="G95" s="78" t="s">
        <v>4</v>
      </c>
      <c r="H95" s="114"/>
      <c r="I95" s="114">
        <v>521</v>
      </c>
      <c r="J95" s="114">
        <v>563</v>
      </c>
      <c r="K95" s="117">
        <v>563</v>
      </c>
    </row>
    <row r="96" spans="1:11" x14ac:dyDescent="0.25">
      <c r="A96" s="115">
        <v>90</v>
      </c>
      <c r="B96" s="78" t="s">
        <v>97</v>
      </c>
      <c r="C96" s="78" t="s">
        <v>98</v>
      </c>
      <c r="D96" s="78">
        <v>750</v>
      </c>
      <c r="E96" s="80">
        <v>54</v>
      </c>
      <c r="F96" s="35">
        <v>30631</v>
      </c>
      <c r="G96" s="78" t="s">
        <v>4</v>
      </c>
      <c r="H96" s="114"/>
      <c r="I96" s="114">
        <v>708</v>
      </c>
      <c r="J96" s="114">
        <v>750</v>
      </c>
      <c r="K96" s="117">
        <v>750</v>
      </c>
    </row>
    <row r="97" spans="1:11" x14ac:dyDescent="0.25">
      <c r="A97" s="115">
        <v>91</v>
      </c>
      <c r="B97" s="78" t="s">
        <v>97</v>
      </c>
      <c r="C97" s="78" t="s">
        <v>98</v>
      </c>
      <c r="D97" s="78">
        <v>715</v>
      </c>
      <c r="E97" s="80">
        <v>56</v>
      </c>
      <c r="F97" s="35">
        <v>30683</v>
      </c>
      <c r="G97" s="78" t="s">
        <v>4</v>
      </c>
      <c r="H97" s="114"/>
      <c r="I97" s="114">
        <v>668</v>
      </c>
      <c r="J97" s="114">
        <v>715</v>
      </c>
      <c r="K97" s="117">
        <v>715</v>
      </c>
    </row>
    <row r="98" spans="1:11" x14ac:dyDescent="0.25">
      <c r="A98" s="115">
        <v>92</v>
      </c>
      <c r="B98" s="78" t="s">
        <v>97</v>
      </c>
      <c r="C98" s="78" t="s">
        <v>98</v>
      </c>
      <c r="D98" s="78">
        <v>733</v>
      </c>
      <c r="E98" s="80">
        <v>49</v>
      </c>
      <c r="F98" s="35">
        <v>30763</v>
      </c>
      <c r="G98" s="78" t="s">
        <v>4</v>
      </c>
      <c r="H98" s="114"/>
      <c r="I98" s="114">
        <v>685</v>
      </c>
      <c r="J98" s="114">
        <v>733</v>
      </c>
      <c r="K98" s="117">
        <v>733</v>
      </c>
    </row>
    <row r="99" spans="1:11" x14ac:dyDescent="0.25">
      <c r="A99" s="115">
        <v>93</v>
      </c>
      <c r="B99" s="78" t="s">
        <v>97</v>
      </c>
      <c r="C99" s="78" t="s">
        <v>103</v>
      </c>
      <c r="D99" s="78">
        <v>1198</v>
      </c>
      <c r="E99" s="80">
        <v>59</v>
      </c>
      <c r="F99" s="35">
        <v>30774</v>
      </c>
      <c r="G99" s="78" t="s">
        <v>4</v>
      </c>
      <c r="H99" s="114"/>
      <c r="I99" s="114">
        <v>992</v>
      </c>
      <c r="J99" s="114">
        <v>1198</v>
      </c>
      <c r="K99" s="117">
        <v>1198</v>
      </c>
    </row>
    <row r="100" spans="1:11" x14ac:dyDescent="0.25">
      <c r="A100" s="115">
        <v>94</v>
      </c>
      <c r="B100" s="78" t="s">
        <v>97</v>
      </c>
      <c r="C100" s="78" t="s">
        <v>103</v>
      </c>
      <c r="D100" s="78">
        <v>1198</v>
      </c>
      <c r="E100" s="80">
        <v>55</v>
      </c>
      <c r="F100" s="35">
        <v>30889</v>
      </c>
      <c r="G100" s="78" t="s">
        <v>4</v>
      </c>
      <c r="H100" s="114"/>
      <c r="I100" s="114">
        <v>934</v>
      </c>
      <c r="J100" s="114">
        <v>1198</v>
      </c>
      <c r="K100" s="117">
        <v>1198</v>
      </c>
    </row>
    <row r="101" spans="1:11" x14ac:dyDescent="0.25">
      <c r="A101" s="115">
        <v>95</v>
      </c>
      <c r="B101" s="78" t="s">
        <v>97</v>
      </c>
      <c r="C101" s="78" t="s">
        <v>98</v>
      </c>
      <c r="D101" s="78">
        <v>645</v>
      </c>
      <c r="E101" s="80">
        <v>48</v>
      </c>
      <c r="F101" s="35">
        <v>32839</v>
      </c>
      <c r="G101" s="78" t="s">
        <v>4</v>
      </c>
      <c r="H101" s="114"/>
      <c r="I101" s="114">
        <v>603</v>
      </c>
      <c r="J101" s="114">
        <v>645</v>
      </c>
      <c r="K101" s="117">
        <v>645</v>
      </c>
    </row>
    <row r="102" spans="1:11" x14ac:dyDescent="0.25">
      <c r="A102" s="115">
        <v>96</v>
      </c>
      <c r="B102" s="78" t="s">
        <v>97</v>
      </c>
      <c r="C102" s="78" t="s">
        <v>98</v>
      </c>
      <c r="D102" s="78">
        <v>656</v>
      </c>
      <c r="E102" s="80">
        <v>47</v>
      </c>
      <c r="F102" s="35">
        <v>32756</v>
      </c>
      <c r="G102" s="78" t="s">
        <v>4</v>
      </c>
      <c r="H102" s="114"/>
      <c r="I102" s="114">
        <v>613</v>
      </c>
      <c r="J102" s="114">
        <v>656</v>
      </c>
      <c r="K102" s="117">
        <v>656</v>
      </c>
    </row>
    <row r="103" spans="1:11" x14ac:dyDescent="0.25">
      <c r="A103" s="115">
        <v>97</v>
      </c>
      <c r="B103" s="78" t="s">
        <v>97</v>
      </c>
      <c r="C103" s="78" t="s">
        <v>98</v>
      </c>
      <c r="D103" s="78">
        <v>648</v>
      </c>
      <c r="E103" s="80">
        <v>51</v>
      </c>
      <c r="F103" s="35">
        <v>33077</v>
      </c>
      <c r="G103" s="78" t="s">
        <v>4</v>
      </c>
      <c r="H103" s="114"/>
      <c r="I103" s="114">
        <v>606</v>
      </c>
      <c r="J103" s="114">
        <v>648</v>
      </c>
      <c r="K103" s="117">
        <v>648</v>
      </c>
    </row>
    <row r="104" spans="1:11" x14ac:dyDescent="0.25">
      <c r="A104" s="115">
        <v>98</v>
      </c>
      <c r="B104" s="78" t="s">
        <v>97</v>
      </c>
      <c r="C104" s="78" t="s">
        <v>98</v>
      </c>
      <c r="D104" s="78">
        <v>579</v>
      </c>
      <c r="E104" s="80">
        <v>44</v>
      </c>
      <c r="F104" s="35">
        <v>33001</v>
      </c>
      <c r="G104" s="78" t="s">
        <v>4</v>
      </c>
      <c r="H104" s="114"/>
      <c r="I104" s="114">
        <v>590</v>
      </c>
      <c r="J104" s="114">
        <v>579</v>
      </c>
      <c r="K104" s="117">
        <v>579</v>
      </c>
    </row>
    <row r="105" spans="1:11" x14ac:dyDescent="0.25">
      <c r="A105" s="115">
        <v>99</v>
      </c>
      <c r="B105" s="78" t="s">
        <v>97</v>
      </c>
      <c r="C105" s="78" t="s">
        <v>98</v>
      </c>
      <c r="D105" s="78">
        <v>683</v>
      </c>
      <c r="E105" s="80">
        <v>50</v>
      </c>
      <c r="F105" s="35">
        <v>32756</v>
      </c>
      <c r="G105" s="78" t="s">
        <v>4</v>
      </c>
      <c r="H105" s="114"/>
      <c r="I105" s="114">
        <v>638</v>
      </c>
      <c r="J105" s="114">
        <v>683</v>
      </c>
      <c r="K105" s="117">
        <v>683</v>
      </c>
    </row>
    <row r="106" spans="1:11" x14ac:dyDescent="0.25">
      <c r="A106" s="115">
        <v>100</v>
      </c>
      <c r="B106" s="78" t="s">
        <v>97</v>
      </c>
      <c r="C106" s="78" t="s">
        <v>100</v>
      </c>
      <c r="D106" s="78">
        <v>2466</v>
      </c>
      <c r="E106" s="80">
        <v>51</v>
      </c>
      <c r="F106" s="35">
        <v>35037</v>
      </c>
      <c r="G106" s="78" t="s">
        <v>4</v>
      </c>
      <c r="H106" s="114">
        <v>374</v>
      </c>
      <c r="I106" s="114">
        <v>1495</v>
      </c>
      <c r="J106" s="114">
        <v>2466</v>
      </c>
      <c r="K106" s="117">
        <v>2466</v>
      </c>
    </row>
    <row r="107" spans="1:11" x14ac:dyDescent="0.25">
      <c r="A107" s="115">
        <v>101</v>
      </c>
      <c r="B107" s="78" t="s">
        <v>97</v>
      </c>
      <c r="C107" s="78" t="s">
        <v>98</v>
      </c>
      <c r="D107" s="78">
        <v>544</v>
      </c>
      <c r="E107" s="80">
        <v>40</v>
      </c>
      <c r="F107" s="35">
        <v>34365</v>
      </c>
      <c r="G107" s="78" t="s">
        <v>4</v>
      </c>
      <c r="H107" s="114"/>
      <c r="I107" s="114">
        <v>554</v>
      </c>
      <c r="J107" s="114">
        <v>544</v>
      </c>
      <c r="K107" s="117">
        <v>544</v>
      </c>
    </row>
    <row r="108" spans="1:11" x14ac:dyDescent="0.25">
      <c r="A108" s="115">
        <v>102</v>
      </c>
      <c r="B108" s="78" t="s">
        <v>97</v>
      </c>
      <c r="C108" s="78" t="s">
        <v>98</v>
      </c>
      <c r="D108" s="78">
        <v>540</v>
      </c>
      <c r="E108" s="80">
        <v>42</v>
      </c>
      <c r="F108" s="35">
        <v>36070</v>
      </c>
      <c r="G108" s="78" t="s">
        <v>4</v>
      </c>
      <c r="H108" s="114"/>
      <c r="I108" s="114">
        <v>491</v>
      </c>
      <c r="J108" s="114">
        <v>540</v>
      </c>
      <c r="K108" s="117">
        <v>540</v>
      </c>
    </row>
    <row r="109" spans="1:11" x14ac:dyDescent="0.25">
      <c r="A109" s="115">
        <v>103</v>
      </c>
      <c r="B109" s="78" t="s">
        <v>97</v>
      </c>
      <c r="C109" s="78" t="s">
        <v>98</v>
      </c>
      <c r="D109" s="78">
        <v>528</v>
      </c>
      <c r="E109" s="80">
        <v>44</v>
      </c>
      <c r="F109" s="35">
        <v>37137</v>
      </c>
      <c r="G109" s="78" t="s">
        <v>4</v>
      </c>
      <c r="H109" s="114"/>
      <c r="I109" s="114">
        <v>528</v>
      </c>
      <c r="J109" s="114">
        <v>528</v>
      </c>
      <c r="K109" s="117">
        <v>528</v>
      </c>
    </row>
    <row r="110" spans="1:11" x14ac:dyDescent="0.25">
      <c r="A110" s="115">
        <v>104</v>
      </c>
      <c r="B110" s="78" t="s">
        <v>97</v>
      </c>
      <c r="C110" s="78" t="s">
        <v>98</v>
      </c>
      <c r="D110" s="78">
        <v>528</v>
      </c>
      <c r="E110" s="80">
        <v>42</v>
      </c>
      <c r="F110" s="35">
        <v>37137</v>
      </c>
      <c r="G110" s="78" t="s">
        <v>4</v>
      </c>
      <c r="H110" s="114"/>
      <c r="I110" s="114">
        <v>480</v>
      </c>
      <c r="J110" s="114">
        <v>528</v>
      </c>
      <c r="K110" s="117">
        <v>528</v>
      </c>
    </row>
    <row r="111" spans="1:11" x14ac:dyDescent="0.25">
      <c r="A111" s="115">
        <v>105</v>
      </c>
      <c r="B111" s="78" t="s">
        <v>97</v>
      </c>
      <c r="C111" s="78" t="s">
        <v>98</v>
      </c>
      <c r="D111" s="78">
        <v>528</v>
      </c>
      <c r="E111" s="80">
        <v>36</v>
      </c>
      <c r="F111" s="35">
        <v>37895</v>
      </c>
      <c r="G111" s="78" t="s">
        <v>4</v>
      </c>
      <c r="H111" s="114"/>
      <c r="I111" s="114">
        <v>528</v>
      </c>
      <c r="J111" s="114">
        <v>528</v>
      </c>
      <c r="K111" s="117">
        <v>528</v>
      </c>
    </row>
    <row r="112" spans="1:11" x14ac:dyDescent="0.25">
      <c r="A112" s="115">
        <v>106</v>
      </c>
      <c r="B112" s="78" t="s">
        <v>97</v>
      </c>
      <c r="C112" s="78" t="s">
        <v>98</v>
      </c>
      <c r="D112" s="78">
        <v>528</v>
      </c>
      <c r="E112" s="80">
        <v>37</v>
      </c>
      <c r="F112" s="35">
        <v>37895</v>
      </c>
      <c r="G112" s="78" t="s">
        <v>4</v>
      </c>
      <c r="H112" s="114"/>
      <c r="I112" s="114">
        <v>480</v>
      </c>
      <c r="J112" s="114">
        <v>528</v>
      </c>
      <c r="K112" s="117">
        <v>528</v>
      </c>
    </row>
    <row r="113" spans="1:11" x14ac:dyDescent="0.25">
      <c r="A113" s="115">
        <v>107</v>
      </c>
      <c r="B113" s="78" t="s">
        <v>97</v>
      </c>
      <c r="C113" s="78" t="s">
        <v>98</v>
      </c>
      <c r="D113" s="78">
        <v>469</v>
      </c>
      <c r="E113" s="80">
        <v>32</v>
      </c>
      <c r="F113" s="35">
        <v>39573</v>
      </c>
      <c r="G113" s="78" t="s">
        <v>4</v>
      </c>
      <c r="H113" s="114"/>
      <c r="I113" s="114">
        <v>426</v>
      </c>
      <c r="J113" s="114">
        <v>469</v>
      </c>
      <c r="K113" s="117">
        <v>469</v>
      </c>
    </row>
    <row r="114" spans="1:11" x14ac:dyDescent="0.25">
      <c r="A114" s="115">
        <v>108</v>
      </c>
      <c r="B114" s="78" t="s">
        <v>97</v>
      </c>
      <c r="C114" s="78" t="s">
        <v>98</v>
      </c>
      <c r="D114" s="78">
        <v>469</v>
      </c>
      <c r="E114" s="80">
        <v>32</v>
      </c>
      <c r="F114" s="35">
        <v>39573</v>
      </c>
      <c r="G114" s="78" t="s">
        <v>4</v>
      </c>
      <c r="H114" s="114"/>
      <c r="I114" s="114">
        <v>426</v>
      </c>
      <c r="J114" s="114">
        <v>469</v>
      </c>
      <c r="K114" s="117">
        <v>469</v>
      </c>
    </row>
    <row r="115" spans="1:11" x14ac:dyDescent="0.25">
      <c r="A115" s="115">
        <v>109</v>
      </c>
      <c r="B115" s="78" t="s">
        <v>97</v>
      </c>
      <c r="C115" s="78" t="s">
        <v>98</v>
      </c>
      <c r="D115" s="78">
        <v>469</v>
      </c>
      <c r="E115" s="80">
        <v>26</v>
      </c>
      <c r="F115" s="35">
        <v>39581</v>
      </c>
      <c r="G115" s="78" t="s">
        <v>4</v>
      </c>
      <c r="H115" s="114"/>
      <c r="I115" s="114">
        <v>426</v>
      </c>
      <c r="J115" s="114">
        <v>469</v>
      </c>
      <c r="K115" s="117">
        <v>469</v>
      </c>
    </row>
    <row r="116" spans="1:11" x14ac:dyDescent="0.25">
      <c r="A116" s="115">
        <v>110</v>
      </c>
      <c r="B116" s="78" t="s">
        <v>97</v>
      </c>
      <c r="C116" s="78" t="s">
        <v>98</v>
      </c>
      <c r="D116" s="78">
        <v>469</v>
      </c>
      <c r="E116" s="80">
        <v>30</v>
      </c>
      <c r="F116" s="35">
        <v>40196</v>
      </c>
      <c r="G116" s="78" t="s">
        <v>4</v>
      </c>
      <c r="H116" s="114"/>
      <c r="I116" s="114">
        <v>406</v>
      </c>
      <c r="J116" s="114">
        <v>469</v>
      </c>
      <c r="K116" s="117">
        <v>469</v>
      </c>
    </row>
    <row r="117" spans="1:11" x14ac:dyDescent="0.25">
      <c r="A117" s="115">
        <v>111</v>
      </c>
      <c r="B117" s="78" t="s">
        <v>97</v>
      </c>
      <c r="C117" s="78" t="s">
        <v>98</v>
      </c>
      <c r="D117" s="78">
        <v>398</v>
      </c>
      <c r="E117" s="80">
        <v>27</v>
      </c>
      <c r="F117" s="35">
        <v>40476</v>
      </c>
      <c r="G117" s="78" t="s">
        <v>4</v>
      </c>
      <c r="H117" s="114"/>
      <c r="I117" s="114"/>
      <c r="J117" s="114">
        <v>398</v>
      </c>
      <c r="K117" s="117">
        <v>398</v>
      </c>
    </row>
    <row r="118" spans="1:11" x14ac:dyDescent="0.25">
      <c r="A118" s="115">
        <v>112</v>
      </c>
      <c r="B118" s="78" t="s">
        <v>161</v>
      </c>
      <c r="C118" s="78" t="s">
        <v>356</v>
      </c>
      <c r="D118" s="78">
        <v>857</v>
      </c>
      <c r="E118" s="80">
        <v>48</v>
      </c>
      <c r="F118" s="35">
        <v>32329</v>
      </c>
      <c r="G118" s="78" t="s">
        <v>4</v>
      </c>
      <c r="H118" s="114"/>
      <c r="I118" s="114">
        <v>816</v>
      </c>
      <c r="J118" s="114">
        <v>857</v>
      </c>
      <c r="K118" s="117">
        <v>857</v>
      </c>
    </row>
    <row r="119" spans="1:11" x14ac:dyDescent="0.25">
      <c r="A119" s="115">
        <v>113</v>
      </c>
      <c r="B119" s="78" t="s">
        <v>161</v>
      </c>
      <c r="C119" s="78" t="s">
        <v>346</v>
      </c>
      <c r="D119" s="78">
        <v>469</v>
      </c>
      <c r="E119" s="80">
        <v>46</v>
      </c>
      <c r="F119" s="35">
        <v>31887</v>
      </c>
      <c r="G119" s="78" t="s">
        <v>4</v>
      </c>
      <c r="H119" s="114"/>
      <c r="I119" s="114">
        <v>420</v>
      </c>
      <c r="J119" s="114">
        <v>469</v>
      </c>
      <c r="K119" s="117">
        <v>392.11</v>
      </c>
    </row>
    <row r="120" spans="1:11" x14ac:dyDescent="0.25">
      <c r="A120" s="115">
        <v>114</v>
      </c>
      <c r="B120" s="78" t="s">
        <v>161</v>
      </c>
      <c r="C120" s="78" t="s">
        <v>162</v>
      </c>
      <c r="D120" s="78">
        <v>4071</v>
      </c>
      <c r="E120" s="80">
        <v>45</v>
      </c>
      <c r="F120" s="35">
        <v>34060</v>
      </c>
      <c r="G120" s="78" t="s">
        <v>4</v>
      </c>
      <c r="H120" s="114">
        <v>683</v>
      </c>
      <c r="I120" s="114">
        <v>2245</v>
      </c>
      <c r="J120" s="114">
        <v>4071</v>
      </c>
      <c r="K120" s="117">
        <v>4071</v>
      </c>
    </row>
    <row r="121" spans="1:11" x14ac:dyDescent="0.25">
      <c r="A121" s="115">
        <v>115</v>
      </c>
      <c r="B121" s="78" t="s">
        <v>161</v>
      </c>
      <c r="C121" s="78" t="s">
        <v>352</v>
      </c>
      <c r="D121" s="78">
        <v>669</v>
      </c>
      <c r="E121" s="80">
        <v>42</v>
      </c>
      <c r="F121" s="35">
        <v>33652</v>
      </c>
      <c r="G121" s="78" t="s">
        <v>4</v>
      </c>
      <c r="H121" s="114"/>
      <c r="I121" s="114">
        <v>625</v>
      </c>
      <c r="J121" s="114">
        <v>669</v>
      </c>
      <c r="K121" s="117">
        <v>669</v>
      </c>
    </row>
    <row r="122" spans="1:11" x14ac:dyDescent="0.25">
      <c r="A122" s="115">
        <v>116</v>
      </c>
      <c r="B122" s="78" t="s">
        <v>161</v>
      </c>
      <c r="C122" s="78" t="s">
        <v>346</v>
      </c>
      <c r="D122" s="78">
        <v>484</v>
      </c>
      <c r="E122" s="80">
        <v>48</v>
      </c>
      <c r="F122" s="35">
        <v>33101</v>
      </c>
      <c r="G122" s="78" t="s">
        <v>4</v>
      </c>
      <c r="H122" s="114"/>
      <c r="I122" s="114">
        <v>440</v>
      </c>
      <c r="J122" s="114">
        <v>484</v>
      </c>
      <c r="K122" s="117">
        <v>484</v>
      </c>
    </row>
    <row r="123" spans="1:11" x14ac:dyDescent="0.25">
      <c r="A123" s="115">
        <v>117</v>
      </c>
      <c r="B123" s="78" t="s">
        <v>161</v>
      </c>
      <c r="C123" s="78" t="s">
        <v>346</v>
      </c>
      <c r="D123" s="78">
        <v>465</v>
      </c>
      <c r="E123" s="80">
        <v>43</v>
      </c>
      <c r="F123" s="35">
        <v>33101</v>
      </c>
      <c r="G123" s="78" t="s">
        <v>4</v>
      </c>
      <c r="H123" s="114"/>
      <c r="I123" s="114">
        <v>423</v>
      </c>
      <c r="J123" s="114">
        <v>465</v>
      </c>
      <c r="K123" s="117">
        <v>465</v>
      </c>
    </row>
    <row r="124" spans="1:11" x14ac:dyDescent="0.25">
      <c r="A124" s="115">
        <v>118</v>
      </c>
      <c r="B124" s="78" t="s">
        <v>161</v>
      </c>
      <c r="C124" s="78" t="s">
        <v>352</v>
      </c>
      <c r="D124" s="78">
        <v>617</v>
      </c>
      <c r="E124" s="80">
        <v>31</v>
      </c>
      <c r="F124" s="35">
        <v>40001</v>
      </c>
      <c r="G124" s="78" t="s">
        <v>4</v>
      </c>
      <c r="H124" s="114"/>
      <c r="I124" s="114">
        <v>571</v>
      </c>
      <c r="J124" s="114">
        <v>617</v>
      </c>
      <c r="K124" s="117">
        <v>596.77</v>
      </c>
    </row>
    <row r="125" spans="1:11" x14ac:dyDescent="0.25">
      <c r="A125" s="115">
        <v>119</v>
      </c>
      <c r="B125" s="78" t="s">
        <v>161</v>
      </c>
      <c r="C125" s="78" t="s">
        <v>352</v>
      </c>
      <c r="D125" s="78">
        <v>589</v>
      </c>
      <c r="E125" s="80">
        <v>21</v>
      </c>
      <c r="F125" s="35">
        <v>40287</v>
      </c>
      <c r="G125" s="78" t="s">
        <v>4</v>
      </c>
      <c r="H125" s="114"/>
      <c r="I125" s="114">
        <v>330</v>
      </c>
      <c r="J125" s="114">
        <v>589</v>
      </c>
      <c r="K125" s="117">
        <v>589</v>
      </c>
    </row>
    <row r="126" spans="1:11" x14ac:dyDescent="0.25">
      <c r="A126" s="115">
        <v>120</v>
      </c>
      <c r="B126" s="78" t="s">
        <v>174</v>
      </c>
      <c r="C126" s="78" t="s">
        <v>395</v>
      </c>
      <c r="D126" s="78">
        <v>1054</v>
      </c>
      <c r="E126" s="80">
        <v>44</v>
      </c>
      <c r="F126" s="35">
        <v>32371</v>
      </c>
      <c r="G126" s="78" t="s">
        <v>4</v>
      </c>
      <c r="H126" s="114"/>
      <c r="I126" s="114">
        <v>934</v>
      </c>
      <c r="J126" s="114">
        <v>1054</v>
      </c>
      <c r="K126" s="117">
        <v>1054</v>
      </c>
    </row>
    <row r="127" spans="1:11" x14ac:dyDescent="0.25">
      <c r="A127" s="115">
        <v>121</v>
      </c>
      <c r="B127" s="78" t="s">
        <v>174</v>
      </c>
      <c r="C127" s="78" t="s">
        <v>396</v>
      </c>
      <c r="D127" s="78">
        <v>2351</v>
      </c>
      <c r="E127" s="80">
        <v>42</v>
      </c>
      <c r="F127" s="35">
        <v>32933</v>
      </c>
      <c r="G127" s="78" t="s">
        <v>4</v>
      </c>
      <c r="H127" s="114">
        <v>374</v>
      </c>
      <c r="I127" s="114">
        <v>1704</v>
      </c>
      <c r="J127" s="114">
        <v>2351</v>
      </c>
      <c r="K127" s="117">
        <v>2351</v>
      </c>
    </row>
    <row r="128" spans="1:11" x14ac:dyDescent="0.25">
      <c r="A128" s="115">
        <v>122</v>
      </c>
      <c r="B128" s="78" t="s">
        <v>178</v>
      </c>
      <c r="C128" s="78" t="s">
        <v>397</v>
      </c>
      <c r="D128" s="78">
        <v>1141</v>
      </c>
      <c r="E128" s="80">
        <v>53</v>
      </c>
      <c r="F128" s="35">
        <v>29067</v>
      </c>
      <c r="G128" s="78" t="s">
        <v>4</v>
      </c>
      <c r="H128" s="114"/>
      <c r="I128" s="114">
        <v>992</v>
      </c>
      <c r="J128" s="114">
        <v>1141</v>
      </c>
      <c r="K128" s="117">
        <v>1141</v>
      </c>
    </row>
    <row r="129" spans="1:11" x14ac:dyDescent="0.25">
      <c r="A129" s="115">
        <v>123</v>
      </c>
      <c r="B129" s="78" t="s">
        <v>178</v>
      </c>
      <c r="C129" s="78" t="s">
        <v>398</v>
      </c>
      <c r="D129" s="78">
        <v>857</v>
      </c>
      <c r="E129" s="80">
        <v>48</v>
      </c>
      <c r="F129" s="35">
        <v>32657</v>
      </c>
      <c r="G129" s="78" t="s">
        <v>4</v>
      </c>
      <c r="H129" s="114"/>
      <c r="I129" s="114">
        <v>816</v>
      </c>
      <c r="J129" s="114">
        <v>857</v>
      </c>
      <c r="K129" s="117">
        <v>857</v>
      </c>
    </row>
    <row r="130" spans="1:11" x14ac:dyDescent="0.25">
      <c r="A130" s="115">
        <v>124</v>
      </c>
      <c r="B130" s="78" t="s">
        <v>178</v>
      </c>
      <c r="C130" s="78" t="s">
        <v>399</v>
      </c>
      <c r="D130" s="78">
        <v>669</v>
      </c>
      <c r="E130" s="80">
        <v>41</v>
      </c>
      <c r="F130" s="35">
        <v>32602</v>
      </c>
      <c r="G130" s="78" t="s">
        <v>4</v>
      </c>
      <c r="H130" s="114"/>
      <c r="I130" s="114">
        <v>625</v>
      </c>
      <c r="J130" s="114">
        <v>669</v>
      </c>
      <c r="K130" s="117">
        <v>669</v>
      </c>
    </row>
    <row r="131" spans="1:11" x14ac:dyDescent="0.25">
      <c r="A131" s="115">
        <v>125</v>
      </c>
      <c r="B131" s="78" t="s">
        <v>178</v>
      </c>
      <c r="C131" s="78" t="s">
        <v>397</v>
      </c>
      <c r="D131" s="78">
        <v>1054</v>
      </c>
      <c r="E131" s="80">
        <v>60</v>
      </c>
      <c r="F131" s="35">
        <v>28758</v>
      </c>
      <c r="G131" s="78" t="s">
        <v>4</v>
      </c>
      <c r="H131" s="114"/>
      <c r="I131" s="114">
        <v>992</v>
      </c>
      <c r="J131" s="114">
        <v>1054</v>
      </c>
      <c r="K131" s="117">
        <v>1054</v>
      </c>
    </row>
    <row r="132" spans="1:11" x14ac:dyDescent="0.25">
      <c r="A132" s="115">
        <v>126</v>
      </c>
      <c r="B132" s="78" t="s">
        <v>178</v>
      </c>
      <c r="C132" s="78" t="s">
        <v>182</v>
      </c>
      <c r="D132" s="78">
        <v>2240</v>
      </c>
      <c r="E132" s="80">
        <v>50</v>
      </c>
      <c r="F132" s="35">
        <v>29062</v>
      </c>
      <c r="G132" s="78" t="s">
        <v>4</v>
      </c>
      <c r="H132" s="114">
        <v>277</v>
      </c>
      <c r="I132" s="114">
        <v>1518</v>
      </c>
      <c r="J132" s="114">
        <v>2240</v>
      </c>
      <c r="K132" s="117">
        <v>2240</v>
      </c>
    </row>
    <row r="133" spans="1:11" x14ac:dyDescent="0.25">
      <c r="A133" s="115">
        <v>127</v>
      </c>
      <c r="B133" s="78" t="s">
        <v>178</v>
      </c>
      <c r="C133" s="78" t="s">
        <v>398</v>
      </c>
      <c r="D133" s="78">
        <v>857</v>
      </c>
      <c r="E133" s="80">
        <v>49</v>
      </c>
      <c r="F133" s="35">
        <v>30438</v>
      </c>
      <c r="G133" s="78" t="s">
        <v>4</v>
      </c>
      <c r="H133" s="114"/>
      <c r="I133" s="114">
        <v>898</v>
      </c>
      <c r="J133" s="114">
        <v>857</v>
      </c>
      <c r="K133" s="117">
        <v>857</v>
      </c>
    </row>
    <row r="134" spans="1:11" x14ac:dyDescent="0.25">
      <c r="A134" s="115">
        <v>128</v>
      </c>
      <c r="B134" s="78" t="s">
        <v>178</v>
      </c>
      <c r="C134" s="78" t="s">
        <v>398</v>
      </c>
      <c r="D134" s="78">
        <v>808</v>
      </c>
      <c r="E134" s="80">
        <v>39</v>
      </c>
      <c r="F134" s="35">
        <v>33547</v>
      </c>
      <c r="G134" s="78" t="s">
        <v>4</v>
      </c>
      <c r="H134" s="114"/>
      <c r="I134" s="114">
        <v>762</v>
      </c>
      <c r="J134" s="114">
        <v>808</v>
      </c>
      <c r="K134" s="117">
        <v>808</v>
      </c>
    </row>
    <row r="135" spans="1:11" x14ac:dyDescent="0.25">
      <c r="A135" s="115">
        <v>129</v>
      </c>
      <c r="B135" s="78" t="s">
        <v>184</v>
      </c>
      <c r="C135" s="78" t="s">
        <v>355</v>
      </c>
      <c r="D135" s="78">
        <v>902</v>
      </c>
      <c r="E135" s="80">
        <v>54</v>
      </c>
      <c r="F135" s="35">
        <v>31874</v>
      </c>
      <c r="G135" s="78" t="s">
        <v>4</v>
      </c>
      <c r="H135" s="114"/>
      <c r="I135" s="114">
        <v>898</v>
      </c>
      <c r="J135" s="114">
        <v>902</v>
      </c>
      <c r="K135" s="117">
        <v>902</v>
      </c>
    </row>
    <row r="136" spans="1:11" x14ac:dyDescent="0.25">
      <c r="A136" s="115">
        <v>130</v>
      </c>
      <c r="B136" s="78" t="s">
        <v>184</v>
      </c>
      <c r="C136" s="78" t="s">
        <v>355</v>
      </c>
      <c r="D136" s="78">
        <v>967</v>
      </c>
      <c r="E136" s="80">
        <v>46</v>
      </c>
      <c r="F136" s="35">
        <v>32119</v>
      </c>
      <c r="G136" s="78" t="s">
        <v>4</v>
      </c>
      <c r="H136" s="114"/>
      <c r="I136" s="114">
        <v>930</v>
      </c>
      <c r="J136" s="114">
        <v>967</v>
      </c>
      <c r="K136" s="117">
        <v>967</v>
      </c>
    </row>
    <row r="137" spans="1:11" x14ac:dyDescent="0.25">
      <c r="A137" s="115">
        <v>131</v>
      </c>
      <c r="B137" s="78" t="s">
        <v>184</v>
      </c>
      <c r="C137" s="78" t="s">
        <v>355</v>
      </c>
      <c r="D137" s="78">
        <v>902</v>
      </c>
      <c r="E137" s="80">
        <v>43</v>
      </c>
      <c r="F137" s="35">
        <v>31845</v>
      </c>
      <c r="G137" s="78" t="s">
        <v>4</v>
      </c>
      <c r="H137" s="114"/>
      <c r="I137" s="114">
        <v>816</v>
      </c>
      <c r="J137" s="114">
        <v>902</v>
      </c>
      <c r="K137" s="117">
        <v>902</v>
      </c>
    </row>
    <row r="138" spans="1:11" x14ac:dyDescent="0.25">
      <c r="A138" s="115">
        <v>132</v>
      </c>
      <c r="B138" s="78" t="s">
        <v>184</v>
      </c>
      <c r="C138" s="78" t="s">
        <v>355</v>
      </c>
      <c r="D138" s="78">
        <v>968</v>
      </c>
      <c r="E138" s="80">
        <v>46</v>
      </c>
      <c r="F138" s="35">
        <v>32993</v>
      </c>
      <c r="G138" s="78" t="s">
        <v>4</v>
      </c>
      <c r="H138" s="114"/>
      <c r="I138" s="114">
        <v>1024</v>
      </c>
      <c r="J138" s="114">
        <v>968</v>
      </c>
      <c r="K138" s="117">
        <v>968</v>
      </c>
    </row>
    <row r="139" spans="1:11" x14ac:dyDescent="0.25">
      <c r="A139" s="115">
        <v>133</v>
      </c>
      <c r="B139" s="78" t="s">
        <v>184</v>
      </c>
      <c r="C139" s="78" t="s">
        <v>355</v>
      </c>
      <c r="D139" s="78">
        <v>967</v>
      </c>
      <c r="E139" s="80">
        <v>44</v>
      </c>
      <c r="F139" s="35">
        <v>32657</v>
      </c>
      <c r="G139" s="78" t="s">
        <v>4</v>
      </c>
      <c r="H139" s="114"/>
      <c r="I139" s="114">
        <v>930</v>
      </c>
      <c r="J139" s="114">
        <v>967</v>
      </c>
      <c r="K139" s="117">
        <v>967</v>
      </c>
    </row>
    <row r="140" spans="1:11" x14ac:dyDescent="0.25">
      <c r="A140" s="115">
        <v>134</v>
      </c>
      <c r="B140" s="78" t="s">
        <v>184</v>
      </c>
      <c r="C140" s="78" t="s">
        <v>355</v>
      </c>
      <c r="D140" s="78">
        <v>1123</v>
      </c>
      <c r="E140" s="80">
        <v>56</v>
      </c>
      <c r="F140" s="35">
        <v>28166</v>
      </c>
      <c r="G140" s="78" t="s">
        <v>4</v>
      </c>
      <c r="H140" s="114"/>
      <c r="I140" s="114">
        <v>1090</v>
      </c>
      <c r="J140" s="114">
        <v>1123</v>
      </c>
      <c r="K140" s="117">
        <v>1123</v>
      </c>
    </row>
    <row r="141" spans="1:11" x14ac:dyDescent="0.25">
      <c r="A141" s="115">
        <v>135</v>
      </c>
      <c r="B141" s="78" t="s">
        <v>184</v>
      </c>
      <c r="C141" s="78" t="s">
        <v>355</v>
      </c>
      <c r="D141" s="78">
        <v>967</v>
      </c>
      <c r="E141" s="80">
        <v>50</v>
      </c>
      <c r="F141" s="35">
        <v>29521</v>
      </c>
      <c r="G141" s="78" t="s">
        <v>4</v>
      </c>
      <c r="H141" s="114"/>
      <c r="I141" s="114">
        <v>930</v>
      </c>
      <c r="J141" s="114">
        <v>967</v>
      </c>
      <c r="K141" s="117">
        <v>967</v>
      </c>
    </row>
    <row r="142" spans="1:11" x14ac:dyDescent="0.25">
      <c r="A142" s="115">
        <v>136</v>
      </c>
      <c r="B142" s="78" t="s">
        <v>184</v>
      </c>
      <c r="C142" s="78" t="s">
        <v>400</v>
      </c>
      <c r="D142" s="78">
        <v>625</v>
      </c>
      <c r="E142" s="80">
        <v>50</v>
      </c>
      <c r="F142" s="35">
        <v>30956</v>
      </c>
      <c r="G142" s="78" t="s">
        <v>4</v>
      </c>
      <c r="H142" s="114"/>
      <c r="I142" s="114">
        <v>579</v>
      </c>
      <c r="J142" s="114">
        <v>625</v>
      </c>
      <c r="K142" s="117">
        <v>625</v>
      </c>
    </row>
    <row r="143" spans="1:11" x14ac:dyDescent="0.25">
      <c r="A143" s="115">
        <v>137</v>
      </c>
      <c r="B143" s="78" t="s">
        <v>184</v>
      </c>
      <c r="C143" s="78" t="s">
        <v>187</v>
      </c>
      <c r="D143" s="78">
        <v>1554</v>
      </c>
      <c r="E143" s="80">
        <v>48</v>
      </c>
      <c r="F143" s="35">
        <v>30623</v>
      </c>
      <c r="G143" s="78" t="s">
        <v>4</v>
      </c>
      <c r="H143" s="114">
        <v>277</v>
      </c>
      <c r="I143" s="114">
        <v>1509</v>
      </c>
      <c r="J143" s="114">
        <v>1554</v>
      </c>
      <c r="K143" s="117">
        <v>1554</v>
      </c>
    </row>
    <row r="144" spans="1:11" x14ac:dyDescent="0.25">
      <c r="A144" s="115">
        <v>138</v>
      </c>
      <c r="B144" s="78" t="s">
        <v>184</v>
      </c>
      <c r="C144" s="78" t="s">
        <v>397</v>
      </c>
      <c r="D144" s="78">
        <v>1083</v>
      </c>
      <c r="E144" s="80">
        <v>49</v>
      </c>
      <c r="F144" s="35">
        <v>30901</v>
      </c>
      <c r="G144" s="78" t="s">
        <v>4</v>
      </c>
      <c r="H144" s="114"/>
      <c r="I144" s="114">
        <v>992</v>
      </c>
      <c r="J144" s="114">
        <v>1083</v>
      </c>
      <c r="K144" s="117">
        <v>1083</v>
      </c>
    </row>
    <row r="145" spans="1:11" x14ac:dyDescent="0.25">
      <c r="A145" s="115">
        <v>139</v>
      </c>
      <c r="B145" s="78" t="s">
        <v>189</v>
      </c>
      <c r="C145" s="78" t="s">
        <v>373</v>
      </c>
      <c r="D145" s="78">
        <v>3067</v>
      </c>
      <c r="E145" s="80">
        <v>60</v>
      </c>
      <c r="F145" s="35">
        <v>32517</v>
      </c>
      <c r="G145" s="78" t="s">
        <v>4</v>
      </c>
      <c r="H145" s="114"/>
      <c r="I145" s="114">
        <v>1518</v>
      </c>
      <c r="J145" s="114">
        <v>3067</v>
      </c>
      <c r="K145" s="117">
        <v>3067</v>
      </c>
    </row>
    <row r="146" spans="1:11" x14ac:dyDescent="0.25">
      <c r="A146" s="115">
        <v>140</v>
      </c>
      <c r="B146" s="78" t="s">
        <v>189</v>
      </c>
      <c r="C146" s="78" t="s">
        <v>191</v>
      </c>
      <c r="D146" s="78">
        <v>2689</v>
      </c>
      <c r="E146" s="80">
        <v>58</v>
      </c>
      <c r="F146" s="35">
        <v>29661</v>
      </c>
      <c r="G146" s="78" t="s">
        <v>4</v>
      </c>
      <c r="H146" s="114">
        <v>374</v>
      </c>
      <c r="I146" s="114">
        <v>1704</v>
      </c>
      <c r="J146" s="114">
        <v>2689</v>
      </c>
      <c r="K146" s="117">
        <v>2689</v>
      </c>
    </row>
    <row r="147" spans="1:11" x14ac:dyDescent="0.25">
      <c r="A147" s="115">
        <v>141</v>
      </c>
      <c r="B147" s="78" t="s">
        <v>189</v>
      </c>
      <c r="C147" s="78" t="s">
        <v>373</v>
      </c>
      <c r="D147" s="78">
        <v>1630</v>
      </c>
      <c r="E147" s="80">
        <v>44</v>
      </c>
      <c r="F147" s="35">
        <v>35212</v>
      </c>
      <c r="G147" s="78" t="s">
        <v>4</v>
      </c>
      <c r="H147" s="114"/>
      <c r="I147" s="114">
        <v>1418</v>
      </c>
      <c r="J147" s="114">
        <v>1630</v>
      </c>
      <c r="K147" s="117">
        <v>1630</v>
      </c>
    </row>
    <row r="148" spans="1:11" x14ac:dyDescent="0.25">
      <c r="A148" s="115">
        <v>142</v>
      </c>
      <c r="B148" s="78" t="s">
        <v>192</v>
      </c>
      <c r="C148" s="78" t="s">
        <v>401</v>
      </c>
      <c r="D148" s="78">
        <v>748</v>
      </c>
      <c r="E148" s="80">
        <v>54</v>
      </c>
      <c r="F148" s="35">
        <v>29675</v>
      </c>
      <c r="G148" s="78" t="s">
        <v>4</v>
      </c>
      <c r="H148" s="114"/>
      <c r="I148" s="114">
        <v>706</v>
      </c>
      <c r="J148" s="114">
        <v>748</v>
      </c>
      <c r="K148" s="117">
        <v>748</v>
      </c>
    </row>
    <row r="149" spans="1:11" x14ac:dyDescent="0.25">
      <c r="A149" s="115">
        <v>143</v>
      </c>
      <c r="B149" s="78" t="s">
        <v>192</v>
      </c>
      <c r="C149" s="78" t="s">
        <v>193</v>
      </c>
      <c r="D149" s="78">
        <v>912</v>
      </c>
      <c r="E149" s="80">
        <v>55</v>
      </c>
      <c r="F149" s="35">
        <v>29419</v>
      </c>
      <c r="G149" s="78" t="s">
        <v>4</v>
      </c>
      <c r="H149" s="114"/>
      <c r="I149" s="114">
        <v>869</v>
      </c>
      <c r="J149" s="114">
        <v>912</v>
      </c>
      <c r="K149" s="117">
        <v>912</v>
      </c>
    </row>
    <row r="150" spans="1:11" x14ac:dyDescent="0.25">
      <c r="A150" s="115">
        <v>144</v>
      </c>
      <c r="B150" s="78" t="s">
        <v>192</v>
      </c>
      <c r="C150" s="78" t="s">
        <v>194</v>
      </c>
      <c r="D150" s="78">
        <v>1354</v>
      </c>
      <c r="E150" s="80">
        <v>46</v>
      </c>
      <c r="F150" s="35">
        <v>31218</v>
      </c>
      <c r="G150" s="78" t="s">
        <v>4</v>
      </c>
      <c r="H150" s="114"/>
      <c r="I150" s="114">
        <v>934</v>
      </c>
      <c r="J150" s="114">
        <v>1354</v>
      </c>
      <c r="K150" s="117">
        <v>1354</v>
      </c>
    </row>
    <row r="151" spans="1:11" x14ac:dyDescent="0.25">
      <c r="A151" s="115">
        <v>145</v>
      </c>
      <c r="B151" s="78" t="s">
        <v>192</v>
      </c>
      <c r="C151" s="78" t="s">
        <v>198</v>
      </c>
      <c r="D151" s="78">
        <v>1064</v>
      </c>
      <c r="E151" s="80">
        <v>42</v>
      </c>
      <c r="F151" s="35">
        <v>32616</v>
      </c>
      <c r="G151" s="78" t="s">
        <v>4</v>
      </c>
      <c r="H151" s="114"/>
      <c r="I151" s="114">
        <v>1033</v>
      </c>
      <c r="J151" s="114">
        <v>1064</v>
      </c>
      <c r="K151" s="117">
        <v>1064</v>
      </c>
    </row>
    <row r="152" spans="1:11" x14ac:dyDescent="0.25">
      <c r="A152" s="115">
        <v>146</v>
      </c>
      <c r="B152" s="78" t="s">
        <v>192</v>
      </c>
      <c r="C152" s="78" t="s">
        <v>402</v>
      </c>
      <c r="D152" s="78">
        <v>2498</v>
      </c>
      <c r="E152" s="80">
        <v>47</v>
      </c>
      <c r="F152" s="35">
        <v>33119</v>
      </c>
      <c r="G152" s="78" t="s">
        <v>4</v>
      </c>
      <c r="H152" s="114">
        <v>277</v>
      </c>
      <c r="I152" s="114">
        <v>1608</v>
      </c>
      <c r="J152" s="114">
        <v>2498</v>
      </c>
      <c r="K152" s="117">
        <v>2498</v>
      </c>
    </row>
    <row r="153" spans="1:11" x14ac:dyDescent="0.25">
      <c r="A153" s="115">
        <v>147</v>
      </c>
      <c r="B153" s="78" t="s">
        <v>192</v>
      </c>
      <c r="C153" s="78" t="s">
        <v>197</v>
      </c>
      <c r="D153" s="78">
        <v>1362</v>
      </c>
      <c r="E153" s="80">
        <v>44</v>
      </c>
      <c r="F153" s="35">
        <v>33136</v>
      </c>
      <c r="G153" s="78" t="s">
        <v>4</v>
      </c>
      <c r="H153" s="114"/>
      <c r="I153" s="114">
        <v>1288</v>
      </c>
      <c r="J153" s="114">
        <v>1362</v>
      </c>
      <c r="K153" s="117">
        <v>1362</v>
      </c>
    </row>
    <row r="154" spans="1:11" x14ac:dyDescent="0.25">
      <c r="A154" s="115">
        <v>148</v>
      </c>
      <c r="B154" s="78" t="s">
        <v>192</v>
      </c>
      <c r="C154" s="78" t="s">
        <v>193</v>
      </c>
      <c r="D154" s="78">
        <v>857</v>
      </c>
      <c r="E154" s="80">
        <v>51</v>
      </c>
      <c r="F154" s="35">
        <v>33147</v>
      </c>
      <c r="G154" s="78" t="s">
        <v>4</v>
      </c>
      <c r="H154" s="114"/>
      <c r="I154" s="114">
        <v>816</v>
      </c>
      <c r="J154" s="114">
        <v>857</v>
      </c>
      <c r="K154" s="117">
        <v>857</v>
      </c>
    </row>
    <row r="155" spans="1:11" x14ac:dyDescent="0.25">
      <c r="A155" s="115">
        <v>149</v>
      </c>
      <c r="B155" s="78" t="s">
        <v>192</v>
      </c>
      <c r="C155" s="78" t="s">
        <v>198</v>
      </c>
      <c r="D155" s="78">
        <v>1023</v>
      </c>
      <c r="E155" s="80">
        <v>57</v>
      </c>
      <c r="F155" s="35">
        <v>29612</v>
      </c>
      <c r="G155" s="78" t="s">
        <v>4</v>
      </c>
      <c r="H155" s="114"/>
      <c r="I155" s="114">
        <v>1082</v>
      </c>
      <c r="J155" s="114">
        <v>1023</v>
      </c>
      <c r="K155" s="117">
        <v>1023</v>
      </c>
    </row>
    <row r="156" spans="1:11" x14ac:dyDescent="0.25">
      <c r="A156" s="115">
        <v>150</v>
      </c>
      <c r="B156" s="78" t="s">
        <v>192</v>
      </c>
      <c r="C156" s="78" t="s">
        <v>193</v>
      </c>
      <c r="D156" s="78">
        <v>856</v>
      </c>
      <c r="E156" s="80">
        <v>49</v>
      </c>
      <c r="F156" s="35">
        <v>32378</v>
      </c>
      <c r="G156" s="78" t="s">
        <v>4</v>
      </c>
      <c r="H156" s="114"/>
      <c r="I156" s="114">
        <v>815</v>
      </c>
      <c r="J156" s="114">
        <v>856</v>
      </c>
      <c r="K156" s="117">
        <v>856</v>
      </c>
    </row>
    <row r="157" spans="1:11" x14ac:dyDescent="0.25">
      <c r="A157" s="115">
        <v>151</v>
      </c>
      <c r="B157" s="78" t="s">
        <v>192</v>
      </c>
      <c r="C157" s="78" t="s">
        <v>198</v>
      </c>
      <c r="D157" s="78">
        <v>1023</v>
      </c>
      <c r="E157" s="80">
        <v>50</v>
      </c>
      <c r="F157" s="35">
        <v>30651</v>
      </c>
      <c r="G157" s="78" t="s">
        <v>4</v>
      </c>
      <c r="H157" s="114"/>
      <c r="I157" s="114">
        <v>1082</v>
      </c>
      <c r="J157" s="114">
        <v>1023</v>
      </c>
      <c r="K157" s="117">
        <v>1023</v>
      </c>
    </row>
    <row r="158" spans="1:11" x14ac:dyDescent="0.25">
      <c r="A158" s="115">
        <v>152</v>
      </c>
      <c r="B158" s="78" t="s">
        <v>192</v>
      </c>
      <c r="C158" s="78" t="s">
        <v>194</v>
      </c>
      <c r="D158" s="78">
        <v>1334</v>
      </c>
      <c r="E158" s="80">
        <v>55</v>
      </c>
      <c r="F158" s="35">
        <v>36061</v>
      </c>
      <c r="G158" s="78" t="s">
        <v>4</v>
      </c>
      <c r="H158" s="114"/>
      <c r="I158" s="114">
        <v>992</v>
      </c>
      <c r="J158" s="114">
        <v>1334</v>
      </c>
      <c r="K158" s="117">
        <v>1334</v>
      </c>
    </row>
    <row r="159" spans="1:11" x14ac:dyDescent="0.25">
      <c r="A159" s="115">
        <v>153</v>
      </c>
      <c r="B159" s="78" t="s">
        <v>192</v>
      </c>
      <c r="C159" s="78" t="s">
        <v>373</v>
      </c>
      <c r="D159" s="78">
        <v>2376</v>
      </c>
      <c r="E159" s="80">
        <v>51</v>
      </c>
      <c r="F159" s="35">
        <v>36719</v>
      </c>
      <c r="G159" s="78" t="s">
        <v>4</v>
      </c>
      <c r="H159" s="114"/>
      <c r="I159" s="114">
        <v>1418</v>
      </c>
      <c r="J159" s="114">
        <v>2376</v>
      </c>
      <c r="K159" s="117">
        <v>2376</v>
      </c>
    </row>
    <row r="160" spans="1:11" x14ac:dyDescent="0.25">
      <c r="A160" s="115">
        <v>154</v>
      </c>
      <c r="B160" s="78" t="s">
        <v>192</v>
      </c>
      <c r="C160" s="78" t="s">
        <v>197</v>
      </c>
      <c r="D160" s="78">
        <v>1305</v>
      </c>
      <c r="E160" s="80">
        <v>28</v>
      </c>
      <c r="F160" s="35">
        <v>40864</v>
      </c>
      <c r="G160" s="78" t="s">
        <v>4</v>
      </c>
      <c r="H160" s="114"/>
      <c r="I160" s="114"/>
      <c r="J160" s="114"/>
      <c r="K160" s="117"/>
    </row>
    <row r="161" spans="1:11" x14ac:dyDescent="0.25">
      <c r="A161" s="115">
        <v>155</v>
      </c>
      <c r="B161" s="78" t="s">
        <v>199</v>
      </c>
      <c r="C161" s="78" t="s">
        <v>197</v>
      </c>
      <c r="D161" s="78">
        <v>1733</v>
      </c>
      <c r="E161" s="80">
        <v>51</v>
      </c>
      <c r="F161" s="35">
        <v>30391</v>
      </c>
      <c r="G161" s="78" t="s">
        <v>4</v>
      </c>
      <c r="H161" s="114"/>
      <c r="I161" s="114">
        <v>1209</v>
      </c>
      <c r="J161" s="114">
        <v>1733</v>
      </c>
      <c r="K161" s="117">
        <v>1733</v>
      </c>
    </row>
    <row r="162" spans="1:11" x14ac:dyDescent="0.25">
      <c r="A162" s="115">
        <v>156</v>
      </c>
      <c r="B162" s="78" t="s">
        <v>199</v>
      </c>
      <c r="C162" s="78" t="s">
        <v>200</v>
      </c>
      <c r="D162" s="78">
        <v>1830</v>
      </c>
      <c r="E162" s="80">
        <v>56</v>
      </c>
      <c r="F162" s="35">
        <v>28247</v>
      </c>
      <c r="G162" s="78" t="s">
        <v>4</v>
      </c>
      <c r="H162" s="114"/>
      <c r="I162" s="114">
        <v>934</v>
      </c>
      <c r="J162" s="114">
        <v>1830</v>
      </c>
      <c r="K162" s="117">
        <v>1830</v>
      </c>
    </row>
    <row r="163" spans="1:11" x14ac:dyDescent="0.25">
      <c r="A163" s="115">
        <v>157</v>
      </c>
      <c r="B163" s="78" t="s">
        <v>199</v>
      </c>
      <c r="C163" s="78" t="s">
        <v>200</v>
      </c>
      <c r="D163" s="78">
        <v>1280</v>
      </c>
      <c r="E163" s="80">
        <v>43</v>
      </c>
      <c r="F163" s="35">
        <v>32315</v>
      </c>
      <c r="G163" s="78" t="s">
        <v>4</v>
      </c>
      <c r="H163" s="114"/>
      <c r="I163" s="114">
        <v>992</v>
      </c>
      <c r="J163" s="114">
        <v>1280</v>
      </c>
      <c r="K163" s="117">
        <v>1280</v>
      </c>
    </row>
    <row r="164" spans="1:11" x14ac:dyDescent="0.25">
      <c r="A164" s="115">
        <v>158</v>
      </c>
      <c r="B164" s="78" t="s">
        <v>199</v>
      </c>
      <c r="C164" s="78" t="s">
        <v>197</v>
      </c>
      <c r="D164" s="78">
        <v>1362</v>
      </c>
      <c r="E164" s="80">
        <v>48</v>
      </c>
      <c r="F164" s="35">
        <v>32098</v>
      </c>
      <c r="G164" s="78" t="s">
        <v>4</v>
      </c>
      <c r="H164" s="114"/>
      <c r="I164" s="114">
        <v>1288</v>
      </c>
      <c r="J164" s="114">
        <v>1362</v>
      </c>
      <c r="K164" s="117">
        <v>1362</v>
      </c>
    </row>
    <row r="165" spans="1:11" x14ac:dyDescent="0.25">
      <c r="A165" s="115">
        <v>159</v>
      </c>
      <c r="B165" s="78" t="s">
        <v>199</v>
      </c>
      <c r="C165" s="78" t="s">
        <v>200</v>
      </c>
      <c r="D165" s="78">
        <v>1054</v>
      </c>
      <c r="E165" s="80">
        <v>40</v>
      </c>
      <c r="F165" s="35">
        <v>33794</v>
      </c>
      <c r="G165" s="78" t="s">
        <v>4</v>
      </c>
      <c r="H165" s="114"/>
      <c r="I165" s="114">
        <v>934</v>
      </c>
      <c r="J165" s="114">
        <v>1054</v>
      </c>
      <c r="K165" s="117">
        <v>1054</v>
      </c>
    </row>
    <row r="166" spans="1:11" x14ac:dyDescent="0.25">
      <c r="A166" s="115">
        <v>160</v>
      </c>
      <c r="B166" s="78" t="s">
        <v>199</v>
      </c>
      <c r="C166" s="78" t="s">
        <v>403</v>
      </c>
      <c r="D166" s="78">
        <v>2136</v>
      </c>
      <c r="E166" s="80">
        <v>34</v>
      </c>
      <c r="F166" s="35">
        <v>38365</v>
      </c>
      <c r="G166" s="78" t="s">
        <v>4</v>
      </c>
      <c r="H166" s="114">
        <v>277</v>
      </c>
      <c r="I166" s="114">
        <v>1495</v>
      </c>
      <c r="J166" s="114">
        <v>2136</v>
      </c>
      <c r="K166" s="117">
        <v>2136</v>
      </c>
    </row>
    <row r="167" spans="1:11" x14ac:dyDescent="0.25">
      <c r="A167" s="115">
        <v>161</v>
      </c>
      <c r="B167" s="78" t="s">
        <v>199</v>
      </c>
      <c r="C167" s="78" t="s">
        <v>200</v>
      </c>
      <c r="D167" s="78">
        <v>1035</v>
      </c>
      <c r="E167" s="80">
        <v>32</v>
      </c>
      <c r="F167" s="35">
        <v>39463</v>
      </c>
      <c r="G167" s="78" t="s">
        <v>4</v>
      </c>
      <c r="H167" s="114"/>
      <c r="I167" s="114">
        <v>992</v>
      </c>
      <c r="J167" s="114">
        <v>1035</v>
      </c>
      <c r="K167" s="117">
        <v>1035</v>
      </c>
    </row>
    <row r="168" spans="1:11" x14ac:dyDescent="0.25">
      <c r="A168" s="115">
        <v>162</v>
      </c>
      <c r="B168" s="78" t="s">
        <v>164</v>
      </c>
      <c r="C168" s="78" t="s">
        <v>404</v>
      </c>
      <c r="D168" s="78">
        <v>2351</v>
      </c>
      <c r="E168" s="80">
        <v>37</v>
      </c>
      <c r="F168" s="35">
        <v>37258</v>
      </c>
      <c r="G168" s="78" t="s">
        <v>4</v>
      </c>
      <c r="H168" s="114">
        <v>374</v>
      </c>
      <c r="I168" s="114">
        <v>1418</v>
      </c>
      <c r="J168" s="114">
        <v>2351</v>
      </c>
      <c r="K168" s="117">
        <v>2351</v>
      </c>
    </row>
    <row r="169" spans="1:11" x14ac:dyDescent="0.25">
      <c r="A169" s="115">
        <v>163</v>
      </c>
      <c r="B169" s="78" t="s">
        <v>164</v>
      </c>
      <c r="C169" s="78" t="s">
        <v>405</v>
      </c>
      <c r="D169" s="78">
        <v>1494</v>
      </c>
      <c r="E169" s="80">
        <v>30</v>
      </c>
      <c r="F169" s="35">
        <v>38588</v>
      </c>
      <c r="G169" s="78" t="s">
        <v>4</v>
      </c>
      <c r="H169" s="114"/>
      <c r="I169" s="114">
        <v>903</v>
      </c>
      <c r="J169" s="114">
        <v>1035</v>
      </c>
      <c r="K169" s="117">
        <v>1494</v>
      </c>
    </row>
    <row r="170" spans="1:11" x14ac:dyDescent="0.25">
      <c r="A170" s="115">
        <v>164</v>
      </c>
      <c r="B170" s="78" t="s">
        <v>166</v>
      </c>
      <c r="C170" s="78" t="s">
        <v>167</v>
      </c>
      <c r="D170" s="78">
        <v>1093</v>
      </c>
      <c r="E170" s="80">
        <v>46</v>
      </c>
      <c r="F170" s="35">
        <v>32995</v>
      </c>
      <c r="G170" s="78" t="s">
        <v>4</v>
      </c>
      <c r="H170" s="114"/>
      <c r="I170" s="114">
        <v>934</v>
      </c>
      <c r="J170" s="114">
        <v>1093</v>
      </c>
      <c r="K170" s="117">
        <v>1093</v>
      </c>
    </row>
    <row r="171" spans="1:11" x14ac:dyDescent="0.25">
      <c r="A171" s="115">
        <v>165</v>
      </c>
      <c r="B171" s="78" t="s">
        <v>166</v>
      </c>
      <c r="C171" s="78" t="s">
        <v>167</v>
      </c>
      <c r="D171" s="78">
        <v>1054</v>
      </c>
      <c r="E171" s="80">
        <v>36</v>
      </c>
      <c r="F171" s="35">
        <v>34316</v>
      </c>
      <c r="G171" s="78" t="s">
        <v>4</v>
      </c>
      <c r="H171" s="114"/>
      <c r="I171" s="114">
        <v>934</v>
      </c>
      <c r="J171" s="114">
        <v>1054</v>
      </c>
      <c r="K171" s="117">
        <v>1054</v>
      </c>
    </row>
    <row r="172" spans="1:11" x14ac:dyDescent="0.25">
      <c r="A172" s="115">
        <v>166</v>
      </c>
      <c r="B172" s="78" t="s">
        <v>166</v>
      </c>
      <c r="C172" s="78" t="s">
        <v>167</v>
      </c>
      <c r="D172" s="78">
        <v>1137</v>
      </c>
      <c r="E172" s="80">
        <v>42</v>
      </c>
      <c r="F172" s="35">
        <v>33210</v>
      </c>
      <c r="G172" s="78" t="s">
        <v>4</v>
      </c>
      <c r="H172" s="114"/>
      <c r="I172" s="114">
        <v>992</v>
      </c>
      <c r="J172" s="114">
        <v>1137</v>
      </c>
      <c r="K172" s="117">
        <v>1137</v>
      </c>
    </row>
    <row r="173" spans="1:11" x14ac:dyDescent="0.25">
      <c r="A173" s="115">
        <v>167</v>
      </c>
      <c r="B173" s="78" t="s">
        <v>166</v>
      </c>
      <c r="C173" s="78" t="s">
        <v>168</v>
      </c>
      <c r="D173" s="78">
        <v>1622</v>
      </c>
      <c r="E173" s="80">
        <v>60</v>
      </c>
      <c r="F173" s="35">
        <v>28247</v>
      </c>
      <c r="G173" s="78" t="s">
        <v>4</v>
      </c>
      <c r="H173" s="114"/>
      <c r="I173" s="114">
        <v>1288</v>
      </c>
      <c r="J173" s="114">
        <v>1622</v>
      </c>
      <c r="K173" s="117">
        <v>1622</v>
      </c>
    </row>
    <row r="174" spans="1:11" x14ac:dyDescent="0.25">
      <c r="A174" s="115">
        <v>168</v>
      </c>
      <c r="B174" s="78" t="s">
        <v>166</v>
      </c>
      <c r="C174" s="78" t="s">
        <v>167</v>
      </c>
      <c r="D174" s="78">
        <v>1115</v>
      </c>
      <c r="E174" s="80">
        <v>47</v>
      </c>
      <c r="F174" s="35">
        <v>32933</v>
      </c>
      <c r="G174" s="78" t="s">
        <v>4</v>
      </c>
      <c r="H174" s="114"/>
      <c r="I174" s="114">
        <v>934</v>
      </c>
      <c r="J174" s="114">
        <v>1115</v>
      </c>
      <c r="K174" s="117">
        <v>1115</v>
      </c>
    </row>
    <row r="175" spans="1:11" x14ac:dyDescent="0.25">
      <c r="A175" s="115">
        <v>169</v>
      </c>
      <c r="B175" s="78" t="s">
        <v>166</v>
      </c>
      <c r="C175" s="78" t="s">
        <v>167</v>
      </c>
      <c r="D175" s="78">
        <v>1071</v>
      </c>
      <c r="E175" s="80">
        <v>50</v>
      </c>
      <c r="F175" s="35">
        <v>32224</v>
      </c>
      <c r="G175" s="78" t="s">
        <v>4</v>
      </c>
      <c r="H175" s="114"/>
      <c r="I175" s="114">
        <v>934</v>
      </c>
      <c r="J175" s="114">
        <v>1071</v>
      </c>
      <c r="K175" s="117">
        <v>1071</v>
      </c>
    </row>
    <row r="176" spans="1:11" x14ac:dyDescent="0.25">
      <c r="A176" s="115">
        <v>170</v>
      </c>
      <c r="B176" s="78" t="s">
        <v>166</v>
      </c>
      <c r="C176" s="78" t="s">
        <v>168</v>
      </c>
      <c r="D176" s="78">
        <v>1427</v>
      </c>
      <c r="E176" s="80">
        <v>40</v>
      </c>
      <c r="F176" s="35">
        <v>33245</v>
      </c>
      <c r="G176" s="78" t="s">
        <v>4</v>
      </c>
      <c r="H176" s="114"/>
      <c r="I176" s="114">
        <v>1288</v>
      </c>
      <c r="J176" s="114">
        <v>1427</v>
      </c>
      <c r="K176" s="117">
        <v>1427</v>
      </c>
    </row>
    <row r="177" spans="1:11" x14ac:dyDescent="0.25">
      <c r="A177" s="115">
        <v>171</v>
      </c>
      <c r="B177" s="78" t="s">
        <v>166</v>
      </c>
      <c r="C177" s="78" t="s">
        <v>406</v>
      </c>
      <c r="D177" s="78">
        <v>1628</v>
      </c>
      <c r="E177" s="80">
        <v>40</v>
      </c>
      <c r="F177" s="35">
        <v>33659</v>
      </c>
      <c r="G177" s="78" t="s">
        <v>4</v>
      </c>
      <c r="H177" s="114">
        <v>277</v>
      </c>
      <c r="I177" s="114">
        <v>1418</v>
      </c>
      <c r="J177" s="114">
        <v>1628</v>
      </c>
      <c r="K177" s="117">
        <v>1628</v>
      </c>
    </row>
    <row r="178" spans="1:11" x14ac:dyDescent="0.25">
      <c r="A178" s="115">
        <v>172</v>
      </c>
      <c r="B178" s="78" t="s">
        <v>170</v>
      </c>
      <c r="C178" s="78" t="s">
        <v>407</v>
      </c>
      <c r="D178" s="78">
        <v>814</v>
      </c>
      <c r="E178" s="80">
        <v>58</v>
      </c>
      <c r="F178" s="35">
        <v>27215</v>
      </c>
      <c r="G178" s="78" t="s">
        <v>4</v>
      </c>
      <c r="H178" s="114"/>
      <c r="I178" s="114">
        <v>768</v>
      </c>
      <c r="J178" s="114"/>
      <c r="K178" s="117">
        <v>814</v>
      </c>
    </row>
    <row r="179" spans="1:11" x14ac:dyDescent="0.25">
      <c r="A179" s="115">
        <v>173</v>
      </c>
      <c r="B179" s="78" t="s">
        <v>170</v>
      </c>
      <c r="C179" s="78" t="s">
        <v>171</v>
      </c>
      <c r="D179" s="78">
        <v>857</v>
      </c>
      <c r="E179" s="80">
        <v>52</v>
      </c>
      <c r="F179" s="35">
        <v>31876</v>
      </c>
      <c r="G179" s="78" t="s">
        <v>4</v>
      </c>
      <c r="H179" s="114"/>
      <c r="I179" s="114">
        <v>816</v>
      </c>
      <c r="J179" s="114">
        <v>857</v>
      </c>
      <c r="K179" s="117">
        <v>857</v>
      </c>
    </row>
    <row r="180" spans="1:11" x14ac:dyDescent="0.25">
      <c r="A180" s="115">
        <v>174</v>
      </c>
      <c r="B180" s="78" t="s">
        <v>170</v>
      </c>
      <c r="C180" s="78" t="s">
        <v>171</v>
      </c>
      <c r="D180" s="78">
        <v>890</v>
      </c>
      <c r="E180" s="80">
        <v>53</v>
      </c>
      <c r="F180" s="35">
        <v>29062</v>
      </c>
      <c r="G180" s="78" t="s">
        <v>4</v>
      </c>
      <c r="H180" s="114"/>
      <c r="I180" s="114">
        <v>933</v>
      </c>
      <c r="J180" s="114">
        <v>890</v>
      </c>
      <c r="K180" s="117">
        <v>890</v>
      </c>
    </row>
    <row r="181" spans="1:11" x14ac:dyDescent="0.25">
      <c r="A181" s="115">
        <v>175</v>
      </c>
      <c r="B181" s="78" t="s">
        <v>170</v>
      </c>
      <c r="C181" s="78" t="s">
        <v>167</v>
      </c>
      <c r="D181" s="78">
        <v>1413</v>
      </c>
      <c r="E181" s="80">
        <v>53</v>
      </c>
      <c r="F181" s="35">
        <v>29129</v>
      </c>
      <c r="G181" s="78" t="s">
        <v>4</v>
      </c>
      <c r="H181" s="114"/>
      <c r="I181" s="114">
        <v>992</v>
      </c>
      <c r="J181" s="114">
        <v>1413</v>
      </c>
      <c r="K181" s="117">
        <v>1413</v>
      </c>
    </row>
    <row r="182" spans="1:11" x14ac:dyDescent="0.25">
      <c r="A182" s="115">
        <v>176</v>
      </c>
      <c r="B182" s="78" t="s">
        <v>170</v>
      </c>
      <c r="C182" s="78" t="s">
        <v>407</v>
      </c>
      <c r="D182" s="78">
        <v>808</v>
      </c>
      <c r="E182" s="80">
        <v>57</v>
      </c>
      <c r="F182" s="35">
        <v>29102</v>
      </c>
      <c r="G182" s="78" t="s">
        <v>4</v>
      </c>
      <c r="H182" s="114"/>
      <c r="I182" s="114">
        <v>762</v>
      </c>
      <c r="J182" s="114">
        <v>808</v>
      </c>
      <c r="K182" s="117">
        <v>808</v>
      </c>
    </row>
    <row r="183" spans="1:11" x14ac:dyDescent="0.25">
      <c r="A183" s="115">
        <v>177</v>
      </c>
      <c r="B183" s="78" t="s">
        <v>170</v>
      </c>
      <c r="C183" s="78" t="s">
        <v>171</v>
      </c>
      <c r="D183" s="78">
        <v>891</v>
      </c>
      <c r="E183" s="80">
        <v>55</v>
      </c>
      <c r="F183" s="35">
        <v>29374</v>
      </c>
      <c r="G183" s="78" t="s">
        <v>4</v>
      </c>
      <c r="H183" s="114"/>
      <c r="I183" s="114">
        <v>849</v>
      </c>
      <c r="J183" s="114">
        <v>891</v>
      </c>
      <c r="K183" s="117">
        <v>891</v>
      </c>
    </row>
    <row r="184" spans="1:11" x14ac:dyDescent="0.25">
      <c r="A184" s="115">
        <v>178</v>
      </c>
      <c r="B184" s="78" t="s">
        <v>170</v>
      </c>
      <c r="C184" s="78" t="s">
        <v>408</v>
      </c>
      <c r="D184" s="78">
        <v>1851</v>
      </c>
      <c r="E184" s="80">
        <v>53</v>
      </c>
      <c r="F184" s="35">
        <v>29654</v>
      </c>
      <c r="G184" s="78" t="s">
        <v>4</v>
      </c>
      <c r="H184" s="114">
        <v>277</v>
      </c>
      <c r="I184" s="114">
        <v>1518</v>
      </c>
      <c r="J184" s="114">
        <v>1851</v>
      </c>
      <c r="K184" s="117">
        <v>1851</v>
      </c>
    </row>
    <row r="185" spans="1:11" x14ac:dyDescent="0.25">
      <c r="A185" s="115">
        <v>179</v>
      </c>
      <c r="B185" s="78" t="s">
        <v>170</v>
      </c>
      <c r="C185" s="78" t="s">
        <v>409</v>
      </c>
      <c r="D185" s="78">
        <v>1030</v>
      </c>
      <c r="E185" s="80">
        <v>47</v>
      </c>
      <c r="F185" s="35">
        <v>30879</v>
      </c>
      <c r="G185" s="78" t="s">
        <v>4</v>
      </c>
      <c r="H185" s="114"/>
      <c r="I185" s="114">
        <v>1089</v>
      </c>
      <c r="J185" s="114">
        <v>1030</v>
      </c>
      <c r="K185" s="117">
        <v>1030</v>
      </c>
    </row>
    <row r="186" spans="1:11" x14ac:dyDescent="0.25">
      <c r="A186" s="115">
        <v>180</v>
      </c>
      <c r="B186" s="78" t="s">
        <v>170</v>
      </c>
      <c r="C186" s="78" t="s">
        <v>167</v>
      </c>
      <c r="D186" s="78">
        <v>1054</v>
      </c>
      <c r="E186" s="80">
        <v>43</v>
      </c>
      <c r="F186" s="35">
        <v>33521</v>
      </c>
      <c r="G186" s="78" t="s">
        <v>4</v>
      </c>
      <c r="H186" s="114"/>
      <c r="I186" s="114">
        <v>992</v>
      </c>
      <c r="J186" s="114">
        <v>1054</v>
      </c>
      <c r="K186" s="117">
        <v>1054</v>
      </c>
    </row>
    <row r="187" spans="1:11" x14ac:dyDescent="0.25">
      <c r="A187" s="115">
        <v>181</v>
      </c>
      <c r="B187" s="78" t="s">
        <v>129</v>
      </c>
      <c r="C187" s="78" t="s">
        <v>346</v>
      </c>
      <c r="D187" s="78">
        <v>660</v>
      </c>
      <c r="E187" s="80">
        <v>55</v>
      </c>
      <c r="F187" s="35">
        <v>29012</v>
      </c>
      <c r="G187" s="78" t="s">
        <v>4</v>
      </c>
      <c r="H187" s="114"/>
      <c r="I187" s="114">
        <v>679</v>
      </c>
      <c r="J187" s="114">
        <v>660</v>
      </c>
      <c r="K187" s="117">
        <v>660</v>
      </c>
    </row>
    <row r="188" spans="1:11" x14ac:dyDescent="0.25">
      <c r="A188" s="115">
        <v>182</v>
      </c>
      <c r="B188" s="78" t="s">
        <v>129</v>
      </c>
      <c r="C188" s="78" t="s">
        <v>130</v>
      </c>
      <c r="D188" s="78">
        <v>3724</v>
      </c>
      <c r="E188" s="80">
        <v>46</v>
      </c>
      <c r="F188" s="35">
        <v>33462</v>
      </c>
      <c r="G188" s="78" t="s">
        <v>4</v>
      </c>
      <c r="H188" s="114">
        <v>683</v>
      </c>
      <c r="I188" s="114">
        <v>2044</v>
      </c>
      <c r="J188" s="114">
        <v>3724</v>
      </c>
      <c r="K188" s="117">
        <v>3724</v>
      </c>
    </row>
    <row r="189" spans="1:11" x14ac:dyDescent="0.25">
      <c r="A189" s="115">
        <v>183</v>
      </c>
      <c r="B189" s="78" t="s">
        <v>129</v>
      </c>
      <c r="C189" s="78" t="s">
        <v>346</v>
      </c>
      <c r="D189" s="78">
        <v>473</v>
      </c>
      <c r="E189" s="80">
        <v>39</v>
      </c>
      <c r="F189" s="35">
        <v>33101</v>
      </c>
      <c r="G189" s="78" t="s">
        <v>4</v>
      </c>
      <c r="H189" s="114"/>
      <c r="I189" s="114">
        <v>473</v>
      </c>
      <c r="J189" s="114">
        <v>473</v>
      </c>
      <c r="K189" s="117">
        <v>473</v>
      </c>
    </row>
    <row r="190" spans="1:11" x14ac:dyDescent="0.25">
      <c r="A190" s="115">
        <v>184</v>
      </c>
      <c r="B190" s="78" t="s">
        <v>129</v>
      </c>
      <c r="C190" s="78" t="s">
        <v>356</v>
      </c>
      <c r="D190" s="78">
        <v>808</v>
      </c>
      <c r="E190" s="80">
        <v>37</v>
      </c>
      <c r="F190" s="35">
        <v>34779</v>
      </c>
      <c r="G190" s="78" t="s">
        <v>4</v>
      </c>
      <c r="H190" s="114"/>
      <c r="I190" s="114">
        <v>838</v>
      </c>
      <c r="J190" s="114">
        <v>808</v>
      </c>
      <c r="K190" s="117">
        <v>808</v>
      </c>
    </row>
    <row r="191" spans="1:11" x14ac:dyDescent="0.25">
      <c r="A191" s="115">
        <v>185</v>
      </c>
      <c r="B191" s="78" t="s">
        <v>129</v>
      </c>
      <c r="C191" s="78" t="s">
        <v>410</v>
      </c>
      <c r="D191" s="78">
        <v>2445</v>
      </c>
      <c r="E191" s="80">
        <v>37</v>
      </c>
      <c r="F191" s="35">
        <v>36752</v>
      </c>
      <c r="G191" s="78" t="s">
        <v>4</v>
      </c>
      <c r="H191" s="114">
        <v>277</v>
      </c>
      <c r="I191" s="114">
        <v>1608</v>
      </c>
      <c r="J191" s="114">
        <v>2445</v>
      </c>
      <c r="K191" s="117">
        <v>2445</v>
      </c>
    </row>
    <row r="192" spans="1:11" x14ac:dyDescent="0.25">
      <c r="A192" s="115">
        <v>186</v>
      </c>
      <c r="B192" s="78" t="s">
        <v>129</v>
      </c>
      <c r="C192" s="78" t="s">
        <v>352</v>
      </c>
      <c r="D192" s="78">
        <v>669</v>
      </c>
      <c r="E192" s="80">
        <v>36</v>
      </c>
      <c r="F192" s="35">
        <v>38614</v>
      </c>
      <c r="G192" s="78" t="s">
        <v>4</v>
      </c>
      <c r="H192" s="114"/>
      <c r="I192" s="114">
        <v>625</v>
      </c>
      <c r="J192" s="114">
        <v>669</v>
      </c>
      <c r="K192" s="117">
        <v>669</v>
      </c>
    </row>
    <row r="193" spans="1:11" x14ac:dyDescent="0.25">
      <c r="A193" s="115">
        <v>187</v>
      </c>
      <c r="B193" s="78" t="s">
        <v>129</v>
      </c>
      <c r="C193" s="78" t="s">
        <v>352</v>
      </c>
      <c r="D193" s="78">
        <v>622</v>
      </c>
      <c r="E193" s="80">
        <v>27</v>
      </c>
      <c r="F193" s="35">
        <v>38937</v>
      </c>
      <c r="G193" s="78" t="s">
        <v>4</v>
      </c>
      <c r="H193" s="114"/>
      <c r="I193" s="114">
        <v>576</v>
      </c>
      <c r="J193" s="114">
        <v>622</v>
      </c>
      <c r="K193" s="117">
        <v>622</v>
      </c>
    </row>
    <row r="194" spans="1:11" x14ac:dyDescent="0.25">
      <c r="A194" s="115">
        <v>188</v>
      </c>
      <c r="B194" s="78" t="s">
        <v>129</v>
      </c>
      <c r="C194" s="78" t="s">
        <v>160</v>
      </c>
      <c r="D194" s="78">
        <v>1518</v>
      </c>
      <c r="E194" s="80">
        <v>28</v>
      </c>
      <c r="F194" s="35">
        <v>38964</v>
      </c>
      <c r="G194" s="78" t="s">
        <v>4</v>
      </c>
      <c r="H194" s="114"/>
      <c r="I194" s="114">
        <v>934</v>
      </c>
      <c r="J194" s="114">
        <v>1265</v>
      </c>
      <c r="K194" s="117">
        <v>1518</v>
      </c>
    </row>
    <row r="195" spans="1:11" x14ac:dyDescent="0.25">
      <c r="A195" s="115">
        <v>189</v>
      </c>
      <c r="B195" s="78" t="s">
        <v>129</v>
      </c>
      <c r="C195" s="78" t="s">
        <v>352</v>
      </c>
      <c r="D195" s="78">
        <v>669</v>
      </c>
      <c r="E195" s="80">
        <v>37</v>
      </c>
      <c r="F195" s="35">
        <v>39335</v>
      </c>
      <c r="G195" s="78" t="s">
        <v>4</v>
      </c>
      <c r="H195" s="114"/>
      <c r="I195" s="114">
        <v>625</v>
      </c>
      <c r="J195" s="114">
        <v>669</v>
      </c>
      <c r="K195" s="117">
        <v>669</v>
      </c>
    </row>
    <row r="196" spans="1:11" x14ac:dyDescent="0.25">
      <c r="A196" s="115">
        <v>190</v>
      </c>
      <c r="B196" s="78" t="s">
        <v>129</v>
      </c>
      <c r="C196" s="78" t="s">
        <v>160</v>
      </c>
      <c r="D196" s="78">
        <v>1543</v>
      </c>
      <c r="E196" s="80">
        <v>28</v>
      </c>
      <c r="F196" s="35">
        <v>39724</v>
      </c>
      <c r="G196" s="78" t="s">
        <v>4</v>
      </c>
      <c r="H196" s="114"/>
      <c r="I196" s="114">
        <v>1209</v>
      </c>
      <c r="J196" s="114"/>
      <c r="K196" s="117">
        <v>1543</v>
      </c>
    </row>
    <row r="197" spans="1:11" x14ac:dyDescent="0.25">
      <c r="A197" s="115">
        <v>191</v>
      </c>
      <c r="B197" s="78" t="s">
        <v>137</v>
      </c>
      <c r="C197" s="78" t="s">
        <v>411</v>
      </c>
      <c r="D197" s="78">
        <v>3150</v>
      </c>
      <c r="E197" s="80">
        <v>52</v>
      </c>
      <c r="F197" s="35">
        <v>29920</v>
      </c>
      <c r="G197" s="78" t="s">
        <v>4</v>
      </c>
      <c r="H197" s="114">
        <v>374</v>
      </c>
      <c r="I197" s="114">
        <v>1574</v>
      </c>
      <c r="J197" s="114">
        <v>3150</v>
      </c>
      <c r="K197" s="117">
        <v>3150</v>
      </c>
    </row>
    <row r="198" spans="1:11" x14ac:dyDescent="0.25">
      <c r="A198" s="115">
        <v>192</v>
      </c>
      <c r="B198" s="78" t="s">
        <v>137</v>
      </c>
      <c r="C198" s="78" t="s">
        <v>139</v>
      </c>
      <c r="D198" s="78">
        <v>1234</v>
      </c>
      <c r="E198" s="80">
        <v>53</v>
      </c>
      <c r="F198" s="35">
        <v>28887</v>
      </c>
      <c r="G198" s="78" t="s">
        <v>4</v>
      </c>
      <c r="H198" s="114"/>
      <c r="I198" s="114">
        <v>992</v>
      </c>
      <c r="J198" s="114">
        <v>1234</v>
      </c>
      <c r="K198" s="117">
        <v>1234</v>
      </c>
    </row>
    <row r="199" spans="1:11" x14ac:dyDescent="0.25">
      <c r="A199" s="115">
        <v>193</v>
      </c>
      <c r="B199" s="78" t="s">
        <v>137</v>
      </c>
      <c r="C199" s="78" t="s">
        <v>412</v>
      </c>
      <c r="D199" s="78">
        <v>2155</v>
      </c>
      <c r="E199" s="80">
        <v>55</v>
      </c>
      <c r="F199" s="35">
        <v>27484</v>
      </c>
      <c r="G199" s="78" t="s">
        <v>4</v>
      </c>
      <c r="H199" s="114"/>
      <c r="I199" s="114">
        <v>1209</v>
      </c>
      <c r="J199" s="114">
        <v>2155</v>
      </c>
      <c r="K199" s="117">
        <v>2155</v>
      </c>
    </row>
    <row r="200" spans="1:11" x14ac:dyDescent="0.25">
      <c r="A200" s="115">
        <v>194</v>
      </c>
      <c r="B200" s="78" t="s">
        <v>137</v>
      </c>
      <c r="C200" s="78" t="s">
        <v>139</v>
      </c>
      <c r="D200" s="78">
        <v>1235</v>
      </c>
      <c r="E200" s="80">
        <v>51</v>
      </c>
      <c r="F200" s="35">
        <v>30455</v>
      </c>
      <c r="G200" s="78" t="s">
        <v>4</v>
      </c>
      <c r="H200" s="114"/>
      <c r="I200" s="114">
        <v>992</v>
      </c>
      <c r="J200" s="114">
        <v>1235</v>
      </c>
      <c r="K200" s="117">
        <v>1235</v>
      </c>
    </row>
    <row r="201" spans="1:11" x14ac:dyDescent="0.25">
      <c r="A201" s="115">
        <v>195</v>
      </c>
      <c r="B201" s="78" t="s">
        <v>137</v>
      </c>
      <c r="C201" s="78" t="s">
        <v>142</v>
      </c>
      <c r="D201" s="78">
        <v>857</v>
      </c>
      <c r="E201" s="80">
        <v>47</v>
      </c>
      <c r="F201" s="35">
        <v>33126</v>
      </c>
      <c r="G201" s="78" t="s">
        <v>4</v>
      </c>
      <c r="H201" s="114"/>
      <c r="I201" s="114">
        <v>816</v>
      </c>
      <c r="J201" s="114">
        <v>857</v>
      </c>
      <c r="K201" s="117">
        <v>857</v>
      </c>
    </row>
    <row r="202" spans="1:11" x14ac:dyDescent="0.25">
      <c r="A202" s="115">
        <v>196</v>
      </c>
      <c r="B202" s="78" t="s">
        <v>137</v>
      </c>
      <c r="C202" s="78" t="s">
        <v>142</v>
      </c>
      <c r="D202" s="78">
        <v>857</v>
      </c>
      <c r="E202" s="80">
        <v>48</v>
      </c>
      <c r="F202" s="35">
        <v>33220</v>
      </c>
      <c r="G202" s="78" t="s">
        <v>4</v>
      </c>
      <c r="H202" s="114"/>
      <c r="I202" s="114">
        <v>898</v>
      </c>
      <c r="J202" s="114">
        <v>857</v>
      </c>
      <c r="K202" s="117">
        <v>857</v>
      </c>
    </row>
    <row r="203" spans="1:11" x14ac:dyDescent="0.25">
      <c r="A203" s="115">
        <v>197</v>
      </c>
      <c r="B203" s="78" t="s">
        <v>137</v>
      </c>
      <c r="C203" s="78" t="s">
        <v>413</v>
      </c>
      <c r="D203" s="78">
        <v>1049</v>
      </c>
      <c r="E203" s="80">
        <v>55</v>
      </c>
      <c r="F203" s="35">
        <v>30928</v>
      </c>
      <c r="G203" s="78" t="s">
        <v>4</v>
      </c>
      <c r="H203" s="114"/>
      <c r="I203" s="114">
        <v>1018</v>
      </c>
      <c r="J203" s="114">
        <v>1049</v>
      </c>
      <c r="K203" s="117">
        <v>1049</v>
      </c>
    </row>
    <row r="204" spans="1:11" x14ac:dyDescent="0.25">
      <c r="A204" s="115">
        <v>198</v>
      </c>
      <c r="B204" s="78" t="s">
        <v>137</v>
      </c>
      <c r="C204" s="78" t="s">
        <v>139</v>
      </c>
      <c r="D204" s="78">
        <v>1028</v>
      </c>
      <c r="E204" s="80">
        <v>31</v>
      </c>
      <c r="F204" s="35">
        <v>36319</v>
      </c>
      <c r="G204" s="78" t="s">
        <v>4</v>
      </c>
      <c r="H204" s="114"/>
      <c r="I204" s="114">
        <v>898</v>
      </c>
      <c r="J204" s="114">
        <v>1028</v>
      </c>
      <c r="K204" s="117">
        <v>1028</v>
      </c>
    </row>
    <row r="205" spans="1:11" x14ac:dyDescent="0.25">
      <c r="A205" s="115">
        <v>199</v>
      </c>
      <c r="B205" s="78" t="s">
        <v>137</v>
      </c>
      <c r="C205" s="78" t="s">
        <v>414</v>
      </c>
      <c r="D205" s="78">
        <v>2038</v>
      </c>
      <c r="E205" s="80">
        <v>36</v>
      </c>
      <c r="F205" s="35">
        <v>39218</v>
      </c>
      <c r="G205" s="78" t="s">
        <v>4</v>
      </c>
      <c r="H205" s="114"/>
      <c r="I205" s="114">
        <v>1288</v>
      </c>
      <c r="J205" s="114">
        <v>1712</v>
      </c>
      <c r="K205" s="117">
        <v>2038</v>
      </c>
    </row>
    <row r="206" spans="1:11" x14ac:dyDescent="0.25">
      <c r="A206" s="115">
        <v>200</v>
      </c>
      <c r="B206" s="78" t="s">
        <v>145</v>
      </c>
      <c r="C206" s="78" t="s">
        <v>415</v>
      </c>
      <c r="D206" s="78">
        <v>920</v>
      </c>
      <c r="E206" s="80">
        <v>50</v>
      </c>
      <c r="F206" s="35">
        <v>28985</v>
      </c>
      <c r="G206" s="78" t="s">
        <v>4</v>
      </c>
      <c r="H206" s="114"/>
      <c r="I206" s="114">
        <v>963</v>
      </c>
      <c r="J206" s="114">
        <v>920</v>
      </c>
      <c r="K206" s="117">
        <v>920</v>
      </c>
    </row>
    <row r="207" spans="1:11" x14ac:dyDescent="0.25">
      <c r="A207" s="115">
        <v>201</v>
      </c>
      <c r="B207" s="78" t="s">
        <v>145</v>
      </c>
      <c r="C207" s="78" t="s">
        <v>415</v>
      </c>
      <c r="D207" s="78">
        <v>968</v>
      </c>
      <c r="E207" s="80">
        <v>42</v>
      </c>
      <c r="F207" s="35">
        <v>32219</v>
      </c>
      <c r="G207" s="78" t="s">
        <v>4</v>
      </c>
      <c r="H207" s="114"/>
      <c r="I207" s="114">
        <v>931</v>
      </c>
      <c r="J207" s="114">
        <v>968</v>
      </c>
      <c r="K207" s="117">
        <v>968</v>
      </c>
    </row>
    <row r="208" spans="1:11" x14ac:dyDescent="0.25">
      <c r="A208" s="115">
        <v>202</v>
      </c>
      <c r="B208" s="78" t="s">
        <v>145</v>
      </c>
      <c r="C208" s="78" t="s">
        <v>416</v>
      </c>
      <c r="D208" s="78">
        <v>2291</v>
      </c>
      <c r="E208" s="80">
        <v>48</v>
      </c>
      <c r="F208" s="35">
        <v>30795</v>
      </c>
      <c r="G208" s="78" t="s">
        <v>4</v>
      </c>
      <c r="H208" s="114">
        <v>374</v>
      </c>
      <c r="I208" s="114">
        <v>1704</v>
      </c>
      <c r="J208" s="114">
        <v>2291</v>
      </c>
      <c r="K208" s="117">
        <v>2291</v>
      </c>
    </row>
    <row r="209" spans="1:11" x14ac:dyDescent="0.25">
      <c r="A209" s="115">
        <v>203</v>
      </c>
      <c r="B209" s="78" t="s">
        <v>145</v>
      </c>
      <c r="C209" s="78" t="s">
        <v>346</v>
      </c>
      <c r="D209" s="78">
        <v>318</v>
      </c>
      <c r="E209" s="80">
        <v>20</v>
      </c>
      <c r="F209" s="35">
        <v>40660</v>
      </c>
      <c r="G209" s="78" t="s">
        <v>4</v>
      </c>
      <c r="H209" s="114"/>
      <c r="I209" s="114"/>
      <c r="J209" s="114">
        <v>83.87</v>
      </c>
      <c r="K209" s="117">
        <v>318</v>
      </c>
    </row>
    <row r="210" spans="1:11" x14ac:dyDescent="0.25">
      <c r="A210" s="115">
        <v>204</v>
      </c>
      <c r="B210" s="78" t="s">
        <v>145</v>
      </c>
      <c r="C210" s="78" t="s">
        <v>417</v>
      </c>
      <c r="D210" s="78">
        <v>588</v>
      </c>
      <c r="E210" s="80">
        <v>24</v>
      </c>
      <c r="F210" s="35">
        <v>40725</v>
      </c>
      <c r="G210" s="78" t="s">
        <v>23</v>
      </c>
      <c r="H210" s="114"/>
      <c r="I210" s="114"/>
      <c r="J210" s="114"/>
      <c r="K210" s="117">
        <v>533.38</v>
      </c>
    </row>
    <row r="211" spans="1:11" x14ac:dyDescent="0.25">
      <c r="A211" s="115">
        <v>205</v>
      </c>
      <c r="B211" s="78" t="s">
        <v>148</v>
      </c>
      <c r="C211" s="78" t="s">
        <v>418</v>
      </c>
      <c r="D211" s="78">
        <v>1305</v>
      </c>
      <c r="E211" s="80">
        <v>40</v>
      </c>
      <c r="F211" s="35">
        <v>33210</v>
      </c>
      <c r="G211" s="78" t="s">
        <v>4</v>
      </c>
      <c r="H211" s="114"/>
      <c r="I211" s="114">
        <v>1023</v>
      </c>
      <c r="J211" s="114">
        <v>1305</v>
      </c>
      <c r="K211" s="117">
        <v>1305</v>
      </c>
    </row>
    <row r="212" spans="1:11" x14ac:dyDescent="0.25">
      <c r="A212" s="115">
        <v>206</v>
      </c>
      <c r="B212" s="78" t="s">
        <v>148</v>
      </c>
      <c r="C212" s="78" t="s">
        <v>419</v>
      </c>
      <c r="D212" s="78">
        <v>1783</v>
      </c>
      <c r="E212" s="80">
        <v>34</v>
      </c>
      <c r="F212" s="35">
        <v>38460</v>
      </c>
      <c r="G212" s="78" t="s">
        <v>4</v>
      </c>
      <c r="H212" s="114">
        <v>277</v>
      </c>
      <c r="I212" s="114">
        <v>1288</v>
      </c>
      <c r="J212" s="114">
        <v>1783</v>
      </c>
      <c r="K212" s="117">
        <v>1783</v>
      </c>
    </row>
    <row r="213" spans="1:11" x14ac:dyDescent="0.25">
      <c r="A213" s="115">
        <v>207</v>
      </c>
      <c r="B213" s="78" t="s">
        <v>154</v>
      </c>
      <c r="C213" s="78" t="s">
        <v>418</v>
      </c>
      <c r="D213" s="78">
        <v>1362</v>
      </c>
      <c r="E213" s="80">
        <v>41</v>
      </c>
      <c r="F213" s="35">
        <v>32552</v>
      </c>
      <c r="G213" s="78" t="s">
        <v>4</v>
      </c>
      <c r="H213" s="114"/>
      <c r="I213" s="114">
        <v>1288</v>
      </c>
      <c r="J213" s="114">
        <v>1362</v>
      </c>
      <c r="K213" s="117">
        <v>1362</v>
      </c>
    </row>
    <row r="214" spans="1:11" x14ac:dyDescent="0.25">
      <c r="A214" s="115">
        <v>208</v>
      </c>
      <c r="B214" s="78" t="s">
        <v>154</v>
      </c>
      <c r="C214" s="78" t="s">
        <v>417</v>
      </c>
      <c r="D214" s="78">
        <v>877</v>
      </c>
      <c r="E214" s="80">
        <v>53</v>
      </c>
      <c r="F214" s="35">
        <v>28716</v>
      </c>
      <c r="G214" s="78" t="s">
        <v>4</v>
      </c>
      <c r="H214" s="114"/>
      <c r="I214" s="114">
        <v>835</v>
      </c>
      <c r="J214" s="114">
        <v>877</v>
      </c>
      <c r="K214" s="117">
        <v>877</v>
      </c>
    </row>
    <row r="215" spans="1:11" x14ac:dyDescent="0.25">
      <c r="A215" s="115">
        <v>209</v>
      </c>
      <c r="B215" s="78" t="s">
        <v>154</v>
      </c>
      <c r="C215" s="78" t="s">
        <v>420</v>
      </c>
      <c r="D215" s="78">
        <v>1133</v>
      </c>
      <c r="E215" s="80">
        <v>49</v>
      </c>
      <c r="F215" s="35">
        <v>33136</v>
      </c>
      <c r="G215" s="78" t="s">
        <v>4</v>
      </c>
      <c r="H215" s="114"/>
      <c r="I215" s="114">
        <v>934</v>
      </c>
      <c r="J215" s="114">
        <v>1133</v>
      </c>
      <c r="K215" s="117">
        <v>1133</v>
      </c>
    </row>
    <row r="216" spans="1:11" x14ac:dyDescent="0.25">
      <c r="A216" s="115">
        <v>210</v>
      </c>
      <c r="B216" s="78" t="s">
        <v>154</v>
      </c>
      <c r="C216" s="78" t="s">
        <v>417</v>
      </c>
      <c r="D216" s="78">
        <v>857</v>
      </c>
      <c r="E216" s="80">
        <v>48</v>
      </c>
      <c r="F216" s="35">
        <v>33028</v>
      </c>
      <c r="G216" s="78" t="s">
        <v>4</v>
      </c>
      <c r="H216" s="114"/>
      <c r="I216" s="114">
        <v>816</v>
      </c>
      <c r="J216" s="114">
        <v>857</v>
      </c>
      <c r="K216" s="117">
        <v>857</v>
      </c>
    </row>
    <row r="217" spans="1:11" x14ac:dyDescent="0.25">
      <c r="A217" s="115">
        <v>211</v>
      </c>
      <c r="B217" s="78" t="s">
        <v>154</v>
      </c>
      <c r="C217" s="78" t="s">
        <v>420</v>
      </c>
      <c r="D217" s="78">
        <v>1190</v>
      </c>
      <c r="E217" s="80">
        <v>49</v>
      </c>
      <c r="F217" s="35">
        <v>30956</v>
      </c>
      <c r="G217" s="78" t="s">
        <v>4</v>
      </c>
      <c r="H217" s="114"/>
      <c r="I217" s="114">
        <v>992</v>
      </c>
      <c r="J217" s="114">
        <v>1190</v>
      </c>
      <c r="K217" s="117">
        <v>1190</v>
      </c>
    </row>
    <row r="218" spans="1:11" x14ac:dyDescent="0.25">
      <c r="A218" s="115">
        <v>212</v>
      </c>
      <c r="B218" s="78" t="s">
        <v>154</v>
      </c>
      <c r="C218" s="78" t="s">
        <v>421</v>
      </c>
      <c r="D218" s="78">
        <v>2054</v>
      </c>
      <c r="E218" s="80">
        <v>46</v>
      </c>
      <c r="F218" s="35">
        <v>33588</v>
      </c>
      <c r="G218" s="78" t="s">
        <v>4</v>
      </c>
      <c r="H218" s="114">
        <v>277</v>
      </c>
      <c r="I218" s="114">
        <v>1288</v>
      </c>
      <c r="J218" s="114">
        <v>2054</v>
      </c>
      <c r="K218" s="117">
        <v>2054</v>
      </c>
    </row>
    <row r="219" spans="1:11" x14ac:dyDescent="0.25">
      <c r="A219" s="115">
        <v>213</v>
      </c>
      <c r="B219" s="78" t="s">
        <v>154</v>
      </c>
      <c r="C219" s="78" t="s">
        <v>420</v>
      </c>
      <c r="D219" s="78">
        <v>998</v>
      </c>
      <c r="E219" s="80">
        <v>42</v>
      </c>
      <c r="F219" s="35">
        <v>33183</v>
      </c>
      <c r="G219" s="78" t="s">
        <v>4</v>
      </c>
      <c r="H219" s="114"/>
      <c r="I219" s="114">
        <v>716</v>
      </c>
      <c r="J219" s="114">
        <v>808</v>
      </c>
      <c r="K219" s="117">
        <v>998</v>
      </c>
    </row>
    <row r="220" spans="1:11" x14ac:dyDescent="0.25">
      <c r="A220" s="115">
        <v>214</v>
      </c>
      <c r="B220" s="78" t="s">
        <v>154</v>
      </c>
      <c r="C220" s="78" t="s">
        <v>417</v>
      </c>
      <c r="D220" s="78">
        <v>808</v>
      </c>
      <c r="E220" s="80">
        <v>34</v>
      </c>
      <c r="F220" s="35">
        <v>35467</v>
      </c>
      <c r="G220" s="78" t="s">
        <v>4</v>
      </c>
      <c r="H220" s="114"/>
      <c r="I220" s="114">
        <v>838</v>
      </c>
      <c r="J220" s="114">
        <v>808</v>
      </c>
      <c r="K220" s="117">
        <v>808</v>
      </c>
    </row>
    <row r="221" spans="1:11" x14ac:dyDescent="0.25">
      <c r="A221" s="115">
        <v>215</v>
      </c>
      <c r="B221" s="78" t="s">
        <v>154</v>
      </c>
      <c r="C221" s="78" t="s">
        <v>417</v>
      </c>
      <c r="D221" s="78">
        <v>856</v>
      </c>
      <c r="E221" s="80">
        <v>34</v>
      </c>
      <c r="F221" s="35">
        <v>39419</v>
      </c>
      <c r="G221" s="78" t="s">
        <v>4</v>
      </c>
      <c r="H221" s="114"/>
      <c r="I221" s="114">
        <v>815</v>
      </c>
      <c r="J221" s="114">
        <v>856</v>
      </c>
      <c r="K221" s="117">
        <v>856</v>
      </c>
    </row>
    <row r="222" spans="1:11" x14ac:dyDescent="0.25">
      <c r="A222" s="115">
        <v>216</v>
      </c>
      <c r="B222" s="78" t="s">
        <v>131</v>
      </c>
      <c r="C222" s="78" t="s">
        <v>422</v>
      </c>
      <c r="D222" s="78">
        <v>3208</v>
      </c>
      <c r="E222" s="80">
        <v>61</v>
      </c>
      <c r="F222" s="35">
        <v>31085</v>
      </c>
      <c r="G222" s="78" t="s">
        <v>4</v>
      </c>
      <c r="H222" s="114">
        <v>374</v>
      </c>
      <c r="I222" s="114">
        <v>1604</v>
      </c>
      <c r="J222" s="114">
        <v>3208</v>
      </c>
      <c r="K222" s="117">
        <v>3208</v>
      </c>
    </row>
    <row r="223" spans="1:11" x14ac:dyDescent="0.25">
      <c r="A223" s="115">
        <v>217</v>
      </c>
      <c r="B223" s="78" t="s">
        <v>131</v>
      </c>
      <c r="C223" s="78" t="s">
        <v>132</v>
      </c>
      <c r="D223" s="78">
        <v>1354</v>
      </c>
      <c r="E223" s="80">
        <v>53</v>
      </c>
      <c r="F223" s="35">
        <v>28660</v>
      </c>
      <c r="G223" s="78" t="s">
        <v>4</v>
      </c>
      <c r="H223" s="114"/>
      <c r="I223" s="114">
        <v>934</v>
      </c>
      <c r="J223" s="114">
        <v>1354</v>
      </c>
      <c r="K223" s="117">
        <v>1354</v>
      </c>
    </row>
    <row r="224" spans="1:11" x14ac:dyDescent="0.25">
      <c r="A224" s="115">
        <v>218</v>
      </c>
      <c r="B224" s="78" t="s">
        <v>131</v>
      </c>
      <c r="C224" s="78" t="s">
        <v>134</v>
      </c>
      <c r="D224" s="78">
        <v>2271</v>
      </c>
      <c r="E224" s="80">
        <v>42</v>
      </c>
      <c r="F224" s="35">
        <v>33144</v>
      </c>
      <c r="G224" s="78" t="s">
        <v>4</v>
      </c>
      <c r="H224" s="114"/>
      <c r="I224" s="114">
        <v>1608</v>
      </c>
      <c r="J224" s="114">
        <v>2271</v>
      </c>
      <c r="K224" s="117">
        <v>2271</v>
      </c>
    </row>
    <row r="225" spans="1:11" x14ac:dyDescent="0.25">
      <c r="A225" s="115">
        <v>219</v>
      </c>
      <c r="B225" s="78" t="s">
        <v>131</v>
      </c>
      <c r="C225" s="78" t="s">
        <v>136</v>
      </c>
      <c r="D225" s="78">
        <v>1362</v>
      </c>
      <c r="E225" s="80">
        <v>42</v>
      </c>
      <c r="F225" s="35">
        <v>33459</v>
      </c>
      <c r="G225" s="78" t="s">
        <v>4</v>
      </c>
      <c r="H225" s="114"/>
      <c r="I225" s="114">
        <v>1209</v>
      </c>
      <c r="J225" s="114">
        <v>1362</v>
      </c>
      <c r="K225" s="117">
        <v>1362</v>
      </c>
    </row>
    <row r="226" spans="1:11" x14ac:dyDescent="0.25">
      <c r="A226" s="115">
        <v>220</v>
      </c>
      <c r="B226" s="78" t="s">
        <v>131</v>
      </c>
      <c r="C226" s="78" t="s">
        <v>136</v>
      </c>
      <c r="D226" s="78">
        <v>1546</v>
      </c>
      <c r="E226" s="80">
        <v>41</v>
      </c>
      <c r="F226" s="35">
        <v>36269</v>
      </c>
      <c r="G226" s="78" t="s">
        <v>4</v>
      </c>
      <c r="H226" s="114"/>
      <c r="I226" s="114">
        <v>992</v>
      </c>
      <c r="J226" s="114">
        <v>1405</v>
      </c>
      <c r="K226" s="117">
        <v>1546</v>
      </c>
    </row>
    <row r="227" spans="1:11" x14ac:dyDescent="0.25">
      <c r="A227" s="115">
        <v>221</v>
      </c>
      <c r="B227" s="78" t="s">
        <v>131</v>
      </c>
      <c r="C227" s="78" t="s">
        <v>134</v>
      </c>
      <c r="D227" s="78">
        <v>2038</v>
      </c>
      <c r="E227" s="80">
        <v>40</v>
      </c>
      <c r="F227" s="35">
        <v>36381</v>
      </c>
      <c r="G227" s="78" t="s">
        <v>4</v>
      </c>
      <c r="H227" s="114"/>
      <c r="I227" s="114">
        <v>1608</v>
      </c>
      <c r="J227" s="114">
        <v>2038</v>
      </c>
      <c r="K227" s="117">
        <v>2038</v>
      </c>
    </row>
    <row r="228" spans="1:11" x14ac:dyDescent="0.25">
      <c r="A228" s="115">
        <v>222</v>
      </c>
      <c r="B228" s="78" t="s">
        <v>112</v>
      </c>
      <c r="C228" s="78" t="s">
        <v>352</v>
      </c>
      <c r="D228" s="78">
        <v>669</v>
      </c>
      <c r="E228" s="80">
        <v>37</v>
      </c>
      <c r="F228" s="35">
        <v>34057</v>
      </c>
      <c r="G228" s="78" t="s">
        <v>4</v>
      </c>
      <c r="H228" s="114"/>
      <c r="I228" s="114">
        <v>625</v>
      </c>
      <c r="J228" s="114">
        <v>669</v>
      </c>
      <c r="K228" s="117">
        <v>669</v>
      </c>
    </row>
    <row r="229" spans="1:11" x14ac:dyDescent="0.25">
      <c r="A229" s="115">
        <v>223</v>
      </c>
      <c r="B229" s="78" t="s">
        <v>112</v>
      </c>
      <c r="C229" s="78" t="s">
        <v>356</v>
      </c>
      <c r="D229" s="78">
        <v>1162</v>
      </c>
      <c r="E229" s="80">
        <v>57</v>
      </c>
      <c r="F229" s="35">
        <v>31482</v>
      </c>
      <c r="G229" s="78" t="s">
        <v>4</v>
      </c>
      <c r="H229" s="114"/>
      <c r="I229" s="114">
        <v>1128</v>
      </c>
      <c r="J229" s="114">
        <v>1162</v>
      </c>
      <c r="K229" s="117">
        <v>1162</v>
      </c>
    </row>
    <row r="230" spans="1:11" x14ac:dyDescent="0.25">
      <c r="A230" s="115">
        <v>224</v>
      </c>
      <c r="B230" s="78" t="s">
        <v>112</v>
      </c>
      <c r="C230" s="78" t="s">
        <v>346</v>
      </c>
      <c r="D230" s="78">
        <v>481</v>
      </c>
      <c r="E230" s="80">
        <v>52</v>
      </c>
      <c r="F230" s="35">
        <v>31908</v>
      </c>
      <c r="G230" s="78" t="s">
        <v>4</v>
      </c>
      <c r="H230" s="114"/>
      <c r="I230" s="114">
        <v>481</v>
      </c>
      <c r="J230" s="114">
        <v>481</v>
      </c>
      <c r="K230" s="117">
        <v>481</v>
      </c>
    </row>
    <row r="231" spans="1:11" x14ac:dyDescent="0.25">
      <c r="A231" s="115">
        <v>225</v>
      </c>
      <c r="B231" s="78" t="s">
        <v>112</v>
      </c>
      <c r="C231" s="78" t="s">
        <v>423</v>
      </c>
      <c r="D231" s="78">
        <v>4096</v>
      </c>
      <c r="E231" s="80">
        <v>45</v>
      </c>
      <c r="F231" s="35">
        <v>33175</v>
      </c>
      <c r="G231" s="78" t="s">
        <v>4</v>
      </c>
      <c r="H231" s="114">
        <v>683</v>
      </c>
      <c r="I231" s="114">
        <v>2044</v>
      </c>
      <c r="J231" s="114">
        <v>3724</v>
      </c>
      <c r="K231" s="117">
        <v>4096</v>
      </c>
    </row>
    <row r="232" spans="1:11" x14ac:dyDescent="0.25">
      <c r="A232" s="115">
        <v>226</v>
      </c>
      <c r="B232" s="78" t="s">
        <v>112</v>
      </c>
      <c r="C232" s="78" t="s">
        <v>352</v>
      </c>
      <c r="D232" s="78">
        <v>589</v>
      </c>
      <c r="E232" s="80">
        <v>21</v>
      </c>
      <c r="F232" s="35">
        <v>40498</v>
      </c>
      <c r="G232" s="78" t="s">
        <v>4</v>
      </c>
      <c r="H232" s="114"/>
      <c r="I232" s="114"/>
      <c r="J232" s="114">
        <v>589</v>
      </c>
      <c r="K232" s="117">
        <v>589</v>
      </c>
    </row>
    <row r="233" spans="1:11" x14ac:dyDescent="0.25">
      <c r="A233" s="115">
        <v>227</v>
      </c>
      <c r="B233" s="78" t="s">
        <v>112</v>
      </c>
      <c r="C233" s="78" t="s">
        <v>346</v>
      </c>
      <c r="D233" s="78">
        <v>318</v>
      </c>
      <c r="E233" s="80">
        <v>22</v>
      </c>
      <c r="F233" s="35">
        <v>40716</v>
      </c>
      <c r="G233" s="78" t="s">
        <v>4</v>
      </c>
      <c r="H233" s="114"/>
      <c r="I233" s="114"/>
      <c r="J233" s="114"/>
      <c r="K233" s="117">
        <v>304.10000000000002</v>
      </c>
    </row>
    <row r="234" spans="1:11" x14ac:dyDescent="0.25">
      <c r="A234" s="115">
        <v>228</v>
      </c>
      <c r="B234" s="78" t="s">
        <v>116</v>
      </c>
      <c r="C234" s="78" t="s">
        <v>424</v>
      </c>
      <c r="D234" s="78">
        <v>2247</v>
      </c>
      <c r="E234" s="80">
        <v>47</v>
      </c>
      <c r="F234" s="35">
        <v>32412</v>
      </c>
      <c r="G234" s="78" t="s">
        <v>4</v>
      </c>
      <c r="H234" s="114"/>
      <c r="I234" s="114">
        <v>1608</v>
      </c>
      <c r="J234" s="114">
        <v>2247</v>
      </c>
      <c r="K234" s="117">
        <v>2247</v>
      </c>
    </row>
    <row r="235" spans="1:11" x14ac:dyDescent="0.25">
      <c r="A235" s="115">
        <v>229</v>
      </c>
      <c r="B235" s="78" t="s">
        <v>116</v>
      </c>
      <c r="C235" s="78" t="s">
        <v>425</v>
      </c>
      <c r="D235" s="78">
        <v>2345</v>
      </c>
      <c r="E235" s="80">
        <v>42</v>
      </c>
      <c r="F235" s="35">
        <v>35016</v>
      </c>
      <c r="G235" s="78" t="s">
        <v>4</v>
      </c>
      <c r="H235" s="114">
        <v>374</v>
      </c>
      <c r="I235" s="114">
        <v>1604</v>
      </c>
      <c r="J235" s="114">
        <v>2345</v>
      </c>
      <c r="K235" s="117">
        <v>2345</v>
      </c>
    </row>
    <row r="236" spans="1:11" x14ac:dyDescent="0.25">
      <c r="A236" s="115">
        <v>230</v>
      </c>
      <c r="B236" s="78" t="s">
        <v>116</v>
      </c>
      <c r="C236" s="78" t="s">
        <v>424</v>
      </c>
      <c r="D236" s="78">
        <v>2024</v>
      </c>
      <c r="E236" s="80">
        <v>44</v>
      </c>
      <c r="F236" s="35">
        <v>35016</v>
      </c>
      <c r="G236" s="78" t="s">
        <v>4</v>
      </c>
      <c r="H236" s="114"/>
      <c r="I236" s="114">
        <v>1495</v>
      </c>
      <c r="J236" s="114">
        <v>2024</v>
      </c>
      <c r="K236" s="117">
        <v>2024</v>
      </c>
    </row>
    <row r="237" spans="1:11" x14ac:dyDescent="0.25">
      <c r="A237" s="115">
        <v>231</v>
      </c>
      <c r="B237" s="78" t="s">
        <v>116</v>
      </c>
      <c r="C237" s="78" t="s">
        <v>426</v>
      </c>
      <c r="D237" s="78">
        <v>1035</v>
      </c>
      <c r="E237" s="80">
        <v>29</v>
      </c>
      <c r="F237" s="35">
        <v>38588</v>
      </c>
      <c r="G237" s="78" t="s">
        <v>4</v>
      </c>
      <c r="H237" s="114"/>
      <c r="I237" s="114">
        <v>934</v>
      </c>
      <c r="J237" s="114">
        <v>1035</v>
      </c>
      <c r="K237" s="117">
        <v>1035</v>
      </c>
    </row>
    <row r="238" spans="1:11" x14ac:dyDescent="0.25">
      <c r="A238" s="115">
        <v>232</v>
      </c>
      <c r="B238" s="78" t="s">
        <v>116</v>
      </c>
      <c r="C238" s="78" t="s">
        <v>427</v>
      </c>
      <c r="D238" s="78">
        <v>1362</v>
      </c>
      <c r="E238" s="80">
        <v>34</v>
      </c>
      <c r="F238" s="35">
        <v>38677</v>
      </c>
      <c r="G238" s="78" t="s">
        <v>4</v>
      </c>
      <c r="H238" s="114"/>
      <c r="I238" s="114">
        <v>1288</v>
      </c>
      <c r="J238" s="114">
        <v>1362</v>
      </c>
      <c r="K238" s="117">
        <v>1362</v>
      </c>
    </row>
    <row r="239" spans="1:11" x14ac:dyDescent="0.25">
      <c r="A239" s="115">
        <v>233</v>
      </c>
      <c r="B239" s="78" t="s">
        <v>116</v>
      </c>
      <c r="C239" s="78" t="s">
        <v>427</v>
      </c>
      <c r="D239" s="78">
        <v>1655</v>
      </c>
      <c r="E239" s="80">
        <v>29</v>
      </c>
      <c r="F239" s="35">
        <v>38945</v>
      </c>
      <c r="G239" s="78" t="s">
        <v>4</v>
      </c>
      <c r="H239" s="114"/>
      <c r="I239" s="114">
        <v>1209</v>
      </c>
      <c r="J239" s="114">
        <v>1655</v>
      </c>
      <c r="K239" s="117">
        <v>1655</v>
      </c>
    </row>
    <row r="240" spans="1:11" x14ac:dyDescent="0.25">
      <c r="A240" s="115">
        <v>234</v>
      </c>
      <c r="B240" s="78" t="s">
        <v>116</v>
      </c>
      <c r="C240" s="78" t="s">
        <v>427</v>
      </c>
      <c r="D240" s="78">
        <v>1230</v>
      </c>
      <c r="E240" s="80">
        <v>29</v>
      </c>
      <c r="F240" s="35">
        <v>39539</v>
      </c>
      <c r="G240" s="78" t="s">
        <v>4</v>
      </c>
      <c r="H240" s="114"/>
      <c r="I240" s="114">
        <v>934</v>
      </c>
      <c r="J240" s="114">
        <v>1008</v>
      </c>
      <c r="K240" s="117">
        <v>1230</v>
      </c>
    </row>
    <row r="241" spans="1:11" x14ac:dyDescent="0.25">
      <c r="A241" s="115">
        <v>235</v>
      </c>
      <c r="B241" s="78" t="s">
        <v>116</v>
      </c>
      <c r="C241" s="78" t="s">
        <v>427</v>
      </c>
      <c r="D241" s="78">
        <v>1543</v>
      </c>
      <c r="E241" s="80">
        <v>28</v>
      </c>
      <c r="F241" s="35">
        <v>39736</v>
      </c>
      <c r="G241" s="78" t="s">
        <v>4</v>
      </c>
      <c r="H241" s="114"/>
      <c r="I241" s="114">
        <v>1288</v>
      </c>
      <c r="J241" s="114">
        <v>1543</v>
      </c>
      <c r="K241" s="117">
        <v>1543</v>
      </c>
    </row>
    <row r="242" spans="1:11" x14ac:dyDescent="0.25">
      <c r="A242" s="115">
        <v>236</v>
      </c>
      <c r="B242" s="78" t="s">
        <v>123</v>
      </c>
      <c r="C242" s="78" t="s">
        <v>427</v>
      </c>
      <c r="D242" s="78">
        <v>1594</v>
      </c>
      <c r="E242" s="80">
        <v>47</v>
      </c>
      <c r="F242" s="35">
        <v>32367</v>
      </c>
      <c r="G242" s="78" t="s">
        <v>4</v>
      </c>
      <c r="H242" s="114"/>
      <c r="I242" s="114">
        <v>934</v>
      </c>
      <c r="J242" s="114">
        <v>1449</v>
      </c>
      <c r="K242" s="117">
        <v>1594</v>
      </c>
    </row>
    <row r="243" spans="1:11" x14ac:dyDescent="0.25">
      <c r="A243" s="115">
        <v>237</v>
      </c>
      <c r="B243" s="78" t="s">
        <v>123</v>
      </c>
      <c r="C243" s="78" t="s">
        <v>427</v>
      </c>
      <c r="D243" s="78">
        <v>1780</v>
      </c>
      <c r="E243" s="80">
        <v>47</v>
      </c>
      <c r="F243" s="35">
        <v>32657</v>
      </c>
      <c r="G243" s="78" t="s">
        <v>4</v>
      </c>
      <c r="H243" s="114"/>
      <c r="I243" s="114">
        <v>1288</v>
      </c>
      <c r="J243" s="114">
        <v>1780</v>
      </c>
      <c r="K243" s="117">
        <v>1780</v>
      </c>
    </row>
    <row r="244" spans="1:11" x14ac:dyDescent="0.25">
      <c r="A244" s="115">
        <v>238</v>
      </c>
      <c r="B244" s="78" t="s">
        <v>123</v>
      </c>
      <c r="C244" s="78" t="s">
        <v>428</v>
      </c>
      <c r="D244" s="78">
        <v>2536</v>
      </c>
      <c r="E244" s="80">
        <v>54</v>
      </c>
      <c r="F244" s="35">
        <v>33415</v>
      </c>
      <c r="G244" s="78" t="s">
        <v>4</v>
      </c>
      <c r="H244" s="114">
        <v>374</v>
      </c>
      <c r="I244" s="114">
        <v>1604</v>
      </c>
      <c r="J244" s="114">
        <v>2536</v>
      </c>
      <c r="K244" s="117">
        <v>2536</v>
      </c>
    </row>
    <row r="245" spans="1:11" x14ac:dyDescent="0.25">
      <c r="A245" s="115">
        <v>239</v>
      </c>
      <c r="B245" s="78" t="s">
        <v>123</v>
      </c>
      <c r="C245" s="78" t="s">
        <v>426</v>
      </c>
      <c r="D245" s="78">
        <v>1124</v>
      </c>
      <c r="E245" s="80">
        <v>41</v>
      </c>
      <c r="F245" s="35">
        <v>36164</v>
      </c>
      <c r="G245" s="78" t="s">
        <v>4</v>
      </c>
      <c r="H245" s="114"/>
      <c r="I245" s="114">
        <v>934</v>
      </c>
      <c r="J245" s="114">
        <v>1124</v>
      </c>
      <c r="K245" s="117">
        <v>1124</v>
      </c>
    </row>
    <row r="246" spans="1:11" x14ac:dyDescent="0.25">
      <c r="A246" s="115">
        <v>240</v>
      </c>
      <c r="B246" s="78" t="s">
        <v>123</v>
      </c>
      <c r="C246" s="78" t="s">
        <v>424</v>
      </c>
      <c r="D246" s="78">
        <v>2001</v>
      </c>
      <c r="E246" s="80">
        <v>37</v>
      </c>
      <c r="F246" s="35">
        <v>38832</v>
      </c>
      <c r="G246" s="78" t="s">
        <v>4</v>
      </c>
      <c r="H246" s="114"/>
      <c r="I246" s="114">
        <v>1608</v>
      </c>
      <c r="J246" s="114">
        <v>2001</v>
      </c>
      <c r="K246" s="117">
        <v>2001</v>
      </c>
    </row>
    <row r="247" spans="1:11" x14ac:dyDescent="0.25">
      <c r="A247" s="115">
        <v>241</v>
      </c>
      <c r="B247" s="78" t="s">
        <v>123</v>
      </c>
      <c r="C247" s="78" t="s">
        <v>424</v>
      </c>
      <c r="D247" s="78">
        <v>1986</v>
      </c>
      <c r="E247" s="80">
        <v>29</v>
      </c>
      <c r="F247" s="35">
        <v>38915</v>
      </c>
      <c r="G247" s="78" t="s">
        <v>4</v>
      </c>
      <c r="H247" s="114"/>
      <c r="I247" s="114">
        <v>1288</v>
      </c>
      <c r="J247" s="114">
        <v>1655</v>
      </c>
      <c r="K247" s="117">
        <v>1986</v>
      </c>
    </row>
    <row r="248" spans="1:11" x14ac:dyDescent="0.25">
      <c r="A248" s="115">
        <v>242</v>
      </c>
      <c r="B248" s="78" t="s">
        <v>123</v>
      </c>
      <c r="C248" s="78" t="s">
        <v>426</v>
      </c>
      <c r="D248" s="78">
        <v>1200</v>
      </c>
      <c r="E248" s="80">
        <v>33</v>
      </c>
      <c r="F248" s="35">
        <v>40798</v>
      </c>
      <c r="G248" s="78" t="s">
        <v>4</v>
      </c>
      <c r="H248" s="114"/>
      <c r="I248" s="114"/>
      <c r="J248" s="114"/>
      <c r="K248" s="117">
        <v>609.84</v>
      </c>
    </row>
    <row r="249" spans="1:11" x14ac:dyDescent="0.25">
      <c r="A249" s="115">
        <v>243</v>
      </c>
      <c r="B249" s="78" t="s">
        <v>123</v>
      </c>
      <c r="C249" s="78" t="s">
        <v>427</v>
      </c>
      <c r="D249" s="78">
        <v>1305</v>
      </c>
      <c r="E249" s="80">
        <v>31</v>
      </c>
      <c r="F249" s="35">
        <v>40819</v>
      </c>
      <c r="G249" s="78" t="s">
        <v>4</v>
      </c>
      <c r="H249" s="114"/>
      <c r="I249" s="114"/>
      <c r="J249" s="114"/>
      <c r="K249" s="117">
        <v>513.44000000000005</v>
      </c>
    </row>
    <row r="250" spans="1:11" x14ac:dyDescent="0.25">
      <c r="A250" s="115">
        <v>244</v>
      </c>
      <c r="B250" s="78" t="s">
        <v>124</v>
      </c>
      <c r="C250" s="78" t="s">
        <v>424</v>
      </c>
      <c r="D250" s="78">
        <v>2254</v>
      </c>
      <c r="E250" s="80">
        <v>50</v>
      </c>
      <c r="F250" s="35">
        <v>33308</v>
      </c>
      <c r="G250" s="78" t="s">
        <v>4</v>
      </c>
      <c r="H250" s="114"/>
      <c r="I250" s="114">
        <v>1288</v>
      </c>
      <c r="J250" s="114">
        <v>1878</v>
      </c>
      <c r="K250" s="117">
        <v>2254</v>
      </c>
    </row>
    <row r="251" spans="1:11" x14ac:dyDescent="0.25">
      <c r="A251" s="115">
        <v>245</v>
      </c>
      <c r="B251" s="78" t="s">
        <v>124</v>
      </c>
      <c r="C251" s="78" t="s">
        <v>427</v>
      </c>
      <c r="D251" s="78">
        <v>1780</v>
      </c>
      <c r="E251" s="80">
        <v>46</v>
      </c>
      <c r="F251" s="35">
        <v>32624</v>
      </c>
      <c r="G251" s="78" t="s">
        <v>4</v>
      </c>
      <c r="H251" s="114"/>
      <c r="I251" s="114">
        <v>1209</v>
      </c>
      <c r="J251" s="114">
        <v>1780</v>
      </c>
      <c r="K251" s="117">
        <v>1780</v>
      </c>
    </row>
    <row r="252" spans="1:11" x14ac:dyDescent="0.25">
      <c r="A252" s="115">
        <v>246</v>
      </c>
      <c r="B252" s="78" t="s">
        <v>124</v>
      </c>
      <c r="C252" s="78" t="s">
        <v>429</v>
      </c>
      <c r="D252" s="78">
        <v>2429</v>
      </c>
      <c r="E252" s="80">
        <v>35</v>
      </c>
      <c r="F252" s="35">
        <v>37753</v>
      </c>
      <c r="G252" s="78" t="s">
        <v>4</v>
      </c>
      <c r="H252" s="114">
        <v>374</v>
      </c>
      <c r="I252" s="114">
        <v>1608</v>
      </c>
      <c r="J252" s="114">
        <v>2024</v>
      </c>
      <c r="K252" s="117">
        <v>2429</v>
      </c>
    </row>
    <row r="253" spans="1:11" x14ac:dyDescent="0.25">
      <c r="A253" s="115">
        <v>247</v>
      </c>
      <c r="B253" s="78" t="s">
        <v>124</v>
      </c>
      <c r="C253" s="78" t="s">
        <v>427</v>
      </c>
      <c r="D253" s="78">
        <v>1305</v>
      </c>
      <c r="E253" s="80">
        <v>28</v>
      </c>
      <c r="F253" s="35">
        <v>39301</v>
      </c>
      <c r="G253" s="78" t="s">
        <v>4</v>
      </c>
      <c r="H253" s="114"/>
      <c r="I253" s="114">
        <v>934</v>
      </c>
      <c r="J253" s="114">
        <v>1054</v>
      </c>
      <c r="K253" s="117">
        <v>1305</v>
      </c>
    </row>
    <row r="254" spans="1:11" x14ac:dyDescent="0.25">
      <c r="A254" s="115">
        <v>248</v>
      </c>
      <c r="B254" s="78" t="s">
        <v>124</v>
      </c>
      <c r="C254" s="78" t="s">
        <v>424</v>
      </c>
      <c r="D254" s="78">
        <v>2039</v>
      </c>
      <c r="E254" s="80">
        <v>33</v>
      </c>
      <c r="F254" s="35">
        <v>40224</v>
      </c>
      <c r="G254" s="78" t="s">
        <v>4</v>
      </c>
      <c r="H254" s="114"/>
      <c r="I254" s="114">
        <v>1129</v>
      </c>
      <c r="J254" s="114">
        <v>1854</v>
      </c>
      <c r="K254" s="117">
        <v>2039</v>
      </c>
    </row>
    <row r="255" spans="1:11" x14ac:dyDescent="0.25">
      <c r="A255" s="115">
        <v>249</v>
      </c>
      <c r="B255" s="78" t="s">
        <v>124</v>
      </c>
      <c r="C255" s="78" t="s">
        <v>427</v>
      </c>
      <c r="D255" s="78">
        <v>1305</v>
      </c>
      <c r="E255" s="80">
        <v>40</v>
      </c>
      <c r="F255" s="35">
        <v>40763</v>
      </c>
      <c r="G255" s="78" t="s">
        <v>4</v>
      </c>
      <c r="H255" s="114"/>
      <c r="I255" s="114"/>
      <c r="J255" s="114"/>
      <c r="K255" s="117">
        <v>912.79</v>
      </c>
    </row>
    <row r="256" spans="1:11" x14ac:dyDescent="0.25">
      <c r="A256" s="115">
        <v>250</v>
      </c>
      <c r="B256" s="78" t="s">
        <v>124</v>
      </c>
      <c r="C256" s="78" t="s">
        <v>426</v>
      </c>
      <c r="D256" s="78">
        <v>1035</v>
      </c>
      <c r="E256" s="80">
        <v>25</v>
      </c>
      <c r="F256" s="35">
        <v>40787</v>
      </c>
      <c r="G256" s="78" t="s">
        <v>4</v>
      </c>
      <c r="H256" s="114"/>
      <c r="I256" s="114"/>
      <c r="J256" s="114"/>
      <c r="K256" s="117">
        <v>588.20000000000005</v>
      </c>
    </row>
    <row r="257" spans="1:11" x14ac:dyDescent="0.25">
      <c r="A257" s="115">
        <v>251</v>
      </c>
      <c r="B257" s="78" t="s">
        <v>351</v>
      </c>
      <c r="C257" s="78" t="s">
        <v>352</v>
      </c>
      <c r="D257" s="78">
        <v>700</v>
      </c>
      <c r="E257" s="80">
        <v>48</v>
      </c>
      <c r="F257" s="35">
        <v>32147</v>
      </c>
      <c r="G257" s="78" t="s">
        <v>4</v>
      </c>
      <c r="H257" s="114"/>
      <c r="I257" s="114">
        <v>719</v>
      </c>
      <c r="J257" s="114">
        <v>700</v>
      </c>
      <c r="K257" s="117">
        <v>700</v>
      </c>
    </row>
    <row r="258" spans="1:11" x14ac:dyDescent="0.25">
      <c r="A258" s="115">
        <v>252</v>
      </c>
      <c r="B258" s="78" t="s">
        <v>351</v>
      </c>
      <c r="C258" s="78" t="s">
        <v>346</v>
      </c>
      <c r="D258" s="78">
        <v>535</v>
      </c>
      <c r="E258" s="80">
        <v>48</v>
      </c>
      <c r="F258" s="35">
        <v>31302</v>
      </c>
      <c r="G258" s="78" t="s">
        <v>4</v>
      </c>
      <c r="H258" s="114"/>
      <c r="I258" s="114">
        <v>535</v>
      </c>
      <c r="J258" s="114">
        <v>535</v>
      </c>
      <c r="K258" s="117">
        <v>535</v>
      </c>
    </row>
    <row r="259" spans="1:11" x14ac:dyDescent="0.25">
      <c r="A259" s="115">
        <v>253</v>
      </c>
      <c r="B259" s="78" t="s">
        <v>351</v>
      </c>
      <c r="C259" s="78" t="s">
        <v>430</v>
      </c>
      <c r="D259" s="78">
        <v>3724</v>
      </c>
      <c r="E259" s="80">
        <v>45</v>
      </c>
      <c r="F259" s="35">
        <v>31281</v>
      </c>
      <c r="G259" s="78" t="s">
        <v>4</v>
      </c>
      <c r="H259" s="114">
        <v>683</v>
      </c>
      <c r="I259" s="114">
        <v>2044</v>
      </c>
      <c r="J259" s="114">
        <v>3724</v>
      </c>
      <c r="K259" s="117">
        <v>3724</v>
      </c>
    </row>
    <row r="260" spans="1:11" x14ac:dyDescent="0.25">
      <c r="A260" s="115">
        <v>254</v>
      </c>
      <c r="B260" s="78" t="s">
        <v>351</v>
      </c>
      <c r="C260" s="78" t="s">
        <v>431</v>
      </c>
      <c r="D260" s="78">
        <v>3297</v>
      </c>
      <c r="E260" s="80">
        <v>57</v>
      </c>
      <c r="F260" s="35">
        <v>27541</v>
      </c>
      <c r="G260" s="78" t="s">
        <v>4</v>
      </c>
      <c r="H260" s="114"/>
      <c r="I260" s="114">
        <v>1495</v>
      </c>
      <c r="J260" s="114">
        <v>3297</v>
      </c>
      <c r="K260" s="117">
        <v>3297</v>
      </c>
    </row>
    <row r="261" spans="1:11" x14ac:dyDescent="0.25">
      <c r="A261" s="115">
        <v>255</v>
      </c>
      <c r="B261" s="78" t="s">
        <v>351</v>
      </c>
      <c r="C261" s="78" t="s">
        <v>356</v>
      </c>
      <c r="D261" s="78">
        <v>1207</v>
      </c>
      <c r="E261" s="80">
        <v>57</v>
      </c>
      <c r="F261" s="35">
        <v>26955</v>
      </c>
      <c r="G261" s="78" t="s">
        <v>4</v>
      </c>
      <c r="H261" s="114"/>
      <c r="I261" s="114">
        <v>1172</v>
      </c>
      <c r="J261" s="114">
        <v>1207</v>
      </c>
      <c r="K261" s="117">
        <v>1207</v>
      </c>
    </row>
    <row r="262" spans="1:11" x14ac:dyDescent="0.25">
      <c r="A262" s="115">
        <v>256</v>
      </c>
      <c r="B262" s="78" t="s">
        <v>351</v>
      </c>
      <c r="C262" s="78" t="s">
        <v>346</v>
      </c>
      <c r="D262" s="78">
        <v>629</v>
      </c>
      <c r="E262" s="80">
        <v>53</v>
      </c>
      <c r="F262" s="35">
        <v>28789</v>
      </c>
      <c r="G262" s="78" t="s">
        <v>4</v>
      </c>
      <c r="H262" s="114"/>
      <c r="I262" s="114">
        <v>582</v>
      </c>
      <c r="J262" s="114">
        <v>629</v>
      </c>
      <c r="K262" s="117">
        <v>629</v>
      </c>
    </row>
    <row r="263" spans="1:11" x14ac:dyDescent="0.25">
      <c r="A263" s="115">
        <v>257</v>
      </c>
      <c r="B263" s="78" t="s">
        <v>351</v>
      </c>
      <c r="C263" s="78" t="s">
        <v>352</v>
      </c>
      <c r="D263" s="78">
        <v>669</v>
      </c>
      <c r="E263" s="80">
        <v>37</v>
      </c>
      <c r="F263" s="35">
        <v>34373</v>
      </c>
      <c r="G263" s="78" t="s">
        <v>4</v>
      </c>
      <c r="H263" s="114"/>
      <c r="I263" s="114">
        <v>688</v>
      </c>
      <c r="J263" s="114">
        <v>669</v>
      </c>
      <c r="K263" s="117">
        <v>669</v>
      </c>
    </row>
    <row r="264" spans="1:11" x14ac:dyDescent="0.25">
      <c r="A264" s="115">
        <v>258</v>
      </c>
      <c r="B264" s="78" t="s">
        <v>351</v>
      </c>
      <c r="C264" s="78" t="s">
        <v>346</v>
      </c>
      <c r="D264" s="78">
        <v>488</v>
      </c>
      <c r="E264" s="80">
        <v>43</v>
      </c>
      <c r="F264" s="35">
        <v>34372</v>
      </c>
      <c r="G264" s="78" t="s">
        <v>4</v>
      </c>
      <c r="H264" s="114"/>
      <c r="I264" s="114">
        <v>488</v>
      </c>
      <c r="J264" s="114">
        <v>488</v>
      </c>
      <c r="K264" s="117">
        <v>488</v>
      </c>
    </row>
    <row r="265" spans="1:11" x14ac:dyDescent="0.25">
      <c r="A265" s="115">
        <v>259</v>
      </c>
      <c r="B265" s="78" t="s">
        <v>351</v>
      </c>
      <c r="C265" s="78" t="s">
        <v>352</v>
      </c>
      <c r="D265" s="78">
        <v>617</v>
      </c>
      <c r="E265" s="80">
        <v>26</v>
      </c>
      <c r="F265" s="35">
        <v>39762</v>
      </c>
      <c r="G265" s="78" t="s">
        <v>4</v>
      </c>
      <c r="H265" s="114"/>
      <c r="I265" s="114">
        <v>571</v>
      </c>
      <c r="J265" s="114">
        <v>617</v>
      </c>
      <c r="K265" s="117">
        <v>617</v>
      </c>
    </row>
    <row r="266" spans="1:11" x14ac:dyDescent="0.25">
      <c r="A266" s="115">
        <v>260</v>
      </c>
      <c r="B266" s="78" t="s">
        <v>358</v>
      </c>
      <c r="C266" s="78" t="s">
        <v>322</v>
      </c>
      <c r="D266" s="78">
        <v>1809</v>
      </c>
      <c r="E266" s="80">
        <v>44</v>
      </c>
      <c r="F266" s="35">
        <v>33301</v>
      </c>
      <c r="G266" s="78" t="s">
        <v>4</v>
      </c>
      <c r="H266" s="114"/>
      <c r="I266" s="114">
        <v>1288</v>
      </c>
      <c r="J266" s="114">
        <v>1809</v>
      </c>
      <c r="K266" s="117">
        <v>1809</v>
      </c>
    </row>
    <row r="267" spans="1:11" x14ac:dyDescent="0.25">
      <c r="A267" s="115">
        <v>261</v>
      </c>
      <c r="B267" s="78" t="s">
        <v>358</v>
      </c>
      <c r="C267" s="78" t="s">
        <v>432</v>
      </c>
      <c r="D267" s="78">
        <v>2114</v>
      </c>
      <c r="E267" s="80">
        <v>50</v>
      </c>
      <c r="F267" s="35">
        <v>29434</v>
      </c>
      <c r="G267" s="78" t="s">
        <v>4</v>
      </c>
      <c r="H267" s="114"/>
      <c r="I267" s="114">
        <v>1518</v>
      </c>
      <c r="J267" s="114">
        <v>2114</v>
      </c>
      <c r="K267" s="117">
        <v>2114</v>
      </c>
    </row>
    <row r="268" spans="1:11" x14ac:dyDescent="0.25">
      <c r="A268" s="115">
        <v>262</v>
      </c>
      <c r="B268" s="78" t="s">
        <v>358</v>
      </c>
      <c r="C268" s="78" t="s">
        <v>433</v>
      </c>
      <c r="D268" s="78">
        <v>1286</v>
      </c>
      <c r="E268" s="80">
        <v>46</v>
      </c>
      <c r="F268" s="35">
        <v>32202</v>
      </c>
      <c r="G268" s="78" t="s">
        <v>4</v>
      </c>
      <c r="H268" s="114"/>
      <c r="I268" s="114">
        <v>934</v>
      </c>
      <c r="J268" s="114">
        <v>1286</v>
      </c>
      <c r="K268" s="117">
        <v>1286</v>
      </c>
    </row>
    <row r="269" spans="1:11" x14ac:dyDescent="0.25">
      <c r="A269" s="115">
        <v>263</v>
      </c>
      <c r="B269" s="78" t="s">
        <v>358</v>
      </c>
      <c r="C269" s="78" t="s">
        <v>433</v>
      </c>
      <c r="D269" s="78">
        <v>1437</v>
      </c>
      <c r="E269" s="80">
        <v>60</v>
      </c>
      <c r="F269" s="35">
        <v>28961</v>
      </c>
      <c r="G269" s="78" t="s">
        <v>4</v>
      </c>
      <c r="H269" s="114"/>
      <c r="I269" s="114">
        <v>934</v>
      </c>
      <c r="J269" s="114">
        <v>1437</v>
      </c>
      <c r="K269" s="117">
        <v>1437</v>
      </c>
    </row>
    <row r="270" spans="1:11" x14ac:dyDescent="0.25">
      <c r="A270" s="115">
        <v>264</v>
      </c>
      <c r="B270" s="78" t="s">
        <v>358</v>
      </c>
      <c r="C270" s="78" t="s">
        <v>293</v>
      </c>
      <c r="D270" s="78">
        <v>3101</v>
      </c>
      <c r="E270" s="80">
        <v>49</v>
      </c>
      <c r="F270" s="35">
        <v>34151</v>
      </c>
      <c r="G270" s="78" t="s">
        <v>4</v>
      </c>
      <c r="H270" s="114">
        <v>374</v>
      </c>
      <c r="I270" s="114">
        <v>1574</v>
      </c>
      <c r="J270" s="114">
        <v>3101</v>
      </c>
      <c r="K270" s="117">
        <v>3101</v>
      </c>
    </row>
    <row r="271" spans="1:11" x14ac:dyDescent="0.25">
      <c r="A271" s="115">
        <v>265</v>
      </c>
      <c r="B271" s="78" t="s">
        <v>358</v>
      </c>
      <c r="C271" s="78" t="s">
        <v>322</v>
      </c>
      <c r="D271" s="78">
        <v>1881</v>
      </c>
      <c r="E271" s="80">
        <v>59</v>
      </c>
      <c r="F271" s="35">
        <v>27981</v>
      </c>
      <c r="G271" s="78" t="s">
        <v>4</v>
      </c>
      <c r="H271" s="114"/>
      <c r="I271" s="114">
        <v>1288</v>
      </c>
      <c r="J271" s="114">
        <v>1881</v>
      </c>
      <c r="K271" s="117">
        <v>1881</v>
      </c>
    </row>
    <row r="272" spans="1:11" x14ac:dyDescent="0.25">
      <c r="A272" s="115">
        <v>266</v>
      </c>
      <c r="B272" s="78" t="s">
        <v>358</v>
      </c>
      <c r="C272" s="78" t="s">
        <v>433</v>
      </c>
      <c r="D272" s="78">
        <v>2012</v>
      </c>
      <c r="E272" s="80">
        <v>55</v>
      </c>
      <c r="F272" s="35">
        <v>28607</v>
      </c>
      <c r="G272" s="78" t="s">
        <v>4</v>
      </c>
      <c r="H272" s="114"/>
      <c r="I272" s="114">
        <v>992</v>
      </c>
      <c r="J272" s="114">
        <v>2012</v>
      </c>
      <c r="K272" s="117">
        <v>2012</v>
      </c>
    </row>
    <row r="273" spans="1:11" x14ac:dyDescent="0.25">
      <c r="A273" s="115">
        <v>267</v>
      </c>
      <c r="B273" s="78" t="s">
        <v>358</v>
      </c>
      <c r="C273" s="78" t="s">
        <v>433</v>
      </c>
      <c r="D273" s="78">
        <v>1258</v>
      </c>
      <c r="E273" s="80">
        <v>42</v>
      </c>
      <c r="F273" s="35">
        <v>33143</v>
      </c>
      <c r="G273" s="78" t="s">
        <v>4</v>
      </c>
      <c r="H273" s="114"/>
      <c r="I273" s="114">
        <v>992</v>
      </c>
      <c r="J273" s="114">
        <v>1258</v>
      </c>
      <c r="K273" s="117">
        <v>1258</v>
      </c>
    </row>
    <row r="274" spans="1:11" x14ac:dyDescent="0.25">
      <c r="A274" s="115">
        <v>268</v>
      </c>
      <c r="B274" s="78" t="s">
        <v>358</v>
      </c>
      <c r="C274" s="78" t="s">
        <v>322</v>
      </c>
      <c r="D274" s="78">
        <v>2254</v>
      </c>
      <c r="E274" s="80">
        <v>59</v>
      </c>
      <c r="F274" s="35">
        <v>29062</v>
      </c>
      <c r="G274" s="78" t="s">
        <v>4</v>
      </c>
      <c r="H274" s="114"/>
      <c r="I274" s="114">
        <v>1209</v>
      </c>
      <c r="J274" s="114">
        <v>2254</v>
      </c>
      <c r="K274" s="117">
        <v>2032.3</v>
      </c>
    </row>
    <row r="275" spans="1:11" x14ac:dyDescent="0.25">
      <c r="A275" s="115">
        <v>269</v>
      </c>
      <c r="B275" s="78" t="s">
        <v>358</v>
      </c>
      <c r="C275" s="78" t="s">
        <v>432</v>
      </c>
      <c r="D275" s="78">
        <v>2267</v>
      </c>
      <c r="E275" s="80">
        <v>56</v>
      </c>
      <c r="F275" s="35">
        <v>29392</v>
      </c>
      <c r="G275" s="78" t="s">
        <v>4</v>
      </c>
      <c r="H275" s="114"/>
      <c r="I275" s="114">
        <v>1518</v>
      </c>
      <c r="J275" s="114">
        <v>2267</v>
      </c>
      <c r="K275" s="117">
        <v>2267</v>
      </c>
    </row>
    <row r="276" spans="1:11" x14ac:dyDescent="0.25">
      <c r="A276" s="115">
        <v>270</v>
      </c>
      <c r="B276" s="78" t="s">
        <v>358</v>
      </c>
      <c r="C276" s="78" t="s">
        <v>322</v>
      </c>
      <c r="D276" s="78">
        <v>1504</v>
      </c>
      <c r="E276" s="80">
        <v>45</v>
      </c>
      <c r="F276" s="35">
        <v>33505</v>
      </c>
      <c r="G276" s="78" t="s">
        <v>4</v>
      </c>
      <c r="H276" s="114"/>
      <c r="I276" s="114">
        <v>1209</v>
      </c>
      <c r="J276" s="114">
        <v>1504</v>
      </c>
      <c r="K276" s="117">
        <v>1504</v>
      </c>
    </row>
    <row r="277" spans="1:11" x14ac:dyDescent="0.25">
      <c r="A277" s="115">
        <v>271</v>
      </c>
      <c r="B277" s="78" t="s">
        <v>358</v>
      </c>
      <c r="C277" s="78" t="s">
        <v>322</v>
      </c>
      <c r="D277" s="78">
        <v>1519</v>
      </c>
      <c r="E277" s="80">
        <v>46</v>
      </c>
      <c r="F277" s="35">
        <v>33521</v>
      </c>
      <c r="G277" s="78" t="s">
        <v>4</v>
      </c>
      <c r="H277" s="114"/>
      <c r="I277" s="114">
        <v>1209</v>
      </c>
      <c r="J277" s="114">
        <v>1519</v>
      </c>
      <c r="K277" s="117">
        <v>1519</v>
      </c>
    </row>
    <row r="278" spans="1:11" x14ac:dyDescent="0.25">
      <c r="A278" s="115">
        <v>272</v>
      </c>
      <c r="B278" s="78" t="s">
        <v>358</v>
      </c>
      <c r="C278" s="78" t="s">
        <v>433</v>
      </c>
      <c r="D278" s="78">
        <v>1137</v>
      </c>
      <c r="E278" s="80">
        <v>33</v>
      </c>
      <c r="F278" s="35">
        <v>37942</v>
      </c>
      <c r="G278" s="78" t="s">
        <v>4</v>
      </c>
      <c r="H278" s="114"/>
      <c r="I278" s="114">
        <v>934</v>
      </c>
      <c r="J278" s="114">
        <v>1137</v>
      </c>
      <c r="K278" s="117">
        <v>1137</v>
      </c>
    </row>
    <row r="279" spans="1:11" x14ac:dyDescent="0.25">
      <c r="A279" s="115">
        <v>273</v>
      </c>
      <c r="B279" s="78" t="s">
        <v>358</v>
      </c>
      <c r="C279" s="78" t="s">
        <v>322</v>
      </c>
      <c r="D279" s="78">
        <v>1305</v>
      </c>
      <c r="E279" s="80">
        <v>33</v>
      </c>
      <c r="F279" s="35">
        <v>38588</v>
      </c>
      <c r="G279" s="78" t="s">
        <v>4</v>
      </c>
      <c r="H279" s="114"/>
      <c r="I279" s="114">
        <v>992</v>
      </c>
      <c r="J279" s="114">
        <v>1035</v>
      </c>
      <c r="K279" s="117">
        <v>1035</v>
      </c>
    </row>
    <row r="280" spans="1:11" x14ac:dyDescent="0.25">
      <c r="A280" s="115">
        <v>274</v>
      </c>
      <c r="B280" s="78" t="s">
        <v>359</v>
      </c>
      <c r="C280" s="78" t="s">
        <v>434</v>
      </c>
      <c r="D280" s="78">
        <v>1361</v>
      </c>
      <c r="E280" s="80">
        <v>52</v>
      </c>
      <c r="F280" s="35">
        <v>31231</v>
      </c>
      <c r="G280" s="78" t="s">
        <v>4</v>
      </c>
      <c r="H280" s="114"/>
      <c r="I280" s="114">
        <v>934</v>
      </c>
      <c r="J280" s="114">
        <v>1361</v>
      </c>
      <c r="K280" s="117">
        <v>1361</v>
      </c>
    </row>
    <row r="281" spans="1:11" x14ac:dyDescent="0.25">
      <c r="A281" s="115">
        <v>275</v>
      </c>
      <c r="B281" s="78" t="s">
        <v>359</v>
      </c>
      <c r="C281" s="78" t="s">
        <v>435</v>
      </c>
      <c r="D281" s="78">
        <v>1774</v>
      </c>
      <c r="E281" s="80">
        <v>45</v>
      </c>
      <c r="F281" s="35">
        <v>33301</v>
      </c>
      <c r="G281" s="78" t="s">
        <v>4</v>
      </c>
      <c r="H281" s="114"/>
      <c r="I281" s="114">
        <v>1518</v>
      </c>
      <c r="J281" s="114">
        <v>1774</v>
      </c>
      <c r="K281" s="117">
        <v>1774</v>
      </c>
    </row>
    <row r="282" spans="1:11" x14ac:dyDescent="0.25">
      <c r="A282" s="115">
        <v>276</v>
      </c>
      <c r="B282" s="78" t="s">
        <v>359</v>
      </c>
      <c r="C282" s="78" t="s">
        <v>436</v>
      </c>
      <c r="D282" s="78">
        <v>1633</v>
      </c>
      <c r="E282" s="80">
        <v>51</v>
      </c>
      <c r="F282" s="35">
        <v>33301</v>
      </c>
      <c r="G282" s="78" t="s">
        <v>4</v>
      </c>
      <c r="H282" s="114"/>
      <c r="I282" s="114">
        <v>1288</v>
      </c>
      <c r="J282" s="114">
        <v>1633</v>
      </c>
      <c r="K282" s="117">
        <v>1633</v>
      </c>
    </row>
    <row r="283" spans="1:11" x14ac:dyDescent="0.25">
      <c r="A283" s="115">
        <v>277</v>
      </c>
      <c r="B283" s="78" t="s">
        <v>359</v>
      </c>
      <c r="C283" s="78" t="s">
        <v>436</v>
      </c>
      <c r="D283" s="78">
        <v>1762</v>
      </c>
      <c r="E283" s="80">
        <v>49</v>
      </c>
      <c r="F283" s="35">
        <v>33042</v>
      </c>
      <c r="G283" s="78" t="s">
        <v>4</v>
      </c>
      <c r="H283" s="114"/>
      <c r="I283" s="114">
        <v>1288</v>
      </c>
      <c r="J283" s="114">
        <v>1762</v>
      </c>
      <c r="K283" s="117">
        <v>1762</v>
      </c>
    </row>
    <row r="284" spans="1:11" x14ac:dyDescent="0.25">
      <c r="A284" s="115">
        <v>278</v>
      </c>
      <c r="B284" s="78" t="s">
        <v>359</v>
      </c>
      <c r="C284" s="78" t="s">
        <v>434</v>
      </c>
      <c r="D284" s="78">
        <v>1135</v>
      </c>
      <c r="E284" s="80">
        <v>50</v>
      </c>
      <c r="F284" s="35">
        <v>31057</v>
      </c>
      <c r="G284" s="78" t="s">
        <v>4</v>
      </c>
      <c r="H284" s="114"/>
      <c r="I284" s="114">
        <v>934</v>
      </c>
      <c r="J284" s="114">
        <v>1135</v>
      </c>
      <c r="K284" s="117">
        <v>1135</v>
      </c>
    </row>
    <row r="285" spans="1:11" x14ac:dyDescent="0.25">
      <c r="A285" s="115">
        <v>279</v>
      </c>
      <c r="B285" s="78" t="s">
        <v>359</v>
      </c>
      <c r="C285" s="78" t="s">
        <v>434</v>
      </c>
      <c r="D285" s="78">
        <v>1321</v>
      </c>
      <c r="E285" s="80">
        <v>48</v>
      </c>
      <c r="F285" s="35">
        <v>33868</v>
      </c>
      <c r="G285" s="78" t="s">
        <v>4</v>
      </c>
      <c r="H285" s="114"/>
      <c r="I285" s="114">
        <v>934</v>
      </c>
      <c r="J285" s="114">
        <v>1321</v>
      </c>
      <c r="K285" s="117">
        <v>1321</v>
      </c>
    </row>
    <row r="286" spans="1:11" x14ac:dyDescent="0.25">
      <c r="A286" s="115">
        <v>280</v>
      </c>
      <c r="B286" s="78" t="s">
        <v>359</v>
      </c>
      <c r="C286" s="78" t="s">
        <v>434</v>
      </c>
      <c r="D286" s="78">
        <v>1094</v>
      </c>
      <c r="E286" s="80">
        <v>41</v>
      </c>
      <c r="F286" s="35">
        <v>34759</v>
      </c>
      <c r="G286" s="78" t="s">
        <v>4</v>
      </c>
      <c r="H286" s="114"/>
      <c r="I286" s="114">
        <v>992</v>
      </c>
      <c r="J286" s="114">
        <v>1094</v>
      </c>
      <c r="K286" s="117">
        <v>1094</v>
      </c>
    </row>
    <row r="287" spans="1:11" x14ac:dyDescent="0.25">
      <c r="A287" s="115">
        <v>281</v>
      </c>
      <c r="B287" s="78" t="s">
        <v>359</v>
      </c>
      <c r="C287" s="78" t="s">
        <v>436</v>
      </c>
      <c r="D287" s="78">
        <v>1294</v>
      </c>
      <c r="E287" s="80">
        <v>42</v>
      </c>
      <c r="F287" s="35">
        <v>35072</v>
      </c>
      <c r="G287" s="78" t="s">
        <v>4</v>
      </c>
      <c r="H287" s="114"/>
      <c r="I287" s="114">
        <v>1256</v>
      </c>
      <c r="J287" s="114">
        <v>1294</v>
      </c>
      <c r="K287" s="117">
        <v>1294</v>
      </c>
    </row>
    <row r="288" spans="1:11" x14ac:dyDescent="0.25">
      <c r="A288" s="115">
        <v>282</v>
      </c>
      <c r="B288" s="78" t="s">
        <v>359</v>
      </c>
      <c r="C288" s="78" t="s">
        <v>435</v>
      </c>
      <c r="D288" s="78">
        <v>2064</v>
      </c>
      <c r="E288" s="80">
        <v>50</v>
      </c>
      <c r="F288" s="35">
        <v>36382</v>
      </c>
      <c r="G288" s="78" t="s">
        <v>4</v>
      </c>
      <c r="H288" s="114"/>
      <c r="I288" s="114">
        <v>1518</v>
      </c>
      <c r="J288" s="114">
        <v>2064</v>
      </c>
      <c r="K288" s="117">
        <v>2064</v>
      </c>
    </row>
    <row r="289" spans="1:11" x14ac:dyDescent="0.25">
      <c r="A289" s="115">
        <v>283</v>
      </c>
      <c r="B289" s="78" t="s">
        <v>359</v>
      </c>
      <c r="C289" s="78" t="s">
        <v>437</v>
      </c>
      <c r="D289" s="78">
        <v>1934</v>
      </c>
      <c r="E289" s="80">
        <v>39</v>
      </c>
      <c r="F289" s="35">
        <v>36381</v>
      </c>
      <c r="G289" s="78" t="s">
        <v>4</v>
      </c>
      <c r="H289" s="114">
        <v>374</v>
      </c>
      <c r="I289" s="114">
        <v>1288</v>
      </c>
      <c r="J289" s="114">
        <v>1934</v>
      </c>
      <c r="K289" s="117">
        <v>1934</v>
      </c>
    </row>
    <row r="290" spans="1:11" x14ac:dyDescent="0.25">
      <c r="A290" s="115">
        <v>284</v>
      </c>
      <c r="B290" s="78" t="s">
        <v>359</v>
      </c>
      <c r="C290" s="78" t="s">
        <v>436</v>
      </c>
      <c r="D290" s="78">
        <v>1504</v>
      </c>
      <c r="E290" s="80">
        <v>31</v>
      </c>
      <c r="F290" s="35">
        <v>38596</v>
      </c>
      <c r="G290" s="78" t="s">
        <v>4</v>
      </c>
      <c r="H290" s="114"/>
      <c r="I290" s="114">
        <v>916</v>
      </c>
      <c r="J290" s="114">
        <v>1264</v>
      </c>
      <c r="K290" s="117">
        <v>1504</v>
      </c>
    </row>
    <row r="291" spans="1:11" x14ac:dyDescent="0.25">
      <c r="A291" s="115">
        <v>285</v>
      </c>
      <c r="B291" s="78" t="s">
        <v>359</v>
      </c>
      <c r="C291" s="78" t="s">
        <v>434</v>
      </c>
      <c r="D291" s="78">
        <v>1139</v>
      </c>
      <c r="E291" s="80">
        <v>32</v>
      </c>
      <c r="F291" s="35">
        <v>38614</v>
      </c>
      <c r="G291" s="78" t="s">
        <v>4</v>
      </c>
      <c r="H291" s="114"/>
      <c r="I291" s="114"/>
      <c r="J291" s="114">
        <v>957</v>
      </c>
      <c r="K291" s="117">
        <v>1139</v>
      </c>
    </row>
    <row r="292" spans="1:11" x14ac:dyDescent="0.25">
      <c r="A292" s="115">
        <v>286</v>
      </c>
      <c r="B292" s="78" t="s">
        <v>359</v>
      </c>
      <c r="C292" s="78" t="s">
        <v>434</v>
      </c>
      <c r="D292" s="78">
        <v>1054</v>
      </c>
      <c r="E292" s="80">
        <v>36</v>
      </c>
      <c r="F292" s="35">
        <v>38945</v>
      </c>
      <c r="G292" s="78" t="s">
        <v>4</v>
      </c>
      <c r="H292" s="114"/>
      <c r="I292" s="114">
        <v>934</v>
      </c>
      <c r="J292" s="114">
        <v>1054</v>
      </c>
      <c r="K292" s="117">
        <v>1054</v>
      </c>
    </row>
    <row r="293" spans="1:11" x14ac:dyDescent="0.25">
      <c r="A293" s="115">
        <v>287</v>
      </c>
      <c r="B293" s="78" t="s">
        <v>359</v>
      </c>
      <c r="C293" s="78" t="s">
        <v>434</v>
      </c>
      <c r="D293" s="78">
        <v>1054</v>
      </c>
      <c r="E293" s="80">
        <v>31</v>
      </c>
      <c r="F293" s="35">
        <v>39163</v>
      </c>
      <c r="G293" s="78" t="s">
        <v>4</v>
      </c>
      <c r="H293" s="114"/>
      <c r="I293" s="114">
        <v>934</v>
      </c>
      <c r="J293" s="114">
        <v>1054</v>
      </c>
      <c r="K293" s="117">
        <v>1054</v>
      </c>
    </row>
    <row r="294" spans="1:11" x14ac:dyDescent="0.25">
      <c r="A294" s="115">
        <v>288</v>
      </c>
      <c r="B294" s="78" t="s">
        <v>359</v>
      </c>
      <c r="C294" s="78" t="s">
        <v>434</v>
      </c>
      <c r="D294" s="78">
        <v>1054</v>
      </c>
      <c r="E294" s="80">
        <v>39</v>
      </c>
      <c r="F294" s="35">
        <v>39183</v>
      </c>
      <c r="G294" s="78" t="s">
        <v>4</v>
      </c>
      <c r="H294" s="114"/>
      <c r="I294" s="114">
        <v>934</v>
      </c>
      <c r="J294" s="114">
        <v>1054</v>
      </c>
      <c r="K294" s="117">
        <v>1054</v>
      </c>
    </row>
    <row r="295" spans="1:11" x14ac:dyDescent="0.25">
      <c r="A295" s="115">
        <v>289</v>
      </c>
      <c r="B295" s="78" t="s">
        <v>359</v>
      </c>
      <c r="C295" s="78" t="s">
        <v>434</v>
      </c>
      <c r="D295" s="78">
        <v>1008</v>
      </c>
      <c r="E295" s="80">
        <v>28</v>
      </c>
      <c r="F295" s="35">
        <v>39539</v>
      </c>
      <c r="G295" s="78" t="s">
        <v>4</v>
      </c>
      <c r="H295" s="114"/>
      <c r="I295" s="114">
        <v>934</v>
      </c>
      <c r="J295" s="114">
        <v>1008</v>
      </c>
      <c r="K295" s="117">
        <v>1008</v>
      </c>
    </row>
    <row r="296" spans="1:11" x14ac:dyDescent="0.25">
      <c r="A296" s="115">
        <v>290</v>
      </c>
      <c r="B296" s="78" t="s">
        <v>359</v>
      </c>
      <c r="C296" s="78" t="s">
        <v>434</v>
      </c>
      <c r="D296" s="78">
        <v>1008</v>
      </c>
      <c r="E296" s="80">
        <v>32</v>
      </c>
      <c r="F296" s="35">
        <v>39539</v>
      </c>
      <c r="G296" s="78" t="s">
        <v>4</v>
      </c>
      <c r="H296" s="114"/>
      <c r="I296" s="114">
        <v>934</v>
      </c>
      <c r="J296" s="114">
        <v>1008</v>
      </c>
      <c r="K296" s="117">
        <v>1008</v>
      </c>
    </row>
    <row r="297" spans="1:11" x14ac:dyDescent="0.25">
      <c r="A297" s="115">
        <v>291</v>
      </c>
      <c r="B297" s="78" t="s">
        <v>359</v>
      </c>
      <c r="C297" s="78" t="s">
        <v>434</v>
      </c>
      <c r="D297" s="78">
        <v>1008</v>
      </c>
      <c r="E297" s="80">
        <v>28</v>
      </c>
      <c r="F297" s="35">
        <v>40378</v>
      </c>
      <c r="G297" s="78" t="s">
        <v>4</v>
      </c>
      <c r="H297" s="114"/>
      <c r="I297" s="114">
        <v>441</v>
      </c>
      <c r="J297" s="114">
        <v>1008</v>
      </c>
      <c r="K297" s="117">
        <v>1008</v>
      </c>
    </row>
    <row r="298" spans="1:11" x14ac:dyDescent="0.25">
      <c r="A298" s="115">
        <v>292</v>
      </c>
      <c r="B298" s="78" t="s">
        <v>359</v>
      </c>
      <c r="C298" s="78" t="s">
        <v>434</v>
      </c>
      <c r="D298" s="78">
        <v>1035</v>
      </c>
      <c r="E298" s="80">
        <v>28</v>
      </c>
      <c r="F298" s="35">
        <v>40422</v>
      </c>
      <c r="G298" s="78" t="s">
        <v>4</v>
      </c>
      <c r="H298" s="114"/>
      <c r="I298" s="114">
        <v>312</v>
      </c>
      <c r="J298" s="114">
        <v>1035</v>
      </c>
      <c r="K298" s="117">
        <v>1035</v>
      </c>
    </row>
    <row r="299" spans="1:11" x14ac:dyDescent="0.25">
      <c r="A299" s="115">
        <v>293</v>
      </c>
      <c r="B299" s="78" t="s">
        <v>359</v>
      </c>
      <c r="C299" s="78" t="s">
        <v>434</v>
      </c>
      <c r="D299" s="78">
        <v>1008</v>
      </c>
      <c r="E299" s="80">
        <v>33</v>
      </c>
      <c r="F299" s="35">
        <v>40452</v>
      </c>
      <c r="G299" s="78" t="s">
        <v>4</v>
      </c>
      <c r="H299" s="114"/>
      <c r="I299" s="114">
        <v>235</v>
      </c>
      <c r="J299" s="114">
        <v>1008</v>
      </c>
      <c r="K299" s="117">
        <v>1008</v>
      </c>
    </row>
    <row r="300" spans="1:11" x14ac:dyDescent="0.25">
      <c r="A300" s="115">
        <v>294</v>
      </c>
      <c r="B300" s="78" t="s">
        <v>371</v>
      </c>
      <c r="C300" s="78" t="s">
        <v>434</v>
      </c>
      <c r="D300" s="78">
        <v>1780</v>
      </c>
      <c r="E300" s="80">
        <v>60</v>
      </c>
      <c r="F300" s="35">
        <v>32400</v>
      </c>
      <c r="G300" s="78" t="s">
        <v>4</v>
      </c>
      <c r="H300" s="114"/>
      <c r="I300" s="114">
        <v>992</v>
      </c>
      <c r="J300" s="114">
        <v>1780</v>
      </c>
      <c r="K300" s="117">
        <v>1780</v>
      </c>
    </row>
    <row r="301" spans="1:11" x14ac:dyDescent="0.25">
      <c r="A301" s="115">
        <v>295</v>
      </c>
      <c r="B301" s="78" t="s">
        <v>371</v>
      </c>
      <c r="C301" s="78" t="s">
        <v>436</v>
      </c>
      <c r="D301" s="78">
        <v>1927</v>
      </c>
      <c r="E301" s="80">
        <v>60</v>
      </c>
      <c r="F301" s="35">
        <v>28982</v>
      </c>
      <c r="G301" s="78" t="s">
        <v>4</v>
      </c>
      <c r="H301" s="114"/>
      <c r="I301" s="114">
        <v>1288</v>
      </c>
      <c r="J301" s="114"/>
      <c r="K301" s="117">
        <v>1927</v>
      </c>
    </row>
    <row r="302" spans="1:11" x14ac:dyDescent="0.25">
      <c r="A302" s="115">
        <v>296</v>
      </c>
      <c r="B302" s="78" t="s">
        <v>371</v>
      </c>
      <c r="C302" s="78" t="s">
        <v>436</v>
      </c>
      <c r="D302" s="78">
        <v>1885</v>
      </c>
      <c r="E302" s="80">
        <v>60</v>
      </c>
      <c r="F302" s="35">
        <v>32132</v>
      </c>
      <c r="G302" s="78" t="s">
        <v>4</v>
      </c>
      <c r="H302" s="114"/>
      <c r="I302" s="114">
        <v>1288</v>
      </c>
      <c r="J302" s="114">
        <v>2012.46</v>
      </c>
      <c r="K302" s="117">
        <v>1885</v>
      </c>
    </row>
    <row r="303" spans="1:11" x14ac:dyDescent="0.25">
      <c r="A303" s="115">
        <v>297</v>
      </c>
      <c r="B303" s="78" t="s">
        <v>371</v>
      </c>
      <c r="C303" s="78" t="s">
        <v>434</v>
      </c>
      <c r="D303" s="78">
        <v>1580</v>
      </c>
      <c r="E303" s="80">
        <v>56</v>
      </c>
      <c r="F303" s="35">
        <v>29654</v>
      </c>
      <c r="G303" s="78" t="s">
        <v>4</v>
      </c>
      <c r="H303" s="114"/>
      <c r="I303" s="114">
        <v>992</v>
      </c>
      <c r="J303" s="114">
        <v>1580</v>
      </c>
      <c r="K303" s="117">
        <v>1580</v>
      </c>
    </row>
    <row r="304" spans="1:11" x14ac:dyDescent="0.25">
      <c r="A304" s="115">
        <v>298</v>
      </c>
      <c r="B304" s="78" t="s">
        <v>371</v>
      </c>
      <c r="C304" s="78" t="s">
        <v>438</v>
      </c>
      <c r="D304" s="78">
        <v>2137</v>
      </c>
      <c r="E304" s="80">
        <v>41</v>
      </c>
      <c r="F304" s="35">
        <v>34339</v>
      </c>
      <c r="G304" s="78" t="s">
        <v>4</v>
      </c>
      <c r="H304" s="114">
        <v>277</v>
      </c>
      <c r="I304" s="114">
        <v>1495</v>
      </c>
      <c r="J304" s="114">
        <v>2366.21</v>
      </c>
      <c r="K304" s="117">
        <v>2137</v>
      </c>
    </row>
    <row r="305" spans="1:11" x14ac:dyDescent="0.25">
      <c r="A305" s="115">
        <v>299</v>
      </c>
      <c r="B305" s="78" t="s">
        <v>371</v>
      </c>
      <c r="C305" s="78" t="s">
        <v>436</v>
      </c>
      <c r="D305" s="78">
        <v>1362</v>
      </c>
      <c r="E305" s="80">
        <v>39</v>
      </c>
      <c r="F305" s="35">
        <v>38588</v>
      </c>
      <c r="G305" s="78" t="s">
        <v>4</v>
      </c>
      <c r="H305" s="114"/>
      <c r="I305" s="114">
        <v>1209</v>
      </c>
      <c r="J305" s="114">
        <v>1362</v>
      </c>
      <c r="K305" s="117">
        <v>1362</v>
      </c>
    </row>
    <row r="306" spans="1:11" x14ac:dyDescent="0.25">
      <c r="A306" s="115">
        <v>300</v>
      </c>
      <c r="B306" s="78" t="s">
        <v>371</v>
      </c>
      <c r="C306" s="78" t="s">
        <v>434</v>
      </c>
      <c r="D306" s="78">
        <v>1008</v>
      </c>
      <c r="E306" s="80">
        <v>33</v>
      </c>
      <c r="F306" s="35">
        <v>40443</v>
      </c>
      <c r="G306" s="78" t="s">
        <v>4</v>
      </c>
      <c r="H306" s="114"/>
      <c r="I306" s="114">
        <v>258</v>
      </c>
      <c r="J306" s="114">
        <v>1008</v>
      </c>
      <c r="K306" s="117">
        <v>1008</v>
      </c>
    </row>
    <row r="307" spans="1:11" x14ac:dyDescent="0.25">
      <c r="A307" s="115">
        <v>301</v>
      </c>
      <c r="B307" s="78" t="s">
        <v>371</v>
      </c>
      <c r="C307" s="78" t="s">
        <v>434</v>
      </c>
      <c r="D307" s="78">
        <v>998</v>
      </c>
      <c r="E307" s="80">
        <v>30</v>
      </c>
      <c r="F307" s="35">
        <v>40644</v>
      </c>
      <c r="G307" s="78" t="s">
        <v>4</v>
      </c>
      <c r="H307" s="114"/>
      <c r="I307" s="114"/>
      <c r="J307" s="114">
        <v>350.95</v>
      </c>
      <c r="K307" s="117">
        <v>998</v>
      </c>
    </row>
    <row r="308" spans="1:11" x14ac:dyDescent="0.25">
      <c r="A308" s="115">
        <v>302</v>
      </c>
      <c r="B308" s="78" t="s">
        <v>371</v>
      </c>
      <c r="C308" s="78" t="s">
        <v>434</v>
      </c>
      <c r="D308" s="78">
        <v>998</v>
      </c>
      <c r="E308" s="80">
        <v>28</v>
      </c>
      <c r="F308" s="35">
        <v>40819</v>
      </c>
      <c r="G308" s="78" t="s">
        <v>4</v>
      </c>
      <c r="H308" s="114"/>
      <c r="I308" s="114"/>
      <c r="J308" s="114"/>
      <c r="K308" s="117">
        <v>392.66</v>
      </c>
    </row>
    <row r="309" spans="1:11" x14ac:dyDescent="0.25">
      <c r="A309" s="115">
        <v>303</v>
      </c>
      <c r="B309" s="78" t="s">
        <v>371</v>
      </c>
      <c r="C309" s="78" t="s">
        <v>434</v>
      </c>
      <c r="D309" s="78">
        <v>998</v>
      </c>
      <c r="E309" s="80">
        <v>30</v>
      </c>
      <c r="F309" s="35">
        <v>40858</v>
      </c>
      <c r="G309" s="78" t="s">
        <v>4</v>
      </c>
      <c r="H309" s="114"/>
      <c r="I309" s="114"/>
      <c r="J309" s="114"/>
      <c r="K309" s="117">
        <v>179.97</v>
      </c>
    </row>
    <row r="310" spans="1:11" x14ac:dyDescent="0.25">
      <c r="A310" s="115">
        <v>304</v>
      </c>
      <c r="B310" s="78" t="s">
        <v>344</v>
      </c>
      <c r="C310" s="78" t="s">
        <v>439</v>
      </c>
      <c r="D310" s="78">
        <v>1703</v>
      </c>
      <c r="E310" s="80">
        <v>43</v>
      </c>
      <c r="F310" s="35">
        <v>34722</v>
      </c>
      <c r="G310" s="78" t="s">
        <v>4</v>
      </c>
      <c r="H310" s="114"/>
      <c r="I310" s="114">
        <v>1209</v>
      </c>
      <c r="J310" s="114">
        <v>1703</v>
      </c>
      <c r="K310" s="117">
        <v>1703</v>
      </c>
    </row>
    <row r="311" spans="1:11" x14ac:dyDescent="0.25">
      <c r="A311" s="115">
        <v>305</v>
      </c>
      <c r="B311" s="78" t="s">
        <v>344</v>
      </c>
      <c r="C311" s="78" t="s">
        <v>439</v>
      </c>
      <c r="D311" s="78">
        <v>1719</v>
      </c>
      <c r="E311" s="80">
        <v>47</v>
      </c>
      <c r="F311" s="35">
        <v>30088</v>
      </c>
      <c r="G311" s="78" t="s">
        <v>4</v>
      </c>
      <c r="H311" s="114"/>
      <c r="I311" s="114">
        <v>1288</v>
      </c>
      <c r="J311" s="114">
        <v>1719</v>
      </c>
      <c r="K311" s="117">
        <v>1719</v>
      </c>
    </row>
    <row r="312" spans="1:11" x14ac:dyDescent="0.25">
      <c r="A312" s="115">
        <v>306</v>
      </c>
      <c r="B312" s="78" t="s">
        <v>344</v>
      </c>
      <c r="C312" s="78" t="s">
        <v>440</v>
      </c>
      <c r="D312" s="78">
        <v>2291</v>
      </c>
      <c r="E312" s="80">
        <v>42</v>
      </c>
      <c r="F312" s="35">
        <v>32356</v>
      </c>
      <c r="G312" s="78" t="s">
        <v>4</v>
      </c>
      <c r="H312" s="114">
        <v>374</v>
      </c>
      <c r="I312" s="114">
        <v>1574</v>
      </c>
      <c r="J312" s="114">
        <v>2291</v>
      </c>
      <c r="K312" s="117">
        <v>2291</v>
      </c>
    </row>
    <row r="313" spans="1:11" x14ac:dyDescent="0.25">
      <c r="A313" s="115">
        <v>307</v>
      </c>
      <c r="B313" s="78" t="s">
        <v>344</v>
      </c>
      <c r="C313" s="78" t="s">
        <v>441</v>
      </c>
      <c r="D313" s="78">
        <v>1054</v>
      </c>
      <c r="E313" s="80">
        <v>44</v>
      </c>
      <c r="F313" s="35">
        <v>33001</v>
      </c>
      <c r="G313" s="78" t="s">
        <v>4</v>
      </c>
      <c r="H313" s="114"/>
      <c r="I313" s="114">
        <v>992</v>
      </c>
      <c r="J313" s="114">
        <v>1054</v>
      </c>
      <c r="K313" s="117">
        <v>1054</v>
      </c>
    </row>
    <row r="314" spans="1:11" x14ac:dyDescent="0.25">
      <c r="A314" s="115">
        <v>308</v>
      </c>
      <c r="B314" s="78" t="s">
        <v>344</v>
      </c>
      <c r="C314" s="78" t="s">
        <v>442</v>
      </c>
      <c r="D314" s="78">
        <v>967</v>
      </c>
      <c r="E314" s="80">
        <v>58</v>
      </c>
      <c r="F314" s="35">
        <v>33168</v>
      </c>
      <c r="G314" s="78" t="s">
        <v>4</v>
      </c>
      <c r="H314" s="114"/>
      <c r="I314" s="114">
        <v>930</v>
      </c>
      <c r="J314" s="114">
        <v>967</v>
      </c>
      <c r="K314" s="117">
        <v>967</v>
      </c>
    </row>
    <row r="315" spans="1:11" x14ac:dyDescent="0.25">
      <c r="A315" s="115">
        <v>309</v>
      </c>
      <c r="B315" s="78" t="s">
        <v>344</v>
      </c>
      <c r="C315" s="78" t="s">
        <v>441</v>
      </c>
      <c r="D315" s="78">
        <v>1351</v>
      </c>
      <c r="E315" s="80">
        <v>51</v>
      </c>
      <c r="F315" s="35">
        <v>31222</v>
      </c>
      <c r="G315" s="78" t="s">
        <v>4</v>
      </c>
      <c r="H315" s="114"/>
      <c r="I315" s="114">
        <v>992</v>
      </c>
      <c r="J315" s="114">
        <v>1351</v>
      </c>
      <c r="K315" s="117">
        <v>1351</v>
      </c>
    </row>
    <row r="316" spans="1:11" x14ac:dyDescent="0.25">
      <c r="A316" s="115">
        <v>310</v>
      </c>
      <c r="B316" s="78" t="s">
        <v>344</v>
      </c>
      <c r="C316" s="78" t="s">
        <v>442</v>
      </c>
      <c r="D316" s="78">
        <v>901</v>
      </c>
      <c r="E316" s="80">
        <v>58</v>
      </c>
      <c r="F316" s="35">
        <v>28023</v>
      </c>
      <c r="G316" s="78" t="s">
        <v>4</v>
      </c>
      <c r="H316" s="114"/>
      <c r="I316" s="114">
        <v>858</v>
      </c>
      <c r="J316" s="114">
        <v>901</v>
      </c>
      <c r="K316" s="117">
        <v>901</v>
      </c>
    </row>
    <row r="317" spans="1:11" x14ac:dyDescent="0.25">
      <c r="A317" s="115">
        <v>311</v>
      </c>
      <c r="B317" s="78" t="s">
        <v>344</v>
      </c>
      <c r="C317" s="78" t="s">
        <v>439</v>
      </c>
      <c r="D317" s="78">
        <v>1704</v>
      </c>
      <c r="E317" s="80">
        <v>43</v>
      </c>
      <c r="F317" s="35">
        <v>32644</v>
      </c>
      <c r="G317" s="78" t="s">
        <v>4</v>
      </c>
      <c r="H317" s="114"/>
      <c r="I317" s="114">
        <v>992</v>
      </c>
      <c r="J317" s="114">
        <v>1549</v>
      </c>
      <c r="K317" s="117">
        <v>1704</v>
      </c>
    </row>
    <row r="318" spans="1:11" x14ac:dyDescent="0.25">
      <c r="A318" s="115">
        <v>312</v>
      </c>
      <c r="B318" s="78" t="s">
        <v>344</v>
      </c>
      <c r="C318" s="78" t="s">
        <v>443</v>
      </c>
      <c r="D318" s="78">
        <v>2072</v>
      </c>
      <c r="E318" s="80">
        <v>53</v>
      </c>
      <c r="F318" s="35">
        <v>32622</v>
      </c>
      <c r="G318" s="78" t="s">
        <v>4</v>
      </c>
      <c r="H318" s="114">
        <v>277</v>
      </c>
      <c r="I318" s="114">
        <v>1288</v>
      </c>
      <c r="J318" s="114">
        <v>1884</v>
      </c>
      <c r="K318" s="117">
        <v>2072</v>
      </c>
    </row>
    <row r="319" spans="1:11" x14ac:dyDescent="0.25">
      <c r="A319" s="115">
        <v>313</v>
      </c>
      <c r="B319" s="78" t="s">
        <v>344</v>
      </c>
      <c r="C319" s="78" t="s">
        <v>443</v>
      </c>
      <c r="D319" s="78">
        <v>2172</v>
      </c>
      <c r="E319" s="80">
        <v>51</v>
      </c>
      <c r="F319" s="35">
        <v>31057</v>
      </c>
      <c r="G319" s="78" t="s">
        <v>4</v>
      </c>
      <c r="H319" s="114">
        <v>277</v>
      </c>
      <c r="I319" s="114">
        <v>1518</v>
      </c>
      <c r="J319" s="114">
        <v>2172</v>
      </c>
      <c r="K319" s="117">
        <v>2172</v>
      </c>
    </row>
    <row r="320" spans="1:11" x14ac:dyDescent="0.25">
      <c r="A320" s="115">
        <v>314</v>
      </c>
      <c r="B320" s="78" t="s">
        <v>344</v>
      </c>
      <c r="C320" s="78" t="s">
        <v>442</v>
      </c>
      <c r="D320" s="78">
        <v>967</v>
      </c>
      <c r="E320" s="80">
        <v>40</v>
      </c>
      <c r="F320" s="35">
        <v>33652</v>
      </c>
      <c r="G320" s="78" t="s">
        <v>4</v>
      </c>
      <c r="H320" s="114"/>
      <c r="I320" s="114">
        <v>930</v>
      </c>
      <c r="J320" s="114">
        <v>967</v>
      </c>
      <c r="K320" s="117">
        <v>967</v>
      </c>
    </row>
    <row r="321" spans="1:11" x14ac:dyDescent="0.25">
      <c r="A321" s="115">
        <v>315</v>
      </c>
      <c r="B321" s="78" t="s">
        <v>344</v>
      </c>
      <c r="C321" s="78" t="s">
        <v>443</v>
      </c>
      <c r="D321" s="78">
        <v>2042</v>
      </c>
      <c r="E321" s="80">
        <v>40</v>
      </c>
      <c r="F321" s="35">
        <v>35262</v>
      </c>
      <c r="G321" s="78" t="s">
        <v>4</v>
      </c>
      <c r="H321" s="114">
        <v>277</v>
      </c>
      <c r="I321" s="114">
        <v>1518</v>
      </c>
      <c r="J321" s="114">
        <v>2042</v>
      </c>
      <c r="K321" s="117">
        <v>2042</v>
      </c>
    </row>
    <row r="322" spans="1:11" x14ac:dyDescent="0.25">
      <c r="A322" s="115">
        <v>316</v>
      </c>
      <c r="B322" s="78" t="s">
        <v>344</v>
      </c>
      <c r="C322" s="78" t="s">
        <v>441</v>
      </c>
      <c r="D322" s="78">
        <v>1054</v>
      </c>
      <c r="E322" s="80">
        <v>49</v>
      </c>
      <c r="F322" s="35">
        <v>35339</v>
      </c>
      <c r="G322" s="78" t="s">
        <v>4</v>
      </c>
      <c r="H322" s="114"/>
      <c r="I322" s="114">
        <v>992</v>
      </c>
      <c r="J322" s="114">
        <v>1054</v>
      </c>
      <c r="K322" s="117">
        <v>1054</v>
      </c>
    </row>
    <row r="323" spans="1:11" x14ac:dyDescent="0.25">
      <c r="A323" s="115">
        <v>317</v>
      </c>
      <c r="B323" s="78" t="s">
        <v>344</v>
      </c>
      <c r="C323" s="78" t="s">
        <v>442</v>
      </c>
      <c r="D323" s="78">
        <v>902</v>
      </c>
      <c r="E323" s="80">
        <v>28</v>
      </c>
      <c r="F323" s="35">
        <v>39013</v>
      </c>
      <c r="G323" s="78" t="s">
        <v>4</v>
      </c>
      <c r="H323" s="114"/>
      <c r="I323" s="114">
        <v>788</v>
      </c>
      <c r="J323" s="114">
        <v>759</v>
      </c>
      <c r="K323" s="117">
        <v>902</v>
      </c>
    </row>
    <row r="324" spans="1:11" x14ac:dyDescent="0.25">
      <c r="A324" s="115">
        <v>318</v>
      </c>
      <c r="B324" s="78" t="s">
        <v>344</v>
      </c>
      <c r="C324" s="78" t="s">
        <v>442</v>
      </c>
      <c r="D324" s="78">
        <v>920</v>
      </c>
      <c r="E324" s="80">
        <v>32</v>
      </c>
      <c r="F324" s="35">
        <v>39951</v>
      </c>
      <c r="G324" s="78" t="s">
        <v>4</v>
      </c>
      <c r="H324" s="114"/>
      <c r="I324" s="114">
        <v>876</v>
      </c>
      <c r="J324" s="114"/>
      <c r="K324" s="117">
        <v>920</v>
      </c>
    </row>
    <row r="325" spans="1:11" x14ac:dyDescent="0.25">
      <c r="A325" s="115">
        <v>319</v>
      </c>
      <c r="B325" s="78" t="s">
        <v>344</v>
      </c>
      <c r="C325" s="78" t="s">
        <v>387</v>
      </c>
      <c r="D325" s="78">
        <v>495</v>
      </c>
      <c r="E325" s="80">
        <v>39</v>
      </c>
      <c r="F325" s="35">
        <v>40193</v>
      </c>
      <c r="G325" s="78" t="s">
        <v>23</v>
      </c>
      <c r="H325" s="114"/>
      <c r="I325" s="114">
        <v>433</v>
      </c>
      <c r="J325" s="114">
        <v>495</v>
      </c>
      <c r="K325" s="117">
        <v>495</v>
      </c>
    </row>
    <row r="326" spans="1:11" x14ac:dyDescent="0.25">
      <c r="A326" s="115">
        <v>320</v>
      </c>
      <c r="B326" s="78" t="s">
        <v>344</v>
      </c>
      <c r="C326" s="78" t="s">
        <v>387</v>
      </c>
      <c r="D326" s="78">
        <v>495</v>
      </c>
      <c r="E326" s="80">
        <v>43</v>
      </c>
      <c r="F326" s="35">
        <v>40193</v>
      </c>
      <c r="G326" s="78" t="s">
        <v>23</v>
      </c>
      <c r="H326" s="114"/>
      <c r="I326" s="114">
        <v>433</v>
      </c>
      <c r="J326" s="114">
        <v>495</v>
      </c>
      <c r="K326" s="117">
        <v>495</v>
      </c>
    </row>
    <row r="327" spans="1:11" x14ac:dyDescent="0.25">
      <c r="A327" s="115">
        <v>321</v>
      </c>
      <c r="B327" s="78" t="s">
        <v>344</v>
      </c>
      <c r="C327" s="78" t="s">
        <v>387</v>
      </c>
      <c r="D327" s="78">
        <v>495</v>
      </c>
      <c r="E327" s="80">
        <v>38</v>
      </c>
      <c r="F327" s="35">
        <v>40193</v>
      </c>
      <c r="G327" s="78" t="s">
        <v>23</v>
      </c>
      <c r="H327" s="114"/>
      <c r="I327" s="114">
        <v>433</v>
      </c>
      <c r="J327" s="114">
        <v>495</v>
      </c>
      <c r="K327" s="117">
        <v>495</v>
      </c>
    </row>
    <row r="328" spans="1:11" x14ac:dyDescent="0.25">
      <c r="A328" s="115">
        <v>322</v>
      </c>
      <c r="B328" s="78" t="s">
        <v>344</v>
      </c>
      <c r="C328" s="78" t="s">
        <v>441</v>
      </c>
      <c r="D328" s="78">
        <v>1012</v>
      </c>
      <c r="E328" s="80">
        <v>24</v>
      </c>
      <c r="F328" s="35">
        <v>40422</v>
      </c>
      <c r="G328" s="78" t="s">
        <v>4</v>
      </c>
      <c r="H328" s="114"/>
      <c r="I328" s="114">
        <v>293</v>
      </c>
      <c r="J328" s="114">
        <v>920</v>
      </c>
      <c r="K328" s="117">
        <v>1012</v>
      </c>
    </row>
    <row r="329" spans="1:11" x14ac:dyDescent="0.25">
      <c r="A329" s="115">
        <v>323</v>
      </c>
      <c r="B329" s="78" t="s">
        <v>344</v>
      </c>
      <c r="C329" s="78" t="s">
        <v>441</v>
      </c>
      <c r="D329" s="78">
        <v>1035</v>
      </c>
      <c r="E329" s="80">
        <v>37</v>
      </c>
      <c r="F329" s="35">
        <v>40560</v>
      </c>
      <c r="G329" s="78" t="s">
        <v>4</v>
      </c>
      <c r="H329" s="114"/>
      <c r="I329" s="114"/>
      <c r="J329" s="114">
        <v>733.49</v>
      </c>
      <c r="K329" s="117">
        <v>1035</v>
      </c>
    </row>
    <row r="330" spans="1:11" x14ac:dyDescent="0.25">
      <c r="A330" s="115">
        <v>324</v>
      </c>
      <c r="B330" s="78" t="s">
        <v>202</v>
      </c>
      <c r="C330" s="78" t="s">
        <v>346</v>
      </c>
      <c r="D330" s="78">
        <v>473</v>
      </c>
      <c r="E330" s="80">
        <v>57</v>
      </c>
      <c r="F330" s="35">
        <v>33101</v>
      </c>
      <c r="G330" s="78" t="s">
        <v>4</v>
      </c>
      <c r="H330" s="114"/>
      <c r="I330" s="114">
        <v>473</v>
      </c>
      <c r="J330" s="114">
        <v>473</v>
      </c>
      <c r="K330" s="117">
        <v>473</v>
      </c>
    </row>
    <row r="331" spans="1:11" x14ac:dyDescent="0.25">
      <c r="A331" s="115">
        <v>325</v>
      </c>
      <c r="B331" s="78" t="s">
        <v>202</v>
      </c>
      <c r="C331" s="78" t="s">
        <v>203</v>
      </c>
      <c r="D331" s="78">
        <v>4764</v>
      </c>
      <c r="E331" s="80">
        <v>57</v>
      </c>
      <c r="F331" s="35">
        <v>31147</v>
      </c>
      <c r="G331" s="78" t="s">
        <v>4</v>
      </c>
      <c r="H331" s="114">
        <v>683</v>
      </c>
      <c r="I331" s="114">
        <v>2044</v>
      </c>
      <c r="J331" s="114">
        <v>4764</v>
      </c>
      <c r="K331" s="117">
        <v>4764</v>
      </c>
    </row>
    <row r="332" spans="1:11" x14ac:dyDescent="0.25">
      <c r="A332" s="115">
        <v>326</v>
      </c>
      <c r="B332" s="78" t="s">
        <v>202</v>
      </c>
      <c r="C332" s="78" t="s">
        <v>346</v>
      </c>
      <c r="D332" s="78">
        <v>465</v>
      </c>
      <c r="E332" s="80">
        <v>52</v>
      </c>
      <c r="F332" s="35">
        <v>33101</v>
      </c>
      <c r="G332" s="78" t="s">
        <v>4</v>
      </c>
      <c r="H332" s="114"/>
      <c r="I332" s="114">
        <v>423</v>
      </c>
      <c r="J332" s="114">
        <v>465</v>
      </c>
      <c r="K332" s="117">
        <v>465</v>
      </c>
    </row>
    <row r="333" spans="1:11" x14ac:dyDescent="0.25">
      <c r="A333" s="115">
        <v>327</v>
      </c>
      <c r="B333" s="78" t="s">
        <v>202</v>
      </c>
      <c r="C333" s="78" t="s">
        <v>444</v>
      </c>
      <c r="D333" s="78">
        <v>2589</v>
      </c>
      <c r="E333" s="80">
        <v>54</v>
      </c>
      <c r="F333" s="35">
        <v>29111</v>
      </c>
      <c r="G333" s="78" t="s">
        <v>4</v>
      </c>
      <c r="H333" s="114">
        <v>277</v>
      </c>
      <c r="I333" s="114">
        <v>1495</v>
      </c>
      <c r="J333" s="114">
        <v>2589</v>
      </c>
      <c r="K333" s="117">
        <v>2589</v>
      </c>
    </row>
    <row r="334" spans="1:11" x14ac:dyDescent="0.25">
      <c r="A334" s="115">
        <v>328</v>
      </c>
      <c r="B334" s="78" t="s">
        <v>202</v>
      </c>
      <c r="C334" s="78" t="s">
        <v>356</v>
      </c>
      <c r="D334" s="78">
        <v>937</v>
      </c>
      <c r="E334" s="80">
        <v>44</v>
      </c>
      <c r="F334" s="35">
        <v>33221</v>
      </c>
      <c r="G334" s="78" t="s">
        <v>4</v>
      </c>
      <c r="H334" s="114"/>
      <c r="I334" s="114">
        <v>981</v>
      </c>
      <c r="J334" s="114">
        <v>937</v>
      </c>
      <c r="K334" s="117">
        <v>937</v>
      </c>
    </row>
    <row r="335" spans="1:11" x14ac:dyDescent="0.25">
      <c r="A335" s="115">
        <v>329</v>
      </c>
      <c r="B335" s="78" t="s">
        <v>202</v>
      </c>
      <c r="C335" s="78" t="s">
        <v>346</v>
      </c>
      <c r="D335" s="78">
        <v>655</v>
      </c>
      <c r="E335" s="80">
        <v>52</v>
      </c>
      <c r="F335" s="35">
        <v>28656</v>
      </c>
      <c r="G335" s="78" t="s">
        <v>4</v>
      </c>
      <c r="H335" s="114"/>
      <c r="I335" s="114">
        <v>673</v>
      </c>
      <c r="J335" s="114">
        <v>655</v>
      </c>
      <c r="K335" s="117">
        <v>655</v>
      </c>
    </row>
    <row r="336" spans="1:11" x14ac:dyDescent="0.25">
      <c r="A336" s="115">
        <v>330</v>
      </c>
      <c r="B336" s="78" t="s">
        <v>202</v>
      </c>
      <c r="C336" s="78" t="s">
        <v>376</v>
      </c>
      <c r="D336" s="78">
        <v>3150</v>
      </c>
      <c r="E336" s="80">
        <v>45</v>
      </c>
      <c r="F336" s="35">
        <v>34218</v>
      </c>
      <c r="G336" s="78" t="s">
        <v>4</v>
      </c>
      <c r="H336" s="114">
        <v>439</v>
      </c>
      <c r="I336" s="114">
        <v>1747</v>
      </c>
      <c r="J336" s="114">
        <v>3150</v>
      </c>
      <c r="K336" s="117">
        <v>3150</v>
      </c>
    </row>
    <row r="337" spans="1:11" x14ac:dyDescent="0.25">
      <c r="A337" s="115">
        <v>331</v>
      </c>
      <c r="B337" s="78" t="s">
        <v>202</v>
      </c>
      <c r="C337" s="78" t="s">
        <v>346</v>
      </c>
      <c r="D337" s="78">
        <v>476</v>
      </c>
      <c r="E337" s="80">
        <v>46</v>
      </c>
      <c r="F337" s="35">
        <v>32843</v>
      </c>
      <c r="G337" s="78" t="s">
        <v>4</v>
      </c>
      <c r="H337" s="114"/>
      <c r="I337" s="114">
        <v>433</v>
      </c>
      <c r="J337" s="114">
        <v>476</v>
      </c>
      <c r="K337" s="117">
        <v>476</v>
      </c>
    </row>
    <row r="338" spans="1:11" x14ac:dyDescent="0.25">
      <c r="A338" s="115">
        <v>332</v>
      </c>
      <c r="B338" s="78" t="s">
        <v>202</v>
      </c>
      <c r="C338" s="78" t="s">
        <v>285</v>
      </c>
      <c r="D338" s="78">
        <v>1998</v>
      </c>
      <c r="E338" s="80">
        <v>47</v>
      </c>
      <c r="F338" s="35">
        <v>33416</v>
      </c>
      <c r="G338" s="78" t="s">
        <v>4</v>
      </c>
      <c r="H338" s="114"/>
      <c r="I338" s="114">
        <v>1209</v>
      </c>
      <c r="J338" s="114">
        <v>1998</v>
      </c>
      <c r="K338" s="117">
        <v>1998</v>
      </c>
    </row>
    <row r="339" spans="1:11" x14ac:dyDescent="0.25">
      <c r="A339" s="115">
        <v>333</v>
      </c>
      <c r="B339" s="78" t="s">
        <v>202</v>
      </c>
      <c r="C339" s="78" t="s">
        <v>346</v>
      </c>
      <c r="D339" s="78">
        <v>488</v>
      </c>
      <c r="E339" s="80">
        <v>45</v>
      </c>
      <c r="F339" s="35">
        <v>32989</v>
      </c>
      <c r="G339" s="78" t="s">
        <v>4</v>
      </c>
      <c r="H339" s="114"/>
      <c r="I339" s="114">
        <v>444</v>
      </c>
      <c r="J339" s="114">
        <v>488</v>
      </c>
      <c r="K339" s="117">
        <v>488</v>
      </c>
    </row>
    <row r="340" spans="1:11" x14ac:dyDescent="0.25">
      <c r="A340" s="115">
        <v>334</v>
      </c>
      <c r="B340" s="78" t="s">
        <v>202</v>
      </c>
      <c r="C340" s="78" t="s">
        <v>346</v>
      </c>
      <c r="D340" s="78">
        <v>457</v>
      </c>
      <c r="E340" s="80">
        <v>43</v>
      </c>
      <c r="F340" s="35">
        <v>35597</v>
      </c>
      <c r="G340" s="78" t="s">
        <v>4</v>
      </c>
      <c r="H340" s="114"/>
      <c r="I340" s="114">
        <v>457</v>
      </c>
      <c r="J340" s="114">
        <v>457</v>
      </c>
      <c r="K340" s="117">
        <v>457</v>
      </c>
    </row>
    <row r="341" spans="1:11" x14ac:dyDescent="0.25">
      <c r="A341" s="115">
        <v>335</v>
      </c>
      <c r="B341" s="78" t="s">
        <v>202</v>
      </c>
      <c r="C341" s="78" t="s">
        <v>352</v>
      </c>
      <c r="D341" s="78">
        <v>669</v>
      </c>
      <c r="E341" s="80">
        <v>30</v>
      </c>
      <c r="F341" s="35">
        <v>37914</v>
      </c>
      <c r="G341" s="78" t="s">
        <v>4</v>
      </c>
      <c r="H341" s="114"/>
      <c r="I341" s="114">
        <v>625</v>
      </c>
      <c r="J341" s="114">
        <v>669</v>
      </c>
      <c r="K341" s="117">
        <v>669</v>
      </c>
    </row>
    <row r="342" spans="1:11" x14ac:dyDescent="0.25">
      <c r="A342" s="115">
        <v>336</v>
      </c>
      <c r="B342" s="78" t="s">
        <v>202</v>
      </c>
      <c r="C342" s="78" t="s">
        <v>383</v>
      </c>
      <c r="D342" s="78">
        <v>1054</v>
      </c>
      <c r="E342" s="80">
        <v>37</v>
      </c>
      <c r="F342" s="35">
        <v>38523</v>
      </c>
      <c r="G342" s="78" t="s">
        <v>4</v>
      </c>
      <c r="H342" s="114"/>
      <c r="I342" s="114">
        <v>934</v>
      </c>
      <c r="J342" s="114">
        <v>1054</v>
      </c>
      <c r="K342" s="117">
        <v>1054</v>
      </c>
    </row>
    <row r="343" spans="1:11" x14ac:dyDescent="0.25">
      <c r="A343" s="115">
        <v>337</v>
      </c>
      <c r="B343" s="78" t="s">
        <v>202</v>
      </c>
      <c r="C343" s="78" t="s">
        <v>387</v>
      </c>
      <c r="D343" s="78">
        <v>439</v>
      </c>
      <c r="E343" s="80">
        <v>21</v>
      </c>
      <c r="F343" s="35">
        <v>40693</v>
      </c>
      <c r="G343" s="78" t="s">
        <v>23</v>
      </c>
      <c r="H343" s="114"/>
      <c r="I343" s="114"/>
      <c r="J343" s="114"/>
      <c r="K343" s="117">
        <v>439</v>
      </c>
    </row>
    <row r="344" spans="1:11" x14ac:dyDescent="0.25">
      <c r="A344" s="115">
        <v>338</v>
      </c>
      <c r="B344" s="78" t="s">
        <v>202</v>
      </c>
      <c r="C344" s="78" t="s">
        <v>352</v>
      </c>
      <c r="D344" s="78">
        <v>589</v>
      </c>
      <c r="E344" s="80">
        <v>32</v>
      </c>
      <c r="F344" s="35">
        <v>40763</v>
      </c>
      <c r="G344" s="78" t="s">
        <v>4</v>
      </c>
      <c r="H344" s="114"/>
      <c r="I344" s="114"/>
      <c r="J344" s="114"/>
      <c r="K344" s="117">
        <v>307.06</v>
      </c>
    </row>
    <row r="345" spans="1:11" x14ac:dyDescent="0.25">
      <c r="A345" s="115">
        <v>339</v>
      </c>
      <c r="B345" s="78" t="s">
        <v>238</v>
      </c>
      <c r="C345" s="78" t="s">
        <v>239</v>
      </c>
      <c r="D345" s="78">
        <v>3226</v>
      </c>
      <c r="E345" s="80">
        <v>50</v>
      </c>
      <c r="F345" s="35">
        <v>30291</v>
      </c>
      <c r="G345" s="78" t="s">
        <v>4</v>
      </c>
      <c r="H345" s="114">
        <v>374</v>
      </c>
      <c r="I345" s="114">
        <v>1704</v>
      </c>
      <c r="J345" s="114">
        <v>3226</v>
      </c>
      <c r="K345" s="117">
        <v>3226</v>
      </c>
    </row>
    <row r="346" spans="1:11" x14ac:dyDescent="0.25">
      <c r="A346" s="115">
        <v>340</v>
      </c>
      <c r="B346" s="78" t="s">
        <v>241</v>
      </c>
      <c r="C346" s="78" t="s">
        <v>244</v>
      </c>
      <c r="D346" s="78">
        <v>2809</v>
      </c>
      <c r="E346" s="80">
        <v>59</v>
      </c>
      <c r="F346" s="35">
        <v>33210</v>
      </c>
      <c r="G346" s="78" t="s">
        <v>4</v>
      </c>
      <c r="H346" s="114">
        <v>277</v>
      </c>
      <c r="I346" s="114">
        <v>1608</v>
      </c>
      <c r="J346" s="114">
        <v>2809</v>
      </c>
      <c r="K346" s="117">
        <v>2809</v>
      </c>
    </row>
    <row r="347" spans="1:11" x14ac:dyDescent="0.25">
      <c r="A347" s="115">
        <v>341</v>
      </c>
      <c r="B347" s="78" t="s">
        <v>241</v>
      </c>
      <c r="C347" s="78" t="s">
        <v>246</v>
      </c>
      <c r="D347" s="78">
        <v>1565</v>
      </c>
      <c r="E347" s="80">
        <v>51</v>
      </c>
      <c r="F347" s="35">
        <v>30397</v>
      </c>
      <c r="G347" s="78" t="s">
        <v>4</v>
      </c>
      <c r="H347" s="114"/>
      <c r="I347" s="114">
        <v>992</v>
      </c>
      <c r="J347" s="114">
        <v>1565</v>
      </c>
      <c r="K347" s="117">
        <v>1565</v>
      </c>
    </row>
    <row r="348" spans="1:11" x14ac:dyDescent="0.25">
      <c r="A348" s="115">
        <v>342</v>
      </c>
      <c r="B348" s="78" t="s">
        <v>241</v>
      </c>
      <c r="C348" s="78" t="s">
        <v>246</v>
      </c>
      <c r="D348" s="78">
        <v>1561</v>
      </c>
      <c r="E348" s="80">
        <v>47</v>
      </c>
      <c r="F348" s="35">
        <v>34337</v>
      </c>
      <c r="G348" s="78" t="s">
        <v>4</v>
      </c>
      <c r="H348" s="114"/>
      <c r="I348" s="114">
        <v>934</v>
      </c>
      <c r="J348" s="114">
        <v>1561</v>
      </c>
      <c r="K348" s="117">
        <v>1561</v>
      </c>
    </row>
    <row r="349" spans="1:11" x14ac:dyDescent="0.25">
      <c r="A349" s="115">
        <v>343</v>
      </c>
      <c r="B349" s="78" t="s">
        <v>241</v>
      </c>
      <c r="C349" s="78" t="s">
        <v>445</v>
      </c>
      <c r="D349" s="78">
        <v>1739</v>
      </c>
      <c r="E349" s="80">
        <v>40</v>
      </c>
      <c r="F349" s="35">
        <v>35100</v>
      </c>
      <c r="G349" s="78" t="s">
        <v>4</v>
      </c>
      <c r="H349" s="114"/>
      <c r="I349" s="114">
        <v>1209</v>
      </c>
      <c r="J349" s="114">
        <v>1739</v>
      </c>
      <c r="K349" s="117">
        <v>1739</v>
      </c>
    </row>
    <row r="350" spans="1:11" x14ac:dyDescent="0.25">
      <c r="A350" s="115">
        <v>344</v>
      </c>
      <c r="B350" s="78" t="s">
        <v>241</v>
      </c>
      <c r="C350" s="78" t="s">
        <v>445</v>
      </c>
      <c r="D350" s="78">
        <v>2299</v>
      </c>
      <c r="E350" s="80">
        <v>52</v>
      </c>
      <c r="F350" s="35">
        <v>35278</v>
      </c>
      <c r="G350" s="78" t="s">
        <v>4</v>
      </c>
      <c r="H350" s="114"/>
      <c r="I350" s="114">
        <v>1288</v>
      </c>
      <c r="J350" s="114">
        <v>2299</v>
      </c>
      <c r="K350" s="117">
        <v>2299</v>
      </c>
    </row>
    <row r="351" spans="1:11" x14ac:dyDescent="0.25">
      <c r="A351" s="115">
        <v>345</v>
      </c>
      <c r="B351" s="78" t="s">
        <v>241</v>
      </c>
      <c r="C351" s="78" t="s">
        <v>246</v>
      </c>
      <c r="D351" s="78">
        <v>1321</v>
      </c>
      <c r="E351" s="80">
        <v>48</v>
      </c>
      <c r="F351" s="35">
        <v>36668</v>
      </c>
      <c r="G351" s="78" t="s">
        <v>4</v>
      </c>
      <c r="H351" s="114"/>
      <c r="I351" s="114">
        <v>934</v>
      </c>
      <c r="J351" s="114">
        <v>1321</v>
      </c>
      <c r="K351" s="117">
        <v>1321</v>
      </c>
    </row>
    <row r="352" spans="1:11" x14ac:dyDescent="0.25">
      <c r="A352" s="115">
        <v>346</v>
      </c>
      <c r="B352" s="78" t="s">
        <v>241</v>
      </c>
      <c r="C352" s="78" t="s">
        <v>246</v>
      </c>
      <c r="D352" s="78">
        <v>1285</v>
      </c>
      <c r="E352" s="80">
        <v>39</v>
      </c>
      <c r="F352" s="35">
        <v>36836</v>
      </c>
      <c r="G352" s="78" t="s">
        <v>4</v>
      </c>
      <c r="H352" s="114"/>
      <c r="I352" s="114">
        <v>934</v>
      </c>
      <c r="J352" s="114">
        <v>1285</v>
      </c>
      <c r="K352" s="117">
        <v>1285</v>
      </c>
    </row>
    <row r="353" spans="1:11" x14ac:dyDescent="0.25">
      <c r="A353" s="115">
        <v>347</v>
      </c>
      <c r="B353" s="78" t="s">
        <v>241</v>
      </c>
      <c r="C353" s="78" t="s">
        <v>246</v>
      </c>
      <c r="D353" s="78">
        <v>1240</v>
      </c>
      <c r="E353" s="80">
        <v>43</v>
      </c>
      <c r="F353" s="35">
        <v>38596</v>
      </c>
      <c r="G353" s="78" t="s">
        <v>4</v>
      </c>
      <c r="H353" s="114"/>
      <c r="I353" s="114">
        <v>992</v>
      </c>
      <c r="J353" s="114">
        <v>1240</v>
      </c>
      <c r="K353" s="117">
        <v>1240</v>
      </c>
    </row>
    <row r="354" spans="1:11" x14ac:dyDescent="0.25">
      <c r="A354" s="115">
        <v>348</v>
      </c>
      <c r="B354" s="78" t="s">
        <v>241</v>
      </c>
      <c r="C354" s="78" t="s">
        <v>246</v>
      </c>
      <c r="D354" s="78">
        <v>1054</v>
      </c>
      <c r="E354" s="80">
        <v>34</v>
      </c>
      <c r="F354" s="35">
        <v>38614</v>
      </c>
      <c r="G354" s="78" t="s">
        <v>4</v>
      </c>
      <c r="H354" s="114"/>
      <c r="I354" s="114">
        <v>934</v>
      </c>
      <c r="J354" s="114">
        <v>1054</v>
      </c>
      <c r="K354" s="117">
        <v>1054</v>
      </c>
    </row>
    <row r="355" spans="1:11" x14ac:dyDescent="0.25">
      <c r="A355" s="115">
        <v>349</v>
      </c>
      <c r="B355" s="78" t="s">
        <v>241</v>
      </c>
      <c r="C355" s="78" t="s">
        <v>246</v>
      </c>
      <c r="D355" s="78">
        <v>1054</v>
      </c>
      <c r="E355" s="80">
        <v>35</v>
      </c>
      <c r="F355" s="35">
        <v>38614</v>
      </c>
      <c r="G355" s="78" t="s">
        <v>4</v>
      </c>
      <c r="H355" s="114"/>
      <c r="I355" s="114">
        <v>934</v>
      </c>
      <c r="J355" s="114">
        <v>1054</v>
      </c>
      <c r="K355" s="117">
        <v>1054</v>
      </c>
    </row>
    <row r="356" spans="1:11" x14ac:dyDescent="0.25">
      <c r="A356" s="115">
        <v>350</v>
      </c>
      <c r="B356" s="78" t="s">
        <v>241</v>
      </c>
      <c r="C356" s="78" t="s">
        <v>246</v>
      </c>
      <c r="D356" s="78">
        <v>1054</v>
      </c>
      <c r="E356" s="80">
        <v>32</v>
      </c>
      <c r="F356" s="35">
        <v>38614</v>
      </c>
      <c r="G356" s="78" t="s">
        <v>4</v>
      </c>
      <c r="H356" s="114"/>
      <c r="I356" s="114">
        <v>992</v>
      </c>
      <c r="J356" s="114">
        <v>1054</v>
      </c>
      <c r="K356" s="117">
        <v>1054</v>
      </c>
    </row>
    <row r="357" spans="1:11" x14ac:dyDescent="0.25">
      <c r="A357" s="115">
        <v>351</v>
      </c>
      <c r="B357" s="78" t="s">
        <v>241</v>
      </c>
      <c r="C357" s="78" t="s">
        <v>445</v>
      </c>
      <c r="D357" s="78">
        <v>1795</v>
      </c>
      <c r="E357" s="80">
        <v>32</v>
      </c>
      <c r="F357" s="35">
        <v>39084</v>
      </c>
      <c r="G357" s="78" t="s">
        <v>4</v>
      </c>
      <c r="H357" s="114"/>
      <c r="I357" s="114">
        <v>1288</v>
      </c>
      <c r="J357" s="114">
        <v>1496</v>
      </c>
      <c r="K357" s="117">
        <v>1795</v>
      </c>
    </row>
    <row r="358" spans="1:11" x14ac:dyDescent="0.25">
      <c r="A358" s="115">
        <v>352</v>
      </c>
      <c r="B358" s="78" t="s">
        <v>241</v>
      </c>
      <c r="C358" s="78" t="s">
        <v>246</v>
      </c>
      <c r="D358" s="78">
        <v>1023</v>
      </c>
      <c r="E358" s="80">
        <v>38</v>
      </c>
      <c r="F358" s="35">
        <v>39762</v>
      </c>
      <c r="G358" s="78" t="s">
        <v>4</v>
      </c>
      <c r="H358" s="114"/>
      <c r="I358" s="114">
        <v>984</v>
      </c>
      <c r="J358" s="114">
        <v>1023</v>
      </c>
      <c r="K358" s="117">
        <v>1023</v>
      </c>
    </row>
    <row r="359" spans="1:11" x14ac:dyDescent="0.25">
      <c r="A359" s="115">
        <v>353</v>
      </c>
      <c r="B359" s="78" t="s">
        <v>241</v>
      </c>
      <c r="C359" s="78" t="s">
        <v>246</v>
      </c>
      <c r="D359" s="78">
        <v>1023</v>
      </c>
      <c r="E359" s="80">
        <v>27</v>
      </c>
      <c r="F359" s="35">
        <v>39783</v>
      </c>
      <c r="G359" s="78" t="s">
        <v>4</v>
      </c>
      <c r="H359" s="114"/>
      <c r="I359" s="114">
        <v>984</v>
      </c>
      <c r="J359" s="114">
        <v>1023</v>
      </c>
      <c r="K359" s="117">
        <v>1023</v>
      </c>
    </row>
    <row r="360" spans="1:11" x14ac:dyDescent="0.25">
      <c r="A360" s="115">
        <v>354</v>
      </c>
      <c r="B360" s="78" t="s">
        <v>241</v>
      </c>
      <c r="C360" s="78" t="s">
        <v>246</v>
      </c>
      <c r="D360" s="78">
        <v>1023</v>
      </c>
      <c r="E360" s="80">
        <v>33</v>
      </c>
      <c r="F360" s="35">
        <v>39951</v>
      </c>
      <c r="G360" s="78" t="s">
        <v>4</v>
      </c>
      <c r="H360" s="114"/>
      <c r="I360" s="114">
        <v>934</v>
      </c>
      <c r="J360" s="114">
        <v>1023</v>
      </c>
      <c r="K360" s="117">
        <v>1023</v>
      </c>
    </row>
    <row r="361" spans="1:11" x14ac:dyDescent="0.25">
      <c r="A361" s="115">
        <v>355</v>
      </c>
      <c r="B361" s="78" t="s">
        <v>241</v>
      </c>
      <c r="C361" s="78" t="s">
        <v>246</v>
      </c>
      <c r="D361" s="78">
        <v>1008</v>
      </c>
      <c r="E361" s="80">
        <v>25</v>
      </c>
      <c r="F361" s="35">
        <v>39980</v>
      </c>
      <c r="G361" s="78" t="s">
        <v>4</v>
      </c>
      <c r="H361" s="114"/>
      <c r="I361" s="114">
        <v>969</v>
      </c>
      <c r="J361" s="114">
        <v>1008</v>
      </c>
      <c r="K361" s="117">
        <v>1008</v>
      </c>
    </row>
    <row r="362" spans="1:11" x14ac:dyDescent="0.25">
      <c r="A362" s="115">
        <v>356</v>
      </c>
      <c r="B362" s="78" t="s">
        <v>241</v>
      </c>
      <c r="C362" s="78" t="s">
        <v>246</v>
      </c>
      <c r="D362" s="78">
        <v>1008</v>
      </c>
      <c r="E362" s="80">
        <v>29</v>
      </c>
      <c r="F362" s="35">
        <v>40840</v>
      </c>
      <c r="G362" s="78" t="s">
        <v>4</v>
      </c>
      <c r="H362" s="114"/>
      <c r="I362" s="114"/>
      <c r="J362" s="114"/>
      <c r="K362" s="117">
        <v>280.92</v>
      </c>
    </row>
    <row r="363" spans="1:11" x14ac:dyDescent="0.25">
      <c r="A363" s="115">
        <v>357</v>
      </c>
      <c r="B363" s="78" t="s">
        <v>248</v>
      </c>
      <c r="C363" s="78" t="s">
        <v>249</v>
      </c>
      <c r="D363" s="78">
        <v>2824</v>
      </c>
      <c r="E363" s="80">
        <v>51</v>
      </c>
      <c r="F363" s="35">
        <v>31747</v>
      </c>
      <c r="G363" s="78" t="s">
        <v>4</v>
      </c>
      <c r="H363" s="114">
        <v>277</v>
      </c>
      <c r="I363" s="114">
        <v>1495</v>
      </c>
      <c r="J363" s="114">
        <v>2824</v>
      </c>
      <c r="K363" s="117">
        <v>2824</v>
      </c>
    </row>
    <row r="364" spans="1:11" x14ac:dyDescent="0.25">
      <c r="A364" s="115">
        <v>358</v>
      </c>
      <c r="B364" s="78" t="s">
        <v>248</v>
      </c>
      <c r="C364" s="78" t="s">
        <v>446</v>
      </c>
      <c r="D364" s="78">
        <v>968</v>
      </c>
      <c r="E364" s="80">
        <v>55</v>
      </c>
      <c r="F364" s="35">
        <v>29272</v>
      </c>
      <c r="G364" s="78" t="s">
        <v>4</v>
      </c>
      <c r="H364" s="114"/>
      <c r="I364" s="114">
        <v>931</v>
      </c>
      <c r="J364" s="114">
        <v>968</v>
      </c>
      <c r="K364" s="117">
        <v>968</v>
      </c>
    </row>
    <row r="365" spans="1:11" x14ac:dyDescent="0.25">
      <c r="A365" s="115">
        <v>359</v>
      </c>
      <c r="B365" s="78" t="s">
        <v>248</v>
      </c>
      <c r="C365" s="78" t="s">
        <v>240</v>
      </c>
      <c r="D365" s="78">
        <v>1661</v>
      </c>
      <c r="E365" s="80">
        <v>40</v>
      </c>
      <c r="F365" s="35">
        <v>35296</v>
      </c>
      <c r="G365" s="78" t="s">
        <v>4</v>
      </c>
      <c r="H365" s="114"/>
      <c r="I365" s="114">
        <v>1209</v>
      </c>
      <c r="J365" s="114">
        <v>1661</v>
      </c>
      <c r="K365" s="117">
        <v>1661</v>
      </c>
    </row>
    <row r="366" spans="1:11" x14ac:dyDescent="0.25">
      <c r="A366" s="115">
        <v>360</v>
      </c>
      <c r="B366" s="78" t="s">
        <v>248</v>
      </c>
      <c r="C366" s="78" t="s">
        <v>240</v>
      </c>
      <c r="D366" s="78">
        <v>1627</v>
      </c>
      <c r="E366" s="80">
        <v>39</v>
      </c>
      <c r="F366" s="35">
        <v>35846</v>
      </c>
      <c r="G366" s="78" t="s">
        <v>4</v>
      </c>
      <c r="H366" s="114"/>
      <c r="I366" s="114">
        <v>1288</v>
      </c>
      <c r="J366" s="114">
        <v>1627</v>
      </c>
      <c r="K366" s="117">
        <v>1627</v>
      </c>
    </row>
    <row r="367" spans="1:11" x14ac:dyDescent="0.25">
      <c r="A367" s="115">
        <v>361</v>
      </c>
      <c r="B367" s="78" t="s">
        <v>248</v>
      </c>
      <c r="C367" s="78" t="s">
        <v>240</v>
      </c>
      <c r="D367" s="78">
        <v>1426</v>
      </c>
      <c r="E367" s="80">
        <v>37</v>
      </c>
      <c r="F367" s="35">
        <v>36327</v>
      </c>
      <c r="G367" s="78" t="s">
        <v>4</v>
      </c>
      <c r="H367" s="114"/>
      <c r="I367" s="114">
        <v>1288</v>
      </c>
      <c r="J367" s="114">
        <v>1426</v>
      </c>
      <c r="K367" s="117">
        <v>1426</v>
      </c>
    </row>
    <row r="368" spans="1:11" x14ac:dyDescent="0.25">
      <c r="A368" s="115">
        <v>362</v>
      </c>
      <c r="B368" s="78" t="s">
        <v>248</v>
      </c>
      <c r="C368" s="78" t="s">
        <v>240</v>
      </c>
      <c r="D368" s="78">
        <v>1828</v>
      </c>
      <c r="E368" s="80">
        <v>38</v>
      </c>
      <c r="F368" s="35">
        <v>36342</v>
      </c>
      <c r="G368" s="78" t="s">
        <v>4</v>
      </c>
      <c r="H368" s="114"/>
      <c r="I368" s="114">
        <v>1209</v>
      </c>
      <c r="J368" s="114">
        <v>1828</v>
      </c>
      <c r="K368" s="117">
        <v>1828</v>
      </c>
    </row>
    <row r="369" spans="1:11" x14ac:dyDescent="0.25">
      <c r="A369" s="115">
        <v>363</v>
      </c>
      <c r="B369" s="78" t="s">
        <v>248</v>
      </c>
      <c r="C369" s="78" t="s">
        <v>254</v>
      </c>
      <c r="D369" s="78">
        <v>1108</v>
      </c>
      <c r="E369" s="80">
        <v>37</v>
      </c>
      <c r="F369" s="35">
        <v>37081</v>
      </c>
      <c r="G369" s="78" t="s">
        <v>4</v>
      </c>
      <c r="H369" s="114"/>
      <c r="I369" s="114">
        <v>992</v>
      </c>
      <c r="J369" s="114">
        <v>1108</v>
      </c>
      <c r="K369" s="117">
        <v>1108</v>
      </c>
    </row>
    <row r="370" spans="1:11" x14ac:dyDescent="0.25">
      <c r="A370" s="115">
        <v>364</v>
      </c>
      <c r="B370" s="78" t="s">
        <v>248</v>
      </c>
      <c r="C370" s="78" t="s">
        <v>254</v>
      </c>
      <c r="D370" s="78">
        <v>1236</v>
      </c>
      <c r="E370" s="80">
        <v>40</v>
      </c>
      <c r="F370" s="35">
        <v>37445</v>
      </c>
      <c r="G370" s="78" t="s">
        <v>4</v>
      </c>
      <c r="H370" s="114"/>
      <c r="I370" s="114">
        <v>992</v>
      </c>
      <c r="J370" s="114">
        <v>1236</v>
      </c>
      <c r="K370" s="117">
        <v>1236</v>
      </c>
    </row>
    <row r="371" spans="1:11" x14ac:dyDescent="0.25">
      <c r="A371" s="115">
        <v>365</v>
      </c>
      <c r="B371" s="78" t="s">
        <v>248</v>
      </c>
      <c r="C371" s="78" t="s">
        <v>254</v>
      </c>
      <c r="D371" s="78">
        <v>1137</v>
      </c>
      <c r="E371" s="80">
        <v>38</v>
      </c>
      <c r="F371" s="35">
        <v>37753</v>
      </c>
      <c r="G371" s="78" t="s">
        <v>4</v>
      </c>
      <c r="H371" s="114"/>
      <c r="I371" s="114">
        <v>934</v>
      </c>
      <c r="J371" s="114">
        <v>1137</v>
      </c>
      <c r="K371" s="117">
        <v>1137</v>
      </c>
    </row>
    <row r="372" spans="1:11" x14ac:dyDescent="0.25">
      <c r="A372" s="115">
        <v>366</v>
      </c>
      <c r="B372" s="78" t="s">
        <v>248</v>
      </c>
      <c r="C372" s="78" t="s">
        <v>254</v>
      </c>
      <c r="D372" s="78">
        <v>1170</v>
      </c>
      <c r="E372" s="80">
        <v>36</v>
      </c>
      <c r="F372" s="35">
        <v>37930</v>
      </c>
      <c r="G372" s="78" t="s">
        <v>4</v>
      </c>
      <c r="H372" s="114"/>
      <c r="I372" s="114">
        <v>992</v>
      </c>
      <c r="J372" s="114">
        <v>1170</v>
      </c>
      <c r="K372" s="117">
        <v>1170</v>
      </c>
    </row>
    <row r="373" spans="1:11" x14ac:dyDescent="0.25">
      <c r="A373" s="115">
        <v>367</v>
      </c>
      <c r="B373" s="78" t="s">
        <v>248</v>
      </c>
      <c r="C373" s="78" t="s">
        <v>446</v>
      </c>
      <c r="D373" s="78">
        <v>703</v>
      </c>
      <c r="E373" s="80">
        <v>28</v>
      </c>
      <c r="F373" s="35">
        <v>39653</v>
      </c>
      <c r="G373" s="78" t="s">
        <v>4</v>
      </c>
      <c r="H373" s="114"/>
      <c r="I373" s="114">
        <v>657</v>
      </c>
      <c r="J373" s="114">
        <v>703</v>
      </c>
      <c r="K373" s="117">
        <v>703</v>
      </c>
    </row>
    <row r="374" spans="1:11" x14ac:dyDescent="0.25">
      <c r="A374" s="115">
        <v>368</v>
      </c>
      <c r="B374" s="78" t="s">
        <v>248</v>
      </c>
      <c r="C374" s="78" t="s">
        <v>254</v>
      </c>
      <c r="D374" s="78">
        <v>1008</v>
      </c>
      <c r="E374" s="80">
        <v>27</v>
      </c>
      <c r="F374" s="35">
        <v>39678</v>
      </c>
      <c r="G374" s="78" t="s">
        <v>4</v>
      </c>
      <c r="H374" s="114"/>
      <c r="I374" s="114">
        <v>934</v>
      </c>
      <c r="J374" s="114"/>
      <c r="K374" s="117">
        <v>1008</v>
      </c>
    </row>
    <row r="375" spans="1:11" x14ac:dyDescent="0.25">
      <c r="A375" s="115">
        <v>369</v>
      </c>
      <c r="B375" s="78" t="s">
        <v>255</v>
      </c>
      <c r="C375" s="78" t="s">
        <v>447</v>
      </c>
      <c r="D375" s="78">
        <v>968</v>
      </c>
      <c r="E375" s="80">
        <v>46</v>
      </c>
      <c r="F375" s="35">
        <v>33150</v>
      </c>
      <c r="G375" s="78" t="s">
        <v>4</v>
      </c>
      <c r="H375" s="114"/>
      <c r="I375" s="114">
        <v>1024</v>
      </c>
      <c r="J375" s="114">
        <v>968</v>
      </c>
      <c r="K375" s="117">
        <v>968</v>
      </c>
    </row>
    <row r="376" spans="1:11" x14ac:dyDescent="0.25">
      <c r="A376" s="115">
        <v>370</v>
      </c>
      <c r="B376" s="78" t="s">
        <v>255</v>
      </c>
      <c r="C376" s="78" t="s">
        <v>448</v>
      </c>
      <c r="D376" s="78">
        <v>1743</v>
      </c>
      <c r="E376" s="80">
        <v>52</v>
      </c>
      <c r="F376" s="35">
        <v>33042</v>
      </c>
      <c r="G376" s="78" t="s">
        <v>4</v>
      </c>
      <c r="H376" s="114"/>
      <c r="I376" s="114">
        <v>1209</v>
      </c>
      <c r="J376" s="114">
        <v>1743</v>
      </c>
      <c r="K376" s="117">
        <v>1743</v>
      </c>
    </row>
    <row r="377" spans="1:11" x14ac:dyDescent="0.25">
      <c r="A377" s="115">
        <v>371</v>
      </c>
      <c r="B377" s="78" t="s">
        <v>255</v>
      </c>
      <c r="C377" s="78" t="s">
        <v>256</v>
      </c>
      <c r="D377" s="78">
        <v>2809</v>
      </c>
      <c r="E377" s="80">
        <v>44</v>
      </c>
      <c r="F377" s="35">
        <v>33994</v>
      </c>
      <c r="G377" s="78" t="s">
        <v>4</v>
      </c>
      <c r="H377" s="114">
        <v>277</v>
      </c>
      <c r="I377" s="114">
        <v>1608</v>
      </c>
      <c r="J377" s="114">
        <v>2809</v>
      </c>
      <c r="K377" s="117">
        <v>2809</v>
      </c>
    </row>
    <row r="378" spans="1:11" x14ac:dyDescent="0.25">
      <c r="A378" s="115">
        <v>372</v>
      </c>
      <c r="B378" s="78" t="s">
        <v>255</v>
      </c>
      <c r="C378" s="78" t="s">
        <v>447</v>
      </c>
      <c r="D378" s="78">
        <v>968</v>
      </c>
      <c r="E378" s="80">
        <v>37</v>
      </c>
      <c r="F378" s="35">
        <v>36752</v>
      </c>
      <c r="G378" s="78" t="s">
        <v>4</v>
      </c>
      <c r="H378" s="114"/>
      <c r="I378" s="114">
        <v>931</v>
      </c>
      <c r="J378" s="114">
        <v>968</v>
      </c>
      <c r="K378" s="117">
        <v>968</v>
      </c>
    </row>
    <row r="379" spans="1:11" x14ac:dyDescent="0.25">
      <c r="A379" s="115">
        <v>373</v>
      </c>
      <c r="B379" s="78" t="s">
        <v>255</v>
      </c>
      <c r="C379" s="78" t="s">
        <v>448</v>
      </c>
      <c r="D379" s="78">
        <v>1362</v>
      </c>
      <c r="E379" s="80">
        <v>39</v>
      </c>
      <c r="F379" s="35">
        <v>38504</v>
      </c>
      <c r="G379" s="78" t="s">
        <v>4</v>
      </c>
      <c r="H379" s="114"/>
      <c r="I379" s="114">
        <v>1288</v>
      </c>
      <c r="J379" s="114">
        <v>1362</v>
      </c>
      <c r="K379" s="117">
        <v>1362</v>
      </c>
    </row>
    <row r="380" spans="1:11" x14ac:dyDescent="0.25">
      <c r="A380" s="115">
        <v>374</v>
      </c>
      <c r="B380" s="78" t="s">
        <v>255</v>
      </c>
      <c r="C380" s="78" t="s">
        <v>447</v>
      </c>
      <c r="D380" s="78">
        <v>800</v>
      </c>
      <c r="E380" s="80">
        <v>30</v>
      </c>
      <c r="F380" s="35">
        <v>39301</v>
      </c>
      <c r="G380" s="78" t="s">
        <v>4</v>
      </c>
      <c r="H380" s="114"/>
      <c r="I380" s="114">
        <v>755</v>
      </c>
      <c r="J380" s="114"/>
      <c r="K380" s="117">
        <v>800</v>
      </c>
    </row>
    <row r="381" spans="1:11" x14ac:dyDescent="0.25">
      <c r="A381" s="115">
        <v>375</v>
      </c>
      <c r="B381" s="78" t="s">
        <v>255</v>
      </c>
      <c r="C381" s="78" t="s">
        <v>259</v>
      </c>
      <c r="D381" s="78">
        <v>1054</v>
      </c>
      <c r="E381" s="80">
        <v>43</v>
      </c>
      <c r="F381" s="35">
        <v>39531</v>
      </c>
      <c r="G381" s="78" t="s">
        <v>4</v>
      </c>
      <c r="H381" s="114"/>
      <c r="I381" s="114">
        <v>992</v>
      </c>
      <c r="J381" s="114">
        <v>1054</v>
      </c>
      <c r="K381" s="117">
        <v>1054</v>
      </c>
    </row>
    <row r="382" spans="1:11" x14ac:dyDescent="0.25">
      <c r="A382" s="115">
        <v>376</v>
      </c>
      <c r="B382" s="78" t="s">
        <v>255</v>
      </c>
      <c r="C382" s="78" t="s">
        <v>259</v>
      </c>
      <c r="D382" s="78">
        <v>1038</v>
      </c>
      <c r="E382" s="80">
        <v>34</v>
      </c>
      <c r="F382" s="35">
        <v>39630</v>
      </c>
      <c r="G382" s="78" t="s">
        <v>4</v>
      </c>
      <c r="H382" s="114"/>
      <c r="I382" s="114">
        <v>992</v>
      </c>
      <c r="J382" s="114">
        <v>1038</v>
      </c>
      <c r="K382" s="117">
        <v>1038</v>
      </c>
    </row>
    <row r="383" spans="1:11" x14ac:dyDescent="0.25">
      <c r="A383" s="115">
        <v>377</v>
      </c>
      <c r="B383" s="78" t="s">
        <v>255</v>
      </c>
      <c r="C383" s="78" t="s">
        <v>447</v>
      </c>
      <c r="D383" s="78">
        <v>920</v>
      </c>
      <c r="E383" s="80">
        <v>30</v>
      </c>
      <c r="F383" s="35">
        <v>39815</v>
      </c>
      <c r="G383" s="78" t="s">
        <v>4</v>
      </c>
      <c r="H383" s="114"/>
      <c r="I383" s="114">
        <v>876</v>
      </c>
      <c r="J383" s="114">
        <v>920</v>
      </c>
      <c r="K383" s="117">
        <v>920</v>
      </c>
    </row>
    <row r="384" spans="1:11" x14ac:dyDescent="0.25">
      <c r="A384" s="115">
        <v>378</v>
      </c>
      <c r="B384" s="78" t="s">
        <v>375</v>
      </c>
      <c r="C384" s="78" t="s">
        <v>449</v>
      </c>
      <c r="D384" s="78">
        <v>1467</v>
      </c>
      <c r="E384" s="80">
        <v>53</v>
      </c>
      <c r="F384" s="35">
        <v>29518</v>
      </c>
      <c r="G384" s="78" t="s">
        <v>4</v>
      </c>
      <c r="H384" s="114"/>
      <c r="I384" s="114">
        <v>992</v>
      </c>
      <c r="J384" s="114">
        <v>1467</v>
      </c>
      <c r="K384" s="117">
        <v>1467</v>
      </c>
    </row>
    <row r="385" spans="1:11" x14ac:dyDescent="0.25">
      <c r="A385" s="115">
        <v>379</v>
      </c>
      <c r="B385" s="78" t="s">
        <v>375</v>
      </c>
      <c r="C385" s="78" t="s">
        <v>450</v>
      </c>
      <c r="D385" s="78">
        <v>2671</v>
      </c>
      <c r="E385" s="80">
        <v>52</v>
      </c>
      <c r="F385" s="35">
        <v>33695</v>
      </c>
      <c r="G385" s="78" t="s">
        <v>4</v>
      </c>
      <c r="H385" s="114">
        <v>374</v>
      </c>
      <c r="I385" s="114">
        <v>1574</v>
      </c>
      <c r="J385" s="114">
        <v>2671</v>
      </c>
      <c r="K385" s="117">
        <v>2671</v>
      </c>
    </row>
    <row r="386" spans="1:11" x14ac:dyDescent="0.25">
      <c r="A386" s="115">
        <v>380</v>
      </c>
      <c r="B386" s="78" t="s">
        <v>375</v>
      </c>
      <c r="C386" s="78" t="s">
        <v>451</v>
      </c>
      <c r="D386" s="78">
        <v>2018</v>
      </c>
      <c r="E386" s="80">
        <v>48</v>
      </c>
      <c r="F386" s="35">
        <v>35471</v>
      </c>
      <c r="G386" s="78" t="s">
        <v>4</v>
      </c>
      <c r="H386" s="114"/>
      <c r="I386" s="114">
        <v>1209</v>
      </c>
      <c r="J386" s="114">
        <v>2018</v>
      </c>
      <c r="K386" s="117">
        <v>2018</v>
      </c>
    </row>
    <row r="387" spans="1:11" x14ac:dyDescent="0.25">
      <c r="A387" s="115">
        <v>381</v>
      </c>
      <c r="B387" s="78" t="s">
        <v>375</v>
      </c>
      <c r="C387" s="78" t="s">
        <v>451</v>
      </c>
      <c r="D387" s="78">
        <v>1359</v>
      </c>
      <c r="E387" s="80">
        <v>42</v>
      </c>
      <c r="F387" s="35">
        <v>36360</v>
      </c>
      <c r="G387" s="78" t="s">
        <v>4</v>
      </c>
      <c r="H387" s="114"/>
      <c r="I387" s="114">
        <v>1209</v>
      </c>
      <c r="J387" s="114"/>
      <c r="K387" s="117">
        <v>1359</v>
      </c>
    </row>
    <row r="388" spans="1:11" x14ac:dyDescent="0.25">
      <c r="A388" s="115">
        <v>382</v>
      </c>
      <c r="B388" s="78" t="s">
        <v>375</v>
      </c>
      <c r="C388" s="78" t="s">
        <v>451</v>
      </c>
      <c r="D388" s="78">
        <v>1359</v>
      </c>
      <c r="E388" s="80">
        <v>47</v>
      </c>
      <c r="F388" s="35">
        <v>39630</v>
      </c>
      <c r="G388" s="78" t="s">
        <v>4</v>
      </c>
      <c r="H388" s="114"/>
      <c r="I388" s="114">
        <v>1288</v>
      </c>
      <c r="J388" s="114">
        <v>1321.66</v>
      </c>
      <c r="K388" s="117">
        <v>1329.3</v>
      </c>
    </row>
    <row r="389" spans="1:11" x14ac:dyDescent="0.25">
      <c r="A389" s="115">
        <v>383</v>
      </c>
      <c r="B389" s="78" t="s">
        <v>375</v>
      </c>
      <c r="C389" s="78" t="s">
        <v>387</v>
      </c>
      <c r="D389" s="78">
        <v>439</v>
      </c>
      <c r="E389" s="80">
        <v>22</v>
      </c>
      <c r="F389" s="35">
        <v>40763</v>
      </c>
      <c r="G389" s="78" t="s">
        <v>23</v>
      </c>
      <c r="H389" s="114"/>
      <c r="I389" s="114"/>
      <c r="J389" s="114"/>
      <c r="K389" s="117">
        <v>307.06</v>
      </c>
    </row>
    <row r="390" spans="1:11" x14ac:dyDescent="0.25">
      <c r="A390" s="115">
        <v>384</v>
      </c>
      <c r="B390" s="78" t="s">
        <v>375</v>
      </c>
      <c r="C390" s="78" t="s">
        <v>387</v>
      </c>
      <c r="D390" s="78">
        <v>439</v>
      </c>
      <c r="E390" s="80">
        <v>22</v>
      </c>
      <c r="F390" s="35">
        <v>40875</v>
      </c>
      <c r="G390" s="78" t="s">
        <v>23</v>
      </c>
      <c r="H390" s="114"/>
      <c r="I390" s="114"/>
      <c r="J390" s="114"/>
      <c r="K390" s="117"/>
    </row>
    <row r="391" spans="1:11" x14ac:dyDescent="0.25">
      <c r="A391" s="115">
        <v>385</v>
      </c>
      <c r="B391" s="78" t="s">
        <v>362</v>
      </c>
      <c r="C391" s="78" t="s">
        <v>449</v>
      </c>
      <c r="D391" s="78">
        <v>1303</v>
      </c>
      <c r="E391" s="80">
        <v>50</v>
      </c>
      <c r="F391" s="35">
        <v>31474</v>
      </c>
      <c r="G391" s="78" t="s">
        <v>4</v>
      </c>
      <c r="H391" s="114"/>
      <c r="I391" s="114">
        <v>934</v>
      </c>
      <c r="J391" s="114">
        <v>1303</v>
      </c>
      <c r="K391" s="117">
        <v>1303</v>
      </c>
    </row>
    <row r="392" spans="1:11" x14ac:dyDescent="0.25">
      <c r="A392" s="115">
        <v>386</v>
      </c>
      <c r="B392" s="78" t="s">
        <v>362</v>
      </c>
      <c r="C392" s="78" t="s">
        <v>452</v>
      </c>
      <c r="D392" s="78">
        <v>2040</v>
      </c>
      <c r="E392" s="80">
        <v>43</v>
      </c>
      <c r="F392" s="35">
        <v>31341</v>
      </c>
      <c r="G392" s="78" t="s">
        <v>4</v>
      </c>
      <c r="H392" s="114">
        <v>277</v>
      </c>
      <c r="I392" s="114">
        <v>1608</v>
      </c>
      <c r="J392" s="114">
        <v>2040</v>
      </c>
      <c r="K392" s="117">
        <v>2040</v>
      </c>
    </row>
    <row r="393" spans="1:11" x14ac:dyDescent="0.25">
      <c r="A393" s="115">
        <v>387</v>
      </c>
      <c r="B393" s="78" t="s">
        <v>362</v>
      </c>
      <c r="C393" s="78" t="s">
        <v>449</v>
      </c>
      <c r="D393" s="78">
        <v>1560</v>
      </c>
      <c r="E393" s="80">
        <v>61</v>
      </c>
      <c r="F393" s="35">
        <v>29418</v>
      </c>
      <c r="G393" s="78" t="s">
        <v>4</v>
      </c>
      <c r="H393" s="114"/>
      <c r="I393" s="114">
        <v>934</v>
      </c>
      <c r="J393" s="114">
        <v>1560</v>
      </c>
      <c r="K393" s="117">
        <v>1560</v>
      </c>
    </row>
    <row r="394" spans="1:11" x14ac:dyDescent="0.25">
      <c r="A394" s="115">
        <v>388</v>
      </c>
      <c r="B394" s="78" t="s">
        <v>362</v>
      </c>
      <c r="C394" s="78" t="s">
        <v>449</v>
      </c>
      <c r="D394" s="78">
        <v>1280</v>
      </c>
      <c r="E394" s="80">
        <v>47</v>
      </c>
      <c r="F394" s="35">
        <v>34239</v>
      </c>
      <c r="G394" s="78" t="s">
        <v>4</v>
      </c>
      <c r="H394" s="114"/>
      <c r="I394" s="114">
        <v>992</v>
      </c>
      <c r="J394" s="114">
        <v>1280</v>
      </c>
      <c r="K394" s="117">
        <v>1280</v>
      </c>
    </row>
    <row r="395" spans="1:11" x14ac:dyDescent="0.25">
      <c r="A395" s="115">
        <v>389</v>
      </c>
      <c r="B395" s="78" t="s">
        <v>362</v>
      </c>
      <c r="C395" s="78" t="s">
        <v>453</v>
      </c>
      <c r="D395" s="78">
        <v>827</v>
      </c>
      <c r="E395" s="80">
        <v>45</v>
      </c>
      <c r="F395" s="35">
        <v>33150</v>
      </c>
      <c r="G395" s="78" t="s">
        <v>4</v>
      </c>
      <c r="H395" s="114"/>
      <c r="I395" s="114">
        <v>858</v>
      </c>
      <c r="J395" s="114">
        <v>827</v>
      </c>
      <c r="K395" s="117">
        <v>827</v>
      </c>
    </row>
    <row r="396" spans="1:11" x14ac:dyDescent="0.25">
      <c r="A396" s="115">
        <v>390</v>
      </c>
      <c r="B396" s="78" t="s">
        <v>362</v>
      </c>
      <c r="C396" s="78" t="s">
        <v>451</v>
      </c>
      <c r="D396" s="78">
        <v>1904</v>
      </c>
      <c r="E396" s="80">
        <v>50</v>
      </c>
      <c r="F396" s="35">
        <v>33695</v>
      </c>
      <c r="G396" s="78" t="s">
        <v>4</v>
      </c>
      <c r="H396" s="114"/>
      <c r="I396" s="114">
        <v>1288</v>
      </c>
      <c r="J396" s="114">
        <v>1904</v>
      </c>
      <c r="K396" s="117">
        <v>2016.95</v>
      </c>
    </row>
    <row r="397" spans="1:11" x14ac:dyDescent="0.25">
      <c r="A397" s="115">
        <v>391</v>
      </c>
      <c r="B397" s="78" t="s">
        <v>362</v>
      </c>
      <c r="C397" s="78" t="s">
        <v>264</v>
      </c>
      <c r="D397" s="78">
        <v>857</v>
      </c>
      <c r="E397" s="80">
        <v>53</v>
      </c>
      <c r="F397" s="35">
        <v>33954</v>
      </c>
      <c r="G397" s="78" t="s">
        <v>4</v>
      </c>
      <c r="H397" s="114"/>
      <c r="I397" s="114">
        <v>898</v>
      </c>
      <c r="J397" s="114">
        <v>857</v>
      </c>
      <c r="K397" s="117">
        <v>857</v>
      </c>
    </row>
    <row r="398" spans="1:11" x14ac:dyDescent="0.25">
      <c r="A398" s="115">
        <v>392</v>
      </c>
      <c r="B398" s="78" t="s">
        <v>362</v>
      </c>
      <c r="C398" s="78" t="s">
        <v>267</v>
      </c>
      <c r="D398" s="78">
        <v>689</v>
      </c>
      <c r="E398" s="80">
        <v>58</v>
      </c>
      <c r="F398" s="35">
        <v>31483</v>
      </c>
      <c r="G398" s="78" t="s">
        <v>23</v>
      </c>
      <c r="H398" s="114"/>
      <c r="I398" s="114">
        <v>542</v>
      </c>
      <c r="J398" s="114">
        <v>689</v>
      </c>
      <c r="K398" s="117">
        <v>689</v>
      </c>
    </row>
    <row r="399" spans="1:11" x14ac:dyDescent="0.25">
      <c r="A399" s="115">
        <v>393</v>
      </c>
      <c r="B399" s="78" t="s">
        <v>362</v>
      </c>
      <c r="C399" s="78" t="s">
        <v>267</v>
      </c>
      <c r="D399" s="78">
        <v>678</v>
      </c>
      <c r="E399" s="80">
        <v>63</v>
      </c>
      <c r="F399" s="35">
        <v>31635</v>
      </c>
      <c r="G399" s="78" t="s">
        <v>23</v>
      </c>
      <c r="H399" s="114"/>
      <c r="I399" s="114">
        <v>533</v>
      </c>
      <c r="J399" s="114">
        <v>678</v>
      </c>
      <c r="K399" s="117">
        <v>678</v>
      </c>
    </row>
    <row r="400" spans="1:11" x14ac:dyDescent="0.25">
      <c r="A400" s="115">
        <v>394</v>
      </c>
      <c r="B400" s="78" t="s">
        <v>362</v>
      </c>
      <c r="C400" s="78" t="s">
        <v>267</v>
      </c>
      <c r="D400" s="78">
        <v>617</v>
      </c>
      <c r="E400" s="80">
        <v>60</v>
      </c>
      <c r="F400" s="35">
        <v>32175</v>
      </c>
      <c r="G400" s="78" t="s">
        <v>23</v>
      </c>
      <c r="H400" s="114"/>
      <c r="I400" s="114">
        <v>485</v>
      </c>
      <c r="J400" s="114">
        <v>617</v>
      </c>
      <c r="K400" s="117">
        <v>617</v>
      </c>
    </row>
    <row r="401" spans="1:11" x14ac:dyDescent="0.25">
      <c r="A401" s="115">
        <v>395</v>
      </c>
      <c r="B401" s="78" t="s">
        <v>362</v>
      </c>
      <c r="C401" s="78" t="s">
        <v>270</v>
      </c>
      <c r="D401" s="78">
        <v>673</v>
      </c>
      <c r="E401" s="80">
        <v>57</v>
      </c>
      <c r="F401" s="35">
        <v>31112</v>
      </c>
      <c r="G401" s="78" t="s">
        <v>23</v>
      </c>
      <c r="H401" s="114"/>
      <c r="I401" s="114">
        <v>529</v>
      </c>
      <c r="J401" s="114">
        <v>673</v>
      </c>
      <c r="K401" s="117">
        <v>673</v>
      </c>
    </row>
    <row r="402" spans="1:11" x14ac:dyDescent="0.25">
      <c r="A402" s="115">
        <v>396</v>
      </c>
      <c r="B402" s="78" t="s">
        <v>362</v>
      </c>
      <c r="C402" s="78" t="s">
        <v>453</v>
      </c>
      <c r="D402" s="78">
        <v>785</v>
      </c>
      <c r="E402" s="80">
        <v>22</v>
      </c>
      <c r="F402" s="35">
        <v>40380</v>
      </c>
      <c r="G402" s="78" t="s">
        <v>4</v>
      </c>
      <c r="H402" s="114"/>
      <c r="I402" s="114">
        <v>138</v>
      </c>
      <c r="J402" s="114">
        <v>785</v>
      </c>
      <c r="K402" s="117">
        <v>785</v>
      </c>
    </row>
    <row r="403" spans="1:11" x14ac:dyDescent="0.25">
      <c r="A403" s="115">
        <v>397</v>
      </c>
      <c r="B403" s="78" t="s">
        <v>374</v>
      </c>
      <c r="C403" s="78" t="s">
        <v>451</v>
      </c>
      <c r="D403" s="78">
        <v>1589</v>
      </c>
      <c r="E403" s="80">
        <v>47</v>
      </c>
      <c r="F403" s="35">
        <v>34535</v>
      </c>
      <c r="G403" s="78" t="s">
        <v>4</v>
      </c>
      <c r="H403" s="114"/>
      <c r="I403" s="114">
        <v>1209</v>
      </c>
      <c r="J403" s="114">
        <v>1589</v>
      </c>
      <c r="K403" s="117">
        <v>1589</v>
      </c>
    </row>
    <row r="404" spans="1:11" x14ac:dyDescent="0.25">
      <c r="A404" s="115">
        <v>398</v>
      </c>
      <c r="B404" s="78" t="s">
        <v>374</v>
      </c>
      <c r="C404" s="78" t="s">
        <v>451</v>
      </c>
      <c r="D404" s="78">
        <v>2142</v>
      </c>
      <c r="E404" s="80">
        <v>53</v>
      </c>
      <c r="F404" s="35">
        <v>33196</v>
      </c>
      <c r="G404" s="78" t="s">
        <v>4</v>
      </c>
      <c r="H404" s="114"/>
      <c r="I404" s="114">
        <v>1209</v>
      </c>
      <c r="J404" s="114">
        <v>2142</v>
      </c>
      <c r="K404" s="117">
        <v>2142</v>
      </c>
    </row>
    <row r="405" spans="1:11" x14ac:dyDescent="0.25">
      <c r="A405" s="115">
        <v>399</v>
      </c>
      <c r="B405" s="78" t="s">
        <v>374</v>
      </c>
      <c r="C405" s="78" t="s">
        <v>451</v>
      </c>
      <c r="D405" s="78">
        <v>1804</v>
      </c>
      <c r="E405" s="80">
        <v>49</v>
      </c>
      <c r="F405" s="35">
        <v>30831</v>
      </c>
      <c r="G405" s="78" t="s">
        <v>4</v>
      </c>
      <c r="H405" s="114"/>
      <c r="I405" s="114">
        <v>1209</v>
      </c>
      <c r="J405" s="114">
        <v>1804</v>
      </c>
      <c r="K405" s="117">
        <v>1804</v>
      </c>
    </row>
    <row r="406" spans="1:11" x14ac:dyDescent="0.25">
      <c r="A406" s="115">
        <v>400</v>
      </c>
      <c r="B406" s="78" t="s">
        <v>374</v>
      </c>
      <c r="C406" s="78" t="s">
        <v>449</v>
      </c>
      <c r="D406" s="78">
        <v>1205</v>
      </c>
      <c r="E406" s="80">
        <v>55</v>
      </c>
      <c r="F406" s="35">
        <v>33497</v>
      </c>
      <c r="G406" s="78" t="s">
        <v>4</v>
      </c>
      <c r="H406" s="114"/>
      <c r="I406" s="114">
        <v>934</v>
      </c>
      <c r="J406" s="114">
        <v>1205</v>
      </c>
      <c r="K406" s="117">
        <v>1205</v>
      </c>
    </row>
    <row r="407" spans="1:11" x14ac:dyDescent="0.25">
      <c r="A407" s="115">
        <v>401</v>
      </c>
      <c r="B407" s="78" t="s">
        <v>374</v>
      </c>
      <c r="C407" s="78" t="s">
        <v>449</v>
      </c>
      <c r="D407" s="78">
        <v>1437</v>
      </c>
      <c r="E407" s="80">
        <v>55</v>
      </c>
      <c r="F407" s="35">
        <v>33240</v>
      </c>
      <c r="G407" s="78" t="s">
        <v>4</v>
      </c>
      <c r="H407" s="114"/>
      <c r="I407" s="114">
        <v>992</v>
      </c>
      <c r="J407" s="114">
        <v>1437</v>
      </c>
      <c r="K407" s="117">
        <v>1437</v>
      </c>
    </row>
    <row r="408" spans="1:11" x14ac:dyDescent="0.25">
      <c r="A408" s="115">
        <v>402</v>
      </c>
      <c r="B408" s="78" t="s">
        <v>374</v>
      </c>
      <c r="C408" s="78" t="s">
        <v>451</v>
      </c>
      <c r="D408" s="78">
        <v>2203</v>
      </c>
      <c r="E408" s="80">
        <v>49</v>
      </c>
      <c r="F408" s="35">
        <v>33695</v>
      </c>
      <c r="G408" s="78" t="s">
        <v>4</v>
      </c>
      <c r="H408" s="114"/>
      <c r="I408" s="114">
        <v>1209</v>
      </c>
      <c r="J408" s="114">
        <v>2203</v>
      </c>
      <c r="K408" s="117">
        <v>2203</v>
      </c>
    </row>
    <row r="409" spans="1:11" x14ac:dyDescent="0.25">
      <c r="A409" s="115">
        <v>403</v>
      </c>
      <c r="B409" s="78" t="s">
        <v>374</v>
      </c>
      <c r="C409" s="78" t="s">
        <v>454</v>
      </c>
      <c r="D409" s="78">
        <v>2115</v>
      </c>
      <c r="E409" s="80">
        <v>49</v>
      </c>
      <c r="F409" s="35">
        <v>34340</v>
      </c>
      <c r="G409" s="78" t="s">
        <v>4</v>
      </c>
      <c r="H409" s="114">
        <v>277</v>
      </c>
      <c r="I409" s="114">
        <v>1608</v>
      </c>
      <c r="J409" s="114">
        <v>2115</v>
      </c>
      <c r="K409" s="117">
        <v>2115</v>
      </c>
    </row>
    <row r="410" spans="1:11" x14ac:dyDescent="0.25">
      <c r="A410" s="115">
        <v>404</v>
      </c>
      <c r="B410" s="78" t="s">
        <v>374</v>
      </c>
      <c r="C410" s="78" t="s">
        <v>451</v>
      </c>
      <c r="D410" s="78">
        <v>1305</v>
      </c>
      <c r="E410" s="80">
        <v>41</v>
      </c>
      <c r="F410" s="35">
        <v>35612</v>
      </c>
      <c r="G410" s="78" t="s">
        <v>4</v>
      </c>
      <c r="H410" s="114"/>
      <c r="I410" s="114">
        <v>992</v>
      </c>
      <c r="J410" s="114">
        <v>1054</v>
      </c>
      <c r="K410" s="117">
        <v>1305</v>
      </c>
    </row>
    <row r="411" spans="1:11" x14ac:dyDescent="0.25">
      <c r="A411" s="115">
        <v>405</v>
      </c>
      <c r="B411" s="78" t="s">
        <v>374</v>
      </c>
      <c r="C411" s="78" t="s">
        <v>449</v>
      </c>
      <c r="D411" s="78">
        <v>1008</v>
      </c>
      <c r="E411" s="80">
        <v>30</v>
      </c>
      <c r="F411" s="35">
        <v>39573</v>
      </c>
      <c r="G411" s="78" t="s">
        <v>4</v>
      </c>
      <c r="H411" s="114"/>
      <c r="I411" s="114">
        <v>969</v>
      </c>
      <c r="J411" s="114">
        <v>1008</v>
      </c>
      <c r="K411" s="117">
        <v>1008</v>
      </c>
    </row>
    <row r="412" spans="1:11" x14ac:dyDescent="0.25">
      <c r="A412" s="115">
        <v>406</v>
      </c>
      <c r="B412" s="78" t="s">
        <v>374</v>
      </c>
      <c r="C412" s="78" t="s">
        <v>449</v>
      </c>
      <c r="D412" s="78">
        <v>998</v>
      </c>
      <c r="E412" s="80">
        <v>34</v>
      </c>
      <c r="F412" s="35">
        <v>40882</v>
      </c>
      <c r="G412" s="78" t="s">
        <v>4</v>
      </c>
      <c r="H412" s="114"/>
      <c r="I412" s="114"/>
      <c r="J412" s="114"/>
      <c r="K412" s="117"/>
    </row>
    <row r="413" spans="1:11" x14ac:dyDescent="0.25">
      <c r="A413" s="115">
        <v>407</v>
      </c>
      <c r="B413" s="78" t="s">
        <v>207</v>
      </c>
      <c r="C413" s="78" t="s">
        <v>210</v>
      </c>
      <c r="D413" s="78">
        <v>588</v>
      </c>
      <c r="E413" s="80">
        <v>54</v>
      </c>
      <c r="F413" s="35">
        <v>33101</v>
      </c>
      <c r="G413" s="78" t="s">
        <v>4</v>
      </c>
      <c r="H413" s="114"/>
      <c r="I413" s="114">
        <v>598</v>
      </c>
      <c r="J413" s="114">
        <v>588</v>
      </c>
      <c r="K413" s="117">
        <v>588</v>
      </c>
    </row>
    <row r="414" spans="1:11" x14ac:dyDescent="0.25">
      <c r="A414" s="115">
        <v>408</v>
      </c>
      <c r="B414" s="78" t="s">
        <v>207</v>
      </c>
      <c r="C414" s="78" t="s">
        <v>211</v>
      </c>
      <c r="D414" s="78">
        <v>759</v>
      </c>
      <c r="E414" s="80">
        <v>41</v>
      </c>
      <c r="F414" s="35">
        <v>33101</v>
      </c>
      <c r="G414" s="78" t="s">
        <v>4</v>
      </c>
      <c r="H414" s="114"/>
      <c r="I414" s="114">
        <v>716</v>
      </c>
      <c r="J414" s="114">
        <v>759</v>
      </c>
      <c r="K414" s="117">
        <v>759</v>
      </c>
    </row>
    <row r="415" spans="1:11" x14ac:dyDescent="0.25">
      <c r="A415" s="115">
        <v>409</v>
      </c>
      <c r="B415" s="78" t="s">
        <v>207</v>
      </c>
      <c r="C415" s="78" t="s">
        <v>210</v>
      </c>
      <c r="D415" s="78">
        <v>535</v>
      </c>
      <c r="E415" s="80">
        <v>40</v>
      </c>
      <c r="F415" s="35">
        <v>33178</v>
      </c>
      <c r="G415" s="78" t="s">
        <v>4</v>
      </c>
      <c r="H415" s="114"/>
      <c r="I415" s="114">
        <v>486</v>
      </c>
      <c r="J415" s="114">
        <v>535</v>
      </c>
      <c r="K415" s="117">
        <v>535</v>
      </c>
    </row>
    <row r="416" spans="1:11" x14ac:dyDescent="0.25">
      <c r="A416" s="115">
        <v>410</v>
      </c>
      <c r="B416" s="78" t="s">
        <v>207</v>
      </c>
      <c r="C416" s="78" t="s">
        <v>455</v>
      </c>
      <c r="D416" s="78">
        <v>967</v>
      </c>
      <c r="E416" s="80">
        <v>56</v>
      </c>
      <c r="F416" s="35">
        <v>31285</v>
      </c>
      <c r="G416" s="78" t="s">
        <v>4</v>
      </c>
      <c r="H416" s="114"/>
      <c r="I416" s="114">
        <v>1023</v>
      </c>
      <c r="J416" s="114">
        <v>967</v>
      </c>
      <c r="K416" s="117">
        <v>967</v>
      </c>
    </row>
    <row r="417" spans="1:11" x14ac:dyDescent="0.25">
      <c r="A417" s="115">
        <v>411</v>
      </c>
      <c r="B417" s="78" t="s">
        <v>207</v>
      </c>
      <c r="C417" s="78" t="s">
        <v>378</v>
      </c>
      <c r="D417" s="78">
        <v>759</v>
      </c>
      <c r="E417" s="80">
        <v>49</v>
      </c>
      <c r="F417" s="35">
        <v>33101</v>
      </c>
      <c r="G417" s="78" t="s">
        <v>4</v>
      </c>
      <c r="H417" s="114"/>
      <c r="I417" s="114">
        <v>788</v>
      </c>
      <c r="J417" s="114">
        <v>759</v>
      </c>
      <c r="K417" s="117">
        <v>759</v>
      </c>
    </row>
    <row r="418" spans="1:11" x14ac:dyDescent="0.25">
      <c r="A418" s="115">
        <v>412</v>
      </c>
      <c r="B418" s="78" t="s">
        <v>207</v>
      </c>
      <c r="C418" s="78" t="s">
        <v>210</v>
      </c>
      <c r="D418" s="78">
        <v>579</v>
      </c>
      <c r="E418" s="80">
        <v>56</v>
      </c>
      <c r="F418" s="35">
        <v>32157</v>
      </c>
      <c r="G418" s="78" t="s">
        <v>4</v>
      </c>
      <c r="H418" s="114"/>
      <c r="I418" s="114">
        <v>536</v>
      </c>
      <c r="J418" s="114">
        <v>579</v>
      </c>
      <c r="K418" s="117">
        <v>579</v>
      </c>
    </row>
    <row r="419" spans="1:11" x14ac:dyDescent="0.25">
      <c r="A419" s="115">
        <v>413</v>
      </c>
      <c r="B419" s="78" t="s">
        <v>207</v>
      </c>
      <c r="C419" s="78" t="s">
        <v>224</v>
      </c>
      <c r="D419" s="78">
        <v>558</v>
      </c>
      <c r="E419" s="80">
        <v>51</v>
      </c>
      <c r="F419" s="35">
        <v>33101</v>
      </c>
      <c r="G419" s="78" t="s">
        <v>4</v>
      </c>
      <c r="H419" s="114"/>
      <c r="I419" s="114">
        <v>517</v>
      </c>
      <c r="J419" s="114">
        <v>558</v>
      </c>
      <c r="K419" s="117">
        <v>558</v>
      </c>
    </row>
    <row r="420" spans="1:11" x14ac:dyDescent="0.25">
      <c r="A420" s="115">
        <v>414</v>
      </c>
      <c r="B420" s="78" t="s">
        <v>207</v>
      </c>
      <c r="C420" s="78" t="s">
        <v>378</v>
      </c>
      <c r="D420" s="78">
        <v>759</v>
      </c>
      <c r="E420" s="80">
        <v>50</v>
      </c>
      <c r="F420" s="35">
        <v>30966</v>
      </c>
      <c r="G420" s="78" t="s">
        <v>4</v>
      </c>
      <c r="H420" s="114"/>
      <c r="I420" s="114">
        <v>788</v>
      </c>
      <c r="J420" s="114">
        <v>759</v>
      </c>
      <c r="K420" s="117">
        <v>759</v>
      </c>
    </row>
    <row r="421" spans="1:11" x14ac:dyDescent="0.25">
      <c r="A421" s="115">
        <v>415</v>
      </c>
      <c r="B421" s="78" t="s">
        <v>207</v>
      </c>
      <c r="C421" s="78" t="s">
        <v>370</v>
      </c>
      <c r="D421" s="78">
        <v>831</v>
      </c>
      <c r="E421" s="80">
        <v>58</v>
      </c>
      <c r="F421" s="35">
        <v>27248</v>
      </c>
      <c r="G421" s="78" t="s">
        <v>4</v>
      </c>
      <c r="H421" s="114"/>
      <c r="I421" s="114">
        <v>784</v>
      </c>
      <c r="J421" s="114">
        <v>831</v>
      </c>
      <c r="K421" s="117">
        <v>831</v>
      </c>
    </row>
    <row r="422" spans="1:11" x14ac:dyDescent="0.25">
      <c r="A422" s="115">
        <v>416</v>
      </c>
      <c r="B422" s="78" t="s">
        <v>207</v>
      </c>
      <c r="C422" s="78" t="s">
        <v>211</v>
      </c>
      <c r="D422" s="78">
        <v>759</v>
      </c>
      <c r="E422" s="80">
        <v>51</v>
      </c>
      <c r="F422" s="35">
        <v>32650</v>
      </c>
      <c r="G422" s="78" t="s">
        <v>4</v>
      </c>
      <c r="H422" s="114"/>
      <c r="I422" s="114">
        <v>788</v>
      </c>
      <c r="J422" s="114">
        <v>759</v>
      </c>
      <c r="K422" s="117">
        <v>759</v>
      </c>
    </row>
    <row r="423" spans="1:11" x14ac:dyDescent="0.25">
      <c r="A423" s="115">
        <v>417</v>
      </c>
      <c r="B423" s="78" t="s">
        <v>207</v>
      </c>
      <c r="C423" s="78" t="s">
        <v>456</v>
      </c>
      <c r="D423" s="78">
        <v>2423</v>
      </c>
      <c r="E423" s="80">
        <v>60</v>
      </c>
      <c r="F423" s="35">
        <v>26525</v>
      </c>
      <c r="G423" s="78" t="s">
        <v>4</v>
      </c>
      <c r="H423" s="114">
        <v>374</v>
      </c>
      <c r="I423" s="114">
        <v>1574</v>
      </c>
      <c r="J423" s="114">
        <v>2423</v>
      </c>
      <c r="K423" s="117">
        <v>2423</v>
      </c>
    </row>
    <row r="424" spans="1:11" x14ac:dyDescent="0.25">
      <c r="A424" s="115">
        <v>418</v>
      </c>
      <c r="B424" s="78" t="s">
        <v>207</v>
      </c>
      <c r="C424" s="78" t="s">
        <v>457</v>
      </c>
      <c r="D424" s="78">
        <v>1054</v>
      </c>
      <c r="E424" s="80">
        <v>45</v>
      </c>
      <c r="F424" s="35">
        <v>33126</v>
      </c>
      <c r="G424" s="78" t="s">
        <v>4</v>
      </c>
      <c r="H424" s="114"/>
      <c r="I424" s="114">
        <v>992</v>
      </c>
      <c r="J424" s="114">
        <v>1054</v>
      </c>
      <c r="K424" s="117">
        <v>1054</v>
      </c>
    </row>
    <row r="425" spans="1:11" x14ac:dyDescent="0.25">
      <c r="A425" s="115">
        <v>419</v>
      </c>
      <c r="B425" s="78" t="s">
        <v>207</v>
      </c>
      <c r="C425" s="78" t="s">
        <v>380</v>
      </c>
      <c r="D425" s="78">
        <v>865</v>
      </c>
      <c r="E425" s="80">
        <v>52</v>
      </c>
      <c r="F425" s="35">
        <v>29152</v>
      </c>
      <c r="G425" s="78" t="s">
        <v>4</v>
      </c>
      <c r="H425" s="114"/>
      <c r="I425" s="114">
        <v>824</v>
      </c>
      <c r="J425" s="114">
        <v>865</v>
      </c>
      <c r="K425" s="117">
        <v>865</v>
      </c>
    </row>
    <row r="426" spans="1:11" x14ac:dyDescent="0.25">
      <c r="A426" s="115">
        <v>420</v>
      </c>
      <c r="B426" s="78" t="s">
        <v>207</v>
      </c>
      <c r="C426" s="78" t="s">
        <v>377</v>
      </c>
      <c r="D426" s="78">
        <v>774</v>
      </c>
      <c r="E426" s="80">
        <v>54</v>
      </c>
      <c r="F426" s="35">
        <v>29293</v>
      </c>
      <c r="G426" s="78" t="s">
        <v>4</v>
      </c>
      <c r="H426" s="114"/>
      <c r="I426" s="114">
        <v>730</v>
      </c>
      <c r="J426" s="114">
        <v>774</v>
      </c>
      <c r="K426" s="117">
        <v>774</v>
      </c>
    </row>
    <row r="427" spans="1:11" x14ac:dyDescent="0.25">
      <c r="A427" s="115">
        <v>421</v>
      </c>
      <c r="B427" s="78" t="s">
        <v>207</v>
      </c>
      <c r="C427" s="78" t="s">
        <v>457</v>
      </c>
      <c r="D427" s="78">
        <v>1317</v>
      </c>
      <c r="E427" s="80">
        <v>56</v>
      </c>
      <c r="F427" s="35">
        <v>29399</v>
      </c>
      <c r="G427" s="78" t="s">
        <v>4</v>
      </c>
      <c r="H427" s="114"/>
      <c r="I427" s="114">
        <v>934</v>
      </c>
      <c r="J427" s="114">
        <v>1317</v>
      </c>
      <c r="K427" s="117">
        <v>1317</v>
      </c>
    </row>
    <row r="428" spans="1:11" x14ac:dyDescent="0.25">
      <c r="A428" s="115">
        <v>422</v>
      </c>
      <c r="B428" s="78" t="s">
        <v>207</v>
      </c>
      <c r="C428" s="78" t="s">
        <v>378</v>
      </c>
      <c r="D428" s="78">
        <v>759</v>
      </c>
      <c r="E428" s="80">
        <v>44</v>
      </c>
      <c r="F428" s="35">
        <v>31440</v>
      </c>
      <c r="G428" s="78" t="s">
        <v>4</v>
      </c>
      <c r="H428" s="114"/>
      <c r="I428" s="114">
        <v>716</v>
      </c>
      <c r="J428" s="114">
        <v>759</v>
      </c>
      <c r="K428" s="117">
        <v>759</v>
      </c>
    </row>
    <row r="429" spans="1:11" x14ac:dyDescent="0.25">
      <c r="A429" s="115">
        <v>423</v>
      </c>
      <c r="B429" s="78" t="s">
        <v>207</v>
      </c>
      <c r="C429" s="78" t="s">
        <v>370</v>
      </c>
      <c r="D429" s="78">
        <v>541</v>
      </c>
      <c r="E429" s="80">
        <v>46</v>
      </c>
      <c r="F429" s="35">
        <v>34232</v>
      </c>
      <c r="G429" s="78" t="s">
        <v>4</v>
      </c>
      <c r="H429" s="114"/>
      <c r="I429" s="114">
        <v>541</v>
      </c>
      <c r="J429" s="114">
        <v>541</v>
      </c>
      <c r="K429" s="117">
        <v>541</v>
      </c>
    </row>
    <row r="430" spans="1:11" x14ac:dyDescent="0.25">
      <c r="A430" s="115">
        <v>424</v>
      </c>
      <c r="B430" s="78" t="s">
        <v>207</v>
      </c>
      <c r="C430" s="78" t="s">
        <v>211</v>
      </c>
      <c r="D430" s="78">
        <v>759</v>
      </c>
      <c r="E430" s="80">
        <v>44</v>
      </c>
      <c r="F430" s="35">
        <v>31435</v>
      </c>
      <c r="G430" s="78" t="s">
        <v>4</v>
      </c>
      <c r="H430" s="114"/>
      <c r="I430" s="114">
        <v>788</v>
      </c>
      <c r="J430" s="114">
        <v>759</v>
      </c>
      <c r="K430" s="117">
        <v>759</v>
      </c>
    </row>
    <row r="431" spans="1:11" x14ac:dyDescent="0.25">
      <c r="A431" s="115">
        <v>425</v>
      </c>
      <c r="B431" s="78" t="s">
        <v>207</v>
      </c>
      <c r="C431" s="78" t="s">
        <v>380</v>
      </c>
      <c r="D431" s="78">
        <v>801</v>
      </c>
      <c r="E431" s="80">
        <v>53</v>
      </c>
      <c r="F431" s="35">
        <v>30697</v>
      </c>
      <c r="G431" s="78" t="s">
        <v>4</v>
      </c>
      <c r="H431" s="114"/>
      <c r="I431" s="114">
        <v>756</v>
      </c>
      <c r="J431" s="114">
        <v>801</v>
      </c>
      <c r="K431" s="117">
        <v>801</v>
      </c>
    </row>
    <row r="432" spans="1:11" x14ac:dyDescent="0.25">
      <c r="A432" s="115">
        <v>426</v>
      </c>
      <c r="B432" s="78" t="s">
        <v>207</v>
      </c>
      <c r="C432" s="78" t="s">
        <v>378</v>
      </c>
      <c r="D432" s="78">
        <v>759</v>
      </c>
      <c r="E432" s="80">
        <v>48</v>
      </c>
      <c r="F432" s="35">
        <v>30687</v>
      </c>
      <c r="G432" s="78" t="s">
        <v>4</v>
      </c>
      <c r="H432" s="114"/>
      <c r="I432" s="114">
        <v>716</v>
      </c>
      <c r="J432" s="114">
        <v>759</v>
      </c>
      <c r="K432" s="117">
        <v>759</v>
      </c>
    </row>
    <row r="433" spans="1:11" x14ac:dyDescent="0.25">
      <c r="A433" s="115">
        <v>427</v>
      </c>
      <c r="B433" s="78" t="s">
        <v>207</v>
      </c>
      <c r="C433" s="78" t="s">
        <v>455</v>
      </c>
      <c r="D433" s="78">
        <v>854</v>
      </c>
      <c r="E433" s="80">
        <v>44</v>
      </c>
      <c r="F433" s="35">
        <v>33186</v>
      </c>
      <c r="G433" s="78" t="s">
        <v>4</v>
      </c>
      <c r="H433" s="114"/>
      <c r="I433" s="114">
        <v>894</v>
      </c>
      <c r="J433" s="114">
        <v>854</v>
      </c>
      <c r="K433" s="117">
        <v>854</v>
      </c>
    </row>
    <row r="434" spans="1:11" x14ac:dyDescent="0.25">
      <c r="A434" s="115">
        <v>428</v>
      </c>
      <c r="B434" s="78" t="s">
        <v>207</v>
      </c>
      <c r="C434" s="78" t="s">
        <v>210</v>
      </c>
      <c r="D434" s="78">
        <v>583</v>
      </c>
      <c r="E434" s="80">
        <v>52</v>
      </c>
      <c r="F434" s="35">
        <v>33178</v>
      </c>
      <c r="G434" s="78" t="s">
        <v>4</v>
      </c>
      <c r="H434" s="114"/>
      <c r="I434" s="114">
        <v>540</v>
      </c>
      <c r="J434" s="114">
        <v>583</v>
      </c>
      <c r="K434" s="117">
        <v>583</v>
      </c>
    </row>
    <row r="435" spans="1:11" x14ac:dyDescent="0.25">
      <c r="A435" s="115">
        <v>429</v>
      </c>
      <c r="B435" s="78" t="s">
        <v>207</v>
      </c>
      <c r="C435" s="78" t="s">
        <v>224</v>
      </c>
      <c r="D435" s="78">
        <v>459</v>
      </c>
      <c r="E435" s="80">
        <v>49</v>
      </c>
      <c r="F435" s="35">
        <v>35562</v>
      </c>
      <c r="G435" s="78" t="s">
        <v>4</v>
      </c>
      <c r="H435" s="114"/>
      <c r="I435" s="114">
        <v>459</v>
      </c>
      <c r="J435" s="114">
        <v>459</v>
      </c>
      <c r="K435" s="117">
        <v>459</v>
      </c>
    </row>
    <row r="436" spans="1:11" x14ac:dyDescent="0.25">
      <c r="A436" s="115">
        <v>430</v>
      </c>
      <c r="B436" s="78" t="s">
        <v>207</v>
      </c>
      <c r="C436" s="78" t="s">
        <v>377</v>
      </c>
      <c r="D436" s="78">
        <v>759</v>
      </c>
      <c r="E436" s="80">
        <v>34</v>
      </c>
      <c r="F436" s="35">
        <v>38831</v>
      </c>
      <c r="G436" s="78" t="s">
        <v>4</v>
      </c>
      <c r="H436" s="114"/>
      <c r="I436" s="114">
        <v>716</v>
      </c>
      <c r="J436" s="114">
        <v>759</v>
      </c>
      <c r="K436" s="117">
        <v>759</v>
      </c>
    </row>
    <row r="437" spans="1:11" x14ac:dyDescent="0.25">
      <c r="A437" s="115">
        <v>431</v>
      </c>
      <c r="B437" s="78" t="s">
        <v>207</v>
      </c>
      <c r="C437" s="78" t="s">
        <v>377</v>
      </c>
      <c r="D437" s="78">
        <v>759</v>
      </c>
      <c r="E437" s="80">
        <v>38</v>
      </c>
      <c r="F437" s="35">
        <v>39371</v>
      </c>
      <c r="G437" s="78" t="s">
        <v>4</v>
      </c>
      <c r="H437" s="114"/>
      <c r="I437" s="114">
        <v>716</v>
      </c>
      <c r="J437" s="114">
        <v>759</v>
      </c>
      <c r="K437" s="117">
        <v>759</v>
      </c>
    </row>
    <row r="438" spans="1:11" x14ac:dyDescent="0.25">
      <c r="A438" s="115">
        <v>432</v>
      </c>
      <c r="B438" s="78" t="s">
        <v>207</v>
      </c>
      <c r="C438" s="78" t="s">
        <v>215</v>
      </c>
      <c r="D438" s="78">
        <v>1023</v>
      </c>
      <c r="E438" s="80">
        <v>35</v>
      </c>
      <c r="F438" s="35">
        <v>39741</v>
      </c>
      <c r="G438" s="78" t="s">
        <v>4</v>
      </c>
      <c r="H438" s="114"/>
      <c r="I438" s="114">
        <v>934</v>
      </c>
      <c r="J438" s="114">
        <v>1023</v>
      </c>
      <c r="K438" s="117">
        <v>1023</v>
      </c>
    </row>
    <row r="439" spans="1:11" x14ac:dyDescent="0.25">
      <c r="A439" s="115">
        <v>433</v>
      </c>
      <c r="B439" s="78" t="s">
        <v>207</v>
      </c>
      <c r="C439" s="78" t="s">
        <v>211</v>
      </c>
      <c r="D439" s="78">
        <v>707</v>
      </c>
      <c r="E439" s="80">
        <v>31</v>
      </c>
      <c r="F439" s="35">
        <v>39930</v>
      </c>
      <c r="G439" s="78" t="s">
        <v>4</v>
      </c>
      <c r="H439" s="114"/>
      <c r="I439" s="114">
        <v>727</v>
      </c>
      <c r="J439" s="114">
        <v>707</v>
      </c>
      <c r="K439" s="117">
        <v>707</v>
      </c>
    </row>
    <row r="440" spans="1:11" x14ac:dyDescent="0.25">
      <c r="A440" s="115">
        <v>434</v>
      </c>
      <c r="B440" s="78" t="s">
        <v>207</v>
      </c>
      <c r="C440" s="78" t="s">
        <v>457</v>
      </c>
      <c r="D440" s="78">
        <v>1600</v>
      </c>
      <c r="E440" s="80">
        <v>34</v>
      </c>
      <c r="F440" s="35">
        <v>40513</v>
      </c>
      <c r="G440" s="78" t="s">
        <v>4</v>
      </c>
      <c r="H440" s="114"/>
      <c r="I440" s="114"/>
      <c r="J440" s="114">
        <v>1600</v>
      </c>
      <c r="K440" s="117">
        <v>1600</v>
      </c>
    </row>
    <row r="441" spans="1:11" x14ac:dyDescent="0.25">
      <c r="A441" s="115">
        <v>435</v>
      </c>
      <c r="B441" s="78" t="s">
        <v>207</v>
      </c>
      <c r="C441" s="78" t="s">
        <v>210</v>
      </c>
      <c r="D441" s="78">
        <v>425</v>
      </c>
      <c r="E441" s="80">
        <v>25</v>
      </c>
      <c r="F441" s="35">
        <v>40590</v>
      </c>
      <c r="G441" s="78" t="s">
        <v>4</v>
      </c>
      <c r="H441" s="114"/>
      <c r="I441" s="114"/>
      <c r="J441" s="114">
        <v>275.55</v>
      </c>
      <c r="K441" s="117">
        <v>425</v>
      </c>
    </row>
    <row r="442" spans="1:11" x14ac:dyDescent="0.25">
      <c r="A442" s="115">
        <v>436</v>
      </c>
      <c r="B442" s="78" t="s">
        <v>207</v>
      </c>
      <c r="C442" s="78" t="s">
        <v>457</v>
      </c>
      <c r="D442" s="78">
        <v>1300</v>
      </c>
      <c r="E442" s="80">
        <v>37</v>
      </c>
      <c r="F442" s="35">
        <v>40603</v>
      </c>
      <c r="G442" s="78" t="s">
        <v>4</v>
      </c>
      <c r="H442" s="114"/>
      <c r="I442" s="114"/>
      <c r="J442" s="114">
        <v>750</v>
      </c>
      <c r="K442" s="117">
        <v>1300</v>
      </c>
    </row>
    <row r="443" spans="1:11" x14ac:dyDescent="0.25">
      <c r="A443" s="115">
        <v>437</v>
      </c>
      <c r="B443" s="78" t="s">
        <v>207</v>
      </c>
      <c r="C443" s="78" t="s">
        <v>457</v>
      </c>
      <c r="D443" s="78">
        <v>1500</v>
      </c>
      <c r="E443" s="80">
        <v>34</v>
      </c>
      <c r="F443" s="35">
        <v>40603</v>
      </c>
      <c r="G443" s="78" t="s">
        <v>4</v>
      </c>
      <c r="H443" s="114"/>
      <c r="I443" s="114"/>
      <c r="J443" s="114">
        <v>865.38</v>
      </c>
      <c r="K443" s="117">
        <v>1500</v>
      </c>
    </row>
    <row r="444" spans="1:11" x14ac:dyDescent="0.25">
      <c r="A444" s="115">
        <v>438</v>
      </c>
      <c r="B444" s="78" t="s">
        <v>207</v>
      </c>
      <c r="C444" s="78" t="s">
        <v>387</v>
      </c>
      <c r="D444" s="78">
        <v>425</v>
      </c>
      <c r="E444" s="80">
        <v>26</v>
      </c>
      <c r="F444" s="35">
        <v>40847</v>
      </c>
      <c r="G444" s="78" t="s">
        <v>23</v>
      </c>
      <c r="H444" s="114"/>
      <c r="I444" s="114"/>
      <c r="J444" s="114"/>
      <c r="K444" s="117">
        <v>102.19</v>
      </c>
    </row>
    <row r="445" spans="1:11" x14ac:dyDescent="0.25">
      <c r="A445" s="115">
        <v>439</v>
      </c>
      <c r="B445" s="78" t="s">
        <v>320</v>
      </c>
      <c r="C445" s="78" t="s">
        <v>321</v>
      </c>
      <c r="D445" s="78">
        <v>1618</v>
      </c>
      <c r="E445" s="80">
        <v>49</v>
      </c>
      <c r="F445" s="35">
        <v>33826</v>
      </c>
      <c r="G445" s="78" t="s">
        <v>4</v>
      </c>
      <c r="H445" s="114"/>
      <c r="I445" s="114"/>
      <c r="J445" s="114">
        <v>1618</v>
      </c>
      <c r="K445" s="117">
        <v>1618</v>
      </c>
    </row>
    <row r="446" spans="1:11" ht="15" thickBot="1" x14ac:dyDescent="0.3">
      <c r="A446" s="118">
        <v>440</v>
      </c>
      <c r="B446" s="119" t="s">
        <v>320</v>
      </c>
      <c r="C446" s="119" t="s">
        <v>321</v>
      </c>
      <c r="D446" s="119">
        <v>1035</v>
      </c>
      <c r="E446" s="138">
        <v>32</v>
      </c>
      <c r="F446" s="111">
        <v>39379</v>
      </c>
      <c r="G446" s="119" t="s">
        <v>4</v>
      </c>
      <c r="H446" s="122"/>
      <c r="I446" s="122">
        <v>992</v>
      </c>
      <c r="J446" s="122">
        <v>1035</v>
      </c>
      <c r="K446" s="123">
        <v>735.25</v>
      </c>
    </row>
  </sheetData>
  <mergeCells count="1">
    <mergeCell ref="A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35"/>
  <sheetViews>
    <sheetView showGridLines="0" workbookViewId="0">
      <selection activeCell="A3" sqref="A3:K3"/>
    </sheetView>
  </sheetViews>
  <sheetFormatPr baseColWidth="10" defaultRowHeight="14.25" x14ac:dyDescent="0.25"/>
  <cols>
    <col min="1" max="1" width="4" bestFit="1" customWidth="1"/>
    <col min="2" max="2" width="55.7109375" customWidth="1"/>
    <col min="3" max="3" width="59.7109375" bestFit="1" customWidth="1"/>
    <col min="4" max="4" width="11.42578125" style="54"/>
    <col min="6" max="6" width="14" style="33" customWidth="1"/>
    <col min="7" max="7" width="17.5703125" bestFit="1" customWidth="1"/>
    <col min="8" max="8" width="26.7109375" style="54" customWidth="1"/>
    <col min="9" max="9" width="20.7109375" style="54" customWidth="1"/>
    <col min="10" max="11" width="18" style="54" customWidth="1"/>
  </cols>
  <sheetData>
    <row r="2" spans="1:14" x14ac:dyDescent="0.25">
      <c r="N2" s="78"/>
    </row>
    <row r="3" spans="1:14" ht="18" x14ac:dyDescent="0.25">
      <c r="A3" s="163" t="s">
        <v>924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</row>
    <row r="5" spans="1:14" x14ac:dyDescent="0.25">
      <c r="A5" s="4"/>
      <c r="B5" s="4"/>
      <c r="C5" s="4"/>
      <c r="D5" s="85"/>
      <c r="E5" s="4"/>
      <c r="F5" s="79"/>
    </row>
    <row r="6" spans="1:14" ht="15" thickBot="1" x14ac:dyDescent="0.3">
      <c r="C6" s="4"/>
      <c r="D6" s="85"/>
      <c r="E6" s="4"/>
      <c r="F6" s="79"/>
    </row>
    <row r="7" spans="1:14" ht="68.25" customHeight="1" x14ac:dyDescent="0.25">
      <c r="A7" s="94" t="s">
        <v>974</v>
      </c>
      <c r="B7" s="145" t="s">
        <v>1</v>
      </c>
      <c r="C7" s="145" t="s">
        <v>968</v>
      </c>
      <c r="D7" s="145" t="s">
        <v>966</v>
      </c>
      <c r="E7" s="145" t="s">
        <v>972</v>
      </c>
      <c r="F7" s="145" t="s">
        <v>964</v>
      </c>
      <c r="G7" s="145" t="s">
        <v>967</v>
      </c>
      <c r="H7" s="145" t="s">
        <v>947</v>
      </c>
      <c r="I7" s="145" t="s">
        <v>959</v>
      </c>
      <c r="J7" s="145" t="s">
        <v>937</v>
      </c>
      <c r="K7" s="146" t="s">
        <v>936</v>
      </c>
    </row>
    <row r="8" spans="1:14" ht="12.75" customHeight="1" x14ac:dyDescent="0.25">
      <c r="A8" s="115">
        <v>1</v>
      </c>
      <c r="B8" s="78" t="s">
        <v>2</v>
      </c>
      <c r="C8" s="78" t="s">
        <v>366</v>
      </c>
      <c r="D8" s="116">
        <v>1734</v>
      </c>
      <c r="E8" s="78">
        <v>58</v>
      </c>
      <c r="F8" s="35">
        <v>26330</v>
      </c>
      <c r="G8" s="65" t="s">
        <v>4</v>
      </c>
      <c r="H8" s="124"/>
      <c r="I8" s="124">
        <v>1667</v>
      </c>
      <c r="J8" s="124">
        <v>1734</v>
      </c>
      <c r="K8" s="125">
        <v>1734</v>
      </c>
    </row>
    <row r="9" spans="1:14" x14ac:dyDescent="0.25">
      <c r="A9" s="115">
        <f>1+A8</f>
        <v>2</v>
      </c>
      <c r="B9" s="78" t="s">
        <v>2</v>
      </c>
      <c r="C9" s="78" t="s">
        <v>366</v>
      </c>
      <c r="D9" s="116">
        <v>1210</v>
      </c>
      <c r="E9" s="78">
        <v>54</v>
      </c>
      <c r="F9" s="35">
        <v>27141</v>
      </c>
      <c r="G9" s="65" t="s">
        <v>4</v>
      </c>
      <c r="H9" s="124"/>
      <c r="I9" s="124">
        <v>1163</v>
      </c>
      <c r="J9" s="124">
        <v>1210</v>
      </c>
      <c r="K9" s="125">
        <v>1210</v>
      </c>
    </row>
    <row r="10" spans="1:14" x14ac:dyDescent="0.25">
      <c r="A10" s="115">
        <f t="shared" ref="A10:A73" si="0">1+A9</f>
        <v>3</v>
      </c>
      <c r="B10" s="78" t="s">
        <v>2</v>
      </c>
      <c r="C10" s="78" t="s">
        <v>26</v>
      </c>
      <c r="D10" s="116">
        <v>930</v>
      </c>
      <c r="E10" s="78">
        <v>49</v>
      </c>
      <c r="F10" s="35">
        <v>32951</v>
      </c>
      <c r="G10" s="65" t="s">
        <v>4</v>
      </c>
      <c r="H10" s="124"/>
      <c r="I10" s="124">
        <v>983</v>
      </c>
      <c r="J10" s="124">
        <v>930</v>
      </c>
      <c r="K10" s="125">
        <v>930</v>
      </c>
    </row>
    <row r="11" spans="1:14" x14ac:dyDescent="0.25">
      <c r="A11" s="115">
        <f t="shared" si="0"/>
        <v>4</v>
      </c>
      <c r="B11" s="78" t="s">
        <v>2</v>
      </c>
      <c r="C11" s="78" t="s">
        <v>9</v>
      </c>
      <c r="D11" s="116">
        <v>2866</v>
      </c>
      <c r="E11" s="78">
        <v>63</v>
      </c>
      <c r="F11" s="35">
        <v>38110</v>
      </c>
      <c r="G11" s="65" t="s">
        <v>23</v>
      </c>
      <c r="H11" s="124"/>
      <c r="I11" s="124">
        <v>1707</v>
      </c>
      <c r="J11" s="124">
        <v>2866</v>
      </c>
      <c r="K11" s="125">
        <v>2866</v>
      </c>
    </row>
    <row r="12" spans="1:14" x14ac:dyDescent="0.25">
      <c r="A12" s="115">
        <f t="shared" si="0"/>
        <v>5</v>
      </c>
      <c r="B12" s="78" t="s">
        <v>2</v>
      </c>
      <c r="C12" s="78" t="s">
        <v>366</v>
      </c>
      <c r="D12" s="116">
        <v>930</v>
      </c>
      <c r="E12" s="78">
        <v>46</v>
      </c>
      <c r="F12" s="35">
        <v>31530</v>
      </c>
      <c r="G12" s="65" t="s">
        <v>4</v>
      </c>
      <c r="H12" s="124"/>
      <c r="I12" s="124">
        <v>894</v>
      </c>
      <c r="J12" s="124">
        <v>930</v>
      </c>
      <c r="K12" s="125">
        <v>930</v>
      </c>
    </row>
    <row r="13" spans="1:14" ht="13.5" customHeight="1" x14ac:dyDescent="0.25">
      <c r="A13" s="115">
        <f t="shared" si="0"/>
        <v>6</v>
      </c>
      <c r="B13" s="78" t="s">
        <v>2</v>
      </c>
      <c r="C13" s="78" t="s">
        <v>366</v>
      </c>
      <c r="D13" s="116">
        <v>930</v>
      </c>
      <c r="E13" s="78">
        <v>45</v>
      </c>
      <c r="F13" s="35">
        <v>31793</v>
      </c>
      <c r="G13" s="65" t="s">
        <v>4</v>
      </c>
      <c r="H13" s="124"/>
      <c r="I13" s="124">
        <v>983</v>
      </c>
      <c r="J13" s="124">
        <v>930</v>
      </c>
      <c r="K13" s="125">
        <v>930</v>
      </c>
    </row>
    <row r="14" spans="1:14" x14ac:dyDescent="0.25">
      <c r="A14" s="115">
        <f t="shared" si="0"/>
        <v>7</v>
      </c>
      <c r="B14" s="78" t="s">
        <v>2</v>
      </c>
      <c r="C14" s="78" t="s">
        <v>346</v>
      </c>
      <c r="D14" s="116">
        <v>512</v>
      </c>
      <c r="E14" s="78">
        <v>45</v>
      </c>
      <c r="F14" s="35">
        <v>30687</v>
      </c>
      <c r="G14" s="65" t="s">
        <v>4</v>
      </c>
      <c r="H14" s="124"/>
      <c r="I14" s="124">
        <v>492</v>
      </c>
      <c r="J14" s="124">
        <v>512</v>
      </c>
      <c r="K14" s="125">
        <v>512</v>
      </c>
    </row>
    <row r="15" spans="1:14" x14ac:dyDescent="0.25">
      <c r="A15" s="115">
        <f t="shared" si="0"/>
        <v>8</v>
      </c>
      <c r="B15" s="78" t="s">
        <v>2</v>
      </c>
      <c r="C15" s="78" t="s">
        <v>3</v>
      </c>
      <c r="D15" s="116">
        <v>3921</v>
      </c>
      <c r="E15" s="78">
        <v>48</v>
      </c>
      <c r="F15" s="35">
        <v>38720</v>
      </c>
      <c r="G15" s="65" t="s">
        <v>23</v>
      </c>
      <c r="H15" s="124"/>
      <c r="I15" s="124">
        <v>2173</v>
      </c>
      <c r="J15" s="124">
        <v>3921</v>
      </c>
      <c r="K15" s="125">
        <v>3921</v>
      </c>
    </row>
    <row r="16" spans="1:14" x14ac:dyDescent="0.25">
      <c r="A16" s="115">
        <f t="shared" si="0"/>
        <v>9</v>
      </c>
      <c r="B16" s="78" t="s">
        <v>2</v>
      </c>
      <c r="C16" s="78" t="s">
        <v>346</v>
      </c>
      <c r="D16" s="116">
        <v>477</v>
      </c>
      <c r="E16" s="78">
        <v>38</v>
      </c>
      <c r="F16" s="35">
        <v>33101</v>
      </c>
      <c r="G16" s="65" t="s">
        <v>4</v>
      </c>
      <c r="H16" s="124"/>
      <c r="I16" s="124">
        <v>459</v>
      </c>
      <c r="J16" s="124">
        <v>477</v>
      </c>
      <c r="K16" s="125">
        <v>477</v>
      </c>
    </row>
    <row r="17" spans="1:11" x14ac:dyDescent="0.25">
      <c r="A17" s="115">
        <f t="shared" si="0"/>
        <v>10</v>
      </c>
      <c r="B17" s="78" t="s">
        <v>2</v>
      </c>
      <c r="C17" s="78" t="s">
        <v>385</v>
      </c>
      <c r="D17" s="116">
        <v>5115</v>
      </c>
      <c r="E17" s="78">
        <v>49</v>
      </c>
      <c r="F17" s="35">
        <v>29374</v>
      </c>
      <c r="G17" s="65" t="s">
        <v>4</v>
      </c>
      <c r="H17" s="124"/>
      <c r="I17" s="124">
        <v>2004</v>
      </c>
      <c r="J17" s="124">
        <v>5115</v>
      </c>
      <c r="K17" s="125">
        <v>5115</v>
      </c>
    </row>
    <row r="18" spans="1:11" x14ac:dyDescent="0.25">
      <c r="A18" s="115">
        <f t="shared" si="0"/>
        <v>11</v>
      </c>
      <c r="B18" s="78" t="s">
        <v>2</v>
      </c>
      <c r="C18" s="78" t="s">
        <v>18</v>
      </c>
      <c r="D18" s="116">
        <v>6117</v>
      </c>
      <c r="E18" s="78">
        <v>51</v>
      </c>
      <c r="F18" s="35">
        <v>39965</v>
      </c>
      <c r="G18" s="65" t="s">
        <v>4</v>
      </c>
      <c r="H18" s="124"/>
      <c r="I18" s="124">
        <v>1288</v>
      </c>
      <c r="J18" s="124">
        <v>6117</v>
      </c>
      <c r="K18" s="125">
        <v>6117</v>
      </c>
    </row>
    <row r="19" spans="1:11" x14ac:dyDescent="0.25">
      <c r="A19" s="115">
        <f t="shared" si="0"/>
        <v>12</v>
      </c>
      <c r="B19" s="78" t="s">
        <v>32</v>
      </c>
      <c r="C19" s="78" t="s">
        <v>33</v>
      </c>
      <c r="D19" s="116">
        <v>1919</v>
      </c>
      <c r="E19" s="78">
        <v>43</v>
      </c>
      <c r="F19" s="35">
        <v>32339</v>
      </c>
      <c r="G19" s="65" t="s">
        <v>4</v>
      </c>
      <c r="H19" s="124">
        <v>277</v>
      </c>
      <c r="I19" s="124">
        <v>1579</v>
      </c>
      <c r="J19" s="124">
        <v>1919</v>
      </c>
      <c r="K19" s="125">
        <v>1919</v>
      </c>
    </row>
    <row r="20" spans="1:11" x14ac:dyDescent="0.25">
      <c r="A20" s="115">
        <f t="shared" si="0"/>
        <v>13</v>
      </c>
      <c r="B20" s="78" t="s">
        <v>32</v>
      </c>
      <c r="C20" s="78" t="s">
        <v>33</v>
      </c>
      <c r="D20" s="116">
        <v>2308</v>
      </c>
      <c r="E20" s="78">
        <v>51</v>
      </c>
      <c r="F20" s="35">
        <v>29668</v>
      </c>
      <c r="G20" s="65" t="s">
        <v>4</v>
      </c>
      <c r="H20" s="124">
        <v>277</v>
      </c>
      <c r="I20" s="124">
        <v>1469</v>
      </c>
      <c r="J20" s="124">
        <v>2308</v>
      </c>
      <c r="K20" s="125">
        <v>2308</v>
      </c>
    </row>
    <row r="21" spans="1:11" x14ac:dyDescent="0.25">
      <c r="A21" s="115">
        <f t="shared" si="0"/>
        <v>14</v>
      </c>
      <c r="B21" s="78" t="s">
        <v>32</v>
      </c>
      <c r="C21" s="78" t="s">
        <v>35</v>
      </c>
      <c r="D21" s="116">
        <v>1322</v>
      </c>
      <c r="E21" s="78">
        <v>48</v>
      </c>
      <c r="F21" s="35">
        <v>32175</v>
      </c>
      <c r="G21" s="65" t="s">
        <v>4</v>
      </c>
      <c r="H21" s="124"/>
      <c r="I21" s="124">
        <v>1183</v>
      </c>
      <c r="J21" s="124">
        <v>1322</v>
      </c>
      <c r="K21" s="125">
        <v>1322</v>
      </c>
    </row>
    <row r="22" spans="1:11" x14ac:dyDescent="0.25">
      <c r="A22" s="115">
        <f t="shared" si="0"/>
        <v>15</v>
      </c>
      <c r="B22" s="78" t="s">
        <v>32</v>
      </c>
      <c r="C22" s="78" t="s">
        <v>35</v>
      </c>
      <c r="D22" s="116">
        <v>1322</v>
      </c>
      <c r="E22" s="78">
        <v>48</v>
      </c>
      <c r="F22" s="35">
        <v>30614</v>
      </c>
      <c r="G22" s="65" t="s">
        <v>4</v>
      </c>
      <c r="H22" s="124"/>
      <c r="I22" s="124">
        <v>1260</v>
      </c>
      <c r="J22" s="124">
        <v>1322</v>
      </c>
      <c r="K22" s="125">
        <v>1322</v>
      </c>
    </row>
    <row r="23" spans="1:11" x14ac:dyDescent="0.25">
      <c r="A23" s="115">
        <f t="shared" si="0"/>
        <v>16</v>
      </c>
      <c r="B23" s="78" t="s">
        <v>32</v>
      </c>
      <c r="C23" s="78" t="s">
        <v>346</v>
      </c>
      <c r="D23" s="116">
        <v>430</v>
      </c>
      <c r="E23" s="78">
        <v>49</v>
      </c>
      <c r="F23" s="35">
        <v>31509</v>
      </c>
      <c r="G23" s="65" t="s">
        <v>4</v>
      </c>
      <c r="H23" s="124"/>
      <c r="I23" s="124">
        <v>413</v>
      </c>
      <c r="J23" s="124">
        <v>430</v>
      </c>
      <c r="K23" s="125">
        <v>430</v>
      </c>
    </row>
    <row r="24" spans="1:11" x14ac:dyDescent="0.25">
      <c r="A24" s="115">
        <f t="shared" si="0"/>
        <v>17</v>
      </c>
      <c r="B24" s="78" t="s">
        <v>32</v>
      </c>
      <c r="C24" s="78" t="s">
        <v>33</v>
      </c>
      <c r="D24" s="116">
        <v>1988</v>
      </c>
      <c r="E24" s="78">
        <v>52</v>
      </c>
      <c r="F24" s="35">
        <v>34379</v>
      </c>
      <c r="G24" s="65" t="s">
        <v>4</v>
      </c>
      <c r="H24" s="124">
        <v>277</v>
      </c>
      <c r="I24" s="124">
        <v>1579</v>
      </c>
      <c r="J24" s="124">
        <v>1988</v>
      </c>
      <c r="K24" s="125">
        <v>1988</v>
      </c>
    </row>
    <row r="25" spans="1:11" x14ac:dyDescent="0.25">
      <c r="A25" s="115">
        <f t="shared" si="0"/>
        <v>18</v>
      </c>
      <c r="B25" s="78" t="s">
        <v>32</v>
      </c>
      <c r="C25" s="78" t="s">
        <v>35</v>
      </c>
      <c r="D25" s="116">
        <v>1689</v>
      </c>
      <c r="E25" s="78">
        <v>39</v>
      </c>
      <c r="F25" s="35">
        <v>35856</v>
      </c>
      <c r="G25" s="65" t="s">
        <v>4</v>
      </c>
      <c r="H25" s="124"/>
      <c r="I25" s="124">
        <v>1260</v>
      </c>
      <c r="J25" s="124">
        <v>1689</v>
      </c>
      <c r="K25" s="125">
        <v>1689</v>
      </c>
    </row>
    <row r="26" spans="1:11" x14ac:dyDescent="0.25">
      <c r="A26" s="115">
        <f t="shared" si="0"/>
        <v>19</v>
      </c>
      <c r="B26" s="78" t="s">
        <v>32</v>
      </c>
      <c r="C26" s="78" t="s">
        <v>352</v>
      </c>
      <c r="D26" s="116">
        <v>625</v>
      </c>
      <c r="E26" s="78">
        <v>33</v>
      </c>
      <c r="F26" s="35">
        <v>36334</v>
      </c>
      <c r="G26" s="65" t="s">
        <v>4</v>
      </c>
      <c r="H26" s="124"/>
      <c r="I26" s="124">
        <v>601</v>
      </c>
      <c r="J26" s="124">
        <v>625</v>
      </c>
      <c r="K26" s="125">
        <v>625</v>
      </c>
    </row>
    <row r="27" spans="1:11" x14ac:dyDescent="0.25">
      <c r="A27" s="115">
        <f t="shared" si="0"/>
        <v>20</v>
      </c>
      <c r="B27" s="78" t="s">
        <v>32</v>
      </c>
      <c r="C27" s="78" t="s">
        <v>41</v>
      </c>
      <c r="D27" s="116">
        <v>3616</v>
      </c>
      <c r="E27" s="78">
        <v>43</v>
      </c>
      <c r="F27" s="35">
        <v>36592</v>
      </c>
      <c r="G27" s="65" t="s">
        <v>4</v>
      </c>
      <c r="H27" s="124">
        <v>683</v>
      </c>
      <c r="I27" s="124">
        <v>2004</v>
      </c>
      <c r="J27" s="124">
        <v>3616</v>
      </c>
      <c r="K27" s="125">
        <v>3616</v>
      </c>
    </row>
    <row r="28" spans="1:11" x14ac:dyDescent="0.25">
      <c r="A28" s="115">
        <f t="shared" si="0"/>
        <v>21</v>
      </c>
      <c r="B28" s="78" t="s">
        <v>32</v>
      </c>
      <c r="C28" s="78" t="s">
        <v>35</v>
      </c>
      <c r="D28" s="116">
        <v>1322</v>
      </c>
      <c r="E28" s="78">
        <v>41</v>
      </c>
      <c r="F28" s="35">
        <v>37137</v>
      </c>
      <c r="G28" s="65" t="s">
        <v>4</v>
      </c>
      <c r="H28" s="124"/>
      <c r="I28" s="124">
        <v>1183</v>
      </c>
      <c r="J28" s="124">
        <v>1322</v>
      </c>
      <c r="K28" s="125">
        <v>1322</v>
      </c>
    </row>
    <row r="29" spans="1:11" x14ac:dyDescent="0.25">
      <c r="A29" s="115">
        <f t="shared" si="0"/>
        <v>22</v>
      </c>
      <c r="B29" s="78" t="s">
        <v>32</v>
      </c>
      <c r="C29" s="78" t="s">
        <v>35</v>
      </c>
      <c r="D29" s="116">
        <v>1322</v>
      </c>
      <c r="E29" s="78">
        <v>41</v>
      </c>
      <c r="F29" s="35">
        <v>37347</v>
      </c>
      <c r="G29" s="65" t="s">
        <v>4</v>
      </c>
      <c r="H29" s="124"/>
      <c r="I29" s="124">
        <v>1183</v>
      </c>
      <c r="J29" s="124">
        <v>1322</v>
      </c>
      <c r="K29" s="125">
        <v>1322</v>
      </c>
    </row>
    <row r="30" spans="1:11" x14ac:dyDescent="0.25">
      <c r="A30" s="115">
        <f t="shared" si="0"/>
        <v>23</v>
      </c>
      <c r="B30" s="78" t="s">
        <v>32</v>
      </c>
      <c r="C30" s="78" t="s">
        <v>35</v>
      </c>
      <c r="D30" s="116">
        <v>1322</v>
      </c>
      <c r="E30" s="78">
        <v>33</v>
      </c>
      <c r="F30" s="35">
        <v>38460</v>
      </c>
      <c r="G30" s="65" t="s">
        <v>4</v>
      </c>
      <c r="H30" s="124"/>
      <c r="I30" s="124">
        <v>1260</v>
      </c>
      <c r="J30" s="124">
        <v>1322</v>
      </c>
      <c r="K30" s="125">
        <v>1322</v>
      </c>
    </row>
    <row r="31" spans="1:11" x14ac:dyDescent="0.25">
      <c r="A31" s="115">
        <f t="shared" si="0"/>
        <v>24</v>
      </c>
      <c r="B31" s="78" t="s">
        <v>32</v>
      </c>
      <c r="C31" s="78" t="s">
        <v>35</v>
      </c>
      <c r="D31" s="116">
        <v>1322</v>
      </c>
      <c r="E31" s="78">
        <v>31</v>
      </c>
      <c r="F31" s="35">
        <v>38558</v>
      </c>
      <c r="G31" s="65" t="s">
        <v>4</v>
      </c>
      <c r="H31" s="124"/>
      <c r="I31" s="124">
        <v>1260</v>
      </c>
      <c r="J31" s="124">
        <v>1322</v>
      </c>
      <c r="K31" s="125">
        <v>1322</v>
      </c>
    </row>
    <row r="32" spans="1:11" x14ac:dyDescent="0.25">
      <c r="A32" s="115">
        <f t="shared" si="0"/>
        <v>25</v>
      </c>
      <c r="B32" s="78" t="s">
        <v>32</v>
      </c>
      <c r="C32" s="78" t="s">
        <v>35</v>
      </c>
      <c r="D32" s="116">
        <v>1267</v>
      </c>
      <c r="E32" s="78">
        <v>28</v>
      </c>
      <c r="F32" s="35">
        <v>40455</v>
      </c>
      <c r="G32" s="65" t="s">
        <v>4</v>
      </c>
      <c r="H32" s="124"/>
      <c r="I32" s="124"/>
      <c r="J32" s="124"/>
      <c r="K32" s="125">
        <v>491.57</v>
      </c>
    </row>
    <row r="33" spans="1:11" x14ac:dyDescent="0.25">
      <c r="A33" s="115">
        <f t="shared" si="0"/>
        <v>26</v>
      </c>
      <c r="B33" s="78" t="s">
        <v>58</v>
      </c>
      <c r="C33" s="78" t="s">
        <v>346</v>
      </c>
      <c r="D33" s="116">
        <v>438</v>
      </c>
      <c r="E33" s="78">
        <v>45</v>
      </c>
      <c r="F33" s="35">
        <v>31302</v>
      </c>
      <c r="G33" s="65" t="s">
        <v>4</v>
      </c>
      <c r="H33" s="124"/>
      <c r="I33" s="124">
        <v>463</v>
      </c>
      <c r="J33" s="124">
        <v>438</v>
      </c>
      <c r="K33" s="125">
        <v>438</v>
      </c>
    </row>
    <row r="34" spans="1:11" x14ac:dyDescent="0.25">
      <c r="A34" s="115">
        <f t="shared" si="0"/>
        <v>27</v>
      </c>
      <c r="B34" s="78" t="s">
        <v>58</v>
      </c>
      <c r="C34" s="78" t="s">
        <v>357</v>
      </c>
      <c r="D34" s="116">
        <v>2123</v>
      </c>
      <c r="E34" s="78">
        <v>61</v>
      </c>
      <c r="F34" s="35">
        <v>26364</v>
      </c>
      <c r="G34" s="65" t="s">
        <v>4</v>
      </c>
      <c r="H34" s="124">
        <v>439</v>
      </c>
      <c r="I34" s="124">
        <v>1707</v>
      </c>
      <c r="J34" s="124">
        <v>2123</v>
      </c>
      <c r="K34" s="125">
        <v>2123</v>
      </c>
    </row>
    <row r="35" spans="1:11" x14ac:dyDescent="0.25">
      <c r="A35" s="115">
        <f t="shared" si="0"/>
        <v>28</v>
      </c>
      <c r="B35" s="78" t="s">
        <v>58</v>
      </c>
      <c r="C35" s="78" t="s">
        <v>64</v>
      </c>
      <c r="D35" s="116">
        <v>711</v>
      </c>
      <c r="E35" s="78">
        <v>55</v>
      </c>
      <c r="F35" s="35">
        <v>28825</v>
      </c>
      <c r="G35" s="65" t="s">
        <v>4</v>
      </c>
      <c r="H35" s="124"/>
      <c r="I35" s="124">
        <v>684</v>
      </c>
      <c r="J35" s="124">
        <v>711</v>
      </c>
      <c r="K35" s="125">
        <v>711</v>
      </c>
    </row>
    <row r="36" spans="1:11" x14ac:dyDescent="0.25">
      <c r="A36" s="115">
        <f t="shared" si="0"/>
        <v>29</v>
      </c>
      <c r="B36" s="78" t="s">
        <v>58</v>
      </c>
      <c r="C36" s="78" t="s">
        <v>348</v>
      </c>
      <c r="D36" s="116">
        <v>955</v>
      </c>
      <c r="E36" s="78">
        <v>51</v>
      </c>
      <c r="F36" s="35">
        <v>28716</v>
      </c>
      <c r="G36" s="65" t="s">
        <v>4</v>
      </c>
      <c r="H36" s="124"/>
      <c r="I36" s="124">
        <v>918</v>
      </c>
      <c r="J36" s="124">
        <v>955</v>
      </c>
      <c r="K36" s="125">
        <v>955</v>
      </c>
    </row>
    <row r="37" spans="1:11" x14ac:dyDescent="0.25">
      <c r="A37" s="115">
        <f t="shared" si="0"/>
        <v>30</v>
      </c>
      <c r="B37" s="78" t="s">
        <v>58</v>
      </c>
      <c r="C37" s="78" t="s">
        <v>367</v>
      </c>
      <c r="D37" s="116">
        <v>969</v>
      </c>
      <c r="E37" s="78">
        <v>45</v>
      </c>
      <c r="F37" s="35">
        <v>32349</v>
      </c>
      <c r="G37" s="65" t="s">
        <v>4</v>
      </c>
      <c r="H37" s="124"/>
      <c r="I37" s="124">
        <v>932</v>
      </c>
      <c r="J37" s="124">
        <v>969</v>
      </c>
      <c r="K37" s="125">
        <v>969</v>
      </c>
    </row>
    <row r="38" spans="1:11" x14ac:dyDescent="0.25">
      <c r="A38" s="115">
        <f t="shared" si="0"/>
        <v>31</v>
      </c>
      <c r="B38" s="78" t="s">
        <v>58</v>
      </c>
      <c r="C38" s="78" t="s">
        <v>360</v>
      </c>
      <c r="D38" s="116">
        <v>1400</v>
      </c>
      <c r="E38" s="78">
        <v>42</v>
      </c>
      <c r="F38" s="35">
        <v>34135</v>
      </c>
      <c r="G38" s="65" t="s">
        <v>4</v>
      </c>
      <c r="H38" s="124"/>
      <c r="I38" s="124">
        <v>968</v>
      </c>
      <c r="J38" s="124">
        <v>1400</v>
      </c>
      <c r="K38" s="125">
        <v>1400</v>
      </c>
    </row>
    <row r="39" spans="1:11" x14ac:dyDescent="0.25">
      <c r="A39" s="115">
        <f t="shared" si="0"/>
        <v>32</v>
      </c>
      <c r="B39" s="78" t="s">
        <v>58</v>
      </c>
      <c r="C39" s="78" t="s">
        <v>352</v>
      </c>
      <c r="D39" s="116">
        <v>736</v>
      </c>
      <c r="E39" s="78">
        <v>46</v>
      </c>
      <c r="F39" s="35">
        <v>31257</v>
      </c>
      <c r="G39" s="65" t="s">
        <v>4</v>
      </c>
      <c r="H39" s="124"/>
      <c r="I39" s="124">
        <v>779</v>
      </c>
      <c r="J39" s="124">
        <v>736</v>
      </c>
      <c r="K39" s="125">
        <v>736</v>
      </c>
    </row>
    <row r="40" spans="1:11" x14ac:dyDescent="0.25">
      <c r="A40" s="115">
        <f t="shared" si="0"/>
        <v>33</v>
      </c>
      <c r="B40" s="78" t="s">
        <v>58</v>
      </c>
      <c r="C40" s="78" t="s">
        <v>64</v>
      </c>
      <c r="D40" s="116">
        <v>815</v>
      </c>
      <c r="E40" s="78">
        <v>51</v>
      </c>
      <c r="F40" s="35">
        <v>29383</v>
      </c>
      <c r="G40" s="65" t="s">
        <v>4</v>
      </c>
      <c r="H40" s="124"/>
      <c r="I40" s="124">
        <v>784</v>
      </c>
      <c r="J40" s="124">
        <v>815</v>
      </c>
      <c r="K40" s="125">
        <v>815</v>
      </c>
    </row>
    <row r="41" spans="1:11" x14ac:dyDescent="0.25">
      <c r="A41" s="115">
        <f t="shared" si="0"/>
        <v>34</v>
      </c>
      <c r="B41" s="78" t="s">
        <v>58</v>
      </c>
      <c r="C41" s="78" t="s">
        <v>29</v>
      </c>
      <c r="D41" s="116">
        <v>716</v>
      </c>
      <c r="E41" s="78">
        <v>36</v>
      </c>
      <c r="F41" s="35">
        <v>34284</v>
      </c>
      <c r="G41" s="65" t="s">
        <v>4</v>
      </c>
      <c r="H41" s="124"/>
      <c r="I41" s="124">
        <v>757</v>
      </c>
      <c r="J41" s="124">
        <v>716</v>
      </c>
      <c r="K41" s="125">
        <v>716</v>
      </c>
    </row>
    <row r="42" spans="1:11" x14ac:dyDescent="0.25">
      <c r="A42" s="115">
        <f t="shared" si="0"/>
        <v>35</v>
      </c>
      <c r="B42" s="78" t="s">
        <v>58</v>
      </c>
      <c r="C42" s="78" t="s">
        <v>367</v>
      </c>
      <c r="D42" s="116">
        <v>1175</v>
      </c>
      <c r="E42" s="78">
        <v>42</v>
      </c>
      <c r="F42" s="35">
        <v>35370</v>
      </c>
      <c r="G42" s="65" t="s">
        <v>4</v>
      </c>
      <c r="H42" s="124"/>
      <c r="I42" s="124">
        <v>1130</v>
      </c>
      <c r="J42" s="124">
        <v>1175</v>
      </c>
      <c r="K42" s="125">
        <v>1175</v>
      </c>
    </row>
    <row r="43" spans="1:11" x14ac:dyDescent="0.25">
      <c r="A43" s="115">
        <f t="shared" si="0"/>
        <v>36</v>
      </c>
      <c r="B43" s="78" t="s">
        <v>58</v>
      </c>
      <c r="C43" s="78" t="s">
        <v>360</v>
      </c>
      <c r="D43" s="116">
        <v>969</v>
      </c>
      <c r="E43" s="78">
        <v>29</v>
      </c>
      <c r="F43" s="35">
        <v>39142</v>
      </c>
      <c r="G43" s="65" t="s">
        <v>4</v>
      </c>
      <c r="H43" s="124"/>
      <c r="I43" s="124">
        <v>912</v>
      </c>
      <c r="J43" s="124">
        <v>969</v>
      </c>
      <c r="K43" s="125">
        <v>969</v>
      </c>
    </row>
    <row r="44" spans="1:11" x14ac:dyDescent="0.25">
      <c r="A44" s="115">
        <f t="shared" si="0"/>
        <v>37</v>
      </c>
      <c r="B44" s="78" t="s">
        <v>58</v>
      </c>
      <c r="C44" s="78" t="s">
        <v>365</v>
      </c>
      <c r="D44" s="116">
        <v>426</v>
      </c>
      <c r="E44" s="78">
        <v>20</v>
      </c>
      <c r="F44" s="35">
        <v>39995</v>
      </c>
      <c r="G44" s="65" t="s">
        <v>4</v>
      </c>
      <c r="H44" s="124"/>
      <c r="I44" s="124">
        <v>207</v>
      </c>
      <c r="J44" s="124">
        <v>426</v>
      </c>
      <c r="K44" s="125">
        <v>426</v>
      </c>
    </row>
    <row r="45" spans="1:11" x14ac:dyDescent="0.25">
      <c r="A45" s="115">
        <f t="shared" si="0"/>
        <v>38</v>
      </c>
      <c r="B45" s="78" t="s">
        <v>58</v>
      </c>
      <c r="C45" s="78" t="s">
        <v>29</v>
      </c>
      <c r="D45" s="116">
        <v>661</v>
      </c>
      <c r="E45" s="78">
        <v>24</v>
      </c>
      <c r="F45" s="35">
        <v>40217</v>
      </c>
      <c r="G45" s="65" t="s">
        <v>4</v>
      </c>
      <c r="H45" s="124"/>
      <c r="I45" s="124"/>
      <c r="J45" s="124">
        <v>457.62</v>
      </c>
      <c r="K45" s="125">
        <v>661</v>
      </c>
    </row>
    <row r="46" spans="1:11" x14ac:dyDescent="0.25">
      <c r="A46" s="115">
        <f t="shared" si="0"/>
        <v>39</v>
      </c>
      <c r="B46" s="78" t="s">
        <v>82</v>
      </c>
      <c r="C46" s="78" t="s">
        <v>352</v>
      </c>
      <c r="D46" s="116">
        <v>672</v>
      </c>
      <c r="E46" s="78">
        <v>50</v>
      </c>
      <c r="F46" s="35">
        <v>32664</v>
      </c>
      <c r="G46" s="65" t="s">
        <v>4</v>
      </c>
      <c r="H46" s="124"/>
      <c r="I46" s="124">
        <v>711</v>
      </c>
      <c r="J46" s="124">
        <v>672</v>
      </c>
      <c r="K46" s="125">
        <v>672</v>
      </c>
    </row>
    <row r="47" spans="1:11" x14ac:dyDescent="0.25">
      <c r="A47" s="115">
        <f t="shared" si="0"/>
        <v>40</v>
      </c>
      <c r="B47" s="78" t="s">
        <v>82</v>
      </c>
      <c r="C47" s="78" t="s">
        <v>346</v>
      </c>
      <c r="D47" s="116">
        <v>536</v>
      </c>
      <c r="E47" s="78">
        <v>46</v>
      </c>
      <c r="F47" s="35">
        <v>31113</v>
      </c>
      <c r="G47" s="65" t="s">
        <v>4</v>
      </c>
      <c r="H47" s="124"/>
      <c r="I47" s="124">
        <v>515</v>
      </c>
      <c r="J47" s="124">
        <v>536</v>
      </c>
      <c r="K47" s="125">
        <v>536</v>
      </c>
    </row>
    <row r="48" spans="1:11" x14ac:dyDescent="0.25">
      <c r="A48" s="115">
        <f t="shared" si="0"/>
        <v>41</v>
      </c>
      <c r="B48" s="78" t="s">
        <v>82</v>
      </c>
      <c r="C48" s="78" t="s">
        <v>357</v>
      </c>
      <c r="D48" s="116">
        <v>2648</v>
      </c>
      <c r="E48" s="78">
        <v>44</v>
      </c>
      <c r="F48" s="35">
        <v>33861</v>
      </c>
      <c r="G48" s="65" t="s">
        <v>4</v>
      </c>
      <c r="H48" s="124">
        <v>439</v>
      </c>
      <c r="I48" s="124">
        <v>1569</v>
      </c>
      <c r="J48" s="124">
        <v>2648</v>
      </c>
      <c r="K48" s="125">
        <v>2648</v>
      </c>
    </row>
    <row r="49" spans="1:11" x14ac:dyDescent="0.25">
      <c r="A49" s="115">
        <f t="shared" si="0"/>
        <v>42</v>
      </c>
      <c r="B49" s="78" t="s">
        <v>82</v>
      </c>
      <c r="C49" s="78" t="s">
        <v>382</v>
      </c>
      <c r="D49" s="116">
        <v>1322</v>
      </c>
      <c r="E49" s="78">
        <v>48</v>
      </c>
      <c r="F49" s="35">
        <v>36601</v>
      </c>
      <c r="G49" s="65" t="s">
        <v>4</v>
      </c>
      <c r="H49" s="124"/>
      <c r="I49" s="124">
        <v>1183</v>
      </c>
      <c r="J49" s="124">
        <v>1322</v>
      </c>
      <c r="K49" s="125">
        <v>1322</v>
      </c>
    </row>
    <row r="50" spans="1:11" x14ac:dyDescent="0.25">
      <c r="A50" s="115">
        <f t="shared" si="0"/>
        <v>43</v>
      </c>
      <c r="B50" s="78" t="s">
        <v>82</v>
      </c>
      <c r="C50" s="78" t="s">
        <v>86</v>
      </c>
      <c r="D50" s="116">
        <v>1748</v>
      </c>
      <c r="E50" s="78">
        <v>47</v>
      </c>
      <c r="F50" s="35">
        <v>37375</v>
      </c>
      <c r="G50" s="65" t="s">
        <v>4</v>
      </c>
      <c r="H50" s="124"/>
      <c r="I50" s="124">
        <v>1506</v>
      </c>
      <c r="J50" s="124">
        <v>1748</v>
      </c>
      <c r="K50" s="125">
        <v>1748</v>
      </c>
    </row>
    <row r="51" spans="1:11" x14ac:dyDescent="0.25">
      <c r="A51" s="115">
        <f t="shared" si="0"/>
        <v>44</v>
      </c>
      <c r="B51" s="78" t="s">
        <v>82</v>
      </c>
      <c r="C51" s="78" t="s">
        <v>86</v>
      </c>
      <c r="D51" s="116">
        <v>1586</v>
      </c>
      <c r="E51" s="78">
        <v>38</v>
      </c>
      <c r="F51" s="35">
        <v>38642</v>
      </c>
      <c r="G51" s="65" t="s">
        <v>4</v>
      </c>
      <c r="H51" s="124"/>
      <c r="I51" s="124">
        <v>1260</v>
      </c>
      <c r="J51" s="124">
        <v>1322</v>
      </c>
      <c r="K51" s="125">
        <v>1586</v>
      </c>
    </row>
    <row r="52" spans="1:11" x14ac:dyDescent="0.25">
      <c r="A52" s="115">
        <f t="shared" si="0"/>
        <v>45</v>
      </c>
      <c r="B52" s="78" t="s">
        <v>82</v>
      </c>
      <c r="C52" s="78" t="s">
        <v>382</v>
      </c>
      <c r="D52" s="116">
        <v>1322</v>
      </c>
      <c r="E52" s="78">
        <v>39</v>
      </c>
      <c r="F52" s="35">
        <v>38825</v>
      </c>
      <c r="G52" s="65" t="s">
        <v>4</v>
      </c>
      <c r="H52" s="124"/>
      <c r="I52" s="124">
        <v>1183</v>
      </c>
      <c r="J52" s="124">
        <v>1322</v>
      </c>
      <c r="K52" s="125">
        <v>1322</v>
      </c>
    </row>
    <row r="53" spans="1:11" x14ac:dyDescent="0.25">
      <c r="A53" s="115">
        <f t="shared" si="0"/>
        <v>46</v>
      </c>
      <c r="B53" s="78" t="s">
        <v>82</v>
      </c>
      <c r="C53" s="78" t="s">
        <v>382</v>
      </c>
      <c r="D53" s="116">
        <v>1271</v>
      </c>
      <c r="E53" s="78">
        <v>34</v>
      </c>
      <c r="F53" s="35">
        <v>40148</v>
      </c>
      <c r="G53" s="65" t="s">
        <v>4</v>
      </c>
      <c r="H53" s="124"/>
      <c r="I53" s="124"/>
      <c r="J53" s="124">
        <v>1271</v>
      </c>
      <c r="K53" s="125">
        <v>1271</v>
      </c>
    </row>
    <row r="54" spans="1:11" x14ac:dyDescent="0.25">
      <c r="A54" s="115">
        <f t="shared" si="0"/>
        <v>47</v>
      </c>
      <c r="B54" s="78" t="s">
        <v>82</v>
      </c>
      <c r="C54" s="78" t="s">
        <v>382</v>
      </c>
      <c r="D54" s="116">
        <v>1218</v>
      </c>
      <c r="E54" s="78">
        <v>31</v>
      </c>
      <c r="F54" s="35">
        <v>40182</v>
      </c>
      <c r="G54" s="65" t="s">
        <v>23</v>
      </c>
      <c r="H54" s="124"/>
      <c r="I54" s="124"/>
      <c r="J54" s="124">
        <v>1077.46</v>
      </c>
      <c r="K54" s="125">
        <v>1218</v>
      </c>
    </row>
    <row r="55" spans="1:11" x14ac:dyDescent="0.25">
      <c r="A55" s="115">
        <f t="shared" si="0"/>
        <v>48</v>
      </c>
      <c r="B55" s="78" t="s">
        <v>51</v>
      </c>
      <c r="C55" s="78" t="s">
        <v>353</v>
      </c>
      <c r="D55" s="116">
        <v>2028</v>
      </c>
      <c r="E55" s="78">
        <v>45</v>
      </c>
      <c r="F55" s="35">
        <v>32370</v>
      </c>
      <c r="G55" s="65" t="s">
        <v>4</v>
      </c>
      <c r="H55" s="124"/>
      <c r="I55" s="124">
        <v>1579</v>
      </c>
      <c r="J55" s="124">
        <v>2028</v>
      </c>
      <c r="K55" s="125">
        <v>2028</v>
      </c>
    </row>
    <row r="56" spans="1:11" x14ac:dyDescent="0.25">
      <c r="A56" s="115">
        <f t="shared" si="0"/>
        <v>49</v>
      </c>
      <c r="B56" s="78" t="s">
        <v>51</v>
      </c>
      <c r="C56" s="78" t="s">
        <v>357</v>
      </c>
      <c r="D56" s="116">
        <v>3039</v>
      </c>
      <c r="E56" s="78">
        <v>45</v>
      </c>
      <c r="F56" s="35">
        <v>32590</v>
      </c>
      <c r="G56" s="65" t="s">
        <v>4</v>
      </c>
      <c r="H56" s="124">
        <v>439</v>
      </c>
      <c r="I56" s="124">
        <v>1707</v>
      </c>
      <c r="J56" s="124">
        <v>3039</v>
      </c>
      <c r="K56" s="125">
        <v>3039</v>
      </c>
    </row>
    <row r="57" spans="1:11" x14ac:dyDescent="0.25">
      <c r="A57" s="115">
        <f t="shared" si="0"/>
        <v>50</v>
      </c>
      <c r="B57" s="78" t="s">
        <v>51</v>
      </c>
      <c r="C57" s="78" t="s">
        <v>345</v>
      </c>
      <c r="D57" s="116">
        <v>1761</v>
      </c>
      <c r="E57" s="78">
        <v>50</v>
      </c>
      <c r="F57" s="35">
        <v>32608</v>
      </c>
      <c r="G57" s="65" t="s">
        <v>4</v>
      </c>
      <c r="H57" s="124"/>
      <c r="I57" s="124">
        <v>1183</v>
      </c>
      <c r="J57" s="124">
        <v>1761</v>
      </c>
      <c r="K57" s="125">
        <v>1761</v>
      </c>
    </row>
    <row r="58" spans="1:11" x14ac:dyDescent="0.25">
      <c r="A58" s="115">
        <f t="shared" si="0"/>
        <v>51</v>
      </c>
      <c r="B58" s="78" t="s">
        <v>51</v>
      </c>
      <c r="C58" s="78" t="s">
        <v>352</v>
      </c>
      <c r="D58" s="116">
        <v>625</v>
      </c>
      <c r="E58" s="78">
        <v>37</v>
      </c>
      <c r="F58" s="35">
        <v>33700</v>
      </c>
      <c r="G58" s="65" t="s">
        <v>4</v>
      </c>
      <c r="H58" s="124"/>
      <c r="I58" s="124">
        <v>661</v>
      </c>
      <c r="J58" s="124">
        <v>625</v>
      </c>
      <c r="K58" s="125">
        <v>625</v>
      </c>
    </row>
    <row r="59" spans="1:11" x14ac:dyDescent="0.25">
      <c r="A59" s="115">
        <f t="shared" si="0"/>
        <v>52</v>
      </c>
      <c r="B59" s="78" t="s">
        <v>51</v>
      </c>
      <c r="C59" s="78" t="s">
        <v>353</v>
      </c>
      <c r="D59" s="116">
        <v>2143</v>
      </c>
      <c r="E59" s="78">
        <v>51</v>
      </c>
      <c r="F59" s="35">
        <v>34337</v>
      </c>
      <c r="G59" s="65" t="s">
        <v>4</v>
      </c>
      <c r="H59" s="124"/>
      <c r="I59" s="124">
        <v>1579</v>
      </c>
      <c r="J59" s="124">
        <v>2143</v>
      </c>
      <c r="K59" s="125">
        <v>2143</v>
      </c>
    </row>
    <row r="60" spans="1:11" x14ac:dyDescent="0.25">
      <c r="A60" s="115">
        <f t="shared" si="0"/>
        <v>53</v>
      </c>
      <c r="B60" s="78" t="s">
        <v>51</v>
      </c>
      <c r="C60" s="78" t="s">
        <v>353</v>
      </c>
      <c r="D60" s="116">
        <v>2115</v>
      </c>
      <c r="E60" s="78">
        <v>38</v>
      </c>
      <c r="F60" s="35">
        <v>34961</v>
      </c>
      <c r="G60" s="65" t="s">
        <v>4</v>
      </c>
      <c r="H60" s="124"/>
      <c r="I60" s="124">
        <v>1579</v>
      </c>
      <c r="J60" s="124">
        <v>2115</v>
      </c>
      <c r="K60" s="125">
        <v>2115</v>
      </c>
    </row>
    <row r="61" spans="1:11" x14ac:dyDescent="0.25">
      <c r="A61" s="115">
        <f t="shared" si="0"/>
        <v>54</v>
      </c>
      <c r="B61" s="78" t="s">
        <v>51</v>
      </c>
      <c r="C61" s="78" t="s">
        <v>353</v>
      </c>
      <c r="D61" s="116">
        <v>2606</v>
      </c>
      <c r="E61" s="78">
        <v>47</v>
      </c>
      <c r="F61" s="35">
        <v>35446</v>
      </c>
      <c r="G61" s="65" t="s">
        <v>4</v>
      </c>
      <c r="H61" s="124"/>
      <c r="I61" s="124">
        <v>1469</v>
      </c>
      <c r="J61" s="124">
        <v>2606</v>
      </c>
      <c r="K61" s="125">
        <v>2606</v>
      </c>
    </row>
    <row r="62" spans="1:11" x14ac:dyDescent="0.25">
      <c r="A62" s="115">
        <f t="shared" si="0"/>
        <v>55</v>
      </c>
      <c r="B62" s="78" t="s">
        <v>51</v>
      </c>
      <c r="C62" s="78" t="s">
        <v>345</v>
      </c>
      <c r="D62" s="116">
        <v>1267</v>
      </c>
      <c r="E62" s="78">
        <v>29</v>
      </c>
      <c r="F62" s="35">
        <v>38614</v>
      </c>
      <c r="G62" s="65" t="s">
        <v>4</v>
      </c>
      <c r="H62" s="124"/>
      <c r="I62" s="124">
        <v>465</v>
      </c>
      <c r="J62" s="124">
        <v>995</v>
      </c>
      <c r="K62" s="125">
        <v>1267</v>
      </c>
    </row>
    <row r="63" spans="1:11" x14ac:dyDescent="0.25">
      <c r="A63" s="115">
        <f t="shared" si="0"/>
        <v>56</v>
      </c>
      <c r="B63" s="78" t="s">
        <v>51</v>
      </c>
      <c r="C63" s="78" t="s">
        <v>345</v>
      </c>
      <c r="D63" s="116">
        <v>1267</v>
      </c>
      <c r="E63" s="78">
        <v>29</v>
      </c>
      <c r="F63" s="35">
        <v>39006</v>
      </c>
      <c r="G63" s="65" t="s">
        <v>4</v>
      </c>
      <c r="H63" s="124"/>
      <c r="I63" s="124">
        <v>912</v>
      </c>
      <c r="J63" s="124">
        <v>1023</v>
      </c>
      <c r="K63" s="125">
        <v>1267</v>
      </c>
    </row>
    <row r="64" spans="1:11" x14ac:dyDescent="0.25">
      <c r="A64" s="115">
        <f t="shared" si="0"/>
        <v>57</v>
      </c>
      <c r="B64" s="78" t="s">
        <v>51</v>
      </c>
      <c r="C64" s="78" t="s">
        <v>346</v>
      </c>
      <c r="D64" s="116">
        <v>308</v>
      </c>
      <c r="E64" s="78">
        <v>21</v>
      </c>
      <c r="F64" s="35">
        <v>40380</v>
      </c>
      <c r="G64" s="65" t="s">
        <v>4</v>
      </c>
      <c r="H64" s="124"/>
      <c r="I64" s="124"/>
      <c r="J64" s="124"/>
      <c r="K64" s="125">
        <v>245.73</v>
      </c>
    </row>
    <row r="65" spans="1:11" x14ac:dyDescent="0.25">
      <c r="A65" s="115">
        <f t="shared" si="0"/>
        <v>58</v>
      </c>
      <c r="B65" s="78" t="s">
        <v>91</v>
      </c>
      <c r="C65" s="78" t="s">
        <v>348</v>
      </c>
      <c r="D65" s="116">
        <v>1023</v>
      </c>
      <c r="E65" s="78">
        <v>40</v>
      </c>
      <c r="F65" s="35">
        <v>32468</v>
      </c>
      <c r="G65" s="65" t="s">
        <v>4</v>
      </c>
      <c r="H65" s="124"/>
      <c r="I65" s="124">
        <v>968</v>
      </c>
      <c r="J65" s="124">
        <v>1023</v>
      </c>
      <c r="K65" s="125">
        <v>1023</v>
      </c>
    </row>
    <row r="66" spans="1:11" x14ac:dyDescent="0.25">
      <c r="A66" s="115">
        <f t="shared" si="0"/>
        <v>59</v>
      </c>
      <c r="B66" s="78" t="s">
        <v>91</v>
      </c>
      <c r="C66" s="78" t="s">
        <v>352</v>
      </c>
      <c r="D66" s="116">
        <v>625</v>
      </c>
      <c r="E66" s="78">
        <v>49</v>
      </c>
      <c r="F66" s="35">
        <v>31028</v>
      </c>
      <c r="G66" s="65" t="s">
        <v>4</v>
      </c>
      <c r="H66" s="124"/>
      <c r="I66" s="124">
        <v>661</v>
      </c>
      <c r="J66" s="124">
        <v>625</v>
      </c>
      <c r="K66" s="125">
        <v>625</v>
      </c>
    </row>
    <row r="67" spans="1:11" x14ac:dyDescent="0.25">
      <c r="A67" s="115">
        <f t="shared" si="0"/>
        <v>60</v>
      </c>
      <c r="B67" s="78" t="s">
        <v>91</v>
      </c>
      <c r="C67" s="78" t="s">
        <v>29</v>
      </c>
      <c r="D67" s="116">
        <v>716</v>
      </c>
      <c r="E67" s="78">
        <v>49</v>
      </c>
      <c r="F67" s="35">
        <v>32692</v>
      </c>
      <c r="G67" s="65" t="s">
        <v>4</v>
      </c>
      <c r="H67" s="124"/>
      <c r="I67" s="124">
        <v>688</v>
      </c>
      <c r="J67" s="124">
        <v>716</v>
      </c>
      <c r="K67" s="125">
        <v>716</v>
      </c>
    </row>
    <row r="68" spans="1:11" x14ac:dyDescent="0.25">
      <c r="A68" s="115">
        <f t="shared" si="0"/>
        <v>61</v>
      </c>
      <c r="B68" s="78" t="s">
        <v>91</v>
      </c>
      <c r="C68" s="78" t="s">
        <v>345</v>
      </c>
      <c r="D68" s="116">
        <v>1656</v>
      </c>
      <c r="E68" s="78">
        <v>59</v>
      </c>
      <c r="F68" s="35">
        <v>27541</v>
      </c>
      <c r="G68" s="65" t="s">
        <v>4</v>
      </c>
      <c r="H68" s="124"/>
      <c r="I68" s="124">
        <v>1260</v>
      </c>
      <c r="J68" s="124">
        <v>1656</v>
      </c>
      <c r="K68" s="125">
        <v>1656</v>
      </c>
    </row>
    <row r="69" spans="1:11" x14ac:dyDescent="0.25">
      <c r="A69" s="115">
        <f t="shared" si="0"/>
        <v>62</v>
      </c>
      <c r="B69" s="78" t="s">
        <v>91</v>
      </c>
      <c r="C69" s="78" t="s">
        <v>360</v>
      </c>
      <c r="D69" s="116">
        <v>1023</v>
      </c>
      <c r="E69" s="78">
        <v>52</v>
      </c>
      <c r="F69" s="35">
        <v>32175</v>
      </c>
      <c r="G69" s="65" t="s">
        <v>4</v>
      </c>
      <c r="H69" s="124"/>
      <c r="I69" s="124">
        <v>912</v>
      </c>
      <c r="J69" s="124">
        <v>1023</v>
      </c>
      <c r="K69" s="125">
        <v>1023</v>
      </c>
    </row>
    <row r="70" spans="1:11" x14ac:dyDescent="0.25">
      <c r="A70" s="115">
        <f t="shared" si="0"/>
        <v>63</v>
      </c>
      <c r="B70" s="78" t="s">
        <v>91</v>
      </c>
      <c r="C70" s="78" t="s">
        <v>346</v>
      </c>
      <c r="D70" s="116">
        <v>423</v>
      </c>
      <c r="E70" s="78">
        <v>40</v>
      </c>
      <c r="F70" s="35">
        <v>32651</v>
      </c>
      <c r="G70" s="65" t="s">
        <v>4</v>
      </c>
      <c r="H70" s="124"/>
      <c r="I70" s="124">
        <v>407</v>
      </c>
      <c r="J70" s="124">
        <v>423</v>
      </c>
      <c r="K70" s="125">
        <v>423</v>
      </c>
    </row>
    <row r="71" spans="1:11" x14ac:dyDescent="0.25">
      <c r="A71" s="115">
        <f t="shared" si="0"/>
        <v>64</v>
      </c>
      <c r="B71" s="78" t="s">
        <v>91</v>
      </c>
      <c r="C71" s="78" t="s">
        <v>29</v>
      </c>
      <c r="D71" s="116">
        <v>719</v>
      </c>
      <c r="E71" s="78">
        <v>52</v>
      </c>
      <c r="F71" s="35">
        <v>30011</v>
      </c>
      <c r="G71" s="65" t="s">
        <v>4</v>
      </c>
      <c r="H71" s="124"/>
      <c r="I71" s="124">
        <v>691</v>
      </c>
      <c r="J71" s="124">
        <v>719</v>
      </c>
      <c r="K71" s="125">
        <v>719</v>
      </c>
    </row>
    <row r="72" spans="1:11" x14ac:dyDescent="0.25">
      <c r="A72" s="115">
        <f t="shared" si="0"/>
        <v>65</v>
      </c>
      <c r="B72" s="78" t="s">
        <v>91</v>
      </c>
      <c r="C72" s="78" t="s">
        <v>360</v>
      </c>
      <c r="D72" s="116">
        <v>1023</v>
      </c>
      <c r="E72" s="78">
        <v>40</v>
      </c>
      <c r="F72" s="35">
        <v>32602</v>
      </c>
      <c r="G72" s="65" t="s">
        <v>4</v>
      </c>
      <c r="H72" s="124"/>
      <c r="I72" s="124">
        <v>912</v>
      </c>
      <c r="J72" s="124">
        <v>1023</v>
      </c>
      <c r="K72" s="125">
        <v>1023</v>
      </c>
    </row>
    <row r="73" spans="1:11" x14ac:dyDescent="0.25">
      <c r="A73" s="115">
        <f t="shared" si="0"/>
        <v>66</v>
      </c>
      <c r="B73" s="78" t="s">
        <v>91</v>
      </c>
      <c r="C73" s="78" t="s">
        <v>345</v>
      </c>
      <c r="D73" s="116">
        <v>2032</v>
      </c>
      <c r="E73" s="78">
        <v>56</v>
      </c>
      <c r="F73" s="35">
        <v>33240</v>
      </c>
      <c r="G73" s="65" t="s">
        <v>4</v>
      </c>
      <c r="H73" s="124"/>
      <c r="I73" s="124">
        <v>1260</v>
      </c>
      <c r="J73" s="124">
        <v>2032</v>
      </c>
      <c r="K73" s="125">
        <v>2032</v>
      </c>
    </row>
    <row r="74" spans="1:11" x14ac:dyDescent="0.25">
      <c r="A74" s="115">
        <f t="shared" ref="A74:A137" si="1">1+A73</f>
        <v>67</v>
      </c>
      <c r="B74" s="78" t="s">
        <v>91</v>
      </c>
      <c r="C74" s="78" t="s">
        <v>360</v>
      </c>
      <c r="D74" s="116">
        <v>1023</v>
      </c>
      <c r="E74" s="78">
        <v>37</v>
      </c>
      <c r="F74" s="35">
        <v>35247</v>
      </c>
      <c r="G74" s="65" t="s">
        <v>4</v>
      </c>
      <c r="H74" s="124"/>
      <c r="I74" s="124">
        <v>912</v>
      </c>
      <c r="J74" s="124">
        <v>1023</v>
      </c>
      <c r="K74" s="125">
        <v>1023</v>
      </c>
    </row>
    <row r="75" spans="1:11" x14ac:dyDescent="0.25">
      <c r="A75" s="115">
        <f t="shared" si="1"/>
        <v>68</v>
      </c>
      <c r="B75" s="78" t="s">
        <v>91</v>
      </c>
      <c r="C75" s="78" t="s">
        <v>29</v>
      </c>
      <c r="D75" s="116">
        <v>716</v>
      </c>
      <c r="E75" s="78">
        <v>33</v>
      </c>
      <c r="F75" s="35">
        <v>38294</v>
      </c>
      <c r="G75" s="65" t="s">
        <v>4</v>
      </c>
      <c r="H75" s="124"/>
      <c r="I75" s="124">
        <v>757</v>
      </c>
      <c r="J75" s="124">
        <v>716</v>
      </c>
      <c r="K75" s="125">
        <v>716</v>
      </c>
    </row>
    <row r="76" spans="1:11" x14ac:dyDescent="0.25">
      <c r="A76" s="115">
        <f t="shared" si="1"/>
        <v>69</v>
      </c>
      <c r="B76" s="78" t="s">
        <v>91</v>
      </c>
      <c r="C76" s="78" t="s">
        <v>357</v>
      </c>
      <c r="D76" s="116">
        <v>2368</v>
      </c>
      <c r="E76" s="78">
        <v>39</v>
      </c>
      <c r="F76" s="35">
        <v>38440</v>
      </c>
      <c r="G76" s="65" t="s">
        <v>4</v>
      </c>
      <c r="H76" s="124">
        <v>374</v>
      </c>
      <c r="I76" s="124">
        <v>1569</v>
      </c>
      <c r="J76" s="124">
        <v>2368</v>
      </c>
      <c r="K76" s="125">
        <v>2368</v>
      </c>
    </row>
    <row r="77" spans="1:11" x14ac:dyDescent="0.25">
      <c r="A77" s="115">
        <f t="shared" si="1"/>
        <v>70</v>
      </c>
      <c r="B77" s="78" t="s">
        <v>97</v>
      </c>
      <c r="C77" s="78" t="s">
        <v>98</v>
      </c>
      <c r="D77" s="116">
        <v>513</v>
      </c>
      <c r="E77" s="78">
        <v>45</v>
      </c>
      <c r="F77" s="35">
        <v>32545</v>
      </c>
      <c r="G77" s="65" t="s">
        <v>4</v>
      </c>
      <c r="H77" s="124"/>
      <c r="I77" s="124">
        <v>493</v>
      </c>
      <c r="J77" s="124">
        <v>513</v>
      </c>
      <c r="K77" s="125">
        <v>513</v>
      </c>
    </row>
    <row r="78" spans="1:11" x14ac:dyDescent="0.25">
      <c r="A78" s="115">
        <f t="shared" si="1"/>
        <v>71</v>
      </c>
      <c r="B78" s="78" t="s">
        <v>97</v>
      </c>
      <c r="C78" s="78" t="s">
        <v>365</v>
      </c>
      <c r="D78" s="116">
        <v>592</v>
      </c>
      <c r="E78" s="78">
        <v>48</v>
      </c>
      <c r="F78" s="35">
        <v>31495</v>
      </c>
      <c r="G78" s="65" t="s">
        <v>4</v>
      </c>
      <c r="H78" s="124"/>
      <c r="I78" s="124">
        <v>569</v>
      </c>
      <c r="J78" s="124">
        <v>592</v>
      </c>
      <c r="K78" s="125">
        <v>592</v>
      </c>
    </row>
    <row r="79" spans="1:11" x14ac:dyDescent="0.25">
      <c r="A79" s="115">
        <f t="shared" si="1"/>
        <v>72</v>
      </c>
      <c r="B79" s="78" t="s">
        <v>97</v>
      </c>
      <c r="C79" s="78" t="s">
        <v>98</v>
      </c>
      <c r="D79" s="116">
        <v>775</v>
      </c>
      <c r="E79" s="78">
        <v>59</v>
      </c>
      <c r="F79" s="35">
        <v>30230</v>
      </c>
      <c r="G79" s="65" t="s">
        <v>4</v>
      </c>
      <c r="H79" s="124"/>
      <c r="I79" s="124">
        <v>745</v>
      </c>
      <c r="J79" s="124">
        <v>775</v>
      </c>
      <c r="K79" s="125">
        <v>775</v>
      </c>
    </row>
    <row r="80" spans="1:11" x14ac:dyDescent="0.25">
      <c r="A80" s="115">
        <f t="shared" si="1"/>
        <v>73</v>
      </c>
      <c r="B80" s="78" t="s">
        <v>97</v>
      </c>
      <c r="C80" s="78" t="s">
        <v>98</v>
      </c>
      <c r="D80" s="116">
        <v>837</v>
      </c>
      <c r="E80" s="78">
        <v>55</v>
      </c>
      <c r="F80" s="35">
        <v>29153</v>
      </c>
      <c r="G80" s="65" t="s">
        <v>4</v>
      </c>
      <c r="H80" s="124"/>
      <c r="I80" s="124">
        <v>805</v>
      </c>
      <c r="J80" s="124">
        <v>837</v>
      </c>
      <c r="K80" s="125">
        <v>837</v>
      </c>
    </row>
    <row r="81" spans="1:11" x14ac:dyDescent="0.25">
      <c r="A81" s="115">
        <f t="shared" si="1"/>
        <v>74</v>
      </c>
      <c r="B81" s="78" t="s">
        <v>97</v>
      </c>
      <c r="C81" s="78" t="s">
        <v>98</v>
      </c>
      <c r="D81" s="116">
        <v>780</v>
      </c>
      <c r="E81" s="78">
        <v>59</v>
      </c>
      <c r="F81" s="35">
        <v>30235</v>
      </c>
      <c r="G81" s="65" t="s">
        <v>4</v>
      </c>
      <c r="H81" s="124"/>
      <c r="I81" s="124">
        <v>750</v>
      </c>
      <c r="J81" s="124">
        <v>780</v>
      </c>
      <c r="K81" s="125">
        <v>780</v>
      </c>
    </row>
    <row r="82" spans="1:11" x14ac:dyDescent="0.25">
      <c r="A82" s="115">
        <f t="shared" si="1"/>
        <v>75</v>
      </c>
      <c r="B82" s="78" t="s">
        <v>97</v>
      </c>
      <c r="C82" s="78" t="s">
        <v>98</v>
      </c>
      <c r="D82" s="116">
        <v>597</v>
      </c>
      <c r="E82" s="78">
        <v>48</v>
      </c>
      <c r="F82" s="35">
        <v>31204</v>
      </c>
      <c r="G82" s="65" t="s">
        <v>4</v>
      </c>
      <c r="H82" s="124"/>
      <c r="I82" s="124">
        <v>574</v>
      </c>
      <c r="J82" s="124">
        <v>597</v>
      </c>
      <c r="K82" s="125">
        <v>597</v>
      </c>
    </row>
    <row r="83" spans="1:11" x14ac:dyDescent="0.25">
      <c r="A83" s="115">
        <f t="shared" si="1"/>
        <v>76</v>
      </c>
      <c r="B83" s="78" t="s">
        <v>97</v>
      </c>
      <c r="C83" s="78" t="s">
        <v>98</v>
      </c>
      <c r="D83" s="116">
        <v>738</v>
      </c>
      <c r="E83" s="78">
        <v>54</v>
      </c>
      <c r="F83" s="35">
        <v>30271</v>
      </c>
      <c r="G83" s="65" t="s">
        <v>4</v>
      </c>
      <c r="H83" s="124"/>
      <c r="I83" s="124">
        <v>710</v>
      </c>
      <c r="J83" s="124">
        <v>738</v>
      </c>
      <c r="K83" s="125">
        <v>738</v>
      </c>
    </row>
    <row r="84" spans="1:11" x14ac:dyDescent="0.25">
      <c r="A84" s="115">
        <f t="shared" si="1"/>
        <v>77</v>
      </c>
      <c r="B84" s="78" t="s">
        <v>97</v>
      </c>
      <c r="C84" s="78" t="s">
        <v>98</v>
      </c>
      <c r="D84" s="116">
        <v>530</v>
      </c>
      <c r="E84" s="78">
        <v>49</v>
      </c>
      <c r="F84" s="35">
        <v>33101</v>
      </c>
      <c r="G84" s="65" t="s">
        <v>4</v>
      </c>
      <c r="H84" s="124"/>
      <c r="I84" s="124">
        <v>510</v>
      </c>
      <c r="J84" s="124">
        <v>530</v>
      </c>
      <c r="K84" s="125">
        <v>530</v>
      </c>
    </row>
    <row r="85" spans="1:11" x14ac:dyDescent="0.25">
      <c r="A85" s="115">
        <f t="shared" si="1"/>
        <v>78</v>
      </c>
      <c r="B85" s="78" t="s">
        <v>97</v>
      </c>
      <c r="C85" s="78" t="s">
        <v>98</v>
      </c>
      <c r="D85" s="116">
        <v>544</v>
      </c>
      <c r="E85" s="78">
        <v>41</v>
      </c>
      <c r="F85" s="35">
        <v>33101</v>
      </c>
      <c r="G85" s="65" t="s">
        <v>4</v>
      </c>
      <c r="H85" s="124"/>
      <c r="I85" s="124">
        <v>575</v>
      </c>
      <c r="J85" s="124">
        <v>544</v>
      </c>
      <c r="K85" s="125">
        <v>544</v>
      </c>
    </row>
    <row r="86" spans="1:11" x14ac:dyDescent="0.25">
      <c r="A86" s="115">
        <f t="shared" si="1"/>
        <v>79</v>
      </c>
      <c r="B86" s="78" t="s">
        <v>97</v>
      </c>
      <c r="C86" s="78" t="s">
        <v>98</v>
      </c>
      <c r="D86" s="116">
        <v>530</v>
      </c>
      <c r="E86" s="78">
        <v>49</v>
      </c>
      <c r="F86" s="35">
        <v>32756</v>
      </c>
      <c r="G86" s="65" t="s">
        <v>4</v>
      </c>
      <c r="H86" s="124"/>
      <c r="I86" s="124">
        <v>510</v>
      </c>
      <c r="J86" s="124">
        <v>530</v>
      </c>
      <c r="K86" s="125">
        <v>530</v>
      </c>
    </row>
    <row r="87" spans="1:11" x14ac:dyDescent="0.25">
      <c r="A87" s="115">
        <f t="shared" si="1"/>
        <v>80</v>
      </c>
      <c r="B87" s="78" t="s">
        <v>97</v>
      </c>
      <c r="C87" s="78" t="s">
        <v>98</v>
      </c>
      <c r="D87" s="116">
        <v>536</v>
      </c>
      <c r="E87" s="78">
        <v>40</v>
      </c>
      <c r="F87" s="35">
        <v>33101</v>
      </c>
      <c r="G87" s="65" t="s">
        <v>4</v>
      </c>
      <c r="H87" s="124"/>
      <c r="I87" s="124">
        <v>515</v>
      </c>
      <c r="J87" s="124">
        <v>536</v>
      </c>
      <c r="K87" s="125">
        <v>536</v>
      </c>
    </row>
    <row r="88" spans="1:11" x14ac:dyDescent="0.25">
      <c r="A88" s="115">
        <f t="shared" si="1"/>
        <v>81</v>
      </c>
      <c r="B88" s="78" t="s">
        <v>97</v>
      </c>
      <c r="C88" s="78" t="s">
        <v>352</v>
      </c>
      <c r="D88" s="116">
        <v>630</v>
      </c>
      <c r="E88" s="78">
        <v>35</v>
      </c>
      <c r="F88" s="35">
        <v>34061</v>
      </c>
      <c r="G88" s="65" t="s">
        <v>4</v>
      </c>
      <c r="H88" s="124"/>
      <c r="I88" s="124">
        <v>606</v>
      </c>
      <c r="J88" s="124">
        <v>630</v>
      </c>
      <c r="K88" s="125">
        <v>630</v>
      </c>
    </row>
    <row r="89" spans="1:11" x14ac:dyDescent="0.25">
      <c r="A89" s="115">
        <f t="shared" si="1"/>
        <v>82</v>
      </c>
      <c r="B89" s="78" t="s">
        <v>97</v>
      </c>
      <c r="C89" s="78" t="s">
        <v>98</v>
      </c>
      <c r="D89" s="116">
        <v>721</v>
      </c>
      <c r="E89" s="78">
        <v>58</v>
      </c>
      <c r="F89" s="35">
        <v>30357</v>
      </c>
      <c r="G89" s="65" t="s">
        <v>4</v>
      </c>
      <c r="H89" s="124"/>
      <c r="I89" s="124">
        <v>693</v>
      </c>
      <c r="J89" s="124">
        <v>721</v>
      </c>
      <c r="K89" s="125">
        <v>721</v>
      </c>
    </row>
    <row r="90" spans="1:11" x14ac:dyDescent="0.25">
      <c r="A90" s="115">
        <f t="shared" si="1"/>
        <v>83</v>
      </c>
      <c r="B90" s="78" t="s">
        <v>97</v>
      </c>
      <c r="C90" s="78" t="s">
        <v>98</v>
      </c>
      <c r="D90" s="116">
        <v>676</v>
      </c>
      <c r="E90" s="78">
        <v>59</v>
      </c>
      <c r="F90" s="35">
        <v>30511</v>
      </c>
      <c r="G90" s="65" t="s">
        <v>4</v>
      </c>
      <c r="H90" s="124"/>
      <c r="I90" s="124">
        <v>650</v>
      </c>
      <c r="J90" s="124">
        <v>676</v>
      </c>
      <c r="K90" s="125">
        <v>676</v>
      </c>
    </row>
    <row r="91" spans="1:11" x14ac:dyDescent="0.25">
      <c r="A91" s="115">
        <f t="shared" si="1"/>
        <v>84</v>
      </c>
      <c r="B91" s="78" t="s">
        <v>97</v>
      </c>
      <c r="C91" s="78" t="s">
        <v>98</v>
      </c>
      <c r="D91" s="116">
        <v>540</v>
      </c>
      <c r="E91" s="78">
        <v>52</v>
      </c>
      <c r="F91" s="35">
        <v>33002</v>
      </c>
      <c r="G91" s="65" t="s">
        <v>4</v>
      </c>
      <c r="H91" s="124"/>
      <c r="I91" s="124">
        <v>519</v>
      </c>
      <c r="J91" s="124">
        <v>540</v>
      </c>
      <c r="K91" s="125">
        <v>540</v>
      </c>
    </row>
    <row r="92" spans="1:11" x14ac:dyDescent="0.25">
      <c r="A92" s="115">
        <f t="shared" si="1"/>
        <v>85</v>
      </c>
      <c r="B92" s="78" t="s">
        <v>97</v>
      </c>
      <c r="C92" s="78" t="s">
        <v>98</v>
      </c>
      <c r="D92" s="116">
        <v>794</v>
      </c>
      <c r="E92" s="78">
        <v>58</v>
      </c>
      <c r="F92" s="35">
        <v>29465</v>
      </c>
      <c r="G92" s="65" t="s">
        <v>4</v>
      </c>
      <c r="H92" s="124"/>
      <c r="I92" s="124">
        <v>763</v>
      </c>
      <c r="J92" s="124">
        <v>794</v>
      </c>
      <c r="K92" s="125">
        <v>794</v>
      </c>
    </row>
    <row r="93" spans="1:11" x14ac:dyDescent="0.25">
      <c r="A93" s="115">
        <f t="shared" si="1"/>
        <v>86</v>
      </c>
      <c r="B93" s="78" t="s">
        <v>97</v>
      </c>
      <c r="C93" s="78" t="s">
        <v>98</v>
      </c>
      <c r="D93" s="116">
        <v>521</v>
      </c>
      <c r="E93" s="78">
        <v>48</v>
      </c>
      <c r="F93" s="35">
        <v>31625</v>
      </c>
      <c r="G93" s="65" t="s">
        <v>4</v>
      </c>
      <c r="H93" s="124"/>
      <c r="I93" s="124">
        <v>498</v>
      </c>
      <c r="J93" s="124">
        <v>521</v>
      </c>
      <c r="K93" s="125">
        <v>521</v>
      </c>
    </row>
    <row r="94" spans="1:11" x14ac:dyDescent="0.25">
      <c r="A94" s="115">
        <f t="shared" si="1"/>
        <v>87</v>
      </c>
      <c r="B94" s="78" t="s">
        <v>97</v>
      </c>
      <c r="C94" s="78" t="s">
        <v>98</v>
      </c>
      <c r="D94" s="116">
        <v>708</v>
      </c>
      <c r="E94" s="78">
        <v>53</v>
      </c>
      <c r="F94" s="35">
        <v>30631</v>
      </c>
      <c r="G94" s="65" t="s">
        <v>4</v>
      </c>
      <c r="H94" s="124"/>
      <c r="I94" s="124">
        <v>681</v>
      </c>
      <c r="J94" s="124">
        <v>708</v>
      </c>
      <c r="K94" s="125">
        <v>708</v>
      </c>
    </row>
    <row r="95" spans="1:11" x14ac:dyDescent="0.25">
      <c r="A95" s="115">
        <f t="shared" si="1"/>
        <v>88</v>
      </c>
      <c r="B95" s="78" t="s">
        <v>97</v>
      </c>
      <c r="C95" s="78" t="s">
        <v>98</v>
      </c>
      <c r="D95" s="116">
        <v>668</v>
      </c>
      <c r="E95" s="78">
        <v>55</v>
      </c>
      <c r="F95" s="35">
        <v>30683</v>
      </c>
      <c r="G95" s="65" t="s">
        <v>4</v>
      </c>
      <c r="H95" s="124"/>
      <c r="I95" s="124">
        <v>638</v>
      </c>
      <c r="J95" s="124">
        <v>668</v>
      </c>
      <c r="K95" s="125">
        <v>668</v>
      </c>
    </row>
    <row r="96" spans="1:11" x14ac:dyDescent="0.25">
      <c r="A96" s="115">
        <f t="shared" si="1"/>
        <v>89</v>
      </c>
      <c r="B96" s="78" t="s">
        <v>97</v>
      </c>
      <c r="C96" s="78" t="s">
        <v>98</v>
      </c>
      <c r="D96" s="116">
        <v>685</v>
      </c>
      <c r="E96" s="78">
        <v>48</v>
      </c>
      <c r="F96" s="35">
        <v>30763</v>
      </c>
      <c r="G96" s="65" t="s">
        <v>4</v>
      </c>
      <c r="H96" s="124"/>
      <c r="I96" s="124">
        <v>659</v>
      </c>
      <c r="J96" s="124">
        <v>685</v>
      </c>
      <c r="K96" s="125">
        <v>685</v>
      </c>
    </row>
    <row r="97" spans="1:11" x14ac:dyDescent="0.25">
      <c r="A97" s="115">
        <f t="shared" si="1"/>
        <v>90</v>
      </c>
      <c r="B97" s="78" t="s">
        <v>97</v>
      </c>
      <c r="C97" s="78" t="s">
        <v>350</v>
      </c>
      <c r="D97" s="116">
        <v>1163</v>
      </c>
      <c r="E97" s="78">
        <v>58</v>
      </c>
      <c r="F97" s="35">
        <v>30774</v>
      </c>
      <c r="G97" s="65" t="s">
        <v>4</v>
      </c>
      <c r="H97" s="124"/>
      <c r="I97" s="124">
        <v>968</v>
      </c>
      <c r="J97" s="124">
        <v>1163</v>
      </c>
      <c r="K97" s="125">
        <v>1163</v>
      </c>
    </row>
    <row r="98" spans="1:11" x14ac:dyDescent="0.25">
      <c r="A98" s="115">
        <f t="shared" si="1"/>
        <v>91</v>
      </c>
      <c r="B98" s="78" t="s">
        <v>97</v>
      </c>
      <c r="C98" s="78" t="s">
        <v>350</v>
      </c>
      <c r="D98" s="116">
        <v>1163</v>
      </c>
      <c r="E98" s="78">
        <v>54</v>
      </c>
      <c r="F98" s="35">
        <v>30889</v>
      </c>
      <c r="G98" s="65" t="s">
        <v>4</v>
      </c>
      <c r="H98" s="124"/>
      <c r="I98" s="124">
        <v>912</v>
      </c>
      <c r="J98" s="124">
        <v>1163</v>
      </c>
      <c r="K98" s="125">
        <v>1163</v>
      </c>
    </row>
    <row r="99" spans="1:11" x14ac:dyDescent="0.25">
      <c r="A99" s="115">
        <f t="shared" si="1"/>
        <v>92</v>
      </c>
      <c r="B99" s="78" t="s">
        <v>97</v>
      </c>
      <c r="C99" s="78" t="s">
        <v>98</v>
      </c>
      <c r="D99" s="116">
        <v>603</v>
      </c>
      <c r="E99" s="78">
        <v>47</v>
      </c>
      <c r="F99" s="35">
        <v>32839</v>
      </c>
      <c r="G99" s="65" t="s">
        <v>4</v>
      </c>
      <c r="H99" s="124"/>
      <c r="I99" s="124">
        <v>580</v>
      </c>
      <c r="J99" s="124">
        <v>603</v>
      </c>
      <c r="K99" s="125">
        <v>603</v>
      </c>
    </row>
    <row r="100" spans="1:11" x14ac:dyDescent="0.25">
      <c r="A100" s="115">
        <f t="shared" si="1"/>
        <v>93</v>
      </c>
      <c r="B100" s="78" t="s">
        <v>97</v>
      </c>
      <c r="C100" s="78" t="s">
        <v>98</v>
      </c>
      <c r="D100" s="116">
        <v>613</v>
      </c>
      <c r="E100" s="78">
        <v>46</v>
      </c>
      <c r="F100" s="35">
        <v>32756</v>
      </c>
      <c r="G100" s="65" t="s">
        <v>4</v>
      </c>
      <c r="H100" s="124"/>
      <c r="I100" s="124">
        <v>589</v>
      </c>
      <c r="J100" s="124">
        <v>613</v>
      </c>
      <c r="K100" s="125">
        <v>613</v>
      </c>
    </row>
    <row r="101" spans="1:11" x14ac:dyDescent="0.25">
      <c r="A101" s="115">
        <f t="shared" si="1"/>
        <v>94</v>
      </c>
      <c r="B101" s="78" t="s">
        <v>97</v>
      </c>
      <c r="C101" s="78" t="s">
        <v>98</v>
      </c>
      <c r="D101" s="116">
        <v>606</v>
      </c>
      <c r="E101" s="78">
        <v>50</v>
      </c>
      <c r="F101" s="35">
        <v>33077</v>
      </c>
      <c r="G101" s="65" t="s">
        <v>4</v>
      </c>
      <c r="H101" s="124"/>
      <c r="I101" s="124">
        <v>580</v>
      </c>
      <c r="J101" s="124">
        <v>606</v>
      </c>
      <c r="K101" s="125">
        <v>606</v>
      </c>
    </row>
    <row r="102" spans="1:11" x14ac:dyDescent="0.25">
      <c r="A102" s="115">
        <f t="shared" si="1"/>
        <v>95</v>
      </c>
      <c r="B102" s="78" t="s">
        <v>97</v>
      </c>
      <c r="C102" s="78" t="s">
        <v>98</v>
      </c>
      <c r="D102" s="116">
        <v>536</v>
      </c>
      <c r="E102" s="78">
        <v>43</v>
      </c>
      <c r="F102" s="35">
        <v>33001</v>
      </c>
      <c r="G102" s="65" t="s">
        <v>4</v>
      </c>
      <c r="H102" s="124"/>
      <c r="I102" s="124">
        <v>515</v>
      </c>
      <c r="J102" s="124">
        <v>536</v>
      </c>
      <c r="K102" s="125">
        <v>536</v>
      </c>
    </row>
    <row r="103" spans="1:11" x14ac:dyDescent="0.25">
      <c r="A103" s="115">
        <f t="shared" si="1"/>
        <v>96</v>
      </c>
      <c r="B103" s="78" t="s">
        <v>97</v>
      </c>
      <c r="C103" s="78" t="s">
        <v>98</v>
      </c>
      <c r="D103" s="116">
        <v>638</v>
      </c>
      <c r="E103" s="78">
        <v>49</v>
      </c>
      <c r="F103" s="35">
        <v>32756</v>
      </c>
      <c r="G103" s="65" t="s">
        <v>4</v>
      </c>
      <c r="H103" s="124"/>
      <c r="I103" s="124">
        <v>613</v>
      </c>
      <c r="J103" s="124">
        <v>638</v>
      </c>
      <c r="K103" s="125">
        <v>638</v>
      </c>
    </row>
    <row r="104" spans="1:11" x14ac:dyDescent="0.25">
      <c r="A104" s="115">
        <f t="shared" si="1"/>
        <v>97</v>
      </c>
      <c r="B104" s="78" t="s">
        <v>97</v>
      </c>
      <c r="C104" s="78" t="s">
        <v>357</v>
      </c>
      <c r="D104" s="116">
        <v>2394</v>
      </c>
      <c r="E104" s="78">
        <v>50</v>
      </c>
      <c r="F104" s="35">
        <v>35037</v>
      </c>
      <c r="G104" s="65" t="s">
        <v>4</v>
      </c>
      <c r="H104" s="124">
        <v>374</v>
      </c>
      <c r="I104" s="124">
        <v>1579</v>
      </c>
      <c r="J104" s="124">
        <v>2394</v>
      </c>
      <c r="K104" s="125">
        <v>2394</v>
      </c>
    </row>
    <row r="105" spans="1:11" x14ac:dyDescent="0.25">
      <c r="A105" s="115">
        <f t="shared" si="1"/>
        <v>98</v>
      </c>
      <c r="B105" s="78" t="s">
        <v>97</v>
      </c>
      <c r="C105" s="78" t="s">
        <v>98</v>
      </c>
      <c r="D105" s="116">
        <v>504</v>
      </c>
      <c r="E105" s="78">
        <v>39</v>
      </c>
      <c r="F105" s="35">
        <v>34365</v>
      </c>
      <c r="G105" s="65" t="s">
        <v>4</v>
      </c>
      <c r="H105" s="124"/>
      <c r="I105" s="124">
        <v>534</v>
      </c>
      <c r="J105" s="124">
        <v>504</v>
      </c>
      <c r="K105" s="125">
        <v>504</v>
      </c>
    </row>
    <row r="106" spans="1:11" x14ac:dyDescent="0.25">
      <c r="A106" s="115">
        <f t="shared" si="1"/>
        <v>99</v>
      </c>
      <c r="B106" s="78" t="s">
        <v>97</v>
      </c>
      <c r="C106" s="78" t="s">
        <v>98</v>
      </c>
      <c r="D106" s="116">
        <v>491</v>
      </c>
      <c r="E106" s="78">
        <v>41</v>
      </c>
      <c r="F106" s="35">
        <v>36070</v>
      </c>
      <c r="G106" s="65" t="s">
        <v>4</v>
      </c>
      <c r="H106" s="124"/>
      <c r="I106" s="124">
        <v>472</v>
      </c>
      <c r="J106" s="124">
        <v>491</v>
      </c>
      <c r="K106" s="125">
        <v>491</v>
      </c>
    </row>
    <row r="107" spans="1:11" x14ac:dyDescent="0.25">
      <c r="A107" s="115">
        <f t="shared" si="1"/>
        <v>100</v>
      </c>
      <c r="B107" s="78" t="s">
        <v>97</v>
      </c>
      <c r="C107" s="78" t="s">
        <v>98</v>
      </c>
      <c r="D107" s="116">
        <v>480</v>
      </c>
      <c r="E107" s="78">
        <v>43</v>
      </c>
      <c r="F107" s="35">
        <v>37137</v>
      </c>
      <c r="G107" s="65" t="s">
        <v>4</v>
      </c>
      <c r="H107" s="124"/>
      <c r="I107" s="124">
        <v>462</v>
      </c>
      <c r="J107" s="124">
        <v>480</v>
      </c>
      <c r="K107" s="125">
        <v>480</v>
      </c>
    </row>
    <row r="108" spans="1:11" x14ac:dyDescent="0.25">
      <c r="A108" s="115">
        <f t="shared" si="1"/>
        <v>101</v>
      </c>
      <c r="B108" s="78" t="s">
        <v>97</v>
      </c>
      <c r="C108" s="78" t="s">
        <v>98</v>
      </c>
      <c r="D108" s="116">
        <v>480</v>
      </c>
      <c r="E108" s="78">
        <v>41</v>
      </c>
      <c r="F108" s="35">
        <v>37137</v>
      </c>
      <c r="G108" s="65" t="s">
        <v>4</v>
      </c>
      <c r="H108" s="124"/>
      <c r="I108" s="124">
        <v>462</v>
      </c>
      <c r="J108" s="124">
        <v>480</v>
      </c>
      <c r="K108" s="125">
        <v>480</v>
      </c>
    </row>
    <row r="109" spans="1:11" x14ac:dyDescent="0.25">
      <c r="A109" s="115">
        <f t="shared" si="1"/>
        <v>102</v>
      </c>
      <c r="B109" s="78" t="s">
        <v>97</v>
      </c>
      <c r="C109" s="78" t="s">
        <v>98</v>
      </c>
      <c r="D109" s="116">
        <v>480</v>
      </c>
      <c r="E109" s="78">
        <v>35</v>
      </c>
      <c r="F109" s="35">
        <v>37895</v>
      </c>
      <c r="G109" s="65" t="s">
        <v>4</v>
      </c>
      <c r="H109" s="124"/>
      <c r="I109" s="124">
        <v>462</v>
      </c>
      <c r="J109" s="124">
        <v>480</v>
      </c>
      <c r="K109" s="125">
        <v>480</v>
      </c>
    </row>
    <row r="110" spans="1:11" x14ac:dyDescent="0.25">
      <c r="A110" s="115">
        <f t="shared" si="1"/>
        <v>103</v>
      </c>
      <c r="B110" s="78" t="s">
        <v>97</v>
      </c>
      <c r="C110" s="78" t="s">
        <v>98</v>
      </c>
      <c r="D110" s="116">
        <v>480</v>
      </c>
      <c r="E110" s="78">
        <v>36</v>
      </c>
      <c r="F110" s="35">
        <v>37895</v>
      </c>
      <c r="G110" s="65" t="s">
        <v>4</v>
      </c>
      <c r="H110" s="124"/>
      <c r="I110" s="124">
        <v>504</v>
      </c>
      <c r="J110" s="124">
        <v>480</v>
      </c>
      <c r="K110" s="125">
        <v>480</v>
      </c>
    </row>
    <row r="111" spans="1:11" x14ac:dyDescent="0.25">
      <c r="A111" s="115">
        <f t="shared" si="1"/>
        <v>104</v>
      </c>
      <c r="B111" s="78" t="s">
        <v>97</v>
      </c>
      <c r="C111" s="78" t="s">
        <v>98</v>
      </c>
      <c r="D111" s="116">
        <v>426</v>
      </c>
      <c r="E111" s="78">
        <v>31</v>
      </c>
      <c r="F111" s="35">
        <v>39573</v>
      </c>
      <c r="G111" s="65" t="s">
        <v>4</v>
      </c>
      <c r="H111" s="124"/>
      <c r="I111" s="124">
        <v>410</v>
      </c>
      <c r="J111" s="124">
        <v>426</v>
      </c>
      <c r="K111" s="125">
        <v>426</v>
      </c>
    </row>
    <row r="112" spans="1:11" x14ac:dyDescent="0.25">
      <c r="A112" s="115">
        <f t="shared" si="1"/>
        <v>105</v>
      </c>
      <c r="B112" s="78" t="s">
        <v>97</v>
      </c>
      <c r="C112" s="78" t="s">
        <v>98</v>
      </c>
      <c r="D112" s="116">
        <v>426</v>
      </c>
      <c r="E112" s="78">
        <v>31</v>
      </c>
      <c r="F112" s="35">
        <v>39573</v>
      </c>
      <c r="G112" s="65" t="s">
        <v>4</v>
      </c>
      <c r="H112" s="124"/>
      <c r="I112" s="124">
        <v>410</v>
      </c>
      <c r="J112" s="124">
        <v>426</v>
      </c>
      <c r="K112" s="125">
        <v>426</v>
      </c>
    </row>
    <row r="113" spans="1:11" x14ac:dyDescent="0.25">
      <c r="A113" s="115">
        <f t="shared" si="1"/>
        <v>106</v>
      </c>
      <c r="B113" s="78" t="s">
        <v>97</v>
      </c>
      <c r="C113" s="78" t="s">
        <v>98</v>
      </c>
      <c r="D113" s="116">
        <v>426</v>
      </c>
      <c r="E113" s="78">
        <v>25</v>
      </c>
      <c r="F113" s="35">
        <v>39581</v>
      </c>
      <c r="G113" s="65" t="s">
        <v>4</v>
      </c>
      <c r="H113" s="124"/>
      <c r="I113" s="124">
        <v>410</v>
      </c>
      <c r="J113" s="124">
        <v>426</v>
      </c>
      <c r="K113" s="125">
        <v>426</v>
      </c>
    </row>
    <row r="114" spans="1:11" x14ac:dyDescent="0.25">
      <c r="A114" s="115">
        <f t="shared" si="1"/>
        <v>107</v>
      </c>
      <c r="B114" s="78" t="s">
        <v>97</v>
      </c>
      <c r="C114" s="78" t="s">
        <v>98</v>
      </c>
      <c r="D114" s="116">
        <v>426</v>
      </c>
      <c r="E114" s="78">
        <v>29</v>
      </c>
      <c r="F114" s="35">
        <v>40196</v>
      </c>
      <c r="G114" s="65" t="s">
        <v>4</v>
      </c>
      <c r="H114" s="124"/>
      <c r="I114" s="124"/>
      <c r="J114" s="124">
        <v>344.08</v>
      </c>
      <c r="K114" s="125">
        <v>426</v>
      </c>
    </row>
    <row r="115" spans="1:11" x14ac:dyDescent="0.25">
      <c r="A115" s="115">
        <f t="shared" si="1"/>
        <v>108</v>
      </c>
      <c r="B115" s="78" t="s">
        <v>97</v>
      </c>
      <c r="C115" s="78" t="s">
        <v>98</v>
      </c>
      <c r="D115" s="116">
        <v>362</v>
      </c>
      <c r="E115" s="78">
        <v>26</v>
      </c>
      <c r="F115" s="35">
        <v>40476</v>
      </c>
      <c r="G115" s="65" t="s">
        <v>4</v>
      </c>
      <c r="H115" s="124"/>
      <c r="I115" s="124"/>
      <c r="J115" s="124"/>
      <c r="K115" s="125">
        <v>98.91</v>
      </c>
    </row>
    <row r="116" spans="1:11" x14ac:dyDescent="0.25">
      <c r="A116" s="115">
        <f t="shared" si="1"/>
        <v>109</v>
      </c>
      <c r="B116" s="78" t="s">
        <v>129</v>
      </c>
      <c r="C116" s="78" t="s">
        <v>346</v>
      </c>
      <c r="D116" s="116">
        <v>617</v>
      </c>
      <c r="E116" s="78">
        <v>54</v>
      </c>
      <c r="F116" s="35">
        <v>29012</v>
      </c>
      <c r="G116" s="65" t="s">
        <v>4</v>
      </c>
      <c r="H116" s="124"/>
      <c r="I116" s="124">
        <v>652</v>
      </c>
      <c r="J116" s="124">
        <v>617</v>
      </c>
      <c r="K116" s="125">
        <v>617</v>
      </c>
    </row>
    <row r="117" spans="1:11" x14ac:dyDescent="0.25">
      <c r="A117" s="115">
        <f t="shared" si="1"/>
        <v>110</v>
      </c>
      <c r="B117" s="78" t="s">
        <v>129</v>
      </c>
      <c r="C117" s="78" t="s">
        <v>130</v>
      </c>
      <c r="D117" s="116">
        <v>3616</v>
      </c>
      <c r="E117" s="78">
        <v>45</v>
      </c>
      <c r="F117" s="35">
        <v>33462</v>
      </c>
      <c r="G117" s="65" t="s">
        <v>4</v>
      </c>
      <c r="H117" s="124">
        <v>683</v>
      </c>
      <c r="I117" s="124">
        <v>2004</v>
      </c>
      <c r="J117" s="124">
        <v>3616</v>
      </c>
      <c r="K117" s="125">
        <v>3616</v>
      </c>
    </row>
    <row r="118" spans="1:11" x14ac:dyDescent="0.25">
      <c r="A118" s="115">
        <f t="shared" si="1"/>
        <v>111</v>
      </c>
      <c r="B118" s="78" t="s">
        <v>129</v>
      </c>
      <c r="C118" s="78" t="s">
        <v>346</v>
      </c>
      <c r="D118" s="116">
        <v>430</v>
      </c>
      <c r="E118" s="78">
        <v>38</v>
      </c>
      <c r="F118" s="35">
        <v>33101</v>
      </c>
      <c r="G118" s="65" t="s">
        <v>4</v>
      </c>
      <c r="H118" s="124"/>
      <c r="I118" s="124">
        <v>454</v>
      </c>
      <c r="J118" s="124">
        <v>430</v>
      </c>
      <c r="K118" s="125">
        <v>430</v>
      </c>
    </row>
    <row r="119" spans="1:11" x14ac:dyDescent="0.25">
      <c r="A119" s="115">
        <f t="shared" si="1"/>
        <v>112</v>
      </c>
      <c r="B119" s="78" t="s">
        <v>129</v>
      </c>
      <c r="C119" s="78" t="s">
        <v>356</v>
      </c>
      <c r="D119" s="116">
        <v>762</v>
      </c>
      <c r="E119" s="78">
        <v>36</v>
      </c>
      <c r="F119" s="35">
        <v>34779</v>
      </c>
      <c r="G119" s="65" t="s">
        <v>4</v>
      </c>
      <c r="H119" s="124"/>
      <c r="I119" s="124">
        <v>805</v>
      </c>
      <c r="J119" s="124">
        <v>761</v>
      </c>
      <c r="K119" s="125">
        <v>762</v>
      </c>
    </row>
    <row r="120" spans="1:11" x14ac:dyDescent="0.25">
      <c r="A120" s="115">
        <f t="shared" si="1"/>
        <v>113</v>
      </c>
      <c r="B120" s="78" t="s">
        <v>129</v>
      </c>
      <c r="C120" s="78" t="s">
        <v>353</v>
      </c>
      <c r="D120" s="116">
        <v>2374</v>
      </c>
      <c r="E120" s="78">
        <v>36</v>
      </c>
      <c r="F120" s="35">
        <v>36752</v>
      </c>
      <c r="G120" s="65" t="s">
        <v>4</v>
      </c>
      <c r="H120" s="124"/>
      <c r="I120" s="124">
        <v>1579</v>
      </c>
      <c r="J120" s="124">
        <v>2374</v>
      </c>
      <c r="K120" s="125">
        <v>2374</v>
      </c>
    </row>
    <row r="121" spans="1:11" x14ac:dyDescent="0.25">
      <c r="A121" s="115">
        <f t="shared" si="1"/>
        <v>114</v>
      </c>
      <c r="B121" s="78" t="s">
        <v>129</v>
      </c>
      <c r="C121" s="78" t="s">
        <v>345</v>
      </c>
      <c r="D121" s="116">
        <v>1514</v>
      </c>
      <c r="E121" s="78">
        <v>33</v>
      </c>
      <c r="F121" s="35">
        <v>38007</v>
      </c>
      <c r="G121" s="65" t="s">
        <v>4</v>
      </c>
      <c r="H121" s="124"/>
      <c r="I121" s="124">
        <v>1183</v>
      </c>
      <c r="J121" s="124">
        <v>1514</v>
      </c>
      <c r="K121" s="125">
        <v>1514</v>
      </c>
    </row>
    <row r="122" spans="1:11" x14ac:dyDescent="0.25">
      <c r="A122" s="115">
        <f t="shared" si="1"/>
        <v>115</v>
      </c>
      <c r="B122" s="78" t="s">
        <v>129</v>
      </c>
      <c r="C122" s="78" t="s">
        <v>352</v>
      </c>
      <c r="D122" s="116">
        <v>625</v>
      </c>
      <c r="E122" s="78">
        <v>35</v>
      </c>
      <c r="F122" s="35">
        <v>38614</v>
      </c>
      <c r="G122" s="65" t="s">
        <v>4</v>
      </c>
      <c r="H122" s="124"/>
      <c r="I122" s="124">
        <v>601</v>
      </c>
      <c r="J122" s="124">
        <v>625</v>
      </c>
      <c r="K122" s="125">
        <v>625</v>
      </c>
    </row>
    <row r="123" spans="1:11" x14ac:dyDescent="0.25">
      <c r="A123" s="115">
        <f t="shared" si="1"/>
        <v>116</v>
      </c>
      <c r="B123" s="78" t="s">
        <v>129</v>
      </c>
      <c r="C123" s="78" t="s">
        <v>352</v>
      </c>
      <c r="D123" s="116">
        <v>576</v>
      </c>
      <c r="E123" s="78">
        <v>26</v>
      </c>
      <c r="F123" s="35">
        <v>38937</v>
      </c>
      <c r="G123" s="65" t="s">
        <v>4</v>
      </c>
      <c r="H123" s="124"/>
      <c r="I123" s="124">
        <v>462</v>
      </c>
      <c r="J123" s="124">
        <v>576</v>
      </c>
      <c r="K123" s="125">
        <v>576</v>
      </c>
    </row>
    <row r="124" spans="1:11" x14ac:dyDescent="0.25">
      <c r="A124" s="115">
        <f t="shared" si="1"/>
        <v>117</v>
      </c>
      <c r="B124" s="78" t="s">
        <v>129</v>
      </c>
      <c r="C124" s="78" t="s">
        <v>352</v>
      </c>
      <c r="D124" s="116">
        <v>625</v>
      </c>
      <c r="E124" s="78">
        <v>36</v>
      </c>
      <c r="F124" s="35">
        <v>39335</v>
      </c>
      <c r="G124" s="65" t="s">
        <v>4</v>
      </c>
      <c r="H124" s="124"/>
      <c r="I124" s="124">
        <v>661</v>
      </c>
      <c r="J124" s="124">
        <v>625</v>
      </c>
      <c r="K124" s="125">
        <v>625</v>
      </c>
    </row>
    <row r="125" spans="1:11" x14ac:dyDescent="0.25">
      <c r="A125" s="115">
        <f t="shared" si="1"/>
        <v>118</v>
      </c>
      <c r="B125" s="78" t="s">
        <v>131</v>
      </c>
      <c r="C125" s="78" t="s">
        <v>357</v>
      </c>
      <c r="D125" s="116">
        <v>3115</v>
      </c>
      <c r="E125" s="78">
        <v>60</v>
      </c>
      <c r="F125" s="35">
        <v>31085</v>
      </c>
      <c r="G125" s="65" t="s">
        <v>4</v>
      </c>
      <c r="H125" s="124">
        <v>374</v>
      </c>
      <c r="I125" s="124">
        <v>1569</v>
      </c>
      <c r="J125" s="124">
        <v>3115</v>
      </c>
      <c r="K125" s="125">
        <v>3115</v>
      </c>
    </row>
    <row r="126" spans="1:11" x14ac:dyDescent="0.25">
      <c r="A126" s="115">
        <f t="shared" si="1"/>
        <v>119</v>
      </c>
      <c r="B126" s="78" t="s">
        <v>131</v>
      </c>
      <c r="C126" s="78" t="s">
        <v>132</v>
      </c>
      <c r="D126" s="116">
        <v>1315</v>
      </c>
      <c r="E126" s="78">
        <v>52</v>
      </c>
      <c r="F126" s="35">
        <v>28660</v>
      </c>
      <c r="G126" s="65" t="s">
        <v>4</v>
      </c>
      <c r="H126" s="124"/>
      <c r="I126" s="124">
        <v>912</v>
      </c>
      <c r="J126" s="124">
        <v>1315</v>
      </c>
      <c r="K126" s="125">
        <v>1315</v>
      </c>
    </row>
    <row r="127" spans="1:11" x14ac:dyDescent="0.25">
      <c r="A127" s="115">
        <f t="shared" si="1"/>
        <v>120</v>
      </c>
      <c r="B127" s="78" t="s">
        <v>131</v>
      </c>
      <c r="C127" s="78" t="s">
        <v>353</v>
      </c>
      <c r="D127" s="116">
        <v>2205</v>
      </c>
      <c r="E127" s="78">
        <v>41</v>
      </c>
      <c r="F127" s="35">
        <v>33144</v>
      </c>
      <c r="G127" s="65" t="s">
        <v>4</v>
      </c>
      <c r="H127" s="124"/>
      <c r="I127" s="124">
        <v>1469</v>
      </c>
      <c r="J127" s="124">
        <v>2205</v>
      </c>
      <c r="K127" s="125">
        <v>2205</v>
      </c>
    </row>
    <row r="128" spans="1:11" x14ac:dyDescent="0.25">
      <c r="A128" s="115">
        <f t="shared" si="1"/>
        <v>121</v>
      </c>
      <c r="B128" s="78" t="s">
        <v>131</v>
      </c>
      <c r="C128" s="78" t="s">
        <v>345</v>
      </c>
      <c r="D128" s="116">
        <v>1322</v>
      </c>
      <c r="E128" s="78">
        <v>41</v>
      </c>
      <c r="F128" s="35">
        <v>33459</v>
      </c>
      <c r="G128" s="65" t="s">
        <v>4</v>
      </c>
      <c r="H128" s="124"/>
      <c r="I128" s="124">
        <v>1183</v>
      </c>
      <c r="J128" s="124">
        <v>1322</v>
      </c>
      <c r="K128" s="125">
        <v>1322</v>
      </c>
    </row>
    <row r="129" spans="1:11" x14ac:dyDescent="0.25">
      <c r="A129" s="115">
        <f t="shared" si="1"/>
        <v>122</v>
      </c>
      <c r="B129" s="78" t="s">
        <v>131</v>
      </c>
      <c r="C129" s="78" t="s">
        <v>360</v>
      </c>
      <c r="D129" s="116">
        <v>1104</v>
      </c>
      <c r="E129" s="78">
        <v>33</v>
      </c>
      <c r="F129" s="35">
        <v>35066</v>
      </c>
      <c r="G129" s="65" t="s">
        <v>4</v>
      </c>
      <c r="H129" s="124"/>
      <c r="I129" s="124">
        <v>968</v>
      </c>
      <c r="J129" s="124">
        <v>1104</v>
      </c>
      <c r="K129" s="125">
        <v>1104</v>
      </c>
    </row>
    <row r="130" spans="1:11" x14ac:dyDescent="0.25">
      <c r="A130" s="115">
        <f t="shared" si="1"/>
        <v>123</v>
      </c>
      <c r="B130" s="78" t="s">
        <v>131</v>
      </c>
      <c r="C130" s="78" t="s">
        <v>360</v>
      </c>
      <c r="D130" s="116">
        <v>1364</v>
      </c>
      <c r="E130" s="78">
        <v>40</v>
      </c>
      <c r="F130" s="35">
        <v>36269</v>
      </c>
      <c r="G130" s="65" t="s">
        <v>4</v>
      </c>
      <c r="H130" s="124"/>
      <c r="I130" s="124">
        <v>968</v>
      </c>
      <c r="J130" s="124">
        <v>1364</v>
      </c>
      <c r="K130" s="125">
        <v>1364</v>
      </c>
    </row>
    <row r="131" spans="1:11" x14ac:dyDescent="0.25">
      <c r="A131" s="115">
        <f t="shared" si="1"/>
        <v>124</v>
      </c>
      <c r="B131" s="78" t="s">
        <v>131</v>
      </c>
      <c r="C131" s="78" t="s">
        <v>353</v>
      </c>
      <c r="D131" s="116">
        <v>1979</v>
      </c>
      <c r="E131" s="78">
        <v>39</v>
      </c>
      <c r="F131" s="35">
        <v>36381</v>
      </c>
      <c r="G131" s="65" t="s">
        <v>4</v>
      </c>
      <c r="H131" s="124"/>
      <c r="I131" s="124">
        <v>1469</v>
      </c>
      <c r="J131" s="124">
        <v>1979</v>
      </c>
      <c r="K131" s="125">
        <v>1979</v>
      </c>
    </row>
    <row r="132" spans="1:11" x14ac:dyDescent="0.25">
      <c r="A132" s="115">
        <f t="shared" si="1"/>
        <v>125</v>
      </c>
      <c r="B132" s="78" t="s">
        <v>131</v>
      </c>
      <c r="C132" s="78" t="s">
        <v>360</v>
      </c>
      <c r="D132" s="116">
        <v>1228</v>
      </c>
      <c r="E132" s="78">
        <v>27</v>
      </c>
      <c r="F132" s="35">
        <v>38964</v>
      </c>
      <c r="G132" s="65" t="s">
        <v>4</v>
      </c>
      <c r="H132" s="124"/>
      <c r="I132" s="124">
        <v>912</v>
      </c>
      <c r="J132" s="124">
        <v>1228</v>
      </c>
      <c r="K132" s="125">
        <v>1228</v>
      </c>
    </row>
    <row r="133" spans="1:11" x14ac:dyDescent="0.25">
      <c r="A133" s="115">
        <f t="shared" si="1"/>
        <v>126</v>
      </c>
      <c r="B133" s="78" t="s">
        <v>131</v>
      </c>
      <c r="C133" s="78" t="s">
        <v>345</v>
      </c>
      <c r="D133" s="116">
        <v>1662</v>
      </c>
      <c r="E133" s="78">
        <v>35</v>
      </c>
      <c r="F133" s="35">
        <v>39218</v>
      </c>
      <c r="G133" s="65" t="s">
        <v>4</v>
      </c>
      <c r="H133" s="124"/>
      <c r="I133" s="124">
        <v>1260</v>
      </c>
      <c r="J133" s="124">
        <v>1662</v>
      </c>
      <c r="K133" s="125">
        <v>1662</v>
      </c>
    </row>
    <row r="134" spans="1:11" x14ac:dyDescent="0.25">
      <c r="A134" s="115">
        <f t="shared" si="1"/>
        <v>127</v>
      </c>
      <c r="B134" s="78" t="s">
        <v>137</v>
      </c>
      <c r="C134" s="78" t="s">
        <v>357</v>
      </c>
      <c r="D134" s="116">
        <v>3058</v>
      </c>
      <c r="E134" s="78">
        <v>51</v>
      </c>
      <c r="F134" s="35">
        <v>29920</v>
      </c>
      <c r="G134" s="65" t="s">
        <v>4</v>
      </c>
      <c r="H134" s="124">
        <v>374</v>
      </c>
      <c r="I134" s="124">
        <v>1545</v>
      </c>
      <c r="J134" s="124">
        <v>3058</v>
      </c>
      <c r="K134" s="125">
        <v>3058</v>
      </c>
    </row>
    <row r="135" spans="1:11" x14ac:dyDescent="0.25">
      <c r="A135" s="115">
        <f t="shared" si="1"/>
        <v>128</v>
      </c>
      <c r="B135" s="78" t="s">
        <v>137</v>
      </c>
      <c r="C135" s="78" t="s">
        <v>360</v>
      </c>
      <c r="D135" s="116">
        <v>1198</v>
      </c>
      <c r="E135" s="78">
        <v>52</v>
      </c>
      <c r="F135" s="35">
        <v>28887</v>
      </c>
      <c r="G135" s="65" t="s">
        <v>4</v>
      </c>
      <c r="H135" s="124"/>
      <c r="I135" s="124">
        <v>968</v>
      </c>
      <c r="J135" s="124">
        <v>1198</v>
      </c>
      <c r="K135" s="125">
        <v>1198</v>
      </c>
    </row>
    <row r="136" spans="1:11" x14ac:dyDescent="0.25">
      <c r="A136" s="115">
        <f t="shared" si="1"/>
        <v>129</v>
      </c>
      <c r="B136" s="78" t="s">
        <v>137</v>
      </c>
      <c r="C136" s="78" t="s">
        <v>345</v>
      </c>
      <c r="D136" s="116">
        <v>2092</v>
      </c>
      <c r="E136" s="78">
        <v>54</v>
      </c>
      <c r="F136" s="35">
        <v>27484</v>
      </c>
      <c r="G136" s="65" t="s">
        <v>4</v>
      </c>
      <c r="H136" s="124"/>
      <c r="I136" s="124">
        <v>1260</v>
      </c>
      <c r="J136" s="124">
        <v>2092</v>
      </c>
      <c r="K136" s="125">
        <v>2092</v>
      </c>
    </row>
    <row r="137" spans="1:11" x14ac:dyDescent="0.25">
      <c r="A137" s="115">
        <f t="shared" si="1"/>
        <v>130</v>
      </c>
      <c r="B137" s="78" t="s">
        <v>137</v>
      </c>
      <c r="C137" s="78" t="s">
        <v>360</v>
      </c>
      <c r="D137" s="116">
        <v>1199</v>
      </c>
      <c r="E137" s="78">
        <v>50</v>
      </c>
      <c r="F137" s="35">
        <v>30455</v>
      </c>
      <c r="G137" s="65" t="s">
        <v>4</v>
      </c>
      <c r="H137" s="124"/>
      <c r="I137" s="124">
        <v>968</v>
      </c>
      <c r="J137" s="124">
        <v>1199</v>
      </c>
      <c r="K137" s="125">
        <v>1199</v>
      </c>
    </row>
    <row r="138" spans="1:11" x14ac:dyDescent="0.25">
      <c r="A138" s="115">
        <f t="shared" ref="A138:A201" si="2">1+A137</f>
        <v>131</v>
      </c>
      <c r="B138" s="78" t="s">
        <v>137</v>
      </c>
      <c r="C138" s="78" t="s">
        <v>29</v>
      </c>
      <c r="D138" s="116">
        <v>816</v>
      </c>
      <c r="E138" s="78">
        <v>46</v>
      </c>
      <c r="F138" s="35">
        <v>33126</v>
      </c>
      <c r="G138" s="65" t="s">
        <v>4</v>
      </c>
      <c r="H138" s="124"/>
      <c r="I138" s="124">
        <v>785</v>
      </c>
      <c r="J138" s="124">
        <v>816</v>
      </c>
      <c r="K138" s="125">
        <v>816</v>
      </c>
    </row>
    <row r="139" spans="1:11" x14ac:dyDescent="0.25">
      <c r="A139" s="115">
        <f t="shared" si="2"/>
        <v>132</v>
      </c>
      <c r="B139" s="78" t="s">
        <v>137</v>
      </c>
      <c r="C139" s="78" t="s">
        <v>29</v>
      </c>
      <c r="D139" s="116">
        <v>816</v>
      </c>
      <c r="E139" s="78">
        <v>47</v>
      </c>
      <c r="F139" s="35">
        <v>33220</v>
      </c>
      <c r="G139" s="65" t="s">
        <v>4</v>
      </c>
      <c r="H139" s="124"/>
      <c r="I139" s="124">
        <v>864</v>
      </c>
      <c r="J139" s="124">
        <v>816</v>
      </c>
      <c r="K139" s="125">
        <v>816</v>
      </c>
    </row>
    <row r="140" spans="1:11" x14ac:dyDescent="0.25">
      <c r="A140" s="115">
        <f t="shared" si="2"/>
        <v>133</v>
      </c>
      <c r="B140" s="78" t="s">
        <v>137</v>
      </c>
      <c r="C140" s="78" t="s">
        <v>367</v>
      </c>
      <c r="D140" s="116">
        <v>1018</v>
      </c>
      <c r="E140" s="78">
        <v>54</v>
      </c>
      <c r="F140" s="35">
        <v>30928</v>
      </c>
      <c r="G140" s="65" t="s">
        <v>4</v>
      </c>
      <c r="H140" s="124"/>
      <c r="I140" s="124">
        <v>979</v>
      </c>
      <c r="J140" s="124">
        <v>1018</v>
      </c>
      <c r="K140" s="125">
        <v>1018</v>
      </c>
    </row>
    <row r="141" spans="1:11" x14ac:dyDescent="0.25">
      <c r="A141" s="115">
        <f t="shared" si="2"/>
        <v>134</v>
      </c>
      <c r="B141" s="78" t="s">
        <v>137</v>
      </c>
      <c r="C141" s="78" t="s">
        <v>29</v>
      </c>
      <c r="D141" s="116">
        <v>816</v>
      </c>
      <c r="E141" s="78">
        <v>30</v>
      </c>
      <c r="F141" s="35">
        <v>36319</v>
      </c>
      <c r="G141" s="65" t="s">
        <v>4</v>
      </c>
      <c r="H141" s="124"/>
      <c r="I141" s="124">
        <v>864</v>
      </c>
      <c r="J141" s="124">
        <v>816</v>
      </c>
      <c r="K141" s="125">
        <v>816</v>
      </c>
    </row>
    <row r="142" spans="1:11" x14ac:dyDescent="0.25">
      <c r="A142" s="115">
        <f t="shared" si="2"/>
        <v>135</v>
      </c>
      <c r="B142" s="78" t="s">
        <v>137</v>
      </c>
      <c r="C142" s="78" t="s">
        <v>29</v>
      </c>
      <c r="D142" s="116">
        <v>815</v>
      </c>
      <c r="E142" s="78">
        <v>33</v>
      </c>
      <c r="F142" s="35">
        <v>39419</v>
      </c>
      <c r="G142" s="65" t="s">
        <v>4</v>
      </c>
      <c r="H142" s="124"/>
      <c r="I142" s="124">
        <v>784</v>
      </c>
      <c r="J142" s="124">
        <v>815</v>
      </c>
      <c r="K142" s="125">
        <v>815</v>
      </c>
    </row>
    <row r="143" spans="1:11" x14ac:dyDescent="0.25">
      <c r="A143" s="115">
        <f t="shared" si="2"/>
        <v>136</v>
      </c>
      <c r="B143" s="78" t="s">
        <v>347</v>
      </c>
      <c r="C143" s="78" t="s">
        <v>348</v>
      </c>
      <c r="D143" s="116">
        <v>930</v>
      </c>
      <c r="E143" s="78">
        <v>39</v>
      </c>
      <c r="F143" s="35">
        <v>33210</v>
      </c>
      <c r="G143" s="65" t="s">
        <v>4</v>
      </c>
      <c r="H143" s="124"/>
      <c r="I143" s="124">
        <v>1162</v>
      </c>
      <c r="J143" s="124">
        <v>930</v>
      </c>
      <c r="K143" s="125">
        <v>930</v>
      </c>
    </row>
    <row r="144" spans="1:11" x14ac:dyDescent="0.25">
      <c r="A144" s="115">
        <f t="shared" si="2"/>
        <v>137</v>
      </c>
      <c r="B144" s="78" t="s">
        <v>347</v>
      </c>
      <c r="C144" s="78" t="s">
        <v>345</v>
      </c>
      <c r="D144" s="116">
        <v>1322</v>
      </c>
      <c r="E144" s="78">
        <v>40</v>
      </c>
      <c r="F144" s="35">
        <v>32552</v>
      </c>
      <c r="G144" s="65" t="s">
        <v>4</v>
      </c>
      <c r="H144" s="124"/>
      <c r="I144" s="124">
        <v>1260</v>
      </c>
      <c r="J144" s="124">
        <v>1322</v>
      </c>
      <c r="K144" s="125">
        <v>1322</v>
      </c>
    </row>
    <row r="145" spans="1:11" x14ac:dyDescent="0.25">
      <c r="A145" s="115">
        <f t="shared" si="2"/>
        <v>138</v>
      </c>
      <c r="B145" s="78" t="s">
        <v>347</v>
      </c>
      <c r="C145" s="78" t="s">
        <v>29</v>
      </c>
      <c r="D145" s="116">
        <v>835</v>
      </c>
      <c r="E145" s="78">
        <v>52</v>
      </c>
      <c r="F145" s="35">
        <v>28716</v>
      </c>
      <c r="G145" s="65" t="s">
        <v>4</v>
      </c>
      <c r="H145" s="124"/>
      <c r="I145" s="124">
        <v>1044</v>
      </c>
      <c r="J145" s="124">
        <v>835</v>
      </c>
      <c r="K145" s="125">
        <v>835</v>
      </c>
    </row>
    <row r="146" spans="1:11" x14ac:dyDescent="0.25">
      <c r="A146" s="115">
        <f t="shared" si="2"/>
        <v>139</v>
      </c>
      <c r="B146" s="78" t="s">
        <v>347</v>
      </c>
      <c r="C146" s="78" t="s">
        <v>355</v>
      </c>
      <c r="D146" s="116">
        <v>875</v>
      </c>
      <c r="E146" s="78">
        <v>49</v>
      </c>
      <c r="F146" s="35">
        <v>28985</v>
      </c>
      <c r="G146" s="65" t="s">
        <v>4</v>
      </c>
      <c r="H146" s="124"/>
      <c r="I146" s="124">
        <v>841</v>
      </c>
      <c r="J146" s="124">
        <v>875</v>
      </c>
      <c r="K146" s="125">
        <v>875</v>
      </c>
    </row>
    <row r="147" spans="1:11" x14ac:dyDescent="0.25">
      <c r="A147" s="115">
        <f t="shared" si="2"/>
        <v>140</v>
      </c>
      <c r="B147" s="78" t="s">
        <v>347</v>
      </c>
      <c r="C147" s="78" t="s">
        <v>360</v>
      </c>
      <c r="D147" s="116">
        <v>1100</v>
      </c>
      <c r="E147" s="78">
        <v>48</v>
      </c>
      <c r="F147" s="35">
        <v>33136</v>
      </c>
      <c r="G147" s="65" t="s">
        <v>4</v>
      </c>
      <c r="H147" s="124"/>
      <c r="I147" s="124">
        <v>968</v>
      </c>
      <c r="J147" s="124">
        <v>1100</v>
      </c>
      <c r="K147" s="125">
        <v>1100</v>
      </c>
    </row>
    <row r="148" spans="1:11" x14ac:dyDescent="0.25">
      <c r="A148" s="115">
        <f t="shared" si="2"/>
        <v>141</v>
      </c>
      <c r="B148" s="78" t="s">
        <v>347</v>
      </c>
      <c r="C148" s="78" t="s">
        <v>460</v>
      </c>
      <c r="D148" s="116">
        <v>816</v>
      </c>
      <c r="E148" s="78">
        <v>47</v>
      </c>
      <c r="F148" s="35">
        <v>33028</v>
      </c>
      <c r="G148" s="65" t="s">
        <v>4</v>
      </c>
      <c r="H148" s="124"/>
      <c r="I148" s="124">
        <v>785</v>
      </c>
      <c r="J148" s="124">
        <v>816</v>
      </c>
      <c r="K148" s="125">
        <v>816</v>
      </c>
    </row>
    <row r="149" spans="1:11" x14ac:dyDescent="0.25">
      <c r="A149" s="115">
        <f t="shared" si="2"/>
        <v>142</v>
      </c>
      <c r="B149" s="78" t="s">
        <v>347</v>
      </c>
      <c r="C149" s="78" t="s">
        <v>357</v>
      </c>
      <c r="D149" s="116">
        <v>2224</v>
      </c>
      <c r="E149" s="78">
        <v>47</v>
      </c>
      <c r="F149" s="35">
        <v>30795</v>
      </c>
      <c r="G149" s="65" t="s">
        <v>4</v>
      </c>
      <c r="H149" s="124">
        <v>374</v>
      </c>
      <c r="I149" s="124">
        <v>1972</v>
      </c>
      <c r="J149" s="124">
        <v>2224</v>
      </c>
      <c r="K149" s="125">
        <v>2224</v>
      </c>
    </row>
    <row r="150" spans="1:11" x14ac:dyDescent="0.25">
      <c r="A150" s="115">
        <f t="shared" si="2"/>
        <v>143</v>
      </c>
      <c r="B150" s="78" t="s">
        <v>347</v>
      </c>
      <c r="C150" s="78" t="s">
        <v>360</v>
      </c>
      <c r="D150" s="116">
        <v>1155</v>
      </c>
      <c r="E150" s="78">
        <v>48</v>
      </c>
      <c r="F150" s="35">
        <v>30956</v>
      </c>
      <c r="G150" s="65" t="s">
        <v>4</v>
      </c>
      <c r="H150" s="124"/>
      <c r="I150" s="124">
        <v>912</v>
      </c>
      <c r="J150" s="124">
        <v>1155</v>
      </c>
      <c r="K150" s="125">
        <v>1155</v>
      </c>
    </row>
    <row r="151" spans="1:11" x14ac:dyDescent="0.25">
      <c r="A151" s="115">
        <f t="shared" si="2"/>
        <v>144</v>
      </c>
      <c r="B151" s="78" t="s">
        <v>347</v>
      </c>
      <c r="C151" s="78" t="s">
        <v>29</v>
      </c>
      <c r="D151" s="116">
        <v>716</v>
      </c>
      <c r="E151" s="78">
        <v>41</v>
      </c>
      <c r="F151" s="35">
        <v>33183</v>
      </c>
      <c r="G151" s="65" t="s">
        <v>4</v>
      </c>
      <c r="H151" s="124"/>
      <c r="I151" s="124">
        <v>826</v>
      </c>
      <c r="J151" s="124">
        <v>716</v>
      </c>
      <c r="K151" s="125">
        <v>716</v>
      </c>
    </row>
    <row r="152" spans="1:11" x14ac:dyDescent="0.25">
      <c r="A152" s="115">
        <f t="shared" si="2"/>
        <v>145</v>
      </c>
      <c r="B152" s="78" t="s">
        <v>347</v>
      </c>
      <c r="C152" s="78" t="s">
        <v>460</v>
      </c>
      <c r="D152" s="116">
        <v>762</v>
      </c>
      <c r="E152" s="78">
        <v>33</v>
      </c>
      <c r="F152" s="35">
        <v>35467</v>
      </c>
      <c r="G152" s="65" t="s">
        <v>4</v>
      </c>
      <c r="H152" s="124"/>
      <c r="I152" s="124">
        <v>599</v>
      </c>
      <c r="J152" s="124">
        <v>762</v>
      </c>
      <c r="K152" s="125">
        <v>762</v>
      </c>
    </row>
    <row r="153" spans="1:11" x14ac:dyDescent="0.25">
      <c r="A153" s="115">
        <f t="shared" si="2"/>
        <v>146</v>
      </c>
      <c r="B153" s="78" t="s">
        <v>112</v>
      </c>
      <c r="C153" s="78" t="s">
        <v>352</v>
      </c>
      <c r="D153" s="116">
        <v>625</v>
      </c>
      <c r="E153" s="78">
        <v>36</v>
      </c>
      <c r="F153" s="35">
        <v>34057</v>
      </c>
      <c r="G153" s="65" t="s">
        <v>4</v>
      </c>
      <c r="H153" s="124"/>
      <c r="I153" s="124">
        <v>601</v>
      </c>
      <c r="J153" s="124">
        <v>625</v>
      </c>
      <c r="K153" s="125">
        <v>625</v>
      </c>
    </row>
    <row r="154" spans="1:11" x14ac:dyDescent="0.25">
      <c r="A154" s="115">
        <f t="shared" si="2"/>
        <v>147</v>
      </c>
      <c r="B154" s="78" t="s">
        <v>112</v>
      </c>
      <c r="C154" s="78" t="s">
        <v>356</v>
      </c>
      <c r="D154" s="116">
        <v>1128</v>
      </c>
      <c r="E154" s="78">
        <v>56</v>
      </c>
      <c r="F154" s="35">
        <v>31482</v>
      </c>
      <c r="G154" s="65" t="s">
        <v>4</v>
      </c>
      <c r="H154" s="124"/>
      <c r="I154" s="124">
        <v>1085</v>
      </c>
      <c r="J154" s="124">
        <v>1128</v>
      </c>
      <c r="K154" s="125">
        <v>1128</v>
      </c>
    </row>
    <row r="155" spans="1:11" x14ac:dyDescent="0.25">
      <c r="A155" s="115">
        <f t="shared" si="2"/>
        <v>148</v>
      </c>
      <c r="B155" s="78" t="s">
        <v>112</v>
      </c>
      <c r="C155" s="78" t="s">
        <v>346</v>
      </c>
      <c r="D155" s="116">
        <v>437</v>
      </c>
      <c r="E155" s="78">
        <v>51</v>
      </c>
      <c r="F155" s="35">
        <v>31908</v>
      </c>
      <c r="G155" s="65" t="s">
        <v>4</v>
      </c>
      <c r="H155" s="124"/>
      <c r="I155" s="124">
        <v>420</v>
      </c>
      <c r="J155" s="124">
        <v>437</v>
      </c>
      <c r="K155" s="125">
        <v>437</v>
      </c>
    </row>
    <row r="156" spans="1:11" x14ac:dyDescent="0.25">
      <c r="A156" s="115">
        <f t="shared" si="2"/>
        <v>149</v>
      </c>
      <c r="B156" s="78" t="s">
        <v>112</v>
      </c>
      <c r="C156" s="78" t="s">
        <v>115</v>
      </c>
      <c r="D156" s="116">
        <v>3616</v>
      </c>
      <c r="E156" s="78">
        <v>44</v>
      </c>
      <c r="F156" s="35">
        <v>33175</v>
      </c>
      <c r="G156" s="65" t="s">
        <v>4</v>
      </c>
      <c r="H156" s="124">
        <v>683</v>
      </c>
      <c r="I156" s="124">
        <v>2004</v>
      </c>
      <c r="J156" s="124">
        <v>3616</v>
      </c>
      <c r="K156" s="125">
        <v>3616</v>
      </c>
    </row>
    <row r="157" spans="1:11" x14ac:dyDescent="0.25">
      <c r="A157" s="115">
        <f t="shared" si="2"/>
        <v>150</v>
      </c>
      <c r="B157" s="78" t="s">
        <v>112</v>
      </c>
      <c r="C157" s="78" t="s">
        <v>345</v>
      </c>
      <c r="D157" s="116">
        <v>1800</v>
      </c>
      <c r="E157" s="78">
        <v>32</v>
      </c>
      <c r="F157" s="35">
        <v>40224</v>
      </c>
      <c r="G157" s="65" t="s">
        <v>4</v>
      </c>
      <c r="H157" s="124"/>
      <c r="I157" s="124"/>
      <c r="J157" s="124">
        <v>1176.92</v>
      </c>
      <c r="K157" s="125">
        <v>1800</v>
      </c>
    </row>
    <row r="158" spans="1:11" x14ac:dyDescent="0.25">
      <c r="A158" s="115">
        <f t="shared" si="2"/>
        <v>151</v>
      </c>
      <c r="B158" s="78" t="s">
        <v>116</v>
      </c>
      <c r="C158" s="78" t="s">
        <v>121</v>
      </c>
      <c r="D158" s="116">
        <v>1823</v>
      </c>
      <c r="E158" s="78">
        <v>49</v>
      </c>
      <c r="F158" s="35">
        <v>33308</v>
      </c>
      <c r="G158" s="65" t="s">
        <v>4</v>
      </c>
      <c r="H158" s="124"/>
      <c r="I158" s="124">
        <v>1183</v>
      </c>
      <c r="J158" s="124">
        <v>1823</v>
      </c>
      <c r="K158" s="125">
        <v>1823</v>
      </c>
    </row>
    <row r="159" spans="1:11" x14ac:dyDescent="0.25">
      <c r="A159" s="115">
        <f t="shared" si="2"/>
        <v>152</v>
      </c>
      <c r="B159" s="78" t="s">
        <v>116</v>
      </c>
      <c r="C159" s="78" t="s">
        <v>121</v>
      </c>
      <c r="D159" s="116">
        <v>1728</v>
      </c>
      <c r="E159" s="78">
        <v>45</v>
      </c>
      <c r="F159" s="35">
        <v>32624</v>
      </c>
      <c r="G159" s="65" t="s">
        <v>4</v>
      </c>
      <c r="H159" s="124"/>
      <c r="I159" s="124">
        <v>1260</v>
      </c>
      <c r="J159" s="124">
        <v>1728</v>
      </c>
      <c r="K159" s="125">
        <v>1728</v>
      </c>
    </row>
    <row r="160" spans="1:11" x14ac:dyDescent="0.25">
      <c r="A160" s="115">
        <f t="shared" si="2"/>
        <v>153</v>
      </c>
      <c r="B160" s="78" t="s">
        <v>116</v>
      </c>
      <c r="C160" s="78" t="s">
        <v>353</v>
      </c>
      <c r="D160" s="116">
        <v>2182</v>
      </c>
      <c r="E160" s="78">
        <v>46</v>
      </c>
      <c r="F160" s="35">
        <v>32412</v>
      </c>
      <c r="G160" s="65" t="s">
        <v>4</v>
      </c>
      <c r="H160" s="124"/>
      <c r="I160" s="124">
        <v>1469</v>
      </c>
      <c r="J160" s="124">
        <v>2182</v>
      </c>
      <c r="K160" s="125">
        <v>2182</v>
      </c>
    </row>
    <row r="161" spans="1:11" x14ac:dyDescent="0.25">
      <c r="A161" s="115">
        <f t="shared" si="2"/>
        <v>154</v>
      </c>
      <c r="B161" s="78" t="s">
        <v>116</v>
      </c>
      <c r="C161" s="78" t="s">
        <v>949</v>
      </c>
      <c r="D161" s="116">
        <v>2277</v>
      </c>
      <c r="E161" s="78">
        <v>41</v>
      </c>
      <c r="F161" s="35">
        <v>35016</v>
      </c>
      <c r="G161" s="65" t="s">
        <v>4</v>
      </c>
      <c r="H161" s="124">
        <v>374</v>
      </c>
      <c r="I161" s="124">
        <v>1579</v>
      </c>
      <c r="J161" s="124">
        <v>2277</v>
      </c>
      <c r="K161" s="125">
        <v>2277</v>
      </c>
    </row>
    <row r="162" spans="1:11" x14ac:dyDescent="0.25">
      <c r="A162" s="115">
        <f t="shared" si="2"/>
        <v>155</v>
      </c>
      <c r="B162" s="78" t="s">
        <v>116</v>
      </c>
      <c r="C162" s="78" t="s">
        <v>119</v>
      </c>
      <c r="D162" s="116">
        <v>1965</v>
      </c>
      <c r="E162" s="78">
        <v>43</v>
      </c>
      <c r="F162" s="35">
        <v>35016</v>
      </c>
      <c r="G162" s="65" t="s">
        <v>4</v>
      </c>
      <c r="H162" s="124"/>
      <c r="I162" s="124">
        <v>1183</v>
      </c>
      <c r="J162" s="124">
        <v>1965</v>
      </c>
      <c r="K162" s="125">
        <v>1965</v>
      </c>
    </row>
    <row r="163" spans="1:11" x14ac:dyDescent="0.25">
      <c r="A163" s="115">
        <f t="shared" si="2"/>
        <v>156</v>
      </c>
      <c r="B163" s="78" t="s">
        <v>116</v>
      </c>
      <c r="C163" s="78" t="s">
        <v>122</v>
      </c>
      <c r="D163" s="116">
        <v>995</v>
      </c>
      <c r="E163" s="78">
        <v>28</v>
      </c>
      <c r="F163" s="35">
        <v>38588</v>
      </c>
      <c r="G163" s="65" t="s">
        <v>4</v>
      </c>
      <c r="H163" s="124"/>
      <c r="I163" s="124">
        <v>912</v>
      </c>
      <c r="J163" s="124">
        <v>995</v>
      </c>
      <c r="K163" s="125">
        <v>995</v>
      </c>
    </row>
    <row r="164" spans="1:11" x14ac:dyDescent="0.25">
      <c r="A164" s="115">
        <f t="shared" si="2"/>
        <v>157</v>
      </c>
      <c r="B164" s="78" t="s">
        <v>116</v>
      </c>
      <c r="C164" s="78" t="s">
        <v>121</v>
      </c>
      <c r="D164" s="116">
        <v>1322</v>
      </c>
      <c r="E164" s="78">
        <v>33</v>
      </c>
      <c r="F164" s="35">
        <v>38677</v>
      </c>
      <c r="G164" s="65" t="s">
        <v>4</v>
      </c>
      <c r="H164" s="124"/>
      <c r="I164" s="124">
        <v>1183</v>
      </c>
      <c r="J164" s="124">
        <v>1322</v>
      </c>
      <c r="K164" s="125">
        <v>1322</v>
      </c>
    </row>
    <row r="165" spans="1:11" x14ac:dyDescent="0.25">
      <c r="A165" s="115">
        <f t="shared" si="2"/>
        <v>158</v>
      </c>
      <c r="B165" s="78" t="s">
        <v>116</v>
      </c>
      <c r="C165" s="78" t="s">
        <v>121</v>
      </c>
      <c r="D165" s="116">
        <v>1607</v>
      </c>
      <c r="E165" s="78">
        <v>28</v>
      </c>
      <c r="F165" s="35">
        <v>38945</v>
      </c>
      <c r="G165" s="65" t="s">
        <v>4</v>
      </c>
      <c r="H165" s="124"/>
      <c r="I165" s="124">
        <v>1260</v>
      </c>
      <c r="J165" s="124">
        <v>1607</v>
      </c>
      <c r="K165" s="125">
        <v>1607</v>
      </c>
    </row>
    <row r="166" spans="1:11" x14ac:dyDescent="0.25">
      <c r="A166" s="115">
        <f t="shared" si="2"/>
        <v>159</v>
      </c>
      <c r="B166" s="78" t="s">
        <v>116</v>
      </c>
      <c r="C166" s="78" t="s">
        <v>121</v>
      </c>
      <c r="D166" s="116">
        <v>1498</v>
      </c>
      <c r="E166" s="78">
        <v>27</v>
      </c>
      <c r="F166" s="35">
        <v>39736</v>
      </c>
      <c r="G166" s="65" t="s">
        <v>4</v>
      </c>
      <c r="H166" s="124"/>
      <c r="I166" s="124">
        <v>912</v>
      </c>
      <c r="J166" s="124">
        <v>1498</v>
      </c>
      <c r="K166" s="125">
        <v>1498</v>
      </c>
    </row>
    <row r="167" spans="1:11" x14ac:dyDescent="0.25">
      <c r="A167" s="115">
        <f t="shared" si="2"/>
        <v>160</v>
      </c>
      <c r="B167" s="78" t="s">
        <v>123</v>
      </c>
      <c r="C167" s="78" t="s">
        <v>122</v>
      </c>
      <c r="D167" s="116">
        <v>1407</v>
      </c>
      <c r="E167" s="78">
        <v>46</v>
      </c>
      <c r="F167" s="35">
        <v>32367</v>
      </c>
      <c r="G167" s="65" t="s">
        <v>4</v>
      </c>
      <c r="H167" s="124"/>
      <c r="I167" s="124">
        <v>968</v>
      </c>
      <c r="J167" s="124">
        <v>1407</v>
      </c>
      <c r="K167" s="125">
        <v>1407</v>
      </c>
    </row>
    <row r="168" spans="1:11" x14ac:dyDescent="0.25">
      <c r="A168" s="115">
        <f t="shared" si="2"/>
        <v>161</v>
      </c>
      <c r="B168" s="78" t="s">
        <v>123</v>
      </c>
      <c r="C168" s="78" t="s">
        <v>121</v>
      </c>
      <c r="D168" s="116">
        <v>1728</v>
      </c>
      <c r="E168" s="78">
        <v>46</v>
      </c>
      <c r="F168" s="35">
        <v>32657</v>
      </c>
      <c r="G168" s="65" t="s">
        <v>4</v>
      </c>
      <c r="H168" s="124"/>
      <c r="I168" s="124">
        <v>1183</v>
      </c>
      <c r="J168" s="124">
        <v>1728</v>
      </c>
      <c r="K168" s="125">
        <v>1728</v>
      </c>
    </row>
    <row r="169" spans="1:11" x14ac:dyDescent="0.25">
      <c r="A169" s="115">
        <f t="shared" si="2"/>
        <v>162</v>
      </c>
      <c r="B169" s="78" t="s">
        <v>123</v>
      </c>
      <c r="C169" s="78" t="s">
        <v>357</v>
      </c>
      <c r="D169" s="116">
        <v>2462</v>
      </c>
      <c r="E169" s="78">
        <v>53</v>
      </c>
      <c r="F169" s="35">
        <v>33415</v>
      </c>
      <c r="G169" s="65" t="s">
        <v>4</v>
      </c>
      <c r="H169" s="124">
        <v>374</v>
      </c>
      <c r="I169" s="124">
        <v>1707</v>
      </c>
      <c r="J169" s="124">
        <v>2462</v>
      </c>
      <c r="K169" s="125">
        <v>2462</v>
      </c>
    </row>
    <row r="170" spans="1:11" x14ac:dyDescent="0.25">
      <c r="A170" s="115">
        <f t="shared" si="2"/>
        <v>163</v>
      </c>
      <c r="B170" s="78" t="s">
        <v>123</v>
      </c>
      <c r="C170" s="78" t="s">
        <v>122</v>
      </c>
      <c r="D170" s="116">
        <v>1091</v>
      </c>
      <c r="E170" s="78">
        <v>40</v>
      </c>
      <c r="F170" s="35">
        <v>36164</v>
      </c>
      <c r="G170" s="65" t="s">
        <v>4</v>
      </c>
      <c r="H170" s="124"/>
      <c r="I170" s="124">
        <v>912</v>
      </c>
      <c r="J170" s="124">
        <v>1091</v>
      </c>
      <c r="K170" s="125">
        <v>1091</v>
      </c>
    </row>
    <row r="171" spans="1:11" x14ac:dyDescent="0.25">
      <c r="A171" s="115">
        <f t="shared" si="2"/>
        <v>164</v>
      </c>
      <c r="B171" s="78" t="s">
        <v>123</v>
      </c>
      <c r="C171" s="78" t="s">
        <v>119</v>
      </c>
      <c r="D171" s="116">
        <v>1965</v>
      </c>
      <c r="E171" s="78">
        <v>34</v>
      </c>
      <c r="F171" s="35">
        <v>37753</v>
      </c>
      <c r="G171" s="65" t="s">
        <v>4</v>
      </c>
      <c r="H171" s="124"/>
      <c r="I171" s="124">
        <v>1579</v>
      </c>
      <c r="J171" s="124">
        <v>1965</v>
      </c>
      <c r="K171" s="125">
        <v>1965</v>
      </c>
    </row>
    <row r="172" spans="1:11" x14ac:dyDescent="0.25">
      <c r="A172" s="115">
        <f t="shared" si="2"/>
        <v>165</v>
      </c>
      <c r="B172" s="78" t="s">
        <v>123</v>
      </c>
      <c r="C172" s="78" t="s">
        <v>119</v>
      </c>
      <c r="D172" s="116">
        <v>1943</v>
      </c>
      <c r="E172" s="78">
        <v>36</v>
      </c>
      <c r="F172" s="35">
        <v>38832</v>
      </c>
      <c r="G172" s="65" t="s">
        <v>4</v>
      </c>
      <c r="H172" s="124"/>
      <c r="I172" s="124">
        <v>1260</v>
      </c>
      <c r="J172" s="124">
        <v>1943</v>
      </c>
      <c r="K172" s="125">
        <v>1943</v>
      </c>
    </row>
    <row r="173" spans="1:11" x14ac:dyDescent="0.25">
      <c r="A173" s="115">
        <f t="shared" si="2"/>
        <v>166</v>
      </c>
      <c r="B173" s="78" t="s">
        <v>123</v>
      </c>
      <c r="C173" s="78" t="s">
        <v>121</v>
      </c>
      <c r="D173" s="116">
        <v>1607</v>
      </c>
      <c r="E173" s="78">
        <v>28</v>
      </c>
      <c r="F173" s="35">
        <v>38915</v>
      </c>
      <c r="G173" s="65" t="s">
        <v>4</v>
      </c>
      <c r="H173" s="124"/>
      <c r="I173" s="124">
        <v>1183</v>
      </c>
      <c r="J173" s="124">
        <v>1607</v>
      </c>
      <c r="K173" s="125">
        <v>1607</v>
      </c>
    </row>
    <row r="174" spans="1:11" x14ac:dyDescent="0.25">
      <c r="A174" s="115">
        <f t="shared" si="2"/>
        <v>167</v>
      </c>
      <c r="B174" s="78" t="s">
        <v>123</v>
      </c>
      <c r="C174" s="78" t="s">
        <v>122</v>
      </c>
      <c r="D174" s="116">
        <v>1023</v>
      </c>
      <c r="E174" s="78">
        <v>27</v>
      </c>
      <c r="F174" s="35">
        <v>39301</v>
      </c>
      <c r="G174" s="65" t="s">
        <v>4</v>
      </c>
      <c r="H174" s="124"/>
      <c r="I174" s="124">
        <v>912</v>
      </c>
      <c r="J174" s="124">
        <v>1023</v>
      </c>
      <c r="K174" s="125">
        <v>1023</v>
      </c>
    </row>
    <row r="175" spans="1:11" x14ac:dyDescent="0.25">
      <c r="A175" s="115">
        <f t="shared" si="2"/>
        <v>168</v>
      </c>
      <c r="B175" s="78" t="s">
        <v>123</v>
      </c>
      <c r="C175" s="78" t="s">
        <v>121</v>
      </c>
      <c r="D175" s="116">
        <v>1498</v>
      </c>
      <c r="E175" s="78">
        <v>27</v>
      </c>
      <c r="F175" s="35">
        <v>39724</v>
      </c>
      <c r="G175" s="65" t="s">
        <v>4</v>
      </c>
      <c r="H175" s="124"/>
      <c r="I175" s="124">
        <v>912</v>
      </c>
      <c r="J175" s="124">
        <v>1498</v>
      </c>
      <c r="K175" s="125">
        <v>1498</v>
      </c>
    </row>
    <row r="176" spans="1:11" x14ac:dyDescent="0.25">
      <c r="A176" s="115">
        <f t="shared" si="2"/>
        <v>169</v>
      </c>
      <c r="B176" s="78" t="s">
        <v>161</v>
      </c>
      <c r="C176" s="78" t="s">
        <v>356</v>
      </c>
      <c r="D176" s="116">
        <v>816</v>
      </c>
      <c r="E176" s="78">
        <v>47</v>
      </c>
      <c r="F176" s="35">
        <v>32329</v>
      </c>
      <c r="G176" s="65" t="s">
        <v>4</v>
      </c>
      <c r="H176" s="124"/>
      <c r="I176" s="124">
        <v>785</v>
      </c>
      <c r="J176" s="124">
        <v>816</v>
      </c>
      <c r="K176" s="125">
        <v>816</v>
      </c>
    </row>
    <row r="177" spans="1:11" x14ac:dyDescent="0.25">
      <c r="A177" s="115">
        <f t="shared" si="2"/>
        <v>170</v>
      </c>
      <c r="B177" s="78" t="s">
        <v>161</v>
      </c>
      <c r="C177" s="78" t="s">
        <v>346</v>
      </c>
      <c r="D177" s="116">
        <v>426</v>
      </c>
      <c r="E177" s="78">
        <v>45</v>
      </c>
      <c r="F177" s="35">
        <v>31887</v>
      </c>
      <c r="G177" s="65" t="s">
        <v>4</v>
      </c>
      <c r="H177" s="124"/>
      <c r="I177" s="124">
        <v>410</v>
      </c>
      <c r="J177" s="124">
        <v>426</v>
      </c>
      <c r="K177" s="125">
        <v>414.36</v>
      </c>
    </row>
    <row r="178" spans="1:11" x14ac:dyDescent="0.25">
      <c r="A178" s="115">
        <f t="shared" si="2"/>
        <v>171</v>
      </c>
      <c r="B178" s="78" t="s">
        <v>161</v>
      </c>
      <c r="C178" s="78" t="s">
        <v>162</v>
      </c>
      <c r="D178" s="116">
        <v>3952</v>
      </c>
      <c r="E178" s="78">
        <v>44</v>
      </c>
      <c r="F178" s="35">
        <v>34060</v>
      </c>
      <c r="G178" s="65" t="s">
        <v>4</v>
      </c>
      <c r="H178" s="124">
        <v>683</v>
      </c>
      <c r="I178" s="124">
        <v>2197</v>
      </c>
      <c r="J178" s="124">
        <v>3952</v>
      </c>
      <c r="K178" s="125">
        <v>3952</v>
      </c>
    </row>
    <row r="179" spans="1:11" x14ac:dyDescent="0.25">
      <c r="A179" s="115">
        <f t="shared" si="2"/>
        <v>172</v>
      </c>
      <c r="B179" s="78" t="s">
        <v>161</v>
      </c>
      <c r="C179" s="78" t="s">
        <v>352</v>
      </c>
      <c r="D179" s="116">
        <v>625</v>
      </c>
      <c r="E179" s="78">
        <v>41</v>
      </c>
      <c r="F179" s="35">
        <v>33652</v>
      </c>
      <c r="G179" s="65" t="s">
        <v>4</v>
      </c>
      <c r="H179" s="124"/>
      <c r="I179" s="124">
        <v>661</v>
      </c>
      <c r="J179" s="124">
        <v>625</v>
      </c>
      <c r="K179" s="125">
        <v>625</v>
      </c>
    </row>
    <row r="180" spans="1:11" x14ac:dyDescent="0.25">
      <c r="A180" s="115">
        <f t="shared" si="2"/>
        <v>173</v>
      </c>
      <c r="B180" s="78" t="s">
        <v>161</v>
      </c>
      <c r="C180" s="78" t="s">
        <v>346</v>
      </c>
      <c r="D180" s="116">
        <v>440</v>
      </c>
      <c r="E180" s="78">
        <v>47</v>
      </c>
      <c r="F180" s="35">
        <v>33101</v>
      </c>
      <c r="G180" s="65" t="s">
        <v>4</v>
      </c>
      <c r="H180" s="124"/>
      <c r="I180" s="124">
        <v>423</v>
      </c>
      <c r="J180" s="124">
        <v>440</v>
      </c>
      <c r="K180" s="125">
        <v>440</v>
      </c>
    </row>
    <row r="181" spans="1:11" x14ac:dyDescent="0.25">
      <c r="A181" s="115">
        <f t="shared" si="2"/>
        <v>174</v>
      </c>
      <c r="B181" s="78" t="s">
        <v>161</v>
      </c>
      <c r="C181" s="78" t="s">
        <v>346</v>
      </c>
      <c r="D181" s="116">
        <v>423</v>
      </c>
      <c r="E181" s="78">
        <v>42</v>
      </c>
      <c r="F181" s="35">
        <v>33101</v>
      </c>
      <c r="G181" s="65" t="s">
        <v>4</v>
      </c>
      <c r="H181" s="124"/>
      <c r="I181" s="124">
        <v>448</v>
      </c>
      <c r="J181" s="124">
        <v>423</v>
      </c>
      <c r="K181" s="125">
        <v>423</v>
      </c>
    </row>
    <row r="182" spans="1:11" x14ac:dyDescent="0.25">
      <c r="A182" s="115">
        <f t="shared" si="2"/>
        <v>175</v>
      </c>
      <c r="B182" s="78" t="s">
        <v>161</v>
      </c>
      <c r="C182" s="78" t="s">
        <v>352</v>
      </c>
      <c r="D182" s="116">
        <v>625</v>
      </c>
      <c r="E182" s="78">
        <v>35</v>
      </c>
      <c r="F182" s="35">
        <v>34666</v>
      </c>
      <c r="G182" s="65" t="s">
        <v>4</v>
      </c>
      <c r="H182" s="124"/>
      <c r="I182" s="124">
        <v>661</v>
      </c>
      <c r="J182" s="124">
        <v>625</v>
      </c>
      <c r="K182" s="125">
        <v>625</v>
      </c>
    </row>
    <row r="183" spans="1:11" x14ac:dyDescent="0.25">
      <c r="A183" s="115">
        <f t="shared" si="2"/>
        <v>176</v>
      </c>
      <c r="B183" s="78" t="s">
        <v>161</v>
      </c>
      <c r="C183" s="78" t="s">
        <v>352</v>
      </c>
      <c r="D183" s="116">
        <v>571</v>
      </c>
      <c r="E183" s="78">
        <v>30</v>
      </c>
      <c r="F183" s="35">
        <v>40001</v>
      </c>
      <c r="G183" s="65" t="s">
        <v>4</v>
      </c>
      <c r="H183" s="124"/>
      <c r="I183" s="124">
        <v>268</v>
      </c>
      <c r="J183" s="124">
        <v>571</v>
      </c>
      <c r="K183" s="125">
        <v>571</v>
      </c>
    </row>
    <row r="184" spans="1:11" x14ac:dyDescent="0.25">
      <c r="A184" s="115">
        <f t="shared" si="2"/>
        <v>177</v>
      </c>
      <c r="B184" s="78" t="s">
        <v>189</v>
      </c>
      <c r="C184" s="78" t="s">
        <v>373</v>
      </c>
      <c r="D184" s="116">
        <v>2978</v>
      </c>
      <c r="E184" s="78">
        <v>59</v>
      </c>
      <c r="F184" s="35">
        <v>32517</v>
      </c>
      <c r="G184" s="65" t="s">
        <v>4</v>
      </c>
      <c r="H184" s="124"/>
      <c r="I184" s="124">
        <v>1408</v>
      </c>
      <c r="J184" s="124">
        <v>2978</v>
      </c>
      <c r="K184" s="125">
        <v>2978</v>
      </c>
    </row>
    <row r="185" spans="1:11" x14ac:dyDescent="0.25">
      <c r="A185" s="115">
        <f t="shared" si="2"/>
        <v>178</v>
      </c>
      <c r="B185" s="78" t="s">
        <v>189</v>
      </c>
      <c r="C185" s="78" t="s">
        <v>357</v>
      </c>
      <c r="D185" s="116">
        <v>2611</v>
      </c>
      <c r="E185" s="78">
        <v>57</v>
      </c>
      <c r="F185" s="35">
        <v>29661</v>
      </c>
      <c r="G185" s="65" t="s">
        <v>4</v>
      </c>
      <c r="H185" s="124">
        <v>374</v>
      </c>
      <c r="I185" s="124">
        <v>1669</v>
      </c>
      <c r="J185" s="124">
        <v>2611</v>
      </c>
      <c r="K185" s="125">
        <v>2611</v>
      </c>
    </row>
    <row r="186" spans="1:11" x14ac:dyDescent="0.25">
      <c r="A186" s="115">
        <f t="shared" si="2"/>
        <v>179</v>
      </c>
      <c r="B186" s="78" t="s">
        <v>189</v>
      </c>
      <c r="C186" s="78" t="s">
        <v>373</v>
      </c>
      <c r="D186" s="116">
        <v>1583</v>
      </c>
      <c r="E186" s="78">
        <v>43</v>
      </c>
      <c r="F186" s="35">
        <v>35212</v>
      </c>
      <c r="G186" s="65" t="s">
        <v>4</v>
      </c>
      <c r="H186" s="124"/>
      <c r="I186" s="124">
        <v>1408</v>
      </c>
      <c r="J186" s="124">
        <v>1583</v>
      </c>
      <c r="K186" s="125">
        <v>1583</v>
      </c>
    </row>
    <row r="187" spans="1:11" x14ac:dyDescent="0.25">
      <c r="A187" s="115">
        <f t="shared" si="2"/>
        <v>180</v>
      </c>
      <c r="B187" s="78" t="s">
        <v>192</v>
      </c>
      <c r="C187" s="78" t="s">
        <v>354</v>
      </c>
      <c r="D187" s="116">
        <v>706</v>
      </c>
      <c r="E187" s="78">
        <v>53</v>
      </c>
      <c r="F187" s="35">
        <v>29675</v>
      </c>
      <c r="G187" s="65" t="s">
        <v>4</v>
      </c>
      <c r="H187" s="124"/>
      <c r="I187" s="124">
        <v>679</v>
      </c>
      <c r="J187" s="124">
        <v>706</v>
      </c>
      <c r="K187" s="125">
        <v>706</v>
      </c>
    </row>
    <row r="188" spans="1:11" x14ac:dyDescent="0.25">
      <c r="A188" s="115">
        <f t="shared" si="2"/>
        <v>181</v>
      </c>
      <c r="B188" s="78" t="s">
        <v>192</v>
      </c>
      <c r="C188" s="78" t="s">
        <v>29</v>
      </c>
      <c r="D188" s="116">
        <v>869</v>
      </c>
      <c r="E188" s="78">
        <v>54</v>
      </c>
      <c r="F188" s="35">
        <v>29419</v>
      </c>
      <c r="G188" s="65" t="s">
        <v>4</v>
      </c>
      <c r="H188" s="124"/>
      <c r="I188" s="124">
        <v>836</v>
      </c>
      <c r="J188" s="124">
        <v>869</v>
      </c>
      <c r="K188" s="125">
        <v>869</v>
      </c>
    </row>
    <row r="189" spans="1:11" x14ac:dyDescent="0.25">
      <c r="A189" s="115">
        <f t="shared" si="2"/>
        <v>182</v>
      </c>
      <c r="B189" s="78" t="s">
        <v>192</v>
      </c>
      <c r="C189" s="78" t="s">
        <v>360</v>
      </c>
      <c r="D189" s="116">
        <v>1315</v>
      </c>
      <c r="E189" s="78">
        <v>45</v>
      </c>
      <c r="F189" s="35">
        <v>31218</v>
      </c>
      <c r="G189" s="65" t="s">
        <v>4</v>
      </c>
      <c r="H189" s="124"/>
      <c r="I189" s="124">
        <v>912</v>
      </c>
      <c r="J189" s="124">
        <v>1315</v>
      </c>
      <c r="K189" s="125">
        <v>1315</v>
      </c>
    </row>
    <row r="190" spans="1:11" x14ac:dyDescent="0.25">
      <c r="A190" s="115">
        <f t="shared" si="2"/>
        <v>183</v>
      </c>
      <c r="B190" s="78" t="s">
        <v>192</v>
      </c>
      <c r="C190" s="78" t="s">
        <v>367</v>
      </c>
      <c r="D190" s="116">
        <v>1033</v>
      </c>
      <c r="E190" s="78">
        <v>41</v>
      </c>
      <c r="F190" s="35">
        <v>32616</v>
      </c>
      <c r="G190" s="65" t="s">
        <v>4</v>
      </c>
      <c r="H190" s="124"/>
      <c r="I190" s="124">
        <v>1092</v>
      </c>
      <c r="J190" s="124">
        <v>1033</v>
      </c>
      <c r="K190" s="125">
        <v>1033</v>
      </c>
    </row>
    <row r="191" spans="1:11" x14ac:dyDescent="0.25">
      <c r="A191" s="115">
        <f t="shared" si="2"/>
        <v>184</v>
      </c>
      <c r="B191" s="78" t="s">
        <v>192</v>
      </c>
      <c r="C191" s="78" t="s">
        <v>349</v>
      </c>
      <c r="D191" s="116">
        <v>2425</v>
      </c>
      <c r="E191" s="78">
        <v>46</v>
      </c>
      <c r="F191" s="35">
        <v>33119</v>
      </c>
      <c r="G191" s="65" t="s">
        <v>4</v>
      </c>
      <c r="H191" s="124">
        <v>277</v>
      </c>
      <c r="I191" s="124">
        <v>1579</v>
      </c>
      <c r="J191" s="124">
        <v>2425</v>
      </c>
      <c r="K191" s="125">
        <v>2425</v>
      </c>
    </row>
    <row r="192" spans="1:11" x14ac:dyDescent="0.25">
      <c r="A192" s="115">
        <f t="shared" si="2"/>
        <v>185</v>
      </c>
      <c r="B192" s="78" t="s">
        <v>192</v>
      </c>
      <c r="C192" s="78" t="s">
        <v>345</v>
      </c>
      <c r="D192" s="116">
        <v>1322</v>
      </c>
      <c r="E192" s="78">
        <v>43</v>
      </c>
      <c r="F192" s="35">
        <v>33136</v>
      </c>
      <c r="G192" s="65" t="s">
        <v>4</v>
      </c>
      <c r="H192" s="124"/>
      <c r="I192" s="124">
        <v>1260</v>
      </c>
      <c r="J192" s="124">
        <v>1322</v>
      </c>
      <c r="K192" s="125">
        <v>1322</v>
      </c>
    </row>
    <row r="193" spans="1:11" x14ac:dyDescent="0.25">
      <c r="A193" s="115">
        <f t="shared" si="2"/>
        <v>186</v>
      </c>
      <c r="B193" s="78" t="s">
        <v>192</v>
      </c>
      <c r="C193" s="78" t="s">
        <v>29</v>
      </c>
      <c r="D193" s="116">
        <v>816</v>
      </c>
      <c r="E193" s="78">
        <v>50</v>
      </c>
      <c r="F193" s="35">
        <v>33147</v>
      </c>
      <c r="G193" s="65" t="s">
        <v>4</v>
      </c>
      <c r="H193" s="124"/>
      <c r="I193" s="124">
        <v>785</v>
      </c>
      <c r="J193" s="124">
        <v>816</v>
      </c>
      <c r="K193" s="125">
        <v>816</v>
      </c>
    </row>
    <row r="194" spans="1:11" x14ac:dyDescent="0.25">
      <c r="A194" s="115">
        <f t="shared" si="2"/>
        <v>187</v>
      </c>
      <c r="B194" s="78" t="s">
        <v>192</v>
      </c>
      <c r="C194" s="78" t="s">
        <v>367</v>
      </c>
      <c r="D194" s="116">
        <v>984</v>
      </c>
      <c r="E194" s="78">
        <v>56</v>
      </c>
      <c r="F194" s="35">
        <v>29612</v>
      </c>
      <c r="G194" s="65" t="s">
        <v>4</v>
      </c>
      <c r="H194" s="124"/>
      <c r="I194" s="124">
        <v>1041</v>
      </c>
      <c r="J194" s="124">
        <v>984</v>
      </c>
      <c r="K194" s="125">
        <v>984</v>
      </c>
    </row>
    <row r="195" spans="1:11" x14ac:dyDescent="0.25">
      <c r="A195" s="115">
        <f t="shared" si="2"/>
        <v>188</v>
      </c>
      <c r="B195" s="78" t="s">
        <v>192</v>
      </c>
      <c r="C195" s="78" t="s">
        <v>29</v>
      </c>
      <c r="D195" s="116">
        <v>815</v>
      </c>
      <c r="E195" s="78">
        <v>48</v>
      </c>
      <c r="F195" s="35">
        <v>32378</v>
      </c>
      <c r="G195" s="65" t="s">
        <v>4</v>
      </c>
      <c r="H195" s="124"/>
      <c r="I195" s="124">
        <v>784</v>
      </c>
      <c r="J195" s="124">
        <v>815</v>
      </c>
      <c r="K195" s="125">
        <v>815</v>
      </c>
    </row>
    <row r="196" spans="1:11" x14ac:dyDescent="0.25">
      <c r="A196" s="115">
        <f t="shared" si="2"/>
        <v>189</v>
      </c>
      <c r="B196" s="78" t="s">
        <v>192</v>
      </c>
      <c r="C196" s="78" t="s">
        <v>367</v>
      </c>
      <c r="D196" s="116">
        <v>984</v>
      </c>
      <c r="E196" s="78">
        <v>49</v>
      </c>
      <c r="F196" s="35">
        <v>30651</v>
      </c>
      <c r="G196" s="65" t="s">
        <v>4</v>
      </c>
      <c r="H196" s="124"/>
      <c r="I196" s="124">
        <v>1041</v>
      </c>
      <c r="J196" s="124">
        <v>984</v>
      </c>
      <c r="K196" s="125">
        <v>984</v>
      </c>
    </row>
    <row r="197" spans="1:11" x14ac:dyDescent="0.25">
      <c r="A197" s="115">
        <f t="shared" si="2"/>
        <v>190</v>
      </c>
      <c r="B197" s="78" t="s">
        <v>192</v>
      </c>
      <c r="C197" s="78" t="s">
        <v>360</v>
      </c>
      <c r="D197" s="116">
        <v>1295</v>
      </c>
      <c r="E197" s="78">
        <v>54</v>
      </c>
      <c r="F197" s="35">
        <v>36061</v>
      </c>
      <c r="G197" s="65" t="s">
        <v>4</v>
      </c>
      <c r="H197" s="124"/>
      <c r="I197" s="124">
        <v>968</v>
      </c>
      <c r="J197" s="124">
        <v>1295</v>
      </c>
      <c r="K197" s="125">
        <v>1295</v>
      </c>
    </row>
    <row r="198" spans="1:11" x14ac:dyDescent="0.25">
      <c r="A198" s="115">
        <f t="shared" si="2"/>
        <v>191</v>
      </c>
      <c r="B198" s="78" t="s">
        <v>192</v>
      </c>
      <c r="C198" s="78" t="s">
        <v>373</v>
      </c>
      <c r="D198" s="116">
        <v>2307</v>
      </c>
      <c r="E198" s="78">
        <v>50</v>
      </c>
      <c r="F198" s="35">
        <v>36719</v>
      </c>
      <c r="G198" s="65" t="s">
        <v>4</v>
      </c>
      <c r="H198" s="124"/>
      <c r="I198" s="124">
        <v>1408</v>
      </c>
      <c r="J198" s="124">
        <v>2307</v>
      </c>
      <c r="K198" s="125">
        <v>2307</v>
      </c>
    </row>
    <row r="199" spans="1:11" x14ac:dyDescent="0.25">
      <c r="A199" s="115">
        <f t="shared" si="2"/>
        <v>192</v>
      </c>
      <c r="B199" s="78" t="s">
        <v>199</v>
      </c>
      <c r="C199" s="78" t="s">
        <v>345</v>
      </c>
      <c r="D199" s="116">
        <v>1683</v>
      </c>
      <c r="E199" s="78">
        <v>50</v>
      </c>
      <c r="F199" s="35">
        <v>30391</v>
      </c>
      <c r="G199" s="65" t="s">
        <v>4</v>
      </c>
      <c r="H199" s="124"/>
      <c r="I199" s="124">
        <v>1183</v>
      </c>
      <c r="J199" s="124">
        <v>1683</v>
      </c>
      <c r="K199" s="125">
        <v>1683</v>
      </c>
    </row>
    <row r="200" spans="1:11" x14ac:dyDescent="0.25">
      <c r="A200" s="115">
        <f t="shared" si="2"/>
        <v>193</v>
      </c>
      <c r="B200" s="78" t="s">
        <v>199</v>
      </c>
      <c r="C200" s="78" t="s">
        <v>360</v>
      </c>
      <c r="D200" s="116">
        <v>1777</v>
      </c>
      <c r="E200" s="78">
        <v>55</v>
      </c>
      <c r="F200" s="35">
        <v>28247</v>
      </c>
      <c r="G200" s="65" t="s">
        <v>4</v>
      </c>
      <c r="H200" s="124"/>
      <c r="I200" s="124">
        <v>912</v>
      </c>
      <c r="J200" s="124">
        <v>1777</v>
      </c>
      <c r="K200" s="125">
        <v>1777</v>
      </c>
    </row>
    <row r="201" spans="1:11" x14ac:dyDescent="0.25">
      <c r="A201" s="115">
        <f t="shared" si="2"/>
        <v>194</v>
      </c>
      <c r="B201" s="78" t="s">
        <v>199</v>
      </c>
      <c r="C201" s="78" t="s">
        <v>360</v>
      </c>
      <c r="D201" s="116">
        <v>1243</v>
      </c>
      <c r="E201" s="78">
        <v>42</v>
      </c>
      <c r="F201" s="35">
        <v>32315</v>
      </c>
      <c r="G201" s="65" t="s">
        <v>4</v>
      </c>
      <c r="H201" s="124"/>
      <c r="I201" s="124">
        <v>968</v>
      </c>
      <c r="J201" s="124">
        <v>1243</v>
      </c>
      <c r="K201" s="125">
        <v>1243</v>
      </c>
    </row>
    <row r="202" spans="1:11" x14ac:dyDescent="0.25">
      <c r="A202" s="115">
        <f t="shared" ref="A202:A265" si="3">1+A201</f>
        <v>195</v>
      </c>
      <c r="B202" s="78" t="s">
        <v>199</v>
      </c>
      <c r="C202" s="78" t="s">
        <v>345</v>
      </c>
      <c r="D202" s="116">
        <v>1322</v>
      </c>
      <c r="E202" s="78">
        <v>47</v>
      </c>
      <c r="F202" s="35">
        <v>32098</v>
      </c>
      <c r="G202" s="65" t="s">
        <v>4</v>
      </c>
      <c r="H202" s="124"/>
      <c r="I202" s="124">
        <v>1260</v>
      </c>
      <c r="J202" s="124">
        <v>1322</v>
      </c>
      <c r="K202" s="125">
        <v>1322</v>
      </c>
    </row>
    <row r="203" spans="1:11" x14ac:dyDescent="0.25">
      <c r="A203" s="115">
        <f t="shared" si="3"/>
        <v>196</v>
      </c>
      <c r="B203" s="78" t="s">
        <v>199</v>
      </c>
      <c r="C203" s="78" t="s">
        <v>360</v>
      </c>
      <c r="D203" s="116">
        <v>1023</v>
      </c>
      <c r="E203" s="78">
        <v>39</v>
      </c>
      <c r="F203" s="35">
        <v>33794</v>
      </c>
      <c r="G203" s="65" t="s">
        <v>4</v>
      </c>
      <c r="H203" s="124"/>
      <c r="I203" s="124">
        <v>912</v>
      </c>
      <c r="J203" s="124">
        <v>1023</v>
      </c>
      <c r="K203" s="125">
        <v>1023</v>
      </c>
    </row>
    <row r="204" spans="1:11" x14ac:dyDescent="0.25">
      <c r="A204" s="115">
        <f t="shared" si="3"/>
        <v>197</v>
      </c>
      <c r="B204" s="78" t="s">
        <v>199</v>
      </c>
      <c r="C204" s="78" t="s">
        <v>349</v>
      </c>
      <c r="D204" s="116">
        <v>2074</v>
      </c>
      <c r="E204" s="78">
        <v>33</v>
      </c>
      <c r="F204" s="35">
        <v>38365</v>
      </c>
      <c r="G204" s="65" t="s">
        <v>4</v>
      </c>
      <c r="H204" s="124">
        <v>277</v>
      </c>
      <c r="I204" s="124">
        <v>1260</v>
      </c>
      <c r="J204" s="124">
        <v>2074</v>
      </c>
      <c r="K204" s="125">
        <v>2074</v>
      </c>
    </row>
    <row r="205" spans="1:11" x14ac:dyDescent="0.25">
      <c r="A205" s="115">
        <f t="shared" si="3"/>
        <v>198</v>
      </c>
      <c r="B205" s="78" t="s">
        <v>199</v>
      </c>
      <c r="C205" s="78" t="s">
        <v>360</v>
      </c>
      <c r="D205" s="116">
        <v>995</v>
      </c>
      <c r="E205" s="78">
        <v>31</v>
      </c>
      <c r="F205" s="35">
        <v>39463</v>
      </c>
      <c r="G205" s="65" t="s">
        <v>4</v>
      </c>
      <c r="H205" s="124"/>
      <c r="I205" s="124">
        <v>912</v>
      </c>
      <c r="J205" s="124">
        <v>995</v>
      </c>
      <c r="K205" s="125">
        <v>995</v>
      </c>
    </row>
    <row r="206" spans="1:11" x14ac:dyDescent="0.25">
      <c r="A206" s="115">
        <f t="shared" si="3"/>
        <v>199</v>
      </c>
      <c r="B206" s="78" t="s">
        <v>174</v>
      </c>
      <c r="C206" s="78" t="s">
        <v>363</v>
      </c>
      <c r="D206" s="116">
        <v>1023</v>
      </c>
      <c r="E206" s="78">
        <v>43</v>
      </c>
      <c r="F206" s="35">
        <v>32371</v>
      </c>
      <c r="G206" s="65" t="s">
        <v>4</v>
      </c>
      <c r="H206" s="124"/>
      <c r="I206" s="124">
        <v>912</v>
      </c>
      <c r="J206" s="124">
        <v>1023</v>
      </c>
      <c r="K206" s="125">
        <v>1023</v>
      </c>
    </row>
    <row r="207" spans="1:11" x14ac:dyDescent="0.25">
      <c r="A207" s="115">
        <f t="shared" si="3"/>
        <v>200</v>
      </c>
      <c r="B207" s="78" t="s">
        <v>174</v>
      </c>
      <c r="C207" s="78" t="s">
        <v>357</v>
      </c>
      <c r="D207" s="116">
        <v>2283</v>
      </c>
      <c r="E207" s="78">
        <v>41</v>
      </c>
      <c r="F207" s="35">
        <v>32933</v>
      </c>
      <c r="G207" s="65" t="s">
        <v>4</v>
      </c>
      <c r="H207" s="124">
        <v>374</v>
      </c>
      <c r="I207" s="124">
        <v>1669</v>
      </c>
      <c r="J207" s="124">
        <v>2283</v>
      </c>
      <c r="K207" s="125">
        <v>2283</v>
      </c>
    </row>
    <row r="208" spans="1:11" x14ac:dyDescent="0.25">
      <c r="A208" s="115">
        <f t="shared" si="3"/>
        <v>201</v>
      </c>
      <c r="B208" s="78" t="s">
        <v>174</v>
      </c>
      <c r="C208" s="78" t="s">
        <v>360</v>
      </c>
      <c r="D208" s="116">
        <v>969</v>
      </c>
      <c r="E208" s="78">
        <v>28</v>
      </c>
      <c r="F208" s="35">
        <v>39539</v>
      </c>
      <c r="G208" s="65" t="s">
        <v>4</v>
      </c>
      <c r="H208" s="124"/>
      <c r="I208" s="124">
        <v>912</v>
      </c>
      <c r="J208" s="124">
        <v>969</v>
      </c>
      <c r="K208" s="125">
        <v>969</v>
      </c>
    </row>
    <row r="209" spans="1:11" x14ac:dyDescent="0.25">
      <c r="A209" s="115">
        <f t="shared" si="3"/>
        <v>202</v>
      </c>
      <c r="B209" s="78" t="s">
        <v>178</v>
      </c>
      <c r="C209" s="78" t="s">
        <v>348</v>
      </c>
      <c r="D209" s="116">
        <v>1108</v>
      </c>
      <c r="E209" s="78">
        <v>52</v>
      </c>
      <c r="F209" s="35">
        <v>29067</v>
      </c>
      <c r="G209" s="65" t="s">
        <v>4</v>
      </c>
      <c r="H209" s="124"/>
      <c r="I209" s="124">
        <v>968</v>
      </c>
      <c r="J209" s="124">
        <v>1108</v>
      </c>
      <c r="K209" s="125">
        <v>1108</v>
      </c>
    </row>
    <row r="210" spans="1:11" x14ac:dyDescent="0.25">
      <c r="A210" s="115">
        <f t="shared" si="3"/>
        <v>203</v>
      </c>
      <c r="B210" s="78" t="s">
        <v>178</v>
      </c>
      <c r="C210" s="78" t="s">
        <v>29</v>
      </c>
      <c r="D210" s="116">
        <v>816</v>
      </c>
      <c r="E210" s="78">
        <v>47</v>
      </c>
      <c r="F210" s="35">
        <v>32657</v>
      </c>
      <c r="G210" s="65" t="s">
        <v>4</v>
      </c>
      <c r="H210" s="124"/>
      <c r="I210" s="124">
        <v>785</v>
      </c>
      <c r="J210" s="124">
        <v>816</v>
      </c>
      <c r="K210" s="125">
        <v>816</v>
      </c>
    </row>
    <row r="211" spans="1:11" x14ac:dyDescent="0.25">
      <c r="A211" s="115">
        <f t="shared" si="3"/>
        <v>204</v>
      </c>
      <c r="B211" s="78" t="s">
        <v>178</v>
      </c>
      <c r="C211" s="78" t="s">
        <v>354</v>
      </c>
      <c r="D211" s="116">
        <v>625</v>
      </c>
      <c r="E211" s="78">
        <v>40</v>
      </c>
      <c r="F211" s="35">
        <v>32602</v>
      </c>
      <c r="G211" s="65" t="s">
        <v>4</v>
      </c>
      <c r="H211" s="124"/>
      <c r="I211" s="124">
        <v>661</v>
      </c>
      <c r="J211" s="124">
        <v>625</v>
      </c>
      <c r="K211" s="125">
        <v>625</v>
      </c>
    </row>
    <row r="212" spans="1:11" x14ac:dyDescent="0.25">
      <c r="A212" s="115">
        <f t="shared" si="3"/>
        <v>205</v>
      </c>
      <c r="B212" s="78" t="s">
        <v>178</v>
      </c>
      <c r="C212" s="78" t="s">
        <v>348</v>
      </c>
      <c r="D212" s="116">
        <v>1023</v>
      </c>
      <c r="E212" s="78">
        <v>59</v>
      </c>
      <c r="F212" s="35">
        <v>28758</v>
      </c>
      <c r="G212" s="65" t="s">
        <v>4</v>
      </c>
      <c r="H212" s="124"/>
      <c r="I212" s="124">
        <v>912</v>
      </c>
      <c r="J212" s="124">
        <v>1023</v>
      </c>
      <c r="K212" s="125">
        <v>1023</v>
      </c>
    </row>
    <row r="213" spans="1:11" x14ac:dyDescent="0.25">
      <c r="A213" s="115">
        <f t="shared" si="3"/>
        <v>206</v>
      </c>
      <c r="B213" s="78" t="s">
        <v>178</v>
      </c>
      <c r="C213" s="78" t="s">
        <v>349</v>
      </c>
      <c r="D213" s="116">
        <v>2175</v>
      </c>
      <c r="E213" s="78">
        <v>49</v>
      </c>
      <c r="F213" s="35">
        <v>29062</v>
      </c>
      <c r="G213" s="65" t="s">
        <v>4</v>
      </c>
      <c r="H213" s="124">
        <v>277</v>
      </c>
      <c r="I213" s="124">
        <v>1506</v>
      </c>
      <c r="J213" s="124">
        <v>2175</v>
      </c>
      <c r="K213" s="125">
        <v>2175</v>
      </c>
    </row>
    <row r="214" spans="1:11" x14ac:dyDescent="0.25">
      <c r="A214" s="115">
        <f t="shared" si="3"/>
        <v>207</v>
      </c>
      <c r="B214" s="78" t="s">
        <v>178</v>
      </c>
      <c r="C214" s="78" t="s">
        <v>29</v>
      </c>
      <c r="D214" s="116">
        <v>816</v>
      </c>
      <c r="E214" s="78">
        <v>48</v>
      </c>
      <c r="F214" s="35">
        <v>30438</v>
      </c>
      <c r="G214" s="65" t="s">
        <v>4</v>
      </c>
      <c r="H214" s="124"/>
      <c r="I214" s="124">
        <v>785</v>
      </c>
      <c r="J214" s="124">
        <v>816</v>
      </c>
      <c r="K214" s="125">
        <v>816</v>
      </c>
    </row>
    <row r="215" spans="1:11" x14ac:dyDescent="0.25">
      <c r="A215" s="115">
        <f t="shared" si="3"/>
        <v>208</v>
      </c>
      <c r="B215" s="78" t="s">
        <v>178</v>
      </c>
      <c r="C215" s="78" t="s">
        <v>29</v>
      </c>
      <c r="D215" s="116">
        <v>762</v>
      </c>
      <c r="E215" s="78">
        <v>38</v>
      </c>
      <c r="F215" s="35">
        <v>33547</v>
      </c>
      <c r="G215" s="65" t="s">
        <v>4</v>
      </c>
      <c r="H215" s="124"/>
      <c r="I215" s="124">
        <v>805</v>
      </c>
      <c r="J215" s="124">
        <v>761</v>
      </c>
      <c r="K215" s="125">
        <v>762</v>
      </c>
    </row>
    <row r="216" spans="1:11" x14ac:dyDescent="0.25">
      <c r="A216" s="115">
        <f t="shared" si="3"/>
        <v>209</v>
      </c>
      <c r="B216" s="78" t="s">
        <v>184</v>
      </c>
      <c r="C216" s="78" t="s">
        <v>29</v>
      </c>
      <c r="D216" s="116">
        <v>816</v>
      </c>
      <c r="E216" s="78">
        <v>53</v>
      </c>
      <c r="F216" s="35">
        <v>31874</v>
      </c>
      <c r="G216" s="65" t="s">
        <v>4</v>
      </c>
      <c r="H216" s="124"/>
      <c r="I216" s="124">
        <v>864</v>
      </c>
      <c r="J216" s="124">
        <v>816</v>
      </c>
      <c r="K216" s="125">
        <v>816</v>
      </c>
    </row>
    <row r="217" spans="1:11" x14ac:dyDescent="0.25">
      <c r="A217" s="115">
        <f t="shared" si="3"/>
        <v>210</v>
      </c>
      <c r="B217" s="78" t="s">
        <v>184</v>
      </c>
      <c r="C217" s="78" t="s">
        <v>355</v>
      </c>
      <c r="D217" s="116">
        <v>930</v>
      </c>
      <c r="E217" s="78">
        <v>45</v>
      </c>
      <c r="F217" s="35">
        <v>32119</v>
      </c>
      <c r="G217" s="65" t="s">
        <v>4</v>
      </c>
      <c r="H217" s="124"/>
      <c r="I217" s="124">
        <v>894</v>
      </c>
      <c r="J217" s="124">
        <v>930</v>
      </c>
      <c r="K217" s="125">
        <v>930</v>
      </c>
    </row>
    <row r="218" spans="1:11" x14ac:dyDescent="0.25">
      <c r="A218" s="115">
        <f t="shared" si="3"/>
        <v>211</v>
      </c>
      <c r="B218" s="78" t="s">
        <v>184</v>
      </c>
      <c r="C218" s="78" t="s">
        <v>355</v>
      </c>
      <c r="D218" s="116">
        <v>931</v>
      </c>
      <c r="E218" s="78">
        <v>45</v>
      </c>
      <c r="F218" s="35">
        <v>32993</v>
      </c>
      <c r="G218" s="65" t="s">
        <v>4</v>
      </c>
      <c r="H218" s="124"/>
      <c r="I218" s="124">
        <v>985</v>
      </c>
      <c r="J218" s="124">
        <v>931</v>
      </c>
      <c r="K218" s="125">
        <v>931</v>
      </c>
    </row>
    <row r="219" spans="1:11" x14ac:dyDescent="0.25">
      <c r="A219" s="115">
        <f t="shared" si="3"/>
        <v>212</v>
      </c>
      <c r="B219" s="78" t="s">
        <v>184</v>
      </c>
      <c r="C219" s="78" t="s">
        <v>355</v>
      </c>
      <c r="D219" s="116">
        <v>930</v>
      </c>
      <c r="E219" s="78">
        <v>43</v>
      </c>
      <c r="F219" s="35">
        <v>32657</v>
      </c>
      <c r="G219" s="65" t="s">
        <v>4</v>
      </c>
      <c r="H219" s="124"/>
      <c r="I219" s="124">
        <v>983</v>
      </c>
      <c r="J219" s="124">
        <v>930</v>
      </c>
      <c r="K219" s="125">
        <v>930</v>
      </c>
    </row>
    <row r="220" spans="1:11" x14ac:dyDescent="0.25">
      <c r="A220" s="115">
        <f t="shared" si="3"/>
        <v>213</v>
      </c>
      <c r="B220" s="78" t="s">
        <v>184</v>
      </c>
      <c r="C220" s="78" t="s">
        <v>355</v>
      </c>
      <c r="D220" s="116">
        <v>931</v>
      </c>
      <c r="E220" s="78">
        <v>41</v>
      </c>
      <c r="F220" s="35">
        <v>32219</v>
      </c>
      <c r="G220" s="65" t="s">
        <v>4</v>
      </c>
      <c r="H220" s="124"/>
      <c r="I220" s="124">
        <v>895</v>
      </c>
      <c r="J220" s="124">
        <v>931</v>
      </c>
      <c r="K220" s="125">
        <v>931</v>
      </c>
    </row>
    <row r="221" spans="1:11" x14ac:dyDescent="0.25">
      <c r="A221" s="115">
        <f t="shared" si="3"/>
        <v>214</v>
      </c>
      <c r="B221" s="78" t="s">
        <v>184</v>
      </c>
      <c r="C221" s="78" t="s">
        <v>355</v>
      </c>
      <c r="D221" s="116">
        <v>1090</v>
      </c>
      <c r="E221" s="78">
        <v>55</v>
      </c>
      <c r="F221" s="35">
        <v>28166</v>
      </c>
      <c r="G221" s="65" t="s">
        <v>4</v>
      </c>
      <c r="H221" s="124"/>
      <c r="I221" s="124">
        <v>1048</v>
      </c>
      <c r="J221" s="124">
        <v>1090</v>
      </c>
      <c r="K221" s="125">
        <v>1090</v>
      </c>
    </row>
    <row r="222" spans="1:11" x14ac:dyDescent="0.25">
      <c r="A222" s="115">
        <f t="shared" si="3"/>
        <v>215</v>
      </c>
      <c r="B222" s="78" t="s">
        <v>184</v>
      </c>
      <c r="C222" s="78" t="s">
        <v>355</v>
      </c>
      <c r="D222" s="116">
        <v>930</v>
      </c>
      <c r="E222" s="78">
        <v>49</v>
      </c>
      <c r="F222" s="35">
        <v>29521</v>
      </c>
      <c r="G222" s="65" t="s">
        <v>4</v>
      </c>
      <c r="H222" s="124"/>
      <c r="I222" s="124">
        <v>983</v>
      </c>
      <c r="J222" s="124">
        <v>930</v>
      </c>
      <c r="K222" s="125">
        <v>930</v>
      </c>
    </row>
    <row r="223" spans="1:11" x14ac:dyDescent="0.25">
      <c r="A223" s="115">
        <f t="shared" si="3"/>
        <v>216</v>
      </c>
      <c r="B223" s="78" t="s">
        <v>184</v>
      </c>
      <c r="C223" s="78" t="s">
        <v>354</v>
      </c>
      <c r="D223" s="116">
        <v>579</v>
      </c>
      <c r="E223" s="78">
        <v>49</v>
      </c>
      <c r="F223" s="35">
        <v>30956</v>
      </c>
      <c r="G223" s="65" t="s">
        <v>4</v>
      </c>
      <c r="H223" s="124"/>
      <c r="I223" s="124">
        <v>557</v>
      </c>
      <c r="J223" s="124">
        <v>579</v>
      </c>
      <c r="K223" s="125">
        <v>579</v>
      </c>
    </row>
    <row r="224" spans="1:11" x14ac:dyDescent="0.25">
      <c r="A224" s="115">
        <f t="shared" si="3"/>
        <v>217</v>
      </c>
      <c r="B224" s="78" t="s">
        <v>184</v>
      </c>
      <c r="C224" s="78" t="s">
        <v>349</v>
      </c>
      <c r="D224" s="116">
        <v>1509</v>
      </c>
      <c r="E224" s="78">
        <v>47</v>
      </c>
      <c r="F224" s="35">
        <v>30623</v>
      </c>
      <c r="G224" s="65" t="s">
        <v>4</v>
      </c>
      <c r="H224" s="124">
        <v>277</v>
      </c>
      <c r="I224" s="124">
        <v>1408</v>
      </c>
      <c r="J224" s="124">
        <v>1509</v>
      </c>
      <c r="K224" s="125">
        <v>1509</v>
      </c>
    </row>
    <row r="225" spans="1:11" x14ac:dyDescent="0.25">
      <c r="A225" s="115">
        <f t="shared" si="3"/>
        <v>218</v>
      </c>
      <c r="B225" s="78" t="s">
        <v>184</v>
      </c>
      <c r="C225" s="78" t="s">
        <v>348</v>
      </c>
      <c r="D225" s="116">
        <v>1051</v>
      </c>
      <c r="E225" s="78">
        <v>48</v>
      </c>
      <c r="F225" s="35">
        <v>30901</v>
      </c>
      <c r="G225" s="65" t="s">
        <v>4</v>
      </c>
      <c r="H225" s="124"/>
      <c r="I225" s="124">
        <v>912</v>
      </c>
      <c r="J225" s="124">
        <v>1051</v>
      </c>
      <c r="K225" s="125">
        <v>1051</v>
      </c>
    </row>
    <row r="226" spans="1:11" x14ac:dyDescent="0.25">
      <c r="A226" s="115">
        <f t="shared" si="3"/>
        <v>219</v>
      </c>
      <c r="B226" s="78" t="s">
        <v>164</v>
      </c>
      <c r="C226" s="78" t="s">
        <v>357</v>
      </c>
      <c r="D226" s="116">
        <v>2331</v>
      </c>
      <c r="E226" s="78">
        <v>64</v>
      </c>
      <c r="F226" s="35">
        <v>26141</v>
      </c>
      <c r="G226" s="65" t="s">
        <v>4</v>
      </c>
      <c r="H226" s="124">
        <v>374</v>
      </c>
      <c r="I226" s="124">
        <v>1545</v>
      </c>
      <c r="J226" s="124">
        <v>2331</v>
      </c>
      <c r="K226" s="125">
        <v>2331</v>
      </c>
    </row>
    <row r="227" spans="1:11" x14ac:dyDescent="0.25">
      <c r="A227" s="115">
        <f t="shared" si="3"/>
        <v>220</v>
      </c>
      <c r="B227" s="78" t="s">
        <v>164</v>
      </c>
      <c r="C227" s="78" t="s">
        <v>353</v>
      </c>
      <c r="D227" s="116">
        <v>2002</v>
      </c>
      <c r="E227" s="78">
        <v>36</v>
      </c>
      <c r="F227" s="35">
        <v>37258</v>
      </c>
      <c r="G227" s="65" t="s">
        <v>4</v>
      </c>
      <c r="H227" s="124"/>
      <c r="I227" s="124">
        <v>1506</v>
      </c>
      <c r="J227" s="124">
        <v>2002</v>
      </c>
      <c r="K227" s="125">
        <v>2002</v>
      </c>
    </row>
    <row r="228" spans="1:11" x14ac:dyDescent="0.25">
      <c r="A228" s="115">
        <f t="shared" si="3"/>
        <v>221</v>
      </c>
      <c r="B228" s="78" t="s">
        <v>166</v>
      </c>
      <c r="C228" s="78" t="s">
        <v>360</v>
      </c>
      <c r="D228" s="116">
        <v>1061</v>
      </c>
      <c r="E228" s="78">
        <v>45</v>
      </c>
      <c r="F228" s="35">
        <v>32995</v>
      </c>
      <c r="G228" s="65" t="s">
        <v>4</v>
      </c>
      <c r="H228" s="124"/>
      <c r="I228" s="124">
        <v>912</v>
      </c>
      <c r="J228" s="124">
        <v>1061</v>
      </c>
      <c r="K228" s="125">
        <v>1061</v>
      </c>
    </row>
    <row r="229" spans="1:11" x14ac:dyDescent="0.25">
      <c r="A229" s="115">
        <f t="shared" si="3"/>
        <v>222</v>
      </c>
      <c r="B229" s="78" t="s">
        <v>166</v>
      </c>
      <c r="C229" s="78" t="s">
        <v>360</v>
      </c>
      <c r="D229" s="116">
        <v>1023</v>
      </c>
      <c r="E229" s="78">
        <v>35</v>
      </c>
      <c r="F229" s="35">
        <v>34316</v>
      </c>
      <c r="G229" s="65" t="s">
        <v>4</v>
      </c>
      <c r="H229" s="124"/>
      <c r="I229" s="124">
        <v>912</v>
      </c>
      <c r="J229" s="124">
        <v>1023</v>
      </c>
      <c r="K229" s="125">
        <v>1023</v>
      </c>
    </row>
    <row r="230" spans="1:11" x14ac:dyDescent="0.25">
      <c r="A230" s="115">
        <f t="shared" si="3"/>
        <v>223</v>
      </c>
      <c r="B230" s="78" t="s">
        <v>166</v>
      </c>
      <c r="C230" s="78" t="s">
        <v>360</v>
      </c>
      <c r="D230" s="116">
        <v>1104</v>
      </c>
      <c r="E230" s="78">
        <v>41</v>
      </c>
      <c r="F230" s="35">
        <v>33210</v>
      </c>
      <c r="G230" s="65" t="s">
        <v>4</v>
      </c>
      <c r="H230" s="124"/>
      <c r="I230" s="124">
        <v>912</v>
      </c>
      <c r="J230" s="124">
        <v>1104</v>
      </c>
      <c r="K230" s="125">
        <v>1104</v>
      </c>
    </row>
    <row r="231" spans="1:11" x14ac:dyDescent="0.25">
      <c r="A231" s="115">
        <f t="shared" si="3"/>
        <v>224</v>
      </c>
      <c r="B231" s="78" t="s">
        <v>166</v>
      </c>
      <c r="C231" s="78" t="s">
        <v>345</v>
      </c>
      <c r="D231" s="116">
        <v>1575</v>
      </c>
      <c r="E231" s="78">
        <v>59</v>
      </c>
      <c r="F231" s="35">
        <v>28247</v>
      </c>
      <c r="G231" s="65" t="s">
        <v>4</v>
      </c>
      <c r="H231" s="124"/>
      <c r="I231" s="124">
        <v>1260</v>
      </c>
      <c r="J231" s="124">
        <v>1575</v>
      </c>
      <c r="K231" s="125">
        <v>1575</v>
      </c>
    </row>
    <row r="232" spans="1:11" x14ac:dyDescent="0.25">
      <c r="A232" s="115">
        <f t="shared" si="3"/>
        <v>225</v>
      </c>
      <c r="B232" s="78" t="s">
        <v>166</v>
      </c>
      <c r="C232" s="78" t="s">
        <v>360</v>
      </c>
      <c r="D232" s="116">
        <v>1083</v>
      </c>
      <c r="E232" s="78">
        <v>46</v>
      </c>
      <c r="F232" s="35">
        <v>32933</v>
      </c>
      <c r="G232" s="65" t="s">
        <v>4</v>
      </c>
      <c r="H232" s="124"/>
      <c r="I232" s="124">
        <v>912</v>
      </c>
      <c r="J232" s="124">
        <v>1083</v>
      </c>
      <c r="K232" s="125">
        <v>1083</v>
      </c>
    </row>
    <row r="233" spans="1:11" x14ac:dyDescent="0.25">
      <c r="A233" s="115">
        <f t="shared" si="3"/>
        <v>226</v>
      </c>
      <c r="B233" s="78" t="s">
        <v>166</v>
      </c>
      <c r="C233" s="78" t="s">
        <v>360</v>
      </c>
      <c r="D233" s="116">
        <v>1040</v>
      </c>
      <c r="E233" s="78">
        <v>49</v>
      </c>
      <c r="F233" s="35">
        <v>32224</v>
      </c>
      <c r="G233" s="65" t="s">
        <v>4</v>
      </c>
      <c r="H233" s="124"/>
      <c r="I233" s="124">
        <v>912</v>
      </c>
      <c r="J233" s="124">
        <v>1040</v>
      </c>
      <c r="K233" s="125">
        <v>1040</v>
      </c>
    </row>
    <row r="234" spans="1:11" x14ac:dyDescent="0.25">
      <c r="A234" s="115">
        <f t="shared" si="3"/>
        <v>227</v>
      </c>
      <c r="B234" s="78" t="s">
        <v>166</v>
      </c>
      <c r="C234" s="78" t="s">
        <v>345</v>
      </c>
      <c r="D234" s="116">
        <v>1385</v>
      </c>
      <c r="E234" s="78">
        <v>39</v>
      </c>
      <c r="F234" s="35">
        <v>33245</v>
      </c>
      <c r="G234" s="65" t="s">
        <v>4</v>
      </c>
      <c r="H234" s="124"/>
      <c r="I234" s="124">
        <v>1260</v>
      </c>
      <c r="J234" s="124">
        <v>1385</v>
      </c>
      <c r="K234" s="125">
        <v>1385</v>
      </c>
    </row>
    <row r="235" spans="1:11" x14ac:dyDescent="0.25">
      <c r="A235" s="115">
        <f t="shared" si="3"/>
        <v>228</v>
      </c>
      <c r="B235" s="78" t="s">
        <v>166</v>
      </c>
      <c r="C235" s="78" t="s">
        <v>349</v>
      </c>
      <c r="D235" s="116">
        <v>1581</v>
      </c>
      <c r="E235" s="78">
        <v>39</v>
      </c>
      <c r="F235" s="35">
        <v>33659</v>
      </c>
      <c r="G235" s="65" t="s">
        <v>4</v>
      </c>
      <c r="H235" s="124">
        <v>277</v>
      </c>
      <c r="I235" s="124">
        <v>1408</v>
      </c>
      <c r="J235" s="124">
        <v>1581</v>
      </c>
      <c r="K235" s="125">
        <v>1581</v>
      </c>
    </row>
    <row r="236" spans="1:11" x14ac:dyDescent="0.25">
      <c r="A236" s="115">
        <f t="shared" si="3"/>
        <v>229</v>
      </c>
      <c r="B236" s="78" t="s">
        <v>170</v>
      </c>
      <c r="C236" s="78" t="s">
        <v>29</v>
      </c>
      <c r="D236" s="116">
        <v>816</v>
      </c>
      <c r="E236" s="78">
        <v>42</v>
      </c>
      <c r="F236" s="35">
        <v>31845</v>
      </c>
      <c r="G236" s="65" t="s">
        <v>4</v>
      </c>
      <c r="H236" s="124"/>
      <c r="I236" s="124">
        <v>864</v>
      </c>
      <c r="J236" s="124">
        <v>816</v>
      </c>
      <c r="K236" s="125">
        <v>816</v>
      </c>
    </row>
    <row r="237" spans="1:11" x14ac:dyDescent="0.25">
      <c r="A237" s="115">
        <f t="shared" si="3"/>
        <v>230</v>
      </c>
      <c r="B237" s="78" t="s">
        <v>170</v>
      </c>
      <c r="C237" s="78" t="s">
        <v>354</v>
      </c>
      <c r="D237" s="116">
        <v>768</v>
      </c>
      <c r="E237" s="78">
        <v>57</v>
      </c>
      <c r="F237" s="35">
        <v>27215</v>
      </c>
      <c r="G237" s="65" t="s">
        <v>4</v>
      </c>
      <c r="H237" s="124"/>
      <c r="I237" s="124">
        <v>738</v>
      </c>
      <c r="J237" s="124">
        <v>768</v>
      </c>
      <c r="K237" s="125">
        <v>768</v>
      </c>
    </row>
    <row r="238" spans="1:11" x14ac:dyDescent="0.25">
      <c r="A238" s="115">
        <f t="shared" si="3"/>
        <v>231</v>
      </c>
      <c r="B238" s="78" t="s">
        <v>170</v>
      </c>
      <c r="C238" s="78" t="s">
        <v>29</v>
      </c>
      <c r="D238" s="116">
        <v>816</v>
      </c>
      <c r="E238" s="78">
        <v>51</v>
      </c>
      <c r="F238" s="35">
        <v>31876</v>
      </c>
      <c r="G238" s="65" t="s">
        <v>4</v>
      </c>
      <c r="H238" s="124"/>
      <c r="I238" s="124">
        <v>785</v>
      </c>
      <c r="J238" s="124">
        <v>816</v>
      </c>
      <c r="K238" s="125">
        <v>816</v>
      </c>
    </row>
    <row r="239" spans="1:11" x14ac:dyDescent="0.25">
      <c r="A239" s="115">
        <f t="shared" si="3"/>
        <v>232</v>
      </c>
      <c r="B239" s="78" t="s">
        <v>170</v>
      </c>
      <c r="C239" s="78" t="s">
        <v>29</v>
      </c>
      <c r="D239" s="116">
        <v>848</v>
      </c>
      <c r="E239" s="78">
        <v>52</v>
      </c>
      <c r="F239" s="35">
        <v>29062</v>
      </c>
      <c r="G239" s="65" t="s">
        <v>4</v>
      </c>
      <c r="H239" s="124"/>
      <c r="I239" s="124">
        <v>897</v>
      </c>
      <c r="J239" s="124">
        <v>848</v>
      </c>
      <c r="K239" s="125">
        <v>848</v>
      </c>
    </row>
    <row r="240" spans="1:11" x14ac:dyDescent="0.25">
      <c r="A240" s="115">
        <f t="shared" si="3"/>
        <v>233</v>
      </c>
      <c r="B240" s="78" t="s">
        <v>170</v>
      </c>
      <c r="C240" s="78" t="s">
        <v>360</v>
      </c>
      <c r="D240" s="116">
        <v>1372</v>
      </c>
      <c r="E240" s="78">
        <v>52</v>
      </c>
      <c r="F240" s="35">
        <v>29129</v>
      </c>
      <c r="G240" s="65" t="s">
        <v>4</v>
      </c>
      <c r="H240" s="124"/>
      <c r="I240" s="124">
        <v>968</v>
      </c>
      <c r="J240" s="124">
        <v>1372</v>
      </c>
      <c r="K240" s="125">
        <v>1372</v>
      </c>
    </row>
    <row r="241" spans="1:11" x14ac:dyDescent="0.25">
      <c r="A241" s="115">
        <f t="shared" si="3"/>
        <v>234</v>
      </c>
      <c r="B241" s="78" t="s">
        <v>170</v>
      </c>
      <c r="C241" s="78" t="s">
        <v>354</v>
      </c>
      <c r="D241" s="116">
        <v>762</v>
      </c>
      <c r="E241" s="78">
        <v>56</v>
      </c>
      <c r="F241" s="35">
        <v>29102</v>
      </c>
      <c r="G241" s="65" t="s">
        <v>4</v>
      </c>
      <c r="H241" s="124"/>
      <c r="I241" s="124">
        <v>733</v>
      </c>
      <c r="J241" s="124">
        <v>762</v>
      </c>
      <c r="K241" s="125">
        <v>762</v>
      </c>
    </row>
    <row r="242" spans="1:11" x14ac:dyDescent="0.25">
      <c r="A242" s="115">
        <f t="shared" si="3"/>
        <v>235</v>
      </c>
      <c r="B242" s="78" t="s">
        <v>170</v>
      </c>
      <c r="C242" s="78" t="s">
        <v>29</v>
      </c>
      <c r="D242" s="116">
        <v>849</v>
      </c>
      <c r="E242" s="78">
        <v>54</v>
      </c>
      <c r="F242" s="35">
        <v>29374</v>
      </c>
      <c r="G242" s="65" t="s">
        <v>4</v>
      </c>
      <c r="H242" s="124"/>
      <c r="I242" s="124">
        <v>816</v>
      </c>
      <c r="J242" s="124">
        <v>849</v>
      </c>
      <c r="K242" s="125">
        <v>849</v>
      </c>
    </row>
    <row r="243" spans="1:11" x14ac:dyDescent="0.25">
      <c r="A243" s="115">
        <f t="shared" si="3"/>
        <v>236</v>
      </c>
      <c r="B243" s="78" t="s">
        <v>170</v>
      </c>
      <c r="C243" s="78" t="s">
        <v>349</v>
      </c>
      <c r="D243" s="116">
        <v>1797</v>
      </c>
      <c r="E243" s="78">
        <v>52</v>
      </c>
      <c r="F243" s="35">
        <v>29654</v>
      </c>
      <c r="G243" s="65" t="s">
        <v>4</v>
      </c>
      <c r="H243" s="124">
        <v>277</v>
      </c>
      <c r="I243" s="124">
        <v>1506</v>
      </c>
      <c r="J243" s="124">
        <v>1797</v>
      </c>
      <c r="K243" s="125">
        <v>1797</v>
      </c>
    </row>
    <row r="244" spans="1:11" x14ac:dyDescent="0.25">
      <c r="A244" s="115">
        <f t="shared" si="3"/>
        <v>237</v>
      </c>
      <c r="B244" s="78" t="s">
        <v>170</v>
      </c>
      <c r="C244" s="78" t="s">
        <v>409</v>
      </c>
      <c r="D244" s="116">
        <v>990</v>
      </c>
      <c r="E244" s="78">
        <v>46</v>
      </c>
      <c r="F244" s="35">
        <v>30879</v>
      </c>
      <c r="G244" s="65" t="s">
        <v>4</v>
      </c>
      <c r="H244" s="124"/>
      <c r="I244" s="124">
        <v>1047</v>
      </c>
      <c r="J244" s="124">
        <v>990</v>
      </c>
      <c r="K244" s="125">
        <v>990</v>
      </c>
    </row>
    <row r="245" spans="1:11" x14ac:dyDescent="0.25">
      <c r="A245" s="115">
        <f t="shared" si="3"/>
        <v>238</v>
      </c>
      <c r="B245" s="78" t="s">
        <v>170</v>
      </c>
      <c r="C245" s="78" t="s">
        <v>360</v>
      </c>
      <c r="D245" s="116">
        <v>1023</v>
      </c>
      <c r="E245" s="78">
        <v>42</v>
      </c>
      <c r="F245" s="35">
        <v>33521</v>
      </c>
      <c r="G245" s="65" t="s">
        <v>4</v>
      </c>
      <c r="H245" s="124"/>
      <c r="I245" s="124">
        <v>912</v>
      </c>
      <c r="J245" s="124">
        <v>1023</v>
      </c>
      <c r="K245" s="125">
        <v>1023</v>
      </c>
    </row>
    <row r="246" spans="1:11" x14ac:dyDescent="0.25">
      <c r="A246" s="115">
        <f t="shared" si="3"/>
        <v>239</v>
      </c>
      <c r="B246" s="78" t="s">
        <v>202</v>
      </c>
      <c r="C246" s="78" t="s">
        <v>346</v>
      </c>
      <c r="D246" s="116">
        <v>430</v>
      </c>
      <c r="E246" s="78">
        <v>56</v>
      </c>
      <c r="F246" s="35">
        <v>33101</v>
      </c>
      <c r="G246" s="65" t="s">
        <v>4</v>
      </c>
      <c r="H246" s="124"/>
      <c r="I246" s="124">
        <v>413</v>
      </c>
      <c r="J246" s="124">
        <v>430</v>
      </c>
      <c r="K246" s="125">
        <v>430</v>
      </c>
    </row>
    <row r="247" spans="1:11" x14ac:dyDescent="0.25">
      <c r="A247" s="115">
        <f t="shared" si="3"/>
        <v>240</v>
      </c>
      <c r="B247" s="78" t="s">
        <v>202</v>
      </c>
      <c r="C247" s="78" t="s">
        <v>203</v>
      </c>
      <c r="D247" s="116">
        <v>4625</v>
      </c>
      <c r="E247" s="78">
        <v>56</v>
      </c>
      <c r="F247" s="35">
        <v>31147</v>
      </c>
      <c r="G247" s="65" t="s">
        <v>4</v>
      </c>
      <c r="H247" s="124">
        <v>683</v>
      </c>
      <c r="I247" s="124">
        <v>2004</v>
      </c>
      <c r="J247" s="124">
        <v>4625</v>
      </c>
      <c r="K247" s="125">
        <v>4625</v>
      </c>
    </row>
    <row r="248" spans="1:11" x14ac:dyDescent="0.25">
      <c r="A248" s="115">
        <f t="shared" si="3"/>
        <v>241</v>
      </c>
      <c r="B248" s="78" t="s">
        <v>202</v>
      </c>
      <c r="C248" s="78" t="s">
        <v>346</v>
      </c>
      <c r="D248" s="116">
        <v>423</v>
      </c>
      <c r="E248" s="78">
        <v>51</v>
      </c>
      <c r="F248" s="35">
        <v>33101</v>
      </c>
      <c r="G248" s="65" t="s">
        <v>4</v>
      </c>
      <c r="H248" s="124"/>
      <c r="I248" s="124">
        <v>407</v>
      </c>
      <c r="J248" s="124">
        <v>423</v>
      </c>
      <c r="K248" s="125">
        <v>423</v>
      </c>
    </row>
    <row r="249" spans="1:11" x14ac:dyDescent="0.25">
      <c r="A249" s="115">
        <f t="shared" si="3"/>
        <v>242</v>
      </c>
      <c r="B249" s="78" t="s">
        <v>202</v>
      </c>
      <c r="C249" s="78" t="s">
        <v>372</v>
      </c>
      <c r="D249" s="116">
        <v>2514</v>
      </c>
      <c r="E249" s="78">
        <v>53</v>
      </c>
      <c r="F249" s="35">
        <v>29111</v>
      </c>
      <c r="G249" s="65" t="s">
        <v>4</v>
      </c>
      <c r="H249" s="124"/>
      <c r="I249" s="124">
        <v>1469</v>
      </c>
      <c r="J249" s="124">
        <v>2514</v>
      </c>
      <c r="K249" s="125">
        <v>2514</v>
      </c>
    </row>
    <row r="250" spans="1:11" x14ac:dyDescent="0.25">
      <c r="A250" s="115">
        <f t="shared" si="3"/>
        <v>243</v>
      </c>
      <c r="B250" s="78" t="s">
        <v>202</v>
      </c>
      <c r="C250" s="78" t="s">
        <v>356</v>
      </c>
      <c r="D250" s="116">
        <v>892</v>
      </c>
      <c r="E250" s="78">
        <v>43</v>
      </c>
      <c r="F250" s="35">
        <v>33221</v>
      </c>
      <c r="G250" s="65" t="s">
        <v>4</v>
      </c>
      <c r="H250" s="124"/>
      <c r="I250" s="124">
        <v>944</v>
      </c>
      <c r="J250" s="124">
        <v>892</v>
      </c>
      <c r="K250" s="125">
        <v>892</v>
      </c>
    </row>
    <row r="251" spans="1:11" x14ac:dyDescent="0.25">
      <c r="A251" s="115">
        <f t="shared" si="3"/>
        <v>244</v>
      </c>
      <c r="B251" s="78" t="s">
        <v>202</v>
      </c>
      <c r="C251" s="78" t="s">
        <v>346</v>
      </c>
      <c r="D251" s="116">
        <v>612</v>
      </c>
      <c r="E251" s="78">
        <v>51</v>
      </c>
      <c r="F251" s="35">
        <v>28656</v>
      </c>
      <c r="G251" s="65" t="s">
        <v>4</v>
      </c>
      <c r="H251" s="124"/>
      <c r="I251" s="124">
        <v>647</v>
      </c>
      <c r="J251" s="124">
        <v>612</v>
      </c>
      <c r="K251" s="125">
        <v>612</v>
      </c>
    </row>
    <row r="252" spans="1:11" x14ac:dyDescent="0.25">
      <c r="A252" s="115">
        <f t="shared" si="3"/>
        <v>245</v>
      </c>
      <c r="B252" s="78" t="s">
        <v>202</v>
      </c>
      <c r="C252" s="78" t="s">
        <v>376</v>
      </c>
      <c r="D252" s="116">
        <v>3058</v>
      </c>
      <c r="E252" s="78">
        <v>44</v>
      </c>
      <c r="F252" s="35">
        <v>34218</v>
      </c>
      <c r="G252" s="65" t="s">
        <v>4</v>
      </c>
      <c r="H252" s="124">
        <v>439</v>
      </c>
      <c r="I252" s="124">
        <v>1707</v>
      </c>
      <c r="J252" s="124">
        <v>3058</v>
      </c>
      <c r="K252" s="125">
        <v>3058</v>
      </c>
    </row>
    <row r="253" spans="1:11" x14ac:dyDescent="0.25">
      <c r="A253" s="115">
        <f t="shared" si="3"/>
        <v>246</v>
      </c>
      <c r="B253" s="78" t="s">
        <v>202</v>
      </c>
      <c r="C253" s="78" t="s">
        <v>346</v>
      </c>
      <c r="D253" s="116">
        <v>433</v>
      </c>
      <c r="E253" s="78">
        <v>45</v>
      </c>
      <c r="F253" s="35">
        <v>32843</v>
      </c>
      <c r="G253" s="65" t="s">
        <v>4</v>
      </c>
      <c r="H253" s="124"/>
      <c r="I253" s="124">
        <v>416</v>
      </c>
      <c r="J253" s="124">
        <v>433</v>
      </c>
      <c r="K253" s="125">
        <v>433</v>
      </c>
    </row>
    <row r="254" spans="1:11" x14ac:dyDescent="0.25">
      <c r="A254" s="115">
        <f t="shared" si="3"/>
        <v>247</v>
      </c>
      <c r="B254" s="78" t="s">
        <v>202</v>
      </c>
      <c r="C254" s="78" t="s">
        <v>345</v>
      </c>
      <c r="D254" s="116">
        <v>1940</v>
      </c>
      <c r="E254" s="78">
        <v>46</v>
      </c>
      <c r="F254" s="35">
        <v>33416</v>
      </c>
      <c r="G254" s="65" t="s">
        <v>4</v>
      </c>
      <c r="H254" s="124"/>
      <c r="I254" s="124">
        <v>1183</v>
      </c>
      <c r="J254" s="124">
        <v>1940</v>
      </c>
      <c r="K254" s="125">
        <v>1940</v>
      </c>
    </row>
    <row r="255" spans="1:11" x14ac:dyDescent="0.25">
      <c r="A255" s="115">
        <f t="shared" si="3"/>
        <v>248</v>
      </c>
      <c r="B255" s="78" t="s">
        <v>202</v>
      </c>
      <c r="C255" s="78" t="s">
        <v>346</v>
      </c>
      <c r="D255" s="116">
        <v>444</v>
      </c>
      <c r="E255" s="78">
        <v>44</v>
      </c>
      <c r="F255" s="35">
        <v>32989</v>
      </c>
      <c r="G255" s="65" t="s">
        <v>4</v>
      </c>
      <c r="H255" s="124"/>
      <c r="I255" s="124">
        <v>427</v>
      </c>
      <c r="J255" s="124">
        <v>444</v>
      </c>
      <c r="K255" s="125">
        <v>444</v>
      </c>
    </row>
    <row r="256" spans="1:11" x14ac:dyDescent="0.25">
      <c r="A256" s="115">
        <f t="shared" si="3"/>
        <v>249</v>
      </c>
      <c r="B256" s="78" t="s">
        <v>202</v>
      </c>
      <c r="C256" s="78" t="s">
        <v>346</v>
      </c>
      <c r="D256" s="116">
        <v>415</v>
      </c>
      <c r="E256" s="78">
        <v>42</v>
      </c>
      <c r="F256" s="35">
        <v>35597</v>
      </c>
      <c r="G256" s="65" t="s">
        <v>4</v>
      </c>
      <c r="H256" s="124"/>
      <c r="I256" s="124">
        <v>439</v>
      </c>
      <c r="J256" s="124">
        <v>415</v>
      </c>
      <c r="K256" s="125">
        <v>415</v>
      </c>
    </row>
    <row r="257" spans="1:11" x14ac:dyDescent="0.25">
      <c r="A257" s="115">
        <f t="shared" si="3"/>
        <v>250</v>
      </c>
      <c r="B257" s="78" t="s">
        <v>202</v>
      </c>
      <c r="C257" s="78" t="s">
        <v>352</v>
      </c>
      <c r="D257" s="116">
        <v>625</v>
      </c>
      <c r="E257" s="78">
        <v>29</v>
      </c>
      <c r="F257" s="35">
        <v>37914</v>
      </c>
      <c r="G257" s="65" t="s">
        <v>4</v>
      </c>
      <c r="H257" s="124"/>
      <c r="I257" s="124">
        <v>601</v>
      </c>
      <c r="J257" s="124">
        <v>625</v>
      </c>
      <c r="K257" s="125">
        <v>625</v>
      </c>
    </row>
    <row r="258" spans="1:11" x14ac:dyDescent="0.25">
      <c r="A258" s="115">
        <f t="shared" si="3"/>
        <v>251</v>
      </c>
      <c r="B258" s="78" t="s">
        <v>202</v>
      </c>
      <c r="C258" s="78" t="s">
        <v>383</v>
      </c>
      <c r="D258" s="116">
        <v>1023</v>
      </c>
      <c r="E258" s="78">
        <v>36</v>
      </c>
      <c r="F258" s="35">
        <v>38523</v>
      </c>
      <c r="G258" s="65" t="s">
        <v>4</v>
      </c>
      <c r="H258" s="124"/>
      <c r="I258" s="124">
        <v>912</v>
      </c>
      <c r="J258" s="124">
        <v>1023</v>
      </c>
      <c r="K258" s="125">
        <v>1023</v>
      </c>
    </row>
    <row r="259" spans="1:11" x14ac:dyDescent="0.25">
      <c r="A259" s="115">
        <f t="shared" si="3"/>
        <v>252</v>
      </c>
      <c r="B259" s="78" t="s">
        <v>202</v>
      </c>
      <c r="C259" s="78" t="s">
        <v>352</v>
      </c>
      <c r="D259" s="116">
        <v>571</v>
      </c>
      <c r="E259" s="78">
        <v>22</v>
      </c>
      <c r="F259" s="35">
        <v>39289</v>
      </c>
      <c r="G259" s="65" t="s">
        <v>4</v>
      </c>
      <c r="H259" s="124"/>
      <c r="I259" s="124">
        <v>604</v>
      </c>
      <c r="J259" s="124">
        <v>571</v>
      </c>
      <c r="K259" s="125">
        <v>571</v>
      </c>
    </row>
    <row r="260" spans="1:11" x14ac:dyDescent="0.25">
      <c r="A260" s="115">
        <f t="shared" si="3"/>
        <v>253</v>
      </c>
      <c r="B260" s="78" t="s">
        <v>202</v>
      </c>
      <c r="C260" s="78" t="s">
        <v>365</v>
      </c>
      <c r="D260" s="116">
        <v>426</v>
      </c>
      <c r="E260" s="78">
        <v>29</v>
      </c>
      <c r="F260" s="35">
        <v>40196</v>
      </c>
      <c r="G260" s="65" t="s">
        <v>23</v>
      </c>
      <c r="H260" s="124"/>
      <c r="I260" s="124"/>
      <c r="J260" s="124">
        <v>344.08</v>
      </c>
      <c r="K260" s="125">
        <v>426</v>
      </c>
    </row>
    <row r="261" spans="1:11" x14ac:dyDescent="0.25">
      <c r="A261" s="115">
        <f t="shared" si="3"/>
        <v>254</v>
      </c>
      <c r="B261" s="78" t="s">
        <v>202</v>
      </c>
      <c r="C261" s="78" t="s">
        <v>365</v>
      </c>
      <c r="D261" s="116">
        <v>426</v>
      </c>
      <c r="E261" s="78">
        <v>20</v>
      </c>
      <c r="F261" s="35">
        <v>40287</v>
      </c>
      <c r="G261" s="65" t="s">
        <v>23</v>
      </c>
      <c r="H261" s="124"/>
      <c r="I261" s="124"/>
      <c r="J261" s="124">
        <v>131.08000000000001</v>
      </c>
      <c r="K261" s="125">
        <v>426</v>
      </c>
    </row>
    <row r="262" spans="1:11" x14ac:dyDescent="0.25">
      <c r="A262" s="115">
        <f t="shared" si="3"/>
        <v>255</v>
      </c>
      <c r="B262" s="78" t="s">
        <v>202</v>
      </c>
      <c r="C262" s="78" t="s">
        <v>365</v>
      </c>
      <c r="D262" s="116">
        <v>426</v>
      </c>
      <c r="E262" s="78">
        <v>20</v>
      </c>
      <c r="F262" s="35">
        <v>40498</v>
      </c>
      <c r="G262" s="65" t="s">
        <v>23</v>
      </c>
      <c r="H262" s="124"/>
      <c r="I262" s="124"/>
      <c r="J262" s="124"/>
      <c r="K262" s="125"/>
    </row>
    <row r="263" spans="1:11" x14ac:dyDescent="0.25">
      <c r="A263" s="115">
        <f t="shared" si="3"/>
        <v>256</v>
      </c>
      <c r="B263" s="78" t="s">
        <v>238</v>
      </c>
      <c r="C263" s="78" t="s">
        <v>357</v>
      </c>
      <c r="D263" s="116">
        <v>3132</v>
      </c>
      <c r="E263" s="78">
        <v>49</v>
      </c>
      <c r="F263" s="35">
        <v>30291</v>
      </c>
      <c r="G263" s="65" t="s">
        <v>4</v>
      </c>
      <c r="H263" s="124">
        <v>374</v>
      </c>
      <c r="I263" s="124">
        <v>1545</v>
      </c>
      <c r="J263" s="124">
        <v>3132</v>
      </c>
      <c r="K263" s="125">
        <v>3132</v>
      </c>
    </row>
    <row r="264" spans="1:11" x14ac:dyDescent="0.25">
      <c r="A264" s="115">
        <f t="shared" si="3"/>
        <v>257</v>
      </c>
      <c r="B264" s="78" t="s">
        <v>241</v>
      </c>
      <c r="C264" s="78" t="s">
        <v>349</v>
      </c>
      <c r="D264" s="116">
        <v>2727</v>
      </c>
      <c r="E264" s="78">
        <v>58</v>
      </c>
      <c r="F264" s="35">
        <v>33210</v>
      </c>
      <c r="G264" s="65" t="s">
        <v>4</v>
      </c>
      <c r="H264" s="124">
        <v>277</v>
      </c>
      <c r="I264" s="124">
        <v>1579</v>
      </c>
      <c r="J264" s="124">
        <v>2727</v>
      </c>
      <c r="K264" s="125">
        <v>2727</v>
      </c>
    </row>
    <row r="265" spans="1:11" x14ac:dyDescent="0.25">
      <c r="A265" s="115">
        <f t="shared" si="3"/>
        <v>258</v>
      </c>
      <c r="B265" s="78" t="s">
        <v>241</v>
      </c>
      <c r="C265" s="78" t="s">
        <v>360</v>
      </c>
      <c r="D265" s="116">
        <v>1519</v>
      </c>
      <c r="E265" s="78">
        <v>50</v>
      </c>
      <c r="F265" s="35">
        <v>30397</v>
      </c>
      <c r="G265" s="65" t="s">
        <v>4</v>
      </c>
      <c r="H265" s="124"/>
      <c r="I265" s="124">
        <v>912</v>
      </c>
      <c r="J265" s="124">
        <v>1519</v>
      </c>
      <c r="K265" s="125">
        <v>1519</v>
      </c>
    </row>
    <row r="266" spans="1:11" x14ac:dyDescent="0.25">
      <c r="A266" s="115">
        <f t="shared" ref="A266:A329" si="4">1+A265</f>
        <v>259</v>
      </c>
      <c r="B266" s="78" t="s">
        <v>241</v>
      </c>
      <c r="C266" s="78" t="s">
        <v>360</v>
      </c>
      <c r="D266" s="116">
        <v>1516</v>
      </c>
      <c r="E266" s="78">
        <v>46</v>
      </c>
      <c r="F266" s="35">
        <v>34337</v>
      </c>
      <c r="G266" s="65" t="s">
        <v>4</v>
      </c>
      <c r="H266" s="124"/>
      <c r="I266" s="124">
        <v>912</v>
      </c>
      <c r="J266" s="124">
        <v>1516</v>
      </c>
      <c r="K266" s="125">
        <v>1516</v>
      </c>
    </row>
    <row r="267" spans="1:11" x14ac:dyDescent="0.25">
      <c r="A267" s="115">
        <f t="shared" si="4"/>
        <v>260</v>
      </c>
      <c r="B267" s="78" t="s">
        <v>241</v>
      </c>
      <c r="C267" s="78" t="s">
        <v>345</v>
      </c>
      <c r="D267" s="116">
        <v>1688</v>
      </c>
      <c r="E267" s="78">
        <v>39</v>
      </c>
      <c r="F267" s="35">
        <v>35100</v>
      </c>
      <c r="G267" s="65" t="s">
        <v>4</v>
      </c>
      <c r="H267" s="124"/>
      <c r="I267" s="124">
        <v>1260</v>
      </c>
      <c r="J267" s="124">
        <v>1688</v>
      </c>
      <c r="K267" s="125">
        <v>1688</v>
      </c>
    </row>
    <row r="268" spans="1:11" x14ac:dyDescent="0.25">
      <c r="A268" s="115">
        <f t="shared" si="4"/>
        <v>261</v>
      </c>
      <c r="B268" s="78" t="s">
        <v>241</v>
      </c>
      <c r="C268" s="78" t="s">
        <v>345</v>
      </c>
      <c r="D268" s="116">
        <v>2232</v>
      </c>
      <c r="E268" s="78">
        <v>51</v>
      </c>
      <c r="F268" s="35">
        <v>35278</v>
      </c>
      <c r="G268" s="65" t="s">
        <v>4</v>
      </c>
      <c r="H268" s="124"/>
      <c r="I268" s="124">
        <v>1260</v>
      </c>
      <c r="J268" s="124">
        <v>2232</v>
      </c>
      <c r="K268" s="125">
        <v>2232</v>
      </c>
    </row>
    <row r="269" spans="1:11" x14ac:dyDescent="0.25">
      <c r="A269" s="115">
        <f t="shared" si="4"/>
        <v>262</v>
      </c>
      <c r="B269" s="78" t="s">
        <v>241</v>
      </c>
      <c r="C269" s="78" t="s">
        <v>360</v>
      </c>
      <c r="D269" s="116">
        <v>1283</v>
      </c>
      <c r="E269" s="78">
        <v>47</v>
      </c>
      <c r="F269" s="35">
        <v>36668</v>
      </c>
      <c r="G269" s="65" t="s">
        <v>4</v>
      </c>
      <c r="H269" s="124"/>
      <c r="I269" s="124">
        <v>968</v>
      </c>
      <c r="J269" s="124">
        <v>1283</v>
      </c>
      <c r="K269" s="125">
        <v>1283</v>
      </c>
    </row>
    <row r="270" spans="1:11" x14ac:dyDescent="0.25">
      <c r="A270" s="115">
        <f t="shared" si="4"/>
        <v>263</v>
      </c>
      <c r="B270" s="78" t="s">
        <v>241</v>
      </c>
      <c r="C270" s="78" t="s">
        <v>360</v>
      </c>
      <c r="D270" s="116">
        <v>1248</v>
      </c>
      <c r="E270" s="78">
        <v>38</v>
      </c>
      <c r="F270" s="35">
        <v>36836</v>
      </c>
      <c r="G270" s="65" t="s">
        <v>4</v>
      </c>
      <c r="H270" s="124"/>
      <c r="I270" s="124">
        <v>912</v>
      </c>
      <c r="J270" s="124">
        <v>1248</v>
      </c>
      <c r="K270" s="125">
        <v>1248</v>
      </c>
    </row>
    <row r="271" spans="1:11" x14ac:dyDescent="0.25">
      <c r="A271" s="115">
        <f t="shared" si="4"/>
        <v>264</v>
      </c>
      <c r="B271" s="78" t="s">
        <v>241</v>
      </c>
      <c r="C271" s="78" t="s">
        <v>360</v>
      </c>
      <c r="D271" s="116">
        <v>1204</v>
      </c>
      <c r="E271" s="78">
        <v>42</v>
      </c>
      <c r="F271" s="35">
        <v>38596</v>
      </c>
      <c r="G271" s="65" t="s">
        <v>4</v>
      </c>
      <c r="H271" s="124"/>
      <c r="I271" s="124">
        <v>968</v>
      </c>
      <c r="J271" s="124">
        <v>1204</v>
      </c>
      <c r="K271" s="125">
        <v>1204</v>
      </c>
    </row>
    <row r="272" spans="1:11" x14ac:dyDescent="0.25">
      <c r="A272" s="115">
        <f t="shared" si="4"/>
        <v>265</v>
      </c>
      <c r="B272" s="78" t="s">
        <v>241</v>
      </c>
      <c r="C272" s="78" t="s">
        <v>360</v>
      </c>
      <c r="D272" s="116">
        <v>1023</v>
      </c>
      <c r="E272" s="78">
        <v>33</v>
      </c>
      <c r="F272" s="35">
        <v>38614</v>
      </c>
      <c r="G272" s="65" t="s">
        <v>4</v>
      </c>
      <c r="H272" s="124"/>
      <c r="I272" s="124">
        <v>912</v>
      </c>
      <c r="J272" s="124">
        <v>1023</v>
      </c>
      <c r="K272" s="125">
        <v>1023</v>
      </c>
    </row>
    <row r="273" spans="1:11" x14ac:dyDescent="0.25">
      <c r="A273" s="115">
        <f t="shared" si="4"/>
        <v>266</v>
      </c>
      <c r="B273" s="78" t="s">
        <v>241</v>
      </c>
      <c r="C273" s="78" t="s">
        <v>360</v>
      </c>
      <c r="D273" s="116">
        <v>1023</v>
      </c>
      <c r="E273" s="78">
        <v>34</v>
      </c>
      <c r="F273" s="35">
        <v>38614</v>
      </c>
      <c r="G273" s="65" t="s">
        <v>4</v>
      </c>
      <c r="H273" s="124"/>
      <c r="I273" s="124">
        <v>912</v>
      </c>
      <c r="J273" s="124">
        <v>1023</v>
      </c>
      <c r="K273" s="125">
        <v>1023</v>
      </c>
    </row>
    <row r="274" spans="1:11" x14ac:dyDescent="0.25">
      <c r="A274" s="115">
        <f t="shared" si="4"/>
        <v>267</v>
      </c>
      <c r="B274" s="78" t="s">
        <v>241</v>
      </c>
      <c r="C274" s="78" t="s">
        <v>360</v>
      </c>
      <c r="D274" s="116">
        <v>1023</v>
      </c>
      <c r="E274" s="78">
        <v>31</v>
      </c>
      <c r="F274" s="35">
        <v>38614</v>
      </c>
      <c r="G274" s="65" t="s">
        <v>4</v>
      </c>
      <c r="H274" s="124"/>
      <c r="I274" s="124">
        <v>968</v>
      </c>
      <c r="J274" s="124">
        <v>1023</v>
      </c>
      <c r="K274" s="125">
        <v>1023</v>
      </c>
    </row>
    <row r="275" spans="1:11" x14ac:dyDescent="0.25">
      <c r="A275" s="115">
        <f t="shared" si="4"/>
        <v>268</v>
      </c>
      <c r="B275" s="78" t="s">
        <v>241</v>
      </c>
      <c r="C275" s="78" t="s">
        <v>345</v>
      </c>
      <c r="D275" s="116">
        <v>1452</v>
      </c>
      <c r="E275" s="78">
        <v>31</v>
      </c>
      <c r="F275" s="35">
        <v>39084</v>
      </c>
      <c r="G275" s="65" t="s">
        <v>4</v>
      </c>
      <c r="H275" s="124"/>
      <c r="I275" s="124">
        <v>1260</v>
      </c>
      <c r="J275" s="124">
        <v>1452</v>
      </c>
      <c r="K275" s="125">
        <v>1452</v>
      </c>
    </row>
    <row r="276" spans="1:11" x14ac:dyDescent="0.25">
      <c r="A276" s="115">
        <f t="shared" si="4"/>
        <v>269</v>
      </c>
      <c r="B276" s="78" t="s">
        <v>241</v>
      </c>
      <c r="C276" s="78" t="s">
        <v>360</v>
      </c>
      <c r="D276" s="116">
        <v>1023</v>
      </c>
      <c r="E276" s="78">
        <v>34</v>
      </c>
      <c r="F276" s="35">
        <v>39301</v>
      </c>
      <c r="G276" s="65" t="s">
        <v>4</v>
      </c>
      <c r="H276" s="124"/>
      <c r="I276" s="124">
        <v>912</v>
      </c>
      <c r="J276" s="124">
        <v>1023</v>
      </c>
      <c r="K276" s="125">
        <v>1006.23</v>
      </c>
    </row>
    <row r="277" spans="1:11" x14ac:dyDescent="0.25">
      <c r="A277" s="115">
        <f t="shared" si="4"/>
        <v>270</v>
      </c>
      <c r="B277" s="78" t="s">
        <v>241</v>
      </c>
      <c r="C277" s="78" t="s">
        <v>360</v>
      </c>
      <c r="D277" s="116">
        <v>984</v>
      </c>
      <c r="E277" s="78">
        <v>37</v>
      </c>
      <c r="F277" s="35">
        <v>39762</v>
      </c>
      <c r="G277" s="65" t="s">
        <v>4</v>
      </c>
      <c r="H277" s="124"/>
      <c r="I277" s="124">
        <v>946</v>
      </c>
      <c r="J277" s="124">
        <v>984</v>
      </c>
      <c r="K277" s="125">
        <v>984</v>
      </c>
    </row>
    <row r="278" spans="1:11" x14ac:dyDescent="0.25">
      <c r="A278" s="115">
        <f t="shared" si="4"/>
        <v>271</v>
      </c>
      <c r="B278" s="78" t="s">
        <v>241</v>
      </c>
      <c r="C278" s="78" t="s">
        <v>360</v>
      </c>
      <c r="D278" s="116">
        <v>984</v>
      </c>
      <c r="E278" s="78">
        <v>26</v>
      </c>
      <c r="F278" s="35">
        <v>39783</v>
      </c>
      <c r="G278" s="65" t="s">
        <v>4</v>
      </c>
      <c r="H278" s="124"/>
      <c r="I278" s="124">
        <v>946</v>
      </c>
      <c r="J278" s="124">
        <v>984</v>
      </c>
      <c r="K278" s="125">
        <v>984</v>
      </c>
    </row>
    <row r="279" spans="1:11" x14ac:dyDescent="0.25">
      <c r="A279" s="115">
        <f t="shared" si="4"/>
        <v>272</v>
      </c>
      <c r="B279" s="78" t="s">
        <v>241</v>
      </c>
      <c r="C279" s="78" t="s">
        <v>360</v>
      </c>
      <c r="D279" s="116">
        <v>984</v>
      </c>
      <c r="E279" s="78">
        <v>32</v>
      </c>
      <c r="F279" s="35">
        <v>39951</v>
      </c>
      <c r="G279" s="65" t="s">
        <v>4</v>
      </c>
      <c r="H279" s="124"/>
      <c r="I279" s="124">
        <v>570</v>
      </c>
      <c r="J279" s="124">
        <v>984</v>
      </c>
      <c r="K279" s="125">
        <v>984</v>
      </c>
    </row>
    <row r="280" spans="1:11" x14ac:dyDescent="0.25">
      <c r="A280" s="115">
        <f t="shared" si="4"/>
        <v>273</v>
      </c>
      <c r="B280" s="78" t="s">
        <v>241</v>
      </c>
      <c r="C280" s="78" t="s">
        <v>360</v>
      </c>
      <c r="D280" s="116">
        <v>969</v>
      </c>
      <c r="E280" s="78">
        <v>24</v>
      </c>
      <c r="F280" s="35">
        <v>39980</v>
      </c>
      <c r="G280" s="65" t="s">
        <v>4</v>
      </c>
      <c r="H280" s="124"/>
      <c r="I280" s="124">
        <v>497</v>
      </c>
      <c r="J280" s="124">
        <v>969</v>
      </c>
      <c r="K280" s="125">
        <v>969</v>
      </c>
    </row>
    <row r="281" spans="1:11" x14ac:dyDescent="0.25">
      <c r="A281" s="115">
        <f t="shared" si="4"/>
        <v>274</v>
      </c>
      <c r="B281" s="78" t="s">
        <v>248</v>
      </c>
      <c r="C281" s="78" t="s">
        <v>349</v>
      </c>
      <c r="D281" s="116">
        <v>2742</v>
      </c>
      <c r="E281" s="78">
        <v>50</v>
      </c>
      <c r="F281" s="35">
        <v>31747</v>
      </c>
      <c r="G281" s="65" t="s">
        <v>4</v>
      </c>
      <c r="H281" s="124">
        <v>277</v>
      </c>
      <c r="I281" s="124">
        <v>1469</v>
      </c>
      <c r="J281" s="124">
        <v>2742</v>
      </c>
      <c r="K281" s="125">
        <v>2742</v>
      </c>
    </row>
    <row r="282" spans="1:11" x14ac:dyDescent="0.25">
      <c r="A282" s="115">
        <f t="shared" si="4"/>
        <v>275</v>
      </c>
      <c r="B282" s="78" t="s">
        <v>248</v>
      </c>
      <c r="C282" s="78" t="s">
        <v>367</v>
      </c>
      <c r="D282" s="116">
        <v>931</v>
      </c>
      <c r="E282" s="78">
        <v>54</v>
      </c>
      <c r="F282" s="35">
        <v>29272</v>
      </c>
      <c r="G282" s="65" t="s">
        <v>4</v>
      </c>
      <c r="H282" s="124"/>
      <c r="I282" s="124">
        <v>895</v>
      </c>
      <c r="J282" s="124">
        <v>931</v>
      </c>
      <c r="K282" s="125">
        <v>931</v>
      </c>
    </row>
    <row r="283" spans="1:11" x14ac:dyDescent="0.25">
      <c r="A283" s="115">
        <f t="shared" si="4"/>
        <v>276</v>
      </c>
      <c r="B283" s="78" t="s">
        <v>248</v>
      </c>
      <c r="C283" s="78" t="s">
        <v>345</v>
      </c>
      <c r="D283" s="116">
        <v>1613</v>
      </c>
      <c r="E283" s="78">
        <v>39</v>
      </c>
      <c r="F283" s="35">
        <v>35296</v>
      </c>
      <c r="G283" s="65" t="s">
        <v>4</v>
      </c>
      <c r="H283" s="124"/>
      <c r="I283" s="124">
        <v>1183</v>
      </c>
      <c r="J283" s="124">
        <v>1613</v>
      </c>
      <c r="K283" s="125">
        <v>1613</v>
      </c>
    </row>
    <row r="284" spans="1:11" x14ac:dyDescent="0.25">
      <c r="A284" s="115">
        <f t="shared" si="4"/>
        <v>277</v>
      </c>
      <c r="B284" s="78" t="s">
        <v>248</v>
      </c>
      <c r="C284" s="78" t="s">
        <v>345</v>
      </c>
      <c r="D284" s="116">
        <v>1580</v>
      </c>
      <c r="E284" s="78">
        <v>38</v>
      </c>
      <c r="F284" s="35">
        <v>35846</v>
      </c>
      <c r="G284" s="65" t="s">
        <v>4</v>
      </c>
      <c r="H284" s="124"/>
      <c r="I284" s="124">
        <v>1260</v>
      </c>
      <c r="J284" s="124">
        <v>1580</v>
      </c>
      <c r="K284" s="125">
        <v>1580</v>
      </c>
    </row>
    <row r="285" spans="1:11" x14ac:dyDescent="0.25">
      <c r="A285" s="115">
        <f t="shared" si="4"/>
        <v>278</v>
      </c>
      <c r="B285" s="78" t="s">
        <v>248</v>
      </c>
      <c r="C285" s="78" t="s">
        <v>345</v>
      </c>
      <c r="D285" s="116">
        <v>1384</v>
      </c>
      <c r="E285" s="78">
        <v>36</v>
      </c>
      <c r="F285" s="35">
        <v>36327</v>
      </c>
      <c r="G285" s="65" t="s">
        <v>4</v>
      </c>
      <c r="H285" s="124"/>
      <c r="I285" s="124">
        <v>1260</v>
      </c>
      <c r="J285" s="124">
        <v>1384</v>
      </c>
      <c r="K285" s="125">
        <v>1384</v>
      </c>
    </row>
    <row r="286" spans="1:11" x14ac:dyDescent="0.25">
      <c r="A286" s="115">
        <f t="shared" si="4"/>
        <v>279</v>
      </c>
      <c r="B286" s="78" t="s">
        <v>248</v>
      </c>
      <c r="C286" s="78" t="s">
        <v>345</v>
      </c>
      <c r="D286" s="116">
        <v>1775</v>
      </c>
      <c r="E286" s="78">
        <v>37</v>
      </c>
      <c r="F286" s="35">
        <v>36342</v>
      </c>
      <c r="G286" s="65" t="s">
        <v>4</v>
      </c>
      <c r="H286" s="124"/>
      <c r="I286" s="124">
        <v>1260</v>
      </c>
      <c r="J286" s="124">
        <v>1775</v>
      </c>
      <c r="K286" s="125">
        <v>1775</v>
      </c>
    </row>
    <row r="287" spans="1:11" x14ac:dyDescent="0.25">
      <c r="A287" s="115">
        <f t="shared" si="4"/>
        <v>280</v>
      </c>
      <c r="B287" s="78" t="s">
        <v>248</v>
      </c>
      <c r="C287" s="78" t="s">
        <v>360</v>
      </c>
      <c r="D287" s="116">
        <v>1076</v>
      </c>
      <c r="E287" s="78">
        <v>36</v>
      </c>
      <c r="F287" s="35">
        <v>37081</v>
      </c>
      <c r="G287" s="65" t="s">
        <v>4</v>
      </c>
      <c r="H287" s="124"/>
      <c r="I287" s="124">
        <v>968</v>
      </c>
      <c r="J287" s="124">
        <v>1076</v>
      </c>
      <c r="K287" s="125">
        <v>1076</v>
      </c>
    </row>
    <row r="288" spans="1:11" x14ac:dyDescent="0.25">
      <c r="A288" s="115">
        <f t="shared" si="4"/>
        <v>281</v>
      </c>
      <c r="B288" s="78" t="s">
        <v>248</v>
      </c>
      <c r="C288" s="78" t="s">
        <v>360</v>
      </c>
      <c r="D288" s="116">
        <v>1200</v>
      </c>
      <c r="E288" s="78">
        <v>39</v>
      </c>
      <c r="F288" s="35">
        <v>37445</v>
      </c>
      <c r="G288" s="65" t="s">
        <v>4</v>
      </c>
      <c r="H288" s="124"/>
      <c r="I288" s="124">
        <v>968</v>
      </c>
      <c r="J288" s="124">
        <v>1200</v>
      </c>
      <c r="K288" s="125">
        <v>1200</v>
      </c>
    </row>
    <row r="289" spans="1:11" x14ac:dyDescent="0.25">
      <c r="A289" s="115">
        <f t="shared" si="4"/>
        <v>282</v>
      </c>
      <c r="B289" s="78" t="s">
        <v>248</v>
      </c>
      <c r="C289" s="78" t="s">
        <v>360</v>
      </c>
      <c r="D289" s="116">
        <v>1104</v>
      </c>
      <c r="E289" s="78">
        <v>37</v>
      </c>
      <c r="F289" s="35">
        <v>37753</v>
      </c>
      <c r="G289" s="65" t="s">
        <v>4</v>
      </c>
      <c r="H289" s="124"/>
      <c r="I289" s="124">
        <v>912</v>
      </c>
      <c r="J289" s="124">
        <v>1104</v>
      </c>
      <c r="K289" s="125">
        <v>1104</v>
      </c>
    </row>
    <row r="290" spans="1:11" x14ac:dyDescent="0.25">
      <c r="A290" s="115">
        <f t="shared" si="4"/>
        <v>283</v>
      </c>
      <c r="B290" s="78" t="s">
        <v>248</v>
      </c>
      <c r="C290" s="78" t="s">
        <v>360</v>
      </c>
      <c r="D290" s="116">
        <v>1136</v>
      </c>
      <c r="E290" s="78">
        <v>35</v>
      </c>
      <c r="F290" s="35">
        <v>37930</v>
      </c>
      <c r="G290" s="65" t="s">
        <v>4</v>
      </c>
      <c r="H290" s="124"/>
      <c r="I290" s="124">
        <v>912</v>
      </c>
      <c r="J290" s="124">
        <v>1136</v>
      </c>
      <c r="K290" s="125">
        <v>1136</v>
      </c>
    </row>
    <row r="291" spans="1:11" x14ac:dyDescent="0.25">
      <c r="A291" s="115">
        <f t="shared" si="4"/>
        <v>284</v>
      </c>
      <c r="B291" s="78" t="s">
        <v>248</v>
      </c>
      <c r="C291" s="78" t="s">
        <v>367</v>
      </c>
      <c r="D291" s="116">
        <v>657</v>
      </c>
      <c r="E291" s="78">
        <v>27</v>
      </c>
      <c r="F291" s="35">
        <v>39653</v>
      </c>
      <c r="G291" s="65" t="s">
        <v>23</v>
      </c>
      <c r="H291" s="124"/>
      <c r="I291" s="124">
        <v>631</v>
      </c>
      <c r="J291" s="124">
        <v>656</v>
      </c>
      <c r="K291" s="125">
        <v>657</v>
      </c>
    </row>
    <row r="292" spans="1:11" x14ac:dyDescent="0.25">
      <c r="A292" s="115">
        <f t="shared" si="4"/>
        <v>285</v>
      </c>
      <c r="B292" s="78" t="s">
        <v>248</v>
      </c>
      <c r="C292" s="78" t="s">
        <v>360</v>
      </c>
      <c r="D292" s="116">
        <v>969</v>
      </c>
      <c r="E292" s="78">
        <v>26</v>
      </c>
      <c r="F292" s="35">
        <v>39678</v>
      </c>
      <c r="G292" s="65" t="s">
        <v>4</v>
      </c>
      <c r="H292" s="124"/>
      <c r="I292" s="124">
        <v>912</v>
      </c>
      <c r="J292" s="124">
        <v>969</v>
      </c>
      <c r="K292" s="125">
        <v>969</v>
      </c>
    </row>
    <row r="293" spans="1:11" x14ac:dyDescent="0.25">
      <c r="A293" s="115">
        <f t="shared" si="4"/>
        <v>286</v>
      </c>
      <c r="B293" s="78" t="s">
        <v>255</v>
      </c>
      <c r="C293" s="78" t="s">
        <v>367</v>
      </c>
      <c r="D293" s="116">
        <v>931</v>
      </c>
      <c r="E293" s="78">
        <v>45</v>
      </c>
      <c r="F293" s="35">
        <v>33150</v>
      </c>
      <c r="G293" s="65" t="s">
        <v>4</v>
      </c>
      <c r="H293" s="124"/>
      <c r="I293" s="124">
        <v>985</v>
      </c>
      <c r="J293" s="124">
        <v>931</v>
      </c>
      <c r="K293" s="125">
        <v>931</v>
      </c>
    </row>
    <row r="294" spans="1:11" x14ac:dyDescent="0.25">
      <c r="A294" s="115">
        <f t="shared" si="4"/>
        <v>287</v>
      </c>
      <c r="B294" s="78" t="s">
        <v>255</v>
      </c>
      <c r="C294" s="78" t="s">
        <v>345</v>
      </c>
      <c r="D294" s="116">
        <v>1692</v>
      </c>
      <c r="E294" s="78">
        <v>51</v>
      </c>
      <c r="F294" s="35">
        <v>33042</v>
      </c>
      <c r="G294" s="65" t="s">
        <v>4</v>
      </c>
      <c r="H294" s="124"/>
      <c r="I294" s="124">
        <v>1260</v>
      </c>
      <c r="J294" s="124">
        <v>1692</v>
      </c>
      <c r="K294" s="125">
        <v>1692</v>
      </c>
    </row>
    <row r="295" spans="1:11" x14ac:dyDescent="0.25">
      <c r="A295" s="115">
        <f t="shared" si="4"/>
        <v>288</v>
      </c>
      <c r="B295" s="78" t="s">
        <v>255</v>
      </c>
      <c r="C295" s="78" t="s">
        <v>349</v>
      </c>
      <c r="D295" s="116">
        <v>2727</v>
      </c>
      <c r="E295" s="78">
        <v>43</v>
      </c>
      <c r="F295" s="35">
        <v>33994</v>
      </c>
      <c r="G295" s="65" t="s">
        <v>4</v>
      </c>
      <c r="H295" s="124">
        <v>277</v>
      </c>
      <c r="I295" s="124">
        <v>1579</v>
      </c>
      <c r="J295" s="124">
        <v>2727</v>
      </c>
      <c r="K295" s="125">
        <v>2727</v>
      </c>
    </row>
    <row r="296" spans="1:11" x14ac:dyDescent="0.25">
      <c r="A296" s="115">
        <f t="shared" si="4"/>
        <v>289</v>
      </c>
      <c r="B296" s="78" t="s">
        <v>255</v>
      </c>
      <c r="C296" s="78" t="s">
        <v>367</v>
      </c>
      <c r="D296" s="116">
        <v>931</v>
      </c>
      <c r="E296" s="78">
        <v>36</v>
      </c>
      <c r="F296" s="35">
        <v>36752</v>
      </c>
      <c r="G296" s="65" t="s">
        <v>4</v>
      </c>
      <c r="H296" s="124"/>
      <c r="I296" s="124">
        <v>895</v>
      </c>
      <c r="J296" s="124">
        <v>931</v>
      </c>
      <c r="K296" s="125">
        <v>931</v>
      </c>
    </row>
    <row r="297" spans="1:11" x14ac:dyDescent="0.25">
      <c r="A297" s="115">
        <f t="shared" si="4"/>
        <v>290</v>
      </c>
      <c r="B297" s="78" t="s">
        <v>255</v>
      </c>
      <c r="C297" s="78" t="s">
        <v>345</v>
      </c>
      <c r="D297" s="116">
        <v>1322</v>
      </c>
      <c r="E297" s="78">
        <v>38</v>
      </c>
      <c r="F297" s="35">
        <v>38504</v>
      </c>
      <c r="G297" s="65" t="s">
        <v>4</v>
      </c>
      <c r="H297" s="124"/>
      <c r="I297" s="124">
        <v>1260</v>
      </c>
      <c r="J297" s="124">
        <v>1322</v>
      </c>
      <c r="K297" s="125">
        <v>1322</v>
      </c>
    </row>
    <row r="298" spans="1:11" x14ac:dyDescent="0.25">
      <c r="A298" s="115">
        <f t="shared" si="4"/>
        <v>291</v>
      </c>
      <c r="B298" s="78" t="s">
        <v>255</v>
      </c>
      <c r="C298" s="78" t="s">
        <v>367</v>
      </c>
      <c r="D298" s="116">
        <v>755</v>
      </c>
      <c r="E298" s="78">
        <v>29</v>
      </c>
      <c r="F298" s="35">
        <v>39301</v>
      </c>
      <c r="G298" s="65" t="s">
        <v>4</v>
      </c>
      <c r="H298" s="124"/>
      <c r="I298" s="124">
        <v>726</v>
      </c>
      <c r="J298" s="124">
        <v>755</v>
      </c>
      <c r="K298" s="125">
        <v>755</v>
      </c>
    </row>
    <row r="299" spans="1:11" x14ac:dyDescent="0.25">
      <c r="A299" s="115">
        <f t="shared" si="4"/>
        <v>292</v>
      </c>
      <c r="B299" s="78" t="s">
        <v>255</v>
      </c>
      <c r="C299" s="78" t="s">
        <v>360</v>
      </c>
      <c r="D299" s="116">
        <v>1023</v>
      </c>
      <c r="E299" s="78">
        <v>42</v>
      </c>
      <c r="F299" s="35">
        <v>39531</v>
      </c>
      <c r="G299" s="65" t="s">
        <v>4</v>
      </c>
      <c r="H299" s="124"/>
      <c r="I299" s="124">
        <v>912</v>
      </c>
      <c r="J299" s="124">
        <v>1023</v>
      </c>
      <c r="K299" s="125">
        <v>1023</v>
      </c>
    </row>
    <row r="300" spans="1:11" x14ac:dyDescent="0.25">
      <c r="A300" s="115">
        <f t="shared" si="4"/>
        <v>293</v>
      </c>
      <c r="B300" s="78" t="s">
        <v>255</v>
      </c>
      <c r="C300" s="78" t="s">
        <v>360</v>
      </c>
      <c r="D300" s="116">
        <v>1008</v>
      </c>
      <c r="E300" s="78">
        <v>33</v>
      </c>
      <c r="F300" s="35">
        <v>39630</v>
      </c>
      <c r="G300" s="65" t="s">
        <v>4</v>
      </c>
      <c r="H300" s="124"/>
      <c r="I300" s="124">
        <v>968</v>
      </c>
      <c r="J300" s="124">
        <v>1008</v>
      </c>
      <c r="K300" s="125">
        <v>1008</v>
      </c>
    </row>
    <row r="301" spans="1:11" x14ac:dyDescent="0.25">
      <c r="A301" s="115">
        <f t="shared" si="4"/>
        <v>294</v>
      </c>
      <c r="B301" s="78" t="s">
        <v>255</v>
      </c>
      <c r="C301" s="78" t="s">
        <v>367</v>
      </c>
      <c r="D301" s="116">
        <v>876</v>
      </c>
      <c r="E301" s="78">
        <v>29</v>
      </c>
      <c r="F301" s="35">
        <v>39815</v>
      </c>
      <c r="G301" s="65" t="s">
        <v>4</v>
      </c>
      <c r="H301" s="124"/>
      <c r="I301" s="124">
        <v>840</v>
      </c>
      <c r="J301" s="124">
        <v>876</v>
      </c>
      <c r="K301" s="125">
        <v>876</v>
      </c>
    </row>
    <row r="302" spans="1:11" x14ac:dyDescent="0.25">
      <c r="A302" s="115">
        <f t="shared" si="4"/>
        <v>295</v>
      </c>
      <c r="B302" s="78" t="s">
        <v>362</v>
      </c>
      <c r="C302" s="78" t="s">
        <v>360</v>
      </c>
      <c r="D302" s="116">
        <v>1265</v>
      </c>
      <c r="E302" s="78">
        <v>49</v>
      </c>
      <c r="F302" s="35">
        <v>31474</v>
      </c>
      <c r="G302" s="65" t="s">
        <v>4</v>
      </c>
      <c r="H302" s="124"/>
      <c r="I302" s="124">
        <v>832</v>
      </c>
      <c r="J302" s="124">
        <v>1265</v>
      </c>
      <c r="K302" s="125">
        <v>1265</v>
      </c>
    </row>
    <row r="303" spans="1:11" x14ac:dyDescent="0.25">
      <c r="A303" s="115">
        <f t="shared" si="4"/>
        <v>296</v>
      </c>
      <c r="B303" s="78" t="s">
        <v>362</v>
      </c>
      <c r="C303" s="78" t="s">
        <v>349</v>
      </c>
      <c r="D303" s="116">
        <v>1981</v>
      </c>
      <c r="E303" s="78">
        <v>42</v>
      </c>
      <c r="F303" s="35">
        <v>31341</v>
      </c>
      <c r="G303" s="65" t="s">
        <v>4</v>
      </c>
      <c r="H303" s="124">
        <v>277</v>
      </c>
      <c r="I303" s="124">
        <v>1579</v>
      </c>
      <c r="J303" s="124">
        <v>1981</v>
      </c>
      <c r="K303" s="125">
        <v>1981</v>
      </c>
    </row>
    <row r="304" spans="1:11" x14ac:dyDescent="0.25">
      <c r="A304" s="115">
        <f t="shared" si="4"/>
        <v>297</v>
      </c>
      <c r="B304" s="78" t="s">
        <v>362</v>
      </c>
      <c r="C304" s="78" t="s">
        <v>29</v>
      </c>
      <c r="D304" s="116">
        <v>872</v>
      </c>
      <c r="E304" s="78">
        <v>57</v>
      </c>
      <c r="F304" s="35">
        <v>27675</v>
      </c>
      <c r="G304" s="65" t="s">
        <v>4</v>
      </c>
      <c r="H304" s="124"/>
      <c r="I304" s="124">
        <v>922</v>
      </c>
      <c r="J304" s="124">
        <v>872</v>
      </c>
      <c r="K304" s="125">
        <v>781.46</v>
      </c>
    </row>
    <row r="305" spans="1:11" x14ac:dyDescent="0.25">
      <c r="A305" s="115">
        <f t="shared" si="4"/>
        <v>298</v>
      </c>
      <c r="B305" s="78" t="s">
        <v>362</v>
      </c>
      <c r="C305" s="78" t="s">
        <v>360</v>
      </c>
      <c r="D305" s="116">
        <v>1515</v>
      </c>
      <c r="E305" s="78">
        <v>60</v>
      </c>
      <c r="F305" s="35">
        <v>29418</v>
      </c>
      <c r="G305" s="65" t="s">
        <v>4</v>
      </c>
      <c r="H305" s="124"/>
      <c r="I305" s="124">
        <v>912</v>
      </c>
      <c r="J305" s="124">
        <v>1515</v>
      </c>
      <c r="K305" s="125">
        <v>1515</v>
      </c>
    </row>
    <row r="306" spans="1:11" x14ac:dyDescent="0.25">
      <c r="A306" s="115">
        <f t="shared" si="4"/>
        <v>299</v>
      </c>
      <c r="B306" s="78" t="s">
        <v>362</v>
      </c>
      <c r="C306" s="78" t="s">
        <v>449</v>
      </c>
      <c r="D306" s="116">
        <v>1243</v>
      </c>
      <c r="E306" s="78">
        <v>46</v>
      </c>
      <c r="F306" s="35">
        <v>34239</v>
      </c>
      <c r="G306" s="65" t="s">
        <v>4</v>
      </c>
      <c r="H306" s="124"/>
      <c r="I306" s="124">
        <v>968</v>
      </c>
      <c r="J306" s="124">
        <v>1243</v>
      </c>
      <c r="K306" s="125">
        <v>1243</v>
      </c>
    </row>
    <row r="307" spans="1:11" x14ac:dyDescent="0.25">
      <c r="A307" s="115">
        <f t="shared" si="4"/>
        <v>300</v>
      </c>
      <c r="B307" s="78" t="s">
        <v>362</v>
      </c>
      <c r="C307" s="78" t="s">
        <v>345</v>
      </c>
      <c r="D307" s="116">
        <v>1849</v>
      </c>
      <c r="E307" s="78">
        <v>49</v>
      </c>
      <c r="F307" s="35">
        <v>33695</v>
      </c>
      <c r="G307" s="65" t="s">
        <v>4</v>
      </c>
      <c r="H307" s="124"/>
      <c r="I307" s="124">
        <v>1183</v>
      </c>
      <c r="J307" s="124">
        <v>1849</v>
      </c>
      <c r="K307" s="125">
        <v>1849</v>
      </c>
    </row>
    <row r="308" spans="1:11" x14ac:dyDescent="0.25">
      <c r="A308" s="115">
        <f t="shared" si="4"/>
        <v>301</v>
      </c>
      <c r="B308" s="78" t="s">
        <v>362</v>
      </c>
      <c r="C308" s="78" t="s">
        <v>264</v>
      </c>
      <c r="D308" s="116">
        <v>816</v>
      </c>
      <c r="E308" s="78">
        <v>52</v>
      </c>
      <c r="F308" s="35">
        <v>33954</v>
      </c>
      <c r="G308" s="65" t="s">
        <v>4</v>
      </c>
      <c r="H308" s="124"/>
      <c r="I308" s="124">
        <v>864</v>
      </c>
      <c r="J308" s="124">
        <v>816</v>
      </c>
      <c r="K308" s="125">
        <v>816</v>
      </c>
    </row>
    <row r="309" spans="1:11" x14ac:dyDescent="0.25">
      <c r="A309" s="115">
        <f t="shared" si="4"/>
        <v>302</v>
      </c>
      <c r="B309" s="78" t="s">
        <v>362</v>
      </c>
      <c r="C309" s="78" t="s">
        <v>267</v>
      </c>
      <c r="D309" s="116">
        <v>669</v>
      </c>
      <c r="E309" s="78">
        <v>57</v>
      </c>
      <c r="F309" s="35">
        <v>31483</v>
      </c>
      <c r="G309" s="65" t="s">
        <v>23</v>
      </c>
      <c r="H309" s="124"/>
      <c r="I309" s="124">
        <v>559</v>
      </c>
      <c r="J309" s="124">
        <v>669</v>
      </c>
      <c r="K309" s="125">
        <v>669</v>
      </c>
    </row>
    <row r="310" spans="1:11" x14ac:dyDescent="0.25">
      <c r="A310" s="115">
        <f t="shared" si="4"/>
        <v>303</v>
      </c>
      <c r="B310" s="78" t="s">
        <v>362</v>
      </c>
      <c r="C310" s="78" t="s">
        <v>267</v>
      </c>
      <c r="D310" s="116">
        <v>658</v>
      </c>
      <c r="E310" s="78">
        <v>62</v>
      </c>
      <c r="F310" s="35">
        <v>31635</v>
      </c>
      <c r="G310" s="65" t="s">
        <v>23</v>
      </c>
      <c r="H310" s="124"/>
      <c r="I310" s="124">
        <v>519</v>
      </c>
      <c r="J310" s="124">
        <v>658</v>
      </c>
      <c r="K310" s="125">
        <v>658</v>
      </c>
    </row>
    <row r="311" spans="1:11" x14ac:dyDescent="0.25">
      <c r="A311" s="115">
        <f t="shared" si="4"/>
        <v>304</v>
      </c>
      <c r="B311" s="78" t="s">
        <v>362</v>
      </c>
      <c r="C311" s="78" t="s">
        <v>267</v>
      </c>
      <c r="D311" s="116">
        <v>599</v>
      </c>
      <c r="E311" s="78">
        <v>59</v>
      </c>
      <c r="F311" s="35">
        <v>32175</v>
      </c>
      <c r="G311" s="65" t="s">
        <v>23</v>
      </c>
      <c r="H311" s="124"/>
      <c r="I311" s="124">
        <v>501</v>
      </c>
      <c r="J311" s="124">
        <v>599</v>
      </c>
      <c r="K311" s="125">
        <v>599</v>
      </c>
    </row>
    <row r="312" spans="1:11" x14ac:dyDescent="0.25">
      <c r="A312" s="115">
        <f t="shared" si="4"/>
        <v>305</v>
      </c>
      <c r="B312" s="78" t="s">
        <v>362</v>
      </c>
      <c r="C312" s="78" t="s">
        <v>381</v>
      </c>
      <c r="D312" s="116">
        <v>653</v>
      </c>
      <c r="E312" s="78">
        <v>56</v>
      </c>
      <c r="F312" s="35">
        <v>31112</v>
      </c>
      <c r="G312" s="65" t="s">
        <v>23</v>
      </c>
      <c r="H312" s="124"/>
      <c r="I312" s="124">
        <v>515</v>
      </c>
      <c r="J312" s="124">
        <v>653</v>
      </c>
      <c r="K312" s="125">
        <v>653</v>
      </c>
    </row>
    <row r="313" spans="1:11" x14ac:dyDescent="0.25">
      <c r="A313" s="115">
        <f t="shared" si="4"/>
        <v>306</v>
      </c>
      <c r="B313" s="78" t="s">
        <v>375</v>
      </c>
      <c r="C313" s="78" t="s">
        <v>360</v>
      </c>
      <c r="D313" s="116">
        <v>1424</v>
      </c>
      <c r="E313" s="78">
        <v>52</v>
      </c>
      <c r="F313" s="35">
        <v>29518</v>
      </c>
      <c r="G313" s="65" t="s">
        <v>4</v>
      </c>
      <c r="H313" s="124"/>
      <c r="I313" s="124">
        <v>968</v>
      </c>
      <c r="J313" s="124">
        <v>1424</v>
      </c>
      <c r="K313" s="125">
        <v>1424</v>
      </c>
    </row>
    <row r="314" spans="1:11" x14ac:dyDescent="0.25">
      <c r="A314" s="115">
        <f t="shared" si="4"/>
        <v>307</v>
      </c>
      <c r="B314" s="78" t="s">
        <v>375</v>
      </c>
      <c r="C314" s="78" t="s">
        <v>379</v>
      </c>
      <c r="D314" s="116">
        <v>2627</v>
      </c>
      <c r="E314" s="78">
        <v>59</v>
      </c>
      <c r="F314" s="35">
        <v>34232</v>
      </c>
      <c r="G314" s="65" t="s">
        <v>4</v>
      </c>
      <c r="H314" s="124"/>
      <c r="I314" s="124">
        <v>1408</v>
      </c>
      <c r="J314" s="124">
        <v>2627</v>
      </c>
      <c r="K314" s="125">
        <v>2627</v>
      </c>
    </row>
    <row r="315" spans="1:11" x14ac:dyDescent="0.25">
      <c r="A315" s="115">
        <f t="shared" si="4"/>
        <v>308</v>
      </c>
      <c r="B315" s="78" t="s">
        <v>375</v>
      </c>
      <c r="C315" s="78" t="s">
        <v>29</v>
      </c>
      <c r="D315" s="116">
        <v>780</v>
      </c>
      <c r="E315" s="78">
        <v>44</v>
      </c>
      <c r="F315" s="35">
        <v>33150</v>
      </c>
      <c r="G315" s="65" t="s">
        <v>4</v>
      </c>
      <c r="H315" s="124"/>
      <c r="I315" s="124">
        <v>688</v>
      </c>
      <c r="J315" s="124">
        <v>650</v>
      </c>
      <c r="K315" s="125">
        <v>780</v>
      </c>
    </row>
    <row r="316" spans="1:11" x14ac:dyDescent="0.25">
      <c r="A316" s="115">
        <f t="shared" si="4"/>
        <v>309</v>
      </c>
      <c r="B316" s="78" t="s">
        <v>375</v>
      </c>
      <c r="C316" s="78" t="s">
        <v>357</v>
      </c>
      <c r="D316" s="116">
        <v>2593</v>
      </c>
      <c r="E316" s="78">
        <v>51</v>
      </c>
      <c r="F316" s="35">
        <v>33695</v>
      </c>
      <c r="G316" s="65" t="s">
        <v>4</v>
      </c>
      <c r="H316" s="124">
        <v>374</v>
      </c>
      <c r="I316" s="124">
        <v>1669</v>
      </c>
      <c r="J316" s="124">
        <v>2593</v>
      </c>
      <c r="K316" s="125">
        <v>2593</v>
      </c>
    </row>
    <row r="317" spans="1:11" x14ac:dyDescent="0.25">
      <c r="A317" s="115">
        <f t="shared" si="4"/>
        <v>310</v>
      </c>
      <c r="B317" s="78" t="s">
        <v>375</v>
      </c>
      <c r="C317" s="78" t="s">
        <v>345</v>
      </c>
      <c r="D317" s="116">
        <v>1959</v>
      </c>
      <c r="E317" s="78">
        <v>47</v>
      </c>
      <c r="F317" s="35">
        <v>35471</v>
      </c>
      <c r="G317" s="65" t="s">
        <v>4</v>
      </c>
      <c r="H317" s="124"/>
      <c r="I317" s="124">
        <v>1183</v>
      </c>
      <c r="J317" s="124">
        <v>1959</v>
      </c>
      <c r="K317" s="125">
        <v>1959</v>
      </c>
    </row>
    <row r="318" spans="1:11" x14ac:dyDescent="0.25">
      <c r="A318" s="115">
        <f t="shared" si="4"/>
        <v>311</v>
      </c>
      <c r="B318" s="78" t="s">
        <v>375</v>
      </c>
      <c r="C318" s="78" t="s">
        <v>345</v>
      </c>
      <c r="D318" s="116">
        <v>1319</v>
      </c>
      <c r="E318" s="78">
        <v>41</v>
      </c>
      <c r="F318" s="35">
        <v>36360</v>
      </c>
      <c r="G318" s="65" t="s">
        <v>4</v>
      </c>
      <c r="H318" s="124"/>
      <c r="I318" s="124">
        <v>1183</v>
      </c>
      <c r="J318" s="124">
        <v>1319</v>
      </c>
      <c r="K318" s="125">
        <v>1319</v>
      </c>
    </row>
    <row r="319" spans="1:11" x14ac:dyDescent="0.25">
      <c r="A319" s="115">
        <f t="shared" si="4"/>
        <v>312</v>
      </c>
      <c r="B319" s="78" t="s">
        <v>375</v>
      </c>
      <c r="C319" s="78" t="s">
        <v>345</v>
      </c>
      <c r="D319" s="116">
        <v>1319</v>
      </c>
      <c r="E319" s="78">
        <v>46</v>
      </c>
      <c r="F319" s="35">
        <v>39630</v>
      </c>
      <c r="G319" s="65" t="s">
        <v>4</v>
      </c>
      <c r="H319" s="124"/>
      <c r="I319" s="124">
        <v>1167</v>
      </c>
      <c r="J319" s="124">
        <v>1319</v>
      </c>
      <c r="K319" s="125">
        <v>1319</v>
      </c>
    </row>
    <row r="320" spans="1:11" x14ac:dyDescent="0.25">
      <c r="A320" s="115">
        <f t="shared" si="4"/>
        <v>313</v>
      </c>
      <c r="B320" s="78" t="s">
        <v>375</v>
      </c>
      <c r="C320" s="78" t="s">
        <v>264</v>
      </c>
      <c r="D320" s="116">
        <v>762</v>
      </c>
      <c r="E320" s="78">
        <v>69</v>
      </c>
      <c r="F320" s="35">
        <v>40528</v>
      </c>
      <c r="G320" s="65" t="s">
        <v>23</v>
      </c>
      <c r="H320" s="124"/>
      <c r="I320" s="124"/>
      <c r="J320" s="124"/>
      <c r="K320" s="125"/>
    </row>
    <row r="321" spans="1:11" x14ac:dyDescent="0.25">
      <c r="A321" s="115">
        <f t="shared" si="4"/>
        <v>314</v>
      </c>
      <c r="B321" s="78" t="s">
        <v>374</v>
      </c>
      <c r="C321" s="78" t="s">
        <v>345</v>
      </c>
      <c r="D321" s="116">
        <v>1543</v>
      </c>
      <c r="E321" s="78">
        <v>46</v>
      </c>
      <c r="F321" s="35">
        <v>34535</v>
      </c>
      <c r="G321" s="65" t="s">
        <v>4</v>
      </c>
      <c r="H321" s="124"/>
      <c r="I321" s="124">
        <v>1183</v>
      </c>
      <c r="J321" s="124">
        <v>1543</v>
      </c>
      <c r="K321" s="125">
        <v>1543</v>
      </c>
    </row>
    <row r="322" spans="1:11" x14ac:dyDescent="0.25">
      <c r="A322" s="115">
        <f t="shared" si="4"/>
        <v>315</v>
      </c>
      <c r="B322" s="78" t="s">
        <v>374</v>
      </c>
      <c r="C322" s="78" t="s">
        <v>345</v>
      </c>
      <c r="D322" s="116">
        <v>2080</v>
      </c>
      <c r="E322" s="78">
        <v>52</v>
      </c>
      <c r="F322" s="35">
        <v>33196</v>
      </c>
      <c r="G322" s="65" t="s">
        <v>4</v>
      </c>
      <c r="H322" s="124"/>
      <c r="I322" s="124">
        <v>1183</v>
      </c>
      <c r="J322" s="124">
        <v>2080</v>
      </c>
      <c r="K322" s="125">
        <v>2080</v>
      </c>
    </row>
    <row r="323" spans="1:11" x14ac:dyDescent="0.25">
      <c r="A323" s="115">
        <f t="shared" si="4"/>
        <v>316</v>
      </c>
      <c r="B323" s="78" t="s">
        <v>374</v>
      </c>
      <c r="C323" s="78" t="s">
        <v>345</v>
      </c>
      <c r="D323" s="116">
        <v>1751</v>
      </c>
      <c r="E323" s="78">
        <v>48</v>
      </c>
      <c r="F323" s="35">
        <v>30831</v>
      </c>
      <c r="G323" s="65" t="s">
        <v>4</v>
      </c>
      <c r="H323" s="124"/>
      <c r="I323" s="124">
        <v>1183</v>
      </c>
      <c r="J323" s="124">
        <v>1751</v>
      </c>
      <c r="K323" s="125">
        <v>1751</v>
      </c>
    </row>
    <row r="324" spans="1:11" x14ac:dyDescent="0.25">
      <c r="A324" s="115">
        <f t="shared" si="4"/>
        <v>317</v>
      </c>
      <c r="B324" s="78" t="s">
        <v>374</v>
      </c>
      <c r="C324" s="78" t="s">
        <v>360</v>
      </c>
      <c r="D324" s="116">
        <v>1170</v>
      </c>
      <c r="E324" s="78">
        <v>54</v>
      </c>
      <c r="F324" s="35">
        <v>33497</v>
      </c>
      <c r="G324" s="65" t="s">
        <v>4</v>
      </c>
      <c r="H324" s="124"/>
      <c r="I324" s="124">
        <v>912</v>
      </c>
      <c r="J324" s="124">
        <v>1170</v>
      </c>
      <c r="K324" s="125">
        <v>1170</v>
      </c>
    </row>
    <row r="325" spans="1:11" x14ac:dyDescent="0.25">
      <c r="A325" s="115">
        <f t="shared" si="4"/>
        <v>318</v>
      </c>
      <c r="B325" s="78" t="s">
        <v>374</v>
      </c>
      <c r="C325" s="78" t="s">
        <v>360</v>
      </c>
      <c r="D325" s="116">
        <v>1395</v>
      </c>
      <c r="E325" s="78">
        <v>54</v>
      </c>
      <c r="F325" s="35">
        <v>33240</v>
      </c>
      <c r="G325" s="65" t="s">
        <v>4</v>
      </c>
      <c r="H325" s="124"/>
      <c r="I325" s="124">
        <v>912</v>
      </c>
      <c r="J325" s="124">
        <v>1395</v>
      </c>
      <c r="K325" s="125">
        <v>1395</v>
      </c>
    </row>
    <row r="326" spans="1:11" x14ac:dyDescent="0.25">
      <c r="A326" s="115">
        <f t="shared" si="4"/>
        <v>319</v>
      </c>
      <c r="B326" s="78" t="s">
        <v>374</v>
      </c>
      <c r="C326" s="78" t="s">
        <v>345</v>
      </c>
      <c r="D326" s="116">
        <v>1813</v>
      </c>
      <c r="E326" s="78">
        <v>45</v>
      </c>
      <c r="F326" s="35">
        <v>33588</v>
      </c>
      <c r="G326" s="65" t="s">
        <v>4</v>
      </c>
      <c r="H326" s="124"/>
      <c r="I326" s="124">
        <v>1260</v>
      </c>
      <c r="J326" s="124">
        <v>1813</v>
      </c>
      <c r="K326" s="125">
        <v>1813</v>
      </c>
    </row>
    <row r="327" spans="1:11" x14ac:dyDescent="0.25">
      <c r="A327" s="115">
        <f t="shared" si="4"/>
        <v>320</v>
      </c>
      <c r="B327" s="78" t="s">
        <v>374</v>
      </c>
      <c r="C327" s="78" t="s">
        <v>345</v>
      </c>
      <c r="D327" s="116">
        <v>2139</v>
      </c>
      <c r="E327" s="78">
        <v>48</v>
      </c>
      <c r="F327" s="35">
        <v>33695</v>
      </c>
      <c r="G327" s="65" t="s">
        <v>4</v>
      </c>
      <c r="H327" s="124"/>
      <c r="I327" s="124">
        <v>1260</v>
      </c>
      <c r="J327" s="124">
        <v>2139</v>
      </c>
      <c r="K327" s="125">
        <v>2139</v>
      </c>
    </row>
    <row r="328" spans="1:11" x14ac:dyDescent="0.25">
      <c r="A328" s="115">
        <f t="shared" si="4"/>
        <v>321</v>
      </c>
      <c r="B328" s="78" t="s">
        <v>374</v>
      </c>
      <c r="C328" s="78" t="s">
        <v>349</v>
      </c>
      <c r="D328" s="116">
        <v>2053</v>
      </c>
      <c r="E328" s="78">
        <v>48</v>
      </c>
      <c r="F328" s="35">
        <v>34340</v>
      </c>
      <c r="G328" s="65" t="s">
        <v>4</v>
      </c>
      <c r="H328" s="124">
        <v>277</v>
      </c>
      <c r="I328" s="124">
        <v>1579</v>
      </c>
      <c r="J328" s="124">
        <v>2053</v>
      </c>
      <c r="K328" s="125">
        <v>2053</v>
      </c>
    </row>
    <row r="329" spans="1:11" x14ac:dyDescent="0.25">
      <c r="A329" s="115">
        <f t="shared" si="4"/>
        <v>322</v>
      </c>
      <c r="B329" s="78" t="s">
        <v>374</v>
      </c>
      <c r="C329" s="78" t="s">
        <v>360</v>
      </c>
      <c r="D329" s="116">
        <v>1023</v>
      </c>
      <c r="E329" s="78">
        <v>40</v>
      </c>
      <c r="F329" s="35">
        <v>35612</v>
      </c>
      <c r="G329" s="65" t="s">
        <v>4</v>
      </c>
      <c r="H329" s="124"/>
      <c r="I329" s="124">
        <v>968</v>
      </c>
      <c r="J329" s="124">
        <v>1023</v>
      </c>
      <c r="K329" s="125">
        <v>1023</v>
      </c>
    </row>
    <row r="330" spans="1:11" x14ac:dyDescent="0.25">
      <c r="A330" s="115">
        <f t="shared" ref="A330:A393" si="5">1+A329</f>
        <v>323</v>
      </c>
      <c r="B330" s="78" t="s">
        <v>374</v>
      </c>
      <c r="C330" s="78" t="s">
        <v>360</v>
      </c>
      <c r="D330" s="116">
        <v>969</v>
      </c>
      <c r="E330" s="78">
        <v>29</v>
      </c>
      <c r="F330" s="35">
        <v>39573</v>
      </c>
      <c r="G330" s="65" t="s">
        <v>4</v>
      </c>
      <c r="H330" s="124"/>
      <c r="I330" s="124">
        <v>932</v>
      </c>
      <c r="J330" s="124">
        <v>969</v>
      </c>
      <c r="K330" s="125">
        <v>969</v>
      </c>
    </row>
    <row r="331" spans="1:11" x14ac:dyDescent="0.25">
      <c r="A331" s="115">
        <f t="shared" si="5"/>
        <v>324</v>
      </c>
      <c r="B331" s="78" t="s">
        <v>207</v>
      </c>
      <c r="C331" s="78" t="s">
        <v>210</v>
      </c>
      <c r="D331" s="116">
        <v>544</v>
      </c>
      <c r="E331" s="78">
        <v>53</v>
      </c>
      <c r="F331" s="35">
        <v>33101</v>
      </c>
      <c r="G331" s="65" t="s">
        <v>4</v>
      </c>
      <c r="H331" s="124"/>
      <c r="I331" s="124">
        <v>575</v>
      </c>
      <c r="J331" s="124">
        <v>544</v>
      </c>
      <c r="K331" s="125">
        <v>544</v>
      </c>
    </row>
    <row r="332" spans="1:11" x14ac:dyDescent="0.25">
      <c r="A332" s="115">
        <f t="shared" si="5"/>
        <v>325</v>
      </c>
      <c r="B332" s="78" t="s">
        <v>207</v>
      </c>
      <c r="C332" s="78" t="s">
        <v>211</v>
      </c>
      <c r="D332" s="116">
        <v>716</v>
      </c>
      <c r="E332" s="78">
        <v>40</v>
      </c>
      <c r="F332" s="35">
        <v>33101</v>
      </c>
      <c r="G332" s="65" t="s">
        <v>4</v>
      </c>
      <c r="H332" s="124"/>
      <c r="I332" s="124">
        <v>757</v>
      </c>
      <c r="J332" s="124">
        <v>716</v>
      </c>
      <c r="K332" s="125">
        <v>716</v>
      </c>
    </row>
    <row r="333" spans="1:11" x14ac:dyDescent="0.25">
      <c r="A333" s="115">
        <f t="shared" si="5"/>
        <v>326</v>
      </c>
      <c r="B333" s="78" t="s">
        <v>207</v>
      </c>
      <c r="C333" s="78" t="s">
        <v>210</v>
      </c>
      <c r="D333" s="116">
        <v>486</v>
      </c>
      <c r="E333" s="78">
        <v>39</v>
      </c>
      <c r="F333" s="35">
        <v>33178</v>
      </c>
      <c r="G333" s="65" t="s">
        <v>4</v>
      </c>
      <c r="H333" s="124"/>
      <c r="I333" s="124">
        <v>514</v>
      </c>
      <c r="J333" s="124">
        <v>486</v>
      </c>
      <c r="K333" s="125">
        <v>486</v>
      </c>
    </row>
    <row r="334" spans="1:11" x14ac:dyDescent="0.25">
      <c r="A334" s="115">
        <f t="shared" si="5"/>
        <v>327</v>
      </c>
      <c r="B334" s="78" t="s">
        <v>207</v>
      </c>
      <c r="C334" s="78" t="s">
        <v>350</v>
      </c>
      <c r="D334" s="116">
        <v>930</v>
      </c>
      <c r="E334" s="78">
        <v>55</v>
      </c>
      <c r="F334" s="35">
        <v>31285</v>
      </c>
      <c r="G334" s="65" t="s">
        <v>4</v>
      </c>
      <c r="H334" s="124"/>
      <c r="I334" s="124">
        <v>983</v>
      </c>
      <c r="J334" s="124">
        <v>930</v>
      </c>
      <c r="K334" s="125">
        <v>930</v>
      </c>
    </row>
    <row r="335" spans="1:11" x14ac:dyDescent="0.25">
      <c r="A335" s="115">
        <f t="shared" si="5"/>
        <v>328</v>
      </c>
      <c r="B335" s="78" t="s">
        <v>207</v>
      </c>
      <c r="C335" s="78" t="s">
        <v>29</v>
      </c>
      <c r="D335" s="116">
        <v>716</v>
      </c>
      <c r="E335" s="78">
        <v>48</v>
      </c>
      <c r="F335" s="35">
        <v>33101</v>
      </c>
      <c r="G335" s="65" t="s">
        <v>4</v>
      </c>
      <c r="H335" s="124"/>
      <c r="I335" s="124">
        <v>757</v>
      </c>
      <c r="J335" s="124">
        <v>716</v>
      </c>
      <c r="K335" s="125">
        <v>716</v>
      </c>
    </row>
    <row r="336" spans="1:11" x14ac:dyDescent="0.25">
      <c r="A336" s="115">
        <f t="shared" si="5"/>
        <v>329</v>
      </c>
      <c r="B336" s="78" t="s">
        <v>207</v>
      </c>
      <c r="C336" s="78" t="s">
        <v>210</v>
      </c>
      <c r="D336" s="116">
        <v>536</v>
      </c>
      <c r="E336" s="78">
        <v>55</v>
      </c>
      <c r="F336" s="35">
        <v>32157</v>
      </c>
      <c r="G336" s="65" t="s">
        <v>4</v>
      </c>
      <c r="H336" s="124"/>
      <c r="I336" s="124">
        <v>567</v>
      </c>
      <c r="J336" s="124">
        <v>536</v>
      </c>
      <c r="K336" s="125">
        <v>536</v>
      </c>
    </row>
    <row r="337" spans="1:11" x14ac:dyDescent="0.25">
      <c r="A337" s="115">
        <f t="shared" si="5"/>
        <v>330</v>
      </c>
      <c r="B337" s="78" t="s">
        <v>207</v>
      </c>
      <c r="C337" s="78" t="s">
        <v>369</v>
      </c>
      <c r="D337" s="116">
        <v>517</v>
      </c>
      <c r="E337" s="78">
        <v>50</v>
      </c>
      <c r="F337" s="35">
        <v>33101</v>
      </c>
      <c r="G337" s="65" t="s">
        <v>4</v>
      </c>
      <c r="H337" s="124"/>
      <c r="I337" s="124">
        <v>497</v>
      </c>
      <c r="J337" s="124">
        <v>517</v>
      </c>
      <c r="K337" s="125">
        <v>517</v>
      </c>
    </row>
    <row r="338" spans="1:11" x14ac:dyDescent="0.25">
      <c r="A338" s="115">
        <f t="shared" si="5"/>
        <v>331</v>
      </c>
      <c r="B338" s="78" t="s">
        <v>207</v>
      </c>
      <c r="C338" s="78" t="s">
        <v>29</v>
      </c>
      <c r="D338" s="116">
        <v>716</v>
      </c>
      <c r="E338" s="78">
        <v>49</v>
      </c>
      <c r="F338" s="35">
        <v>30966</v>
      </c>
      <c r="G338" s="65" t="s">
        <v>4</v>
      </c>
      <c r="H338" s="124"/>
      <c r="I338" s="124">
        <v>757</v>
      </c>
      <c r="J338" s="124">
        <v>716</v>
      </c>
      <c r="K338" s="125">
        <v>716</v>
      </c>
    </row>
    <row r="339" spans="1:11" x14ac:dyDescent="0.25">
      <c r="A339" s="115">
        <f t="shared" si="5"/>
        <v>332</v>
      </c>
      <c r="B339" s="78" t="s">
        <v>207</v>
      </c>
      <c r="C339" s="78" t="s">
        <v>370</v>
      </c>
      <c r="D339" s="116">
        <v>784</v>
      </c>
      <c r="E339" s="78">
        <v>57</v>
      </c>
      <c r="F339" s="35">
        <v>27248</v>
      </c>
      <c r="G339" s="65" t="s">
        <v>4</v>
      </c>
      <c r="H339" s="124"/>
      <c r="I339" s="124">
        <v>829</v>
      </c>
      <c r="J339" s="124">
        <v>784</v>
      </c>
      <c r="K339" s="125">
        <v>784</v>
      </c>
    </row>
    <row r="340" spans="1:11" x14ac:dyDescent="0.25">
      <c r="A340" s="115">
        <f t="shared" si="5"/>
        <v>333</v>
      </c>
      <c r="B340" s="78" t="s">
        <v>207</v>
      </c>
      <c r="C340" s="78" t="s">
        <v>211</v>
      </c>
      <c r="D340" s="116">
        <v>716</v>
      </c>
      <c r="E340" s="78">
        <v>50</v>
      </c>
      <c r="F340" s="35">
        <v>32650</v>
      </c>
      <c r="G340" s="65" t="s">
        <v>4</v>
      </c>
      <c r="H340" s="124"/>
      <c r="I340" s="124">
        <v>688</v>
      </c>
      <c r="J340" s="124">
        <v>716</v>
      </c>
      <c r="K340" s="125">
        <v>716</v>
      </c>
    </row>
    <row r="341" spans="1:11" x14ac:dyDescent="0.25">
      <c r="A341" s="115">
        <f t="shared" si="5"/>
        <v>334</v>
      </c>
      <c r="B341" s="78" t="s">
        <v>207</v>
      </c>
      <c r="C341" s="78" t="s">
        <v>357</v>
      </c>
      <c r="D341" s="116">
        <v>2352</v>
      </c>
      <c r="E341" s="78">
        <v>59</v>
      </c>
      <c r="F341" s="35">
        <v>26525</v>
      </c>
      <c r="G341" s="65" t="s">
        <v>4</v>
      </c>
      <c r="H341" s="124">
        <v>374</v>
      </c>
      <c r="I341" s="124">
        <v>1545</v>
      </c>
      <c r="J341" s="124">
        <v>2352</v>
      </c>
      <c r="K341" s="125">
        <v>2352</v>
      </c>
    </row>
    <row r="342" spans="1:11" x14ac:dyDescent="0.25">
      <c r="A342" s="115">
        <f t="shared" si="5"/>
        <v>335</v>
      </c>
      <c r="B342" s="78" t="s">
        <v>207</v>
      </c>
      <c r="C342" s="78" t="s">
        <v>348</v>
      </c>
      <c r="D342" s="116">
        <v>1023</v>
      </c>
      <c r="E342" s="78">
        <v>44</v>
      </c>
      <c r="F342" s="35">
        <v>33126</v>
      </c>
      <c r="G342" s="65" t="s">
        <v>4</v>
      </c>
      <c r="H342" s="124"/>
      <c r="I342" s="124">
        <v>968</v>
      </c>
      <c r="J342" s="124">
        <v>1023</v>
      </c>
      <c r="K342" s="125">
        <v>1023</v>
      </c>
    </row>
    <row r="343" spans="1:11" x14ac:dyDescent="0.25">
      <c r="A343" s="115">
        <f t="shared" si="5"/>
        <v>336</v>
      </c>
      <c r="B343" s="78" t="s">
        <v>207</v>
      </c>
      <c r="C343" s="78" t="s">
        <v>29</v>
      </c>
      <c r="D343" s="116">
        <v>824</v>
      </c>
      <c r="E343" s="78">
        <v>51</v>
      </c>
      <c r="F343" s="35">
        <v>29152</v>
      </c>
      <c r="G343" s="65" t="s">
        <v>4</v>
      </c>
      <c r="H343" s="124"/>
      <c r="I343" s="124">
        <v>792</v>
      </c>
      <c r="J343" s="124">
        <v>824</v>
      </c>
      <c r="K343" s="125">
        <v>824</v>
      </c>
    </row>
    <row r="344" spans="1:11" x14ac:dyDescent="0.25">
      <c r="A344" s="115">
        <f t="shared" si="5"/>
        <v>337</v>
      </c>
      <c r="B344" s="78" t="s">
        <v>207</v>
      </c>
      <c r="C344" s="78" t="s">
        <v>377</v>
      </c>
      <c r="D344" s="116">
        <v>730</v>
      </c>
      <c r="E344" s="78">
        <v>53</v>
      </c>
      <c r="F344" s="35">
        <v>29293</v>
      </c>
      <c r="G344" s="65" t="s">
        <v>4</v>
      </c>
      <c r="H344" s="124"/>
      <c r="I344" s="124">
        <v>702</v>
      </c>
      <c r="J344" s="124">
        <v>730</v>
      </c>
      <c r="K344" s="125">
        <v>730</v>
      </c>
    </row>
    <row r="345" spans="1:11" x14ac:dyDescent="0.25">
      <c r="A345" s="115">
        <f t="shared" si="5"/>
        <v>338</v>
      </c>
      <c r="B345" s="78" t="s">
        <v>207</v>
      </c>
      <c r="C345" s="78" t="s">
        <v>348</v>
      </c>
      <c r="D345" s="116">
        <v>1279</v>
      </c>
      <c r="E345" s="78">
        <v>55</v>
      </c>
      <c r="F345" s="35">
        <v>29399</v>
      </c>
      <c r="G345" s="65" t="s">
        <v>4</v>
      </c>
      <c r="H345" s="124"/>
      <c r="I345" s="124">
        <v>912</v>
      </c>
      <c r="J345" s="124">
        <v>1279</v>
      </c>
      <c r="K345" s="125">
        <v>1279</v>
      </c>
    </row>
    <row r="346" spans="1:11" x14ac:dyDescent="0.25">
      <c r="A346" s="115">
        <f t="shared" si="5"/>
        <v>339</v>
      </c>
      <c r="B346" s="78" t="s">
        <v>207</v>
      </c>
      <c r="C346" s="78" t="s">
        <v>378</v>
      </c>
      <c r="D346" s="116">
        <v>716</v>
      </c>
      <c r="E346" s="78">
        <v>43</v>
      </c>
      <c r="F346" s="35">
        <v>31440</v>
      </c>
      <c r="G346" s="65" t="s">
        <v>4</v>
      </c>
      <c r="H346" s="124"/>
      <c r="I346" s="124">
        <v>757</v>
      </c>
      <c r="J346" s="124">
        <v>716</v>
      </c>
      <c r="K346" s="125">
        <v>716</v>
      </c>
    </row>
    <row r="347" spans="1:11" x14ac:dyDescent="0.25">
      <c r="A347" s="115">
        <f t="shared" si="5"/>
        <v>340</v>
      </c>
      <c r="B347" s="78" t="s">
        <v>207</v>
      </c>
      <c r="C347" s="78" t="s">
        <v>370</v>
      </c>
      <c r="D347" s="116">
        <v>492</v>
      </c>
      <c r="E347" s="78">
        <v>45</v>
      </c>
      <c r="F347" s="35">
        <v>34232</v>
      </c>
      <c r="G347" s="65" t="s">
        <v>4</v>
      </c>
      <c r="H347" s="124"/>
      <c r="I347" s="124">
        <v>520</v>
      </c>
      <c r="J347" s="124">
        <v>492</v>
      </c>
      <c r="K347" s="125">
        <v>492</v>
      </c>
    </row>
    <row r="348" spans="1:11" x14ac:dyDescent="0.25">
      <c r="A348" s="115">
        <f t="shared" si="5"/>
        <v>341</v>
      </c>
      <c r="B348" s="78" t="s">
        <v>207</v>
      </c>
      <c r="C348" s="78" t="s">
        <v>210</v>
      </c>
      <c r="D348" s="116">
        <v>781</v>
      </c>
      <c r="E348" s="78">
        <v>59</v>
      </c>
      <c r="F348" s="35">
        <v>29628</v>
      </c>
      <c r="G348" s="65" t="s">
        <v>4</v>
      </c>
      <c r="H348" s="124"/>
      <c r="I348" s="124">
        <v>751</v>
      </c>
      <c r="J348" s="124">
        <v>781</v>
      </c>
      <c r="K348" s="125">
        <v>781</v>
      </c>
    </row>
    <row r="349" spans="1:11" x14ac:dyDescent="0.25">
      <c r="A349" s="115">
        <f t="shared" si="5"/>
        <v>342</v>
      </c>
      <c r="B349" s="78" t="s">
        <v>207</v>
      </c>
      <c r="C349" s="78" t="s">
        <v>211</v>
      </c>
      <c r="D349" s="116">
        <v>716</v>
      </c>
      <c r="E349" s="78">
        <v>43</v>
      </c>
      <c r="F349" s="35">
        <v>31435</v>
      </c>
      <c r="G349" s="65" t="s">
        <v>4</v>
      </c>
      <c r="H349" s="124"/>
      <c r="I349" s="124">
        <v>688</v>
      </c>
      <c r="J349" s="124">
        <v>716</v>
      </c>
      <c r="K349" s="125">
        <v>716</v>
      </c>
    </row>
    <row r="350" spans="1:11" x14ac:dyDescent="0.25">
      <c r="A350" s="115">
        <f t="shared" si="5"/>
        <v>343</v>
      </c>
      <c r="B350" s="78" t="s">
        <v>207</v>
      </c>
      <c r="C350" s="78" t="s">
        <v>380</v>
      </c>
      <c r="D350" s="116">
        <v>756</v>
      </c>
      <c r="E350" s="78">
        <v>52</v>
      </c>
      <c r="F350" s="35">
        <v>30697</v>
      </c>
      <c r="G350" s="65" t="s">
        <v>4</v>
      </c>
      <c r="H350" s="124"/>
      <c r="I350" s="124">
        <v>727</v>
      </c>
      <c r="J350" s="124">
        <v>756</v>
      </c>
      <c r="K350" s="125">
        <v>756</v>
      </c>
    </row>
    <row r="351" spans="1:11" x14ac:dyDescent="0.25">
      <c r="A351" s="115">
        <f t="shared" si="5"/>
        <v>344</v>
      </c>
      <c r="B351" s="78" t="s">
        <v>207</v>
      </c>
      <c r="C351" s="78" t="s">
        <v>29</v>
      </c>
      <c r="D351" s="116">
        <v>716</v>
      </c>
      <c r="E351" s="78">
        <v>47</v>
      </c>
      <c r="F351" s="35">
        <v>30687</v>
      </c>
      <c r="G351" s="65" t="s">
        <v>4</v>
      </c>
      <c r="H351" s="124"/>
      <c r="I351" s="124">
        <v>688</v>
      </c>
      <c r="J351" s="124">
        <v>716</v>
      </c>
      <c r="K351" s="125">
        <v>716</v>
      </c>
    </row>
    <row r="352" spans="1:11" x14ac:dyDescent="0.25">
      <c r="A352" s="115">
        <f t="shared" si="5"/>
        <v>345</v>
      </c>
      <c r="B352" s="78" t="s">
        <v>207</v>
      </c>
      <c r="C352" s="78" t="s">
        <v>350</v>
      </c>
      <c r="D352" s="116">
        <v>813</v>
      </c>
      <c r="E352" s="78">
        <v>43</v>
      </c>
      <c r="F352" s="35">
        <v>33186</v>
      </c>
      <c r="G352" s="65" t="s">
        <v>4</v>
      </c>
      <c r="H352" s="124"/>
      <c r="I352" s="124">
        <v>661</v>
      </c>
      <c r="J352" s="124">
        <v>625</v>
      </c>
      <c r="K352" s="125">
        <v>813</v>
      </c>
    </row>
    <row r="353" spans="1:11" x14ac:dyDescent="0.25">
      <c r="A353" s="115">
        <f t="shared" si="5"/>
        <v>346</v>
      </c>
      <c r="B353" s="78" t="s">
        <v>207</v>
      </c>
      <c r="C353" s="78" t="s">
        <v>210</v>
      </c>
      <c r="D353" s="116">
        <v>540</v>
      </c>
      <c r="E353" s="78">
        <v>51</v>
      </c>
      <c r="F353" s="35">
        <v>33178</v>
      </c>
      <c r="G353" s="65" t="s">
        <v>4</v>
      </c>
      <c r="H353" s="124"/>
      <c r="I353" s="124">
        <v>571</v>
      </c>
      <c r="J353" s="124">
        <v>540</v>
      </c>
      <c r="K353" s="125">
        <v>540</v>
      </c>
    </row>
    <row r="354" spans="1:11" x14ac:dyDescent="0.25">
      <c r="A354" s="115">
        <f t="shared" si="5"/>
        <v>347</v>
      </c>
      <c r="B354" s="78" t="s">
        <v>207</v>
      </c>
      <c r="C354" s="78" t="s">
        <v>224</v>
      </c>
      <c r="D354" s="116">
        <v>417</v>
      </c>
      <c r="E354" s="78">
        <v>48</v>
      </c>
      <c r="F354" s="35">
        <v>35562</v>
      </c>
      <c r="G354" s="65" t="s">
        <v>4</v>
      </c>
      <c r="H354" s="124"/>
      <c r="I354" s="124">
        <v>401</v>
      </c>
      <c r="J354" s="124">
        <v>417</v>
      </c>
      <c r="K354" s="125">
        <v>417</v>
      </c>
    </row>
    <row r="355" spans="1:11" x14ac:dyDescent="0.25">
      <c r="A355" s="115">
        <f t="shared" si="5"/>
        <v>348</v>
      </c>
      <c r="B355" s="78" t="s">
        <v>207</v>
      </c>
      <c r="C355" s="78" t="s">
        <v>377</v>
      </c>
      <c r="D355" s="116">
        <v>716</v>
      </c>
      <c r="E355" s="78">
        <v>33</v>
      </c>
      <c r="F355" s="35">
        <v>38831</v>
      </c>
      <c r="G355" s="65" t="s">
        <v>4</v>
      </c>
      <c r="H355" s="124"/>
      <c r="I355" s="124">
        <v>757</v>
      </c>
      <c r="J355" s="124">
        <v>716</v>
      </c>
      <c r="K355" s="125">
        <v>716</v>
      </c>
    </row>
    <row r="356" spans="1:11" x14ac:dyDescent="0.25">
      <c r="A356" s="115">
        <f t="shared" si="5"/>
        <v>349</v>
      </c>
      <c r="B356" s="78" t="s">
        <v>207</v>
      </c>
      <c r="C356" s="78" t="s">
        <v>29</v>
      </c>
      <c r="D356" s="116">
        <v>716</v>
      </c>
      <c r="E356" s="78">
        <v>27</v>
      </c>
      <c r="F356" s="35">
        <v>39013</v>
      </c>
      <c r="G356" s="65" t="s">
        <v>4</v>
      </c>
      <c r="H356" s="124"/>
      <c r="I356" s="124">
        <v>757</v>
      </c>
      <c r="J356" s="124">
        <v>716</v>
      </c>
      <c r="K356" s="125">
        <v>716</v>
      </c>
    </row>
    <row r="357" spans="1:11" x14ac:dyDescent="0.25">
      <c r="A357" s="115">
        <f t="shared" si="5"/>
        <v>350</v>
      </c>
      <c r="B357" s="78" t="s">
        <v>207</v>
      </c>
      <c r="C357" s="78" t="s">
        <v>377</v>
      </c>
      <c r="D357" s="116">
        <v>716</v>
      </c>
      <c r="E357" s="78">
        <v>37</v>
      </c>
      <c r="F357" s="35">
        <v>39371</v>
      </c>
      <c r="G357" s="65" t="s">
        <v>4</v>
      </c>
      <c r="H357" s="124"/>
      <c r="I357" s="124">
        <v>688</v>
      </c>
      <c r="J357" s="124">
        <v>716</v>
      </c>
      <c r="K357" s="125">
        <v>716</v>
      </c>
    </row>
    <row r="358" spans="1:11" x14ac:dyDescent="0.25">
      <c r="A358" s="115">
        <f t="shared" si="5"/>
        <v>351</v>
      </c>
      <c r="B358" s="78" t="s">
        <v>207</v>
      </c>
      <c r="C358" s="78" t="s">
        <v>360</v>
      </c>
      <c r="D358" s="116">
        <v>984</v>
      </c>
      <c r="E358" s="78">
        <v>34</v>
      </c>
      <c r="F358" s="35">
        <v>39741</v>
      </c>
      <c r="G358" s="65" t="s">
        <v>4</v>
      </c>
      <c r="H358" s="124"/>
      <c r="I358" s="124">
        <v>912</v>
      </c>
      <c r="J358" s="124">
        <v>984</v>
      </c>
      <c r="K358" s="125">
        <v>984</v>
      </c>
    </row>
    <row r="359" spans="1:11" x14ac:dyDescent="0.25">
      <c r="A359" s="115">
        <f t="shared" si="5"/>
        <v>352</v>
      </c>
      <c r="B359" s="78" t="s">
        <v>207</v>
      </c>
      <c r="C359" s="78" t="s">
        <v>211</v>
      </c>
      <c r="D359" s="116">
        <v>661</v>
      </c>
      <c r="E359" s="78">
        <v>30</v>
      </c>
      <c r="F359" s="35">
        <v>39930</v>
      </c>
      <c r="G359" s="65" t="s">
        <v>4</v>
      </c>
      <c r="H359" s="124"/>
      <c r="I359" s="124">
        <v>477</v>
      </c>
      <c r="J359" s="124">
        <v>661</v>
      </c>
      <c r="K359" s="125">
        <v>661</v>
      </c>
    </row>
    <row r="360" spans="1:11" x14ac:dyDescent="0.25">
      <c r="A360" s="115">
        <f t="shared" si="5"/>
        <v>353</v>
      </c>
      <c r="B360" s="78" t="s">
        <v>207</v>
      </c>
      <c r="C360" s="78" t="s">
        <v>462</v>
      </c>
      <c r="D360" s="116">
        <v>1600</v>
      </c>
      <c r="E360" s="78">
        <v>33</v>
      </c>
      <c r="F360" s="35">
        <v>40513</v>
      </c>
      <c r="G360" s="65" t="s">
        <v>23</v>
      </c>
      <c r="H360" s="124"/>
      <c r="I360" s="124"/>
      <c r="J360" s="124"/>
      <c r="K360" s="125"/>
    </row>
    <row r="361" spans="1:11" x14ac:dyDescent="0.25">
      <c r="A361" s="115">
        <f t="shared" si="5"/>
        <v>354</v>
      </c>
      <c r="B361" s="78" t="s">
        <v>351</v>
      </c>
      <c r="C361" s="78" t="s">
        <v>352</v>
      </c>
      <c r="D361" s="116">
        <v>654</v>
      </c>
      <c r="E361" s="78">
        <v>47</v>
      </c>
      <c r="F361" s="35">
        <v>32147</v>
      </c>
      <c r="G361" s="65" t="s">
        <v>4</v>
      </c>
      <c r="H361" s="124"/>
      <c r="I361" s="124">
        <v>692</v>
      </c>
      <c r="J361" s="124">
        <v>654</v>
      </c>
      <c r="K361" s="125">
        <v>654</v>
      </c>
    </row>
    <row r="362" spans="1:11" x14ac:dyDescent="0.25">
      <c r="A362" s="115">
        <f t="shared" si="5"/>
        <v>355</v>
      </c>
      <c r="B362" s="78" t="s">
        <v>351</v>
      </c>
      <c r="C362" s="78" t="s">
        <v>346</v>
      </c>
      <c r="D362" s="116">
        <v>486</v>
      </c>
      <c r="E362" s="78">
        <v>47</v>
      </c>
      <c r="F362" s="35">
        <v>31302</v>
      </c>
      <c r="G362" s="65" t="s">
        <v>4</v>
      </c>
      <c r="H362" s="124"/>
      <c r="I362" s="124">
        <v>514</v>
      </c>
      <c r="J362" s="124">
        <v>486</v>
      </c>
      <c r="K362" s="125">
        <v>486</v>
      </c>
    </row>
    <row r="363" spans="1:11" x14ac:dyDescent="0.25">
      <c r="A363" s="115">
        <f t="shared" si="5"/>
        <v>356</v>
      </c>
      <c r="B363" s="78" t="s">
        <v>351</v>
      </c>
      <c r="C363" s="78" t="s">
        <v>948</v>
      </c>
      <c r="D363" s="116">
        <v>3616</v>
      </c>
      <c r="E363" s="78">
        <v>44</v>
      </c>
      <c r="F363" s="35">
        <v>31281</v>
      </c>
      <c r="G363" s="65" t="s">
        <v>4</v>
      </c>
      <c r="H363" s="124">
        <v>683</v>
      </c>
      <c r="I363" s="124">
        <v>2004</v>
      </c>
      <c r="J363" s="124">
        <v>3616</v>
      </c>
      <c r="K363" s="125">
        <v>3616</v>
      </c>
    </row>
    <row r="364" spans="1:11" x14ac:dyDescent="0.25">
      <c r="A364" s="115">
        <f t="shared" si="5"/>
        <v>357</v>
      </c>
      <c r="B364" s="78" t="s">
        <v>351</v>
      </c>
      <c r="C364" s="78" t="s">
        <v>353</v>
      </c>
      <c r="D364" s="116">
        <v>3201</v>
      </c>
      <c r="E364" s="78">
        <v>56</v>
      </c>
      <c r="F364" s="35">
        <v>27541</v>
      </c>
      <c r="G364" s="65" t="s">
        <v>4</v>
      </c>
      <c r="H364" s="124"/>
      <c r="I364" s="124">
        <v>1579</v>
      </c>
      <c r="J364" s="124">
        <v>3201</v>
      </c>
      <c r="K364" s="125">
        <v>3201</v>
      </c>
    </row>
    <row r="365" spans="1:11" x14ac:dyDescent="0.25">
      <c r="A365" s="115">
        <f t="shared" si="5"/>
        <v>358</v>
      </c>
      <c r="B365" s="78" t="s">
        <v>351</v>
      </c>
      <c r="C365" s="78" t="s">
        <v>356</v>
      </c>
      <c r="D365" s="116">
        <v>1172</v>
      </c>
      <c r="E365" s="78">
        <v>56</v>
      </c>
      <c r="F365" s="35">
        <v>26955</v>
      </c>
      <c r="G365" s="65" t="s">
        <v>4</v>
      </c>
      <c r="H365" s="124"/>
      <c r="I365" s="124">
        <v>1127</v>
      </c>
      <c r="J365" s="124">
        <v>1172</v>
      </c>
      <c r="K365" s="125">
        <v>1172</v>
      </c>
    </row>
    <row r="366" spans="1:11" x14ac:dyDescent="0.25">
      <c r="A366" s="115">
        <f t="shared" si="5"/>
        <v>359</v>
      </c>
      <c r="B366" s="78" t="s">
        <v>351</v>
      </c>
      <c r="C366" s="78" t="s">
        <v>346</v>
      </c>
      <c r="D366" s="116">
        <v>582</v>
      </c>
      <c r="E366" s="78">
        <v>52</v>
      </c>
      <c r="F366" s="35">
        <v>28789</v>
      </c>
      <c r="G366" s="65" t="s">
        <v>4</v>
      </c>
      <c r="H366" s="124"/>
      <c r="I366" s="124">
        <v>560</v>
      </c>
      <c r="J366" s="124">
        <v>582</v>
      </c>
      <c r="K366" s="125">
        <v>582</v>
      </c>
    </row>
    <row r="367" spans="1:11" x14ac:dyDescent="0.25">
      <c r="A367" s="115">
        <f t="shared" si="5"/>
        <v>360</v>
      </c>
      <c r="B367" s="78" t="s">
        <v>351</v>
      </c>
      <c r="C367" s="78" t="s">
        <v>352</v>
      </c>
      <c r="D367" s="116">
        <v>625</v>
      </c>
      <c r="E367" s="78">
        <v>36</v>
      </c>
      <c r="F367" s="35">
        <v>34373</v>
      </c>
      <c r="G367" s="65" t="s">
        <v>4</v>
      </c>
      <c r="H367" s="124"/>
      <c r="I367" s="124">
        <v>661</v>
      </c>
      <c r="J367" s="124">
        <v>625</v>
      </c>
      <c r="K367" s="125">
        <v>625</v>
      </c>
    </row>
    <row r="368" spans="1:11" x14ac:dyDescent="0.25">
      <c r="A368" s="115">
        <f t="shared" si="5"/>
        <v>361</v>
      </c>
      <c r="B368" s="78" t="s">
        <v>351</v>
      </c>
      <c r="C368" s="78" t="s">
        <v>346</v>
      </c>
      <c r="D368" s="116">
        <v>444</v>
      </c>
      <c r="E368" s="78">
        <v>42</v>
      </c>
      <c r="F368" s="35">
        <v>34372</v>
      </c>
      <c r="G368" s="65" t="s">
        <v>4</v>
      </c>
      <c r="H368" s="124"/>
      <c r="I368" s="124">
        <v>470</v>
      </c>
      <c r="J368" s="124">
        <v>444</v>
      </c>
      <c r="K368" s="125">
        <v>444</v>
      </c>
    </row>
    <row r="369" spans="1:11" x14ac:dyDescent="0.25">
      <c r="A369" s="115">
        <f t="shared" si="5"/>
        <v>362</v>
      </c>
      <c r="B369" s="78" t="s">
        <v>351</v>
      </c>
      <c r="C369" s="78" t="s">
        <v>352</v>
      </c>
      <c r="D369" s="116">
        <v>571</v>
      </c>
      <c r="E369" s="78">
        <v>25</v>
      </c>
      <c r="F369" s="35">
        <v>39762</v>
      </c>
      <c r="G369" s="65" t="s">
        <v>4</v>
      </c>
      <c r="H369" s="124"/>
      <c r="I369" s="124">
        <v>549</v>
      </c>
      <c r="J369" s="124">
        <v>571</v>
      </c>
      <c r="K369" s="125">
        <v>571</v>
      </c>
    </row>
    <row r="370" spans="1:11" x14ac:dyDescent="0.25">
      <c r="A370" s="115">
        <f t="shared" si="5"/>
        <v>363</v>
      </c>
      <c r="B370" s="78" t="s">
        <v>344</v>
      </c>
      <c r="C370" s="78" t="s">
        <v>345</v>
      </c>
      <c r="D370" s="116">
        <v>1653</v>
      </c>
      <c r="E370" s="78">
        <v>42</v>
      </c>
      <c r="F370" s="35">
        <v>34722</v>
      </c>
      <c r="G370" s="65" t="s">
        <v>4</v>
      </c>
      <c r="H370" s="124"/>
      <c r="I370" s="124">
        <v>1183</v>
      </c>
      <c r="J370" s="124">
        <v>1653</v>
      </c>
      <c r="K370" s="125">
        <v>1653</v>
      </c>
    </row>
    <row r="371" spans="1:11" x14ac:dyDescent="0.25">
      <c r="A371" s="115">
        <f t="shared" si="5"/>
        <v>364</v>
      </c>
      <c r="B371" s="78" t="s">
        <v>344</v>
      </c>
      <c r="C371" s="78" t="s">
        <v>345</v>
      </c>
      <c r="D371" s="116">
        <v>1669</v>
      </c>
      <c r="E371" s="78">
        <v>46</v>
      </c>
      <c r="F371" s="35">
        <v>30088</v>
      </c>
      <c r="G371" s="65" t="s">
        <v>4</v>
      </c>
      <c r="H371" s="124"/>
      <c r="I371" s="124">
        <v>1260</v>
      </c>
      <c r="J371" s="124">
        <v>1669</v>
      </c>
      <c r="K371" s="125">
        <v>1669</v>
      </c>
    </row>
    <row r="372" spans="1:11" x14ac:dyDescent="0.25">
      <c r="A372" s="115">
        <f t="shared" si="5"/>
        <v>365</v>
      </c>
      <c r="B372" s="78" t="s">
        <v>344</v>
      </c>
      <c r="C372" s="78" t="s">
        <v>357</v>
      </c>
      <c r="D372" s="116">
        <v>2224</v>
      </c>
      <c r="E372" s="78">
        <v>41</v>
      </c>
      <c r="F372" s="35">
        <v>32356</v>
      </c>
      <c r="G372" s="65" t="s">
        <v>4</v>
      </c>
      <c r="H372" s="124">
        <v>374</v>
      </c>
      <c r="I372" s="124">
        <v>1545</v>
      </c>
      <c r="J372" s="124">
        <v>2224</v>
      </c>
      <c r="K372" s="125">
        <v>2224</v>
      </c>
    </row>
    <row r="373" spans="1:11" x14ac:dyDescent="0.25">
      <c r="A373" s="115">
        <f t="shared" si="5"/>
        <v>366</v>
      </c>
      <c r="B373" s="78" t="s">
        <v>344</v>
      </c>
      <c r="C373" s="78" t="s">
        <v>360</v>
      </c>
      <c r="D373" s="116">
        <v>1023</v>
      </c>
      <c r="E373" s="78">
        <v>43</v>
      </c>
      <c r="F373" s="35">
        <v>33001</v>
      </c>
      <c r="G373" s="65" t="s">
        <v>4</v>
      </c>
      <c r="H373" s="124"/>
      <c r="I373" s="124">
        <v>968</v>
      </c>
      <c r="J373" s="124">
        <v>1023</v>
      </c>
      <c r="K373" s="125">
        <v>1023</v>
      </c>
    </row>
    <row r="374" spans="1:11" x14ac:dyDescent="0.25">
      <c r="A374" s="115">
        <f t="shared" si="5"/>
        <v>367</v>
      </c>
      <c r="B374" s="78" t="s">
        <v>344</v>
      </c>
      <c r="C374" s="78" t="s">
        <v>367</v>
      </c>
      <c r="D374" s="116">
        <v>930</v>
      </c>
      <c r="E374" s="78">
        <v>57</v>
      </c>
      <c r="F374" s="35">
        <v>33168</v>
      </c>
      <c r="G374" s="65" t="s">
        <v>4</v>
      </c>
      <c r="H374" s="124"/>
      <c r="I374" s="124">
        <v>894</v>
      </c>
      <c r="J374" s="124">
        <v>930</v>
      </c>
      <c r="K374" s="125">
        <v>930</v>
      </c>
    </row>
    <row r="375" spans="1:11" x14ac:dyDescent="0.25">
      <c r="A375" s="115">
        <f t="shared" si="5"/>
        <v>368</v>
      </c>
      <c r="B375" s="78" t="s">
        <v>344</v>
      </c>
      <c r="C375" s="78" t="s">
        <v>29</v>
      </c>
      <c r="D375" s="116">
        <v>884</v>
      </c>
      <c r="E375" s="78">
        <v>64</v>
      </c>
      <c r="F375" s="35">
        <v>26660</v>
      </c>
      <c r="G375" s="65" t="s">
        <v>4</v>
      </c>
      <c r="H375" s="124"/>
      <c r="I375" s="124">
        <v>850</v>
      </c>
      <c r="J375" s="124">
        <v>884</v>
      </c>
      <c r="K375" s="125">
        <v>884</v>
      </c>
    </row>
    <row r="376" spans="1:11" x14ac:dyDescent="0.25">
      <c r="A376" s="115">
        <f t="shared" si="5"/>
        <v>369</v>
      </c>
      <c r="B376" s="78" t="s">
        <v>344</v>
      </c>
      <c r="C376" s="78" t="s">
        <v>360</v>
      </c>
      <c r="D376" s="116">
        <v>1312</v>
      </c>
      <c r="E376" s="78">
        <v>50</v>
      </c>
      <c r="F376" s="35">
        <v>31222</v>
      </c>
      <c r="G376" s="65" t="s">
        <v>4</v>
      </c>
      <c r="H376" s="124"/>
      <c r="I376" s="124">
        <v>968</v>
      </c>
      <c r="J376" s="124">
        <v>1312</v>
      </c>
      <c r="K376" s="125">
        <v>1312</v>
      </c>
    </row>
    <row r="377" spans="1:11" x14ac:dyDescent="0.25">
      <c r="A377" s="115">
        <f t="shared" si="5"/>
        <v>370</v>
      </c>
      <c r="B377" s="78" t="s">
        <v>344</v>
      </c>
      <c r="C377" s="78" t="s">
        <v>29</v>
      </c>
      <c r="D377" s="116">
        <v>858</v>
      </c>
      <c r="E377" s="78">
        <v>57</v>
      </c>
      <c r="F377" s="35">
        <v>28023</v>
      </c>
      <c r="G377" s="65" t="s">
        <v>4</v>
      </c>
      <c r="H377" s="124"/>
      <c r="I377" s="124">
        <v>825</v>
      </c>
      <c r="J377" s="124">
        <v>858</v>
      </c>
      <c r="K377" s="125">
        <v>858</v>
      </c>
    </row>
    <row r="378" spans="1:11" x14ac:dyDescent="0.25">
      <c r="A378" s="115">
        <f t="shared" si="5"/>
        <v>371</v>
      </c>
      <c r="B378" s="78" t="s">
        <v>344</v>
      </c>
      <c r="C378" s="78" t="s">
        <v>360</v>
      </c>
      <c r="D378" s="116">
        <v>1504</v>
      </c>
      <c r="E378" s="78">
        <v>42</v>
      </c>
      <c r="F378" s="35">
        <v>32644</v>
      </c>
      <c r="G378" s="65" t="s">
        <v>4</v>
      </c>
      <c r="H378" s="124"/>
      <c r="I378" s="124">
        <v>968</v>
      </c>
      <c r="J378" s="124">
        <v>1504</v>
      </c>
      <c r="K378" s="125">
        <v>1504</v>
      </c>
    </row>
    <row r="379" spans="1:11" x14ac:dyDescent="0.25">
      <c r="A379" s="115">
        <f t="shared" si="5"/>
        <v>372</v>
      </c>
      <c r="B379" s="78" t="s">
        <v>344</v>
      </c>
      <c r="C379" s="78" t="s">
        <v>353</v>
      </c>
      <c r="D379" s="116">
        <v>2109</v>
      </c>
      <c r="E379" s="78">
        <v>50</v>
      </c>
      <c r="F379" s="35">
        <v>31057</v>
      </c>
      <c r="G379" s="65" t="s">
        <v>4</v>
      </c>
      <c r="H379" s="124"/>
      <c r="I379" s="124">
        <v>1506</v>
      </c>
      <c r="J379" s="124">
        <v>2109</v>
      </c>
      <c r="K379" s="125">
        <v>2109</v>
      </c>
    </row>
    <row r="380" spans="1:11" x14ac:dyDescent="0.25">
      <c r="A380" s="115">
        <f t="shared" si="5"/>
        <v>373</v>
      </c>
      <c r="B380" s="78" t="s">
        <v>344</v>
      </c>
      <c r="C380" s="78" t="s">
        <v>367</v>
      </c>
      <c r="D380" s="116">
        <v>930</v>
      </c>
      <c r="E380" s="78">
        <v>39</v>
      </c>
      <c r="F380" s="35">
        <v>33652</v>
      </c>
      <c r="G380" s="65" t="s">
        <v>4</v>
      </c>
      <c r="H380" s="124"/>
      <c r="I380" s="124">
        <v>894</v>
      </c>
      <c r="J380" s="124">
        <v>930</v>
      </c>
      <c r="K380" s="125">
        <v>930</v>
      </c>
    </row>
    <row r="381" spans="1:11" x14ac:dyDescent="0.25">
      <c r="A381" s="115">
        <f t="shared" si="5"/>
        <v>374</v>
      </c>
      <c r="B381" s="78" t="s">
        <v>344</v>
      </c>
      <c r="C381" s="78" t="s">
        <v>353</v>
      </c>
      <c r="D381" s="116">
        <v>1983</v>
      </c>
      <c r="E381" s="78">
        <v>39</v>
      </c>
      <c r="F381" s="35">
        <v>35262</v>
      </c>
      <c r="G381" s="65" t="s">
        <v>4</v>
      </c>
      <c r="H381" s="124"/>
      <c r="I381" s="124">
        <v>1506</v>
      </c>
      <c r="J381" s="124">
        <v>1983</v>
      </c>
      <c r="K381" s="125">
        <v>1983</v>
      </c>
    </row>
    <row r="382" spans="1:11" x14ac:dyDescent="0.25">
      <c r="A382" s="115">
        <f t="shared" si="5"/>
        <v>375</v>
      </c>
      <c r="B382" s="78" t="s">
        <v>344</v>
      </c>
      <c r="C382" s="78" t="s">
        <v>360</v>
      </c>
      <c r="D382" s="116">
        <v>1023</v>
      </c>
      <c r="E382" s="78">
        <v>48</v>
      </c>
      <c r="F382" s="35">
        <v>35339</v>
      </c>
      <c r="G382" s="65" t="s">
        <v>4</v>
      </c>
      <c r="H382" s="124"/>
      <c r="I382" s="124">
        <v>912</v>
      </c>
      <c r="J382" s="124">
        <v>1023</v>
      </c>
      <c r="K382" s="125">
        <v>1023</v>
      </c>
    </row>
    <row r="383" spans="1:11" x14ac:dyDescent="0.25">
      <c r="A383" s="115">
        <f t="shared" si="5"/>
        <v>376</v>
      </c>
      <c r="B383" s="78" t="s">
        <v>344</v>
      </c>
      <c r="C383" s="78" t="s">
        <v>442</v>
      </c>
      <c r="D383" s="116">
        <v>876</v>
      </c>
      <c r="E383" s="78">
        <v>31</v>
      </c>
      <c r="F383" s="35">
        <v>39951</v>
      </c>
      <c r="G383" s="65" t="s">
        <v>23</v>
      </c>
      <c r="H383" s="124"/>
      <c r="I383" s="124">
        <v>526</v>
      </c>
      <c r="J383" s="124">
        <v>876</v>
      </c>
      <c r="K383" s="125">
        <v>876</v>
      </c>
    </row>
    <row r="384" spans="1:11" x14ac:dyDescent="0.25">
      <c r="A384" s="115">
        <f t="shared" si="5"/>
        <v>377</v>
      </c>
      <c r="B384" s="78" t="s">
        <v>344</v>
      </c>
      <c r="C384" s="78" t="s">
        <v>354</v>
      </c>
      <c r="D384" s="116">
        <v>450</v>
      </c>
      <c r="E384" s="78">
        <v>38</v>
      </c>
      <c r="F384" s="35">
        <v>40193</v>
      </c>
      <c r="G384" s="65" t="s">
        <v>23</v>
      </c>
      <c r="H384" s="124"/>
      <c r="I384" s="124"/>
      <c r="J384" s="124">
        <v>370.88</v>
      </c>
      <c r="K384" s="125">
        <v>450</v>
      </c>
    </row>
    <row r="385" spans="1:11" x14ac:dyDescent="0.25">
      <c r="A385" s="115">
        <f t="shared" si="5"/>
        <v>378</v>
      </c>
      <c r="B385" s="78" t="s">
        <v>344</v>
      </c>
      <c r="C385" s="78" t="s">
        <v>354</v>
      </c>
      <c r="D385" s="116">
        <v>450</v>
      </c>
      <c r="E385" s="78">
        <v>42</v>
      </c>
      <c r="F385" s="35">
        <v>40193</v>
      </c>
      <c r="G385" s="65" t="s">
        <v>23</v>
      </c>
      <c r="H385" s="124"/>
      <c r="I385" s="124"/>
      <c r="J385" s="124">
        <v>370.88</v>
      </c>
      <c r="K385" s="125">
        <v>450</v>
      </c>
    </row>
    <row r="386" spans="1:11" x14ac:dyDescent="0.25">
      <c r="A386" s="115">
        <f t="shared" si="5"/>
        <v>379</v>
      </c>
      <c r="B386" s="78" t="s">
        <v>344</v>
      </c>
      <c r="C386" s="78" t="s">
        <v>354</v>
      </c>
      <c r="D386" s="116">
        <v>450</v>
      </c>
      <c r="E386" s="78">
        <v>37</v>
      </c>
      <c r="F386" s="35">
        <v>40193</v>
      </c>
      <c r="G386" s="65" t="s">
        <v>23</v>
      </c>
      <c r="H386" s="124"/>
      <c r="I386" s="124"/>
      <c r="J386" s="124">
        <v>370.88</v>
      </c>
      <c r="K386" s="125">
        <v>450</v>
      </c>
    </row>
    <row r="387" spans="1:11" x14ac:dyDescent="0.25">
      <c r="A387" s="115">
        <f t="shared" si="5"/>
        <v>380</v>
      </c>
      <c r="B387" s="78" t="s">
        <v>344</v>
      </c>
      <c r="C387" s="78" t="s">
        <v>367</v>
      </c>
      <c r="D387" s="116">
        <v>876</v>
      </c>
      <c r="E387" s="78">
        <v>23</v>
      </c>
      <c r="F387" s="35">
        <v>40422</v>
      </c>
      <c r="G387" s="65" t="s">
        <v>23</v>
      </c>
      <c r="H387" s="124"/>
      <c r="I387" s="124"/>
      <c r="J387" s="124"/>
      <c r="K387" s="125">
        <v>497.84</v>
      </c>
    </row>
    <row r="388" spans="1:11" x14ac:dyDescent="0.25">
      <c r="A388" s="115">
        <f t="shared" si="5"/>
        <v>381</v>
      </c>
      <c r="B388" s="78" t="s">
        <v>359</v>
      </c>
      <c r="C388" s="78" t="s">
        <v>360</v>
      </c>
      <c r="D388" s="116">
        <v>1321</v>
      </c>
      <c r="E388" s="78">
        <v>51</v>
      </c>
      <c r="F388" s="35">
        <v>31231</v>
      </c>
      <c r="G388" s="65" t="s">
        <v>4</v>
      </c>
      <c r="H388" s="124"/>
      <c r="I388" s="124">
        <v>968</v>
      </c>
      <c r="J388" s="124">
        <v>1321</v>
      </c>
      <c r="K388" s="125">
        <v>1321</v>
      </c>
    </row>
    <row r="389" spans="1:11" x14ac:dyDescent="0.25">
      <c r="A389" s="115">
        <f t="shared" si="5"/>
        <v>382</v>
      </c>
      <c r="B389" s="78" t="s">
        <v>359</v>
      </c>
      <c r="C389" s="78" t="s">
        <v>353</v>
      </c>
      <c r="D389" s="116">
        <v>1722</v>
      </c>
      <c r="E389" s="78">
        <v>44</v>
      </c>
      <c r="F389" s="35">
        <v>33301</v>
      </c>
      <c r="G389" s="65" t="s">
        <v>4</v>
      </c>
      <c r="H389" s="124"/>
      <c r="I389" s="124">
        <v>1506</v>
      </c>
      <c r="J389" s="124">
        <v>1722</v>
      </c>
      <c r="K389" s="125">
        <v>1722</v>
      </c>
    </row>
    <row r="390" spans="1:11" x14ac:dyDescent="0.25">
      <c r="A390" s="115">
        <f t="shared" si="5"/>
        <v>383</v>
      </c>
      <c r="B390" s="78" t="s">
        <v>359</v>
      </c>
      <c r="C390" s="78" t="s">
        <v>345</v>
      </c>
      <c r="D390" s="116">
        <v>1585</v>
      </c>
      <c r="E390" s="78">
        <v>50</v>
      </c>
      <c r="F390" s="35">
        <v>33301</v>
      </c>
      <c r="G390" s="65" t="s">
        <v>4</v>
      </c>
      <c r="H390" s="124"/>
      <c r="I390" s="124">
        <v>1183</v>
      </c>
      <c r="J390" s="124">
        <v>1585</v>
      </c>
      <c r="K390" s="125">
        <v>1585</v>
      </c>
    </row>
    <row r="391" spans="1:11" x14ac:dyDescent="0.25">
      <c r="A391" s="115">
        <f t="shared" si="5"/>
        <v>384</v>
      </c>
      <c r="B391" s="78" t="s">
        <v>359</v>
      </c>
      <c r="C391" s="78" t="s">
        <v>357</v>
      </c>
      <c r="D391" s="116">
        <v>2696</v>
      </c>
      <c r="E391" s="78">
        <v>58</v>
      </c>
      <c r="F391" s="35">
        <v>30200</v>
      </c>
      <c r="G391" s="65" t="s">
        <v>4</v>
      </c>
      <c r="H391" s="124">
        <v>374</v>
      </c>
      <c r="I391" s="124">
        <v>1545</v>
      </c>
      <c r="J391" s="124">
        <v>2696</v>
      </c>
      <c r="K391" s="125">
        <v>2696</v>
      </c>
    </row>
    <row r="392" spans="1:11" x14ac:dyDescent="0.25">
      <c r="A392" s="115">
        <f t="shared" si="5"/>
        <v>385</v>
      </c>
      <c r="B392" s="78" t="s">
        <v>359</v>
      </c>
      <c r="C392" s="78" t="s">
        <v>345</v>
      </c>
      <c r="D392" s="116">
        <v>1711</v>
      </c>
      <c r="E392" s="78">
        <v>48</v>
      </c>
      <c r="F392" s="35">
        <v>33042</v>
      </c>
      <c r="G392" s="65" t="s">
        <v>4</v>
      </c>
      <c r="H392" s="124"/>
      <c r="I392" s="124">
        <v>1183</v>
      </c>
      <c r="J392" s="124">
        <v>1711</v>
      </c>
      <c r="K392" s="125">
        <v>1711</v>
      </c>
    </row>
    <row r="393" spans="1:11" x14ac:dyDescent="0.25">
      <c r="A393" s="115">
        <f t="shared" si="5"/>
        <v>386</v>
      </c>
      <c r="B393" s="78" t="s">
        <v>359</v>
      </c>
      <c r="C393" s="78" t="s">
        <v>360</v>
      </c>
      <c r="D393" s="116">
        <v>1102</v>
      </c>
      <c r="E393" s="78">
        <v>49</v>
      </c>
      <c r="F393" s="35">
        <v>31057</v>
      </c>
      <c r="G393" s="65" t="s">
        <v>4</v>
      </c>
      <c r="H393" s="124"/>
      <c r="I393" s="124">
        <v>968</v>
      </c>
      <c r="J393" s="124">
        <v>1102</v>
      </c>
      <c r="K393" s="125">
        <v>1102</v>
      </c>
    </row>
    <row r="394" spans="1:11" x14ac:dyDescent="0.25">
      <c r="A394" s="115">
        <f t="shared" ref="A394:A435" si="6">1+A393</f>
        <v>387</v>
      </c>
      <c r="B394" s="78" t="s">
        <v>359</v>
      </c>
      <c r="C394" s="78" t="s">
        <v>360</v>
      </c>
      <c r="D394" s="116">
        <v>1283</v>
      </c>
      <c r="E394" s="78">
        <v>47</v>
      </c>
      <c r="F394" s="35">
        <v>33868</v>
      </c>
      <c r="G394" s="65" t="s">
        <v>4</v>
      </c>
      <c r="H394" s="124"/>
      <c r="I394" s="124">
        <v>968</v>
      </c>
      <c r="J394" s="124">
        <v>1283</v>
      </c>
      <c r="K394" s="125">
        <v>1283</v>
      </c>
    </row>
    <row r="395" spans="1:11" x14ac:dyDescent="0.25">
      <c r="A395" s="115">
        <f t="shared" si="6"/>
        <v>388</v>
      </c>
      <c r="B395" s="78" t="s">
        <v>359</v>
      </c>
      <c r="C395" s="78" t="s">
        <v>360</v>
      </c>
      <c r="D395" s="116">
        <v>1062</v>
      </c>
      <c r="E395" s="78">
        <v>40</v>
      </c>
      <c r="F395" s="35">
        <v>34759</v>
      </c>
      <c r="G395" s="65" t="s">
        <v>4</v>
      </c>
      <c r="H395" s="124"/>
      <c r="I395" s="124">
        <v>968</v>
      </c>
      <c r="J395" s="124">
        <v>1062</v>
      </c>
      <c r="K395" s="125">
        <v>1062</v>
      </c>
    </row>
    <row r="396" spans="1:11" x14ac:dyDescent="0.25">
      <c r="A396" s="115">
        <f t="shared" si="6"/>
        <v>389</v>
      </c>
      <c r="B396" s="78" t="s">
        <v>359</v>
      </c>
      <c r="C396" s="78" t="s">
        <v>345</v>
      </c>
      <c r="D396" s="116">
        <v>1256</v>
      </c>
      <c r="E396" s="78">
        <v>41</v>
      </c>
      <c r="F396" s="35">
        <v>35072</v>
      </c>
      <c r="G396" s="65" t="s">
        <v>4</v>
      </c>
      <c r="H396" s="124"/>
      <c r="I396" s="124">
        <v>1208</v>
      </c>
      <c r="J396" s="124">
        <v>1256</v>
      </c>
      <c r="K396" s="125">
        <v>1256</v>
      </c>
    </row>
    <row r="397" spans="1:11" x14ac:dyDescent="0.25">
      <c r="A397" s="115">
        <f t="shared" si="6"/>
        <v>390</v>
      </c>
      <c r="B397" s="78" t="s">
        <v>359</v>
      </c>
      <c r="C397" s="78" t="s">
        <v>353</v>
      </c>
      <c r="D397" s="116">
        <v>2004</v>
      </c>
      <c r="E397" s="78">
        <v>49</v>
      </c>
      <c r="F397" s="35">
        <v>36382</v>
      </c>
      <c r="G397" s="65" t="s">
        <v>4</v>
      </c>
      <c r="H397" s="124"/>
      <c r="I397" s="124">
        <v>1506</v>
      </c>
      <c r="J397" s="124">
        <v>2004</v>
      </c>
      <c r="K397" s="125">
        <v>2004</v>
      </c>
    </row>
    <row r="398" spans="1:11" x14ac:dyDescent="0.25">
      <c r="A398" s="115">
        <f t="shared" si="6"/>
        <v>391</v>
      </c>
      <c r="B398" s="78" t="s">
        <v>359</v>
      </c>
      <c r="C398" s="78" t="s">
        <v>345</v>
      </c>
      <c r="D398" s="116">
        <v>1322</v>
      </c>
      <c r="E398" s="78">
        <v>38</v>
      </c>
      <c r="F398" s="35">
        <v>36381</v>
      </c>
      <c r="G398" s="65" t="s">
        <v>4</v>
      </c>
      <c r="H398" s="124"/>
      <c r="I398" s="124">
        <v>1183</v>
      </c>
      <c r="J398" s="124">
        <v>1322</v>
      </c>
      <c r="K398" s="125">
        <v>1322</v>
      </c>
    </row>
    <row r="399" spans="1:11" x14ac:dyDescent="0.25">
      <c r="A399" s="115">
        <f t="shared" si="6"/>
        <v>392</v>
      </c>
      <c r="B399" s="78" t="s">
        <v>359</v>
      </c>
      <c r="C399" s="78" t="s">
        <v>360</v>
      </c>
      <c r="D399" s="116">
        <v>995</v>
      </c>
      <c r="E399" s="78">
        <v>32</v>
      </c>
      <c r="F399" s="35">
        <v>38588</v>
      </c>
      <c r="G399" s="65" t="s">
        <v>4</v>
      </c>
      <c r="H399" s="124"/>
      <c r="I399" s="124">
        <v>912</v>
      </c>
      <c r="J399" s="124">
        <v>995</v>
      </c>
      <c r="K399" s="125">
        <v>995</v>
      </c>
    </row>
    <row r="400" spans="1:11" x14ac:dyDescent="0.25">
      <c r="A400" s="115">
        <f t="shared" si="6"/>
        <v>393</v>
      </c>
      <c r="B400" s="78" t="s">
        <v>359</v>
      </c>
      <c r="C400" s="78" t="s">
        <v>360</v>
      </c>
      <c r="D400" s="116">
        <v>1023</v>
      </c>
      <c r="E400" s="78">
        <v>35</v>
      </c>
      <c r="F400" s="35">
        <v>38945</v>
      </c>
      <c r="G400" s="65" t="s">
        <v>4</v>
      </c>
      <c r="H400" s="124"/>
      <c r="I400" s="124">
        <v>912</v>
      </c>
      <c r="J400" s="124">
        <v>1023</v>
      </c>
      <c r="K400" s="125">
        <v>1023</v>
      </c>
    </row>
    <row r="401" spans="1:11" x14ac:dyDescent="0.25">
      <c r="A401" s="115">
        <f t="shared" si="6"/>
        <v>394</v>
      </c>
      <c r="B401" s="78" t="s">
        <v>359</v>
      </c>
      <c r="C401" s="78" t="s">
        <v>360</v>
      </c>
      <c r="D401" s="116">
        <v>1023</v>
      </c>
      <c r="E401" s="78">
        <v>30</v>
      </c>
      <c r="F401" s="35">
        <v>39163</v>
      </c>
      <c r="G401" s="65" t="s">
        <v>4</v>
      </c>
      <c r="H401" s="124"/>
      <c r="I401" s="124">
        <v>912</v>
      </c>
      <c r="J401" s="124">
        <v>1023</v>
      </c>
      <c r="K401" s="125">
        <v>1023</v>
      </c>
    </row>
    <row r="402" spans="1:11" x14ac:dyDescent="0.25">
      <c r="A402" s="115">
        <f t="shared" si="6"/>
        <v>395</v>
      </c>
      <c r="B402" s="78" t="s">
        <v>359</v>
      </c>
      <c r="C402" s="78" t="s">
        <v>360</v>
      </c>
      <c r="D402" s="116">
        <v>1023</v>
      </c>
      <c r="E402" s="78">
        <v>38</v>
      </c>
      <c r="F402" s="35">
        <v>39183</v>
      </c>
      <c r="G402" s="65" t="s">
        <v>4</v>
      </c>
      <c r="H402" s="124"/>
      <c r="I402" s="124">
        <v>912</v>
      </c>
      <c r="J402" s="124">
        <v>1023</v>
      </c>
      <c r="K402" s="125">
        <v>1023</v>
      </c>
    </row>
    <row r="403" spans="1:11" x14ac:dyDescent="0.25">
      <c r="A403" s="115">
        <f t="shared" si="6"/>
        <v>396</v>
      </c>
      <c r="B403" s="78" t="s">
        <v>359</v>
      </c>
      <c r="C403" s="78" t="s">
        <v>434</v>
      </c>
      <c r="D403" s="116">
        <v>995</v>
      </c>
      <c r="E403" s="78">
        <v>31</v>
      </c>
      <c r="F403" s="35">
        <v>39379</v>
      </c>
      <c r="G403" s="65" t="s">
        <v>23</v>
      </c>
      <c r="H403" s="124"/>
      <c r="I403" s="124">
        <v>912</v>
      </c>
      <c r="J403" s="124">
        <v>995</v>
      </c>
      <c r="K403" s="125">
        <v>995</v>
      </c>
    </row>
    <row r="404" spans="1:11" x14ac:dyDescent="0.25">
      <c r="A404" s="115">
        <f t="shared" si="6"/>
        <v>397</v>
      </c>
      <c r="B404" s="78" t="s">
        <v>359</v>
      </c>
      <c r="C404" s="78" t="s">
        <v>434</v>
      </c>
      <c r="D404" s="116">
        <v>969</v>
      </c>
      <c r="E404" s="78">
        <v>27</v>
      </c>
      <c r="F404" s="35">
        <v>39539</v>
      </c>
      <c r="G404" s="65" t="s">
        <v>23</v>
      </c>
      <c r="H404" s="124"/>
      <c r="I404" s="124">
        <v>932</v>
      </c>
      <c r="J404" s="124">
        <v>969</v>
      </c>
      <c r="K404" s="125">
        <v>969</v>
      </c>
    </row>
    <row r="405" spans="1:11" x14ac:dyDescent="0.25">
      <c r="A405" s="115">
        <f t="shared" si="6"/>
        <v>398</v>
      </c>
      <c r="B405" s="78" t="s">
        <v>359</v>
      </c>
      <c r="C405" s="78" t="s">
        <v>434</v>
      </c>
      <c r="D405" s="116">
        <v>969</v>
      </c>
      <c r="E405" s="78">
        <v>31</v>
      </c>
      <c r="F405" s="35">
        <v>39539</v>
      </c>
      <c r="G405" s="65" t="s">
        <v>23</v>
      </c>
      <c r="H405" s="124"/>
      <c r="I405" s="124">
        <v>912</v>
      </c>
      <c r="J405" s="124">
        <v>969</v>
      </c>
      <c r="K405" s="125">
        <v>969</v>
      </c>
    </row>
    <row r="406" spans="1:11" x14ac:dyDescent="0.25">
      <c r="A406" s="115">
        <f t="shared" si="6"/>
        <v>399</v>
      </c>
      <c r="B406" s="78" t="s">
        <v>359</v>
      </c>
      <c r="C406" s="78" t="s">
        <v>360</v>
      </c>
      <c r="D406" s="116">
        <v>969</v>
      </c>
      <c r="E406" s="78">
        <v>27</v>
      </c>
      <c r="F406" s="35">
        <v>40378</v>
      </c>
      <c r="G406" s="65" t="s">
        <v>23</v>
      </c>
      <c r="H406" s="124"/>
      <c r="I406" s="124"/>
      <c r="J406" s="124"/>
      <c r="K406" s="125">
        <v>783.67</v>
      </c>
    </row>
    <row r="407" spans="1:11" x14ac:dyDescent="0.25">
      <c r="A407" s="115">
        <f t="shared" si="6"/>
        <v>400</v>
      </c>
      <c r="B407" s="78" t="s">
        <v>359</v>
      </c>
      <c r="C407" s="78" t="s">
        <v>360</v>
      </c>
      <c r="D407" s="116">
        <v>995</v>
      </c>
      <c r="E407" s="78">
        <v>27</v>
      </c>
      <c r="F407" s="35">
        <v>40422</v>
      </c>
      <c r="G407" s="65" t="s">
        <v>4</v>
      </c>
      <c r="H407" s="124"/>
      <c r="I407" s="124"/>
      <c r="J407" s="124"/>
      <c r="K407" s="125">
        <v>565.46</v>
      </c>
    </row>
    <row r="408" spans="1:11" x14ac:dyDescent="0.25">
      <c r="A408" s="115">
        <f t="shared" si="6"/>
        <v>401</v>
      </c>
      <c r="B408" s="78" t="s">
        <v>359</v>
      </c>
      <c r="C408" s="78" t="s">
        <v>360</v>
      </c>
      <c r="D408" s="116">
        <v>969</v>
      </c>
      <c r="E408" s="78">
        <v>32</v>
      </c>
      <c r="F408" s="35">
        <v>40452</v>
      </c>
      <c r="G408" s="65" t="s">
        <v>4</v>
      </c>
      <c r="H408" s="124"/>
      <c r="I408" s="124"/>
      <c r="J408" s="124"/>
      <c r="K408" s="125">
        <v>391.84</v>
      </c>
    </row>
    <row r="409" spans="1:11" x14ac:dyDescent="0.25">
      <c r="A409" s="115">
        <f t="shared" si="6"/>
        <v>402</v>
      </c>
      <c r="B409" s="78" t="s">
        <v>371</v>
      </c>
      <c r="C409" s="78" t="s">
        <v>360</v>
      </c>
      <c r="D409" s="116">
        <v>1728</v>
      </c>
      <c r="E409" s="78">
        <v>59</v>
      </c>
      <c r="F409" s="35">
        <v>32400</v>
      </c>
      <c r="G409" s="65" t="s">
        <v>4</v>
      </c>
      <c r="H409" s="124"/>
      <c r="I409" s="124">
        <v>912</v>
      </c>
      <c r="J409" s="124">
        <v>1728</v>
      </c>
      <c r="K409" s="125">
        <v>1728</v>
      </c>
    </row>
    <row r="410" spans="1:11" x14ac:dyDescent="0.25">
      <c r="A410" s="115">
        <f t="shared" si="6"/>
        <v>403</v>
      </c>
      <c r="B410" s="78" t="s">
        <v>371</v>
      </c>
      <c r="C410" s="78" t="s">
        <v>360</v>
      </c>
      <c r="D410" s="116">
        <v>1415</v>
      </c>
      <c r="E410" s="78">
        <v>44</v>
      </c>
      <c r="F410" s="35">
        <v>32590</v>
      </c>
      <c r="G410" s="65" t="s">
        <v>4</v>
      </c>
      <c r="H410" s="124"/>
      <c r="I410" s="124">
        <v>968</v>
      </c>
      <c r="J410" s="124">
        <v>1181.76</v>
      </c>
      <c r="K410" s="125">
        <v>881.48</v>
      </c>
    </row>
    <row r="411" spans="1:11" x14ac:dyDescent="0.25">
      <c r="A411" s="115">
        <f t="shared" si="6"/>
        <v>404</v>
      </c>
      <c r="B411" s="78" t="s">
        <v>371</v>
      </c>
      <c r="C411" s="78" t="s">
        <v>345</v>
      </c>
      <c r="D411" s="116">
        <v>1871</v>
      </c>
      <c r="E411" s="78">
        <v>59</v>
      </c>
      <c r="F411" s="35">
        <v>28982</v>
      </c>
      <c r="G411" s="65" t="s">
        <v>4</v>
      </c>
      <c r="H411" s="124"/>
      <c r="I411" s="124">
        <v>1260</v>
      </c>
      <c r="J411" s="124">
        <v>1871</v>
      </c>
      <c r="K411" s="125">
        <v>1871</v>
      </c>
    </row>
    <row r="412" spans="1:11" x14ac:dyDescent="0.25">
      <c r="A412" s="115">
        <f t="shared" si="6"/>
        <v>405</v>
      </c>
      <c r="B412" s="78" t="s">
        <v>371</v>
      </c>
      <c r="C412" s="78" t="s">
        <v>345</v>
      </c>
      <c r="D412" s="116">
        <v>1830</v>
      </c>
      <c r="E412" s="78">
        <v>59</v>
      </c>
      <c r="F412" s="35">
        <v>32132</v>
      </c>
      <c r="G412" s="65" t="s">
        <v>4</v>
      </c>
      <c r="H412" s="124"/>
      <c r="I412" s="124">
        <v>1260</v>
      </c>
      <c r="J412" s="124">
        <v>1830</v>
      </c>
      <c r="K412" s="125">
        <v>1830</v>
      </c>
    </row>
    <row r="413" spans="1:11" x14ac:dyDescent="0.25">
      <c r="A413" s="115">
        <f t="shared" si="6"/>
        <v>406</v>
      </c>
      <c r="B413" s="78" t="s">
        <v>371</v>
      </c>
      <c r="C413" s="78" t="s">
        <v>360</v>
      </c>
      <c r="D413" s="116">
        <v>1534</v>
      </c>
      <c r="E413" s="78">
        <v>55</v>
      </c>
      <c r="F413" s="35">
        <v>29654</v>
      </c>
      <c r="G413" s="65" t="s">
        <v>4</v>
      </c>
      <c r="H413" s="124"/>
      <c r="I413" s="124">
        <v>968</v>
      </c>
      <c r="J413" s="124">
        <v>1534</v>
      </c>
      <c r="K413" s="125">
        <v>1534</v>
      </c>
    </row>
    <row r="414" spans="1:11" x14ac:dyDescent="0.25">
      <c r="A414" s="115">
        <f t="shared" si="6"/>
        <v>407</v>
      </c>
      <c r="B414" s="78" t="s">
        <v>371</v>
      </c>
      <c r="C414" s="78" t="s">
        <v>349</v>
      </c>
      <c r="D414" s="116">
        <v>2075</v>
      </c>
      <c r="E414" s="78">
        <v>40</v>
      </c>
      <c r="F414" s="35">
        <v>34339</v>
      </c>
      <c r="G414" s="65" t="s">
        <v>4</v>
      </c>
      <c r="H414" s="124">
        <v>277</v>
      </c>
      <c r="I414" s="124">
        <v>1579</v>
      </c>
      <c r="J414" s="124">
        <v>2075</v>
      </c>
      <c r="K414" s="125">
        <v>2075</v>
      </c>
    </row>
    <row r="415" spans="1:11" x14ac:dyDescent="0.25">
      <c r="A415" s="115">
        <f t="shared" si="6"/>
        <v>408</v>
      </c>
      <c r="B415" s="78" t="s">
        <v>371</v>
      </c>
      <c r="C415" s="78" t="s">
        <v>345</v>
      </c>
      <c r="D415" s="116">
        <v>1322</v>
      </c>
      <c r="E415" s="78">
        <v>38</v>
      </c>
      <c r="F415" s="35">
        <v>38588</v>
      </c>
      <c r="G415" s="65" t="s">
        <v>4</v>
      </c>
      <c r="H415" s="124"/>
      <c r="I415" s="124">
        <v>1183</v>
      </c>
      <c r="J415" s="124">
        <v>1322</v>
      </c>
      <c r="K415" s="125">
        <v>1322</v>
      </c>
    </row>
    <row r="416" spans="1:11" x14ac:dyDescent="0.25">
      <c r="A416" s="115">
        <f t="shared" si="6"/>
        <v>409</v>
      </c>
      <c r="B416" s="78" t="s">
        <v>371</v>
      </c>
      <c r="C416" s="78" t="s">
        <v>360</v>
      </c>
      <c r="D416" s="116">
        <v>995</v>
      </c>
      <c r="E416" s="78">
        <v>29</v>
      </c>
      <c r="F416" s="35">
        <v>38588</v>
      </c>
      <c r="G416" s="65" t="s">
        <v>4</v>
      </c>
      <c r="H416" s="124"/>
      <c r="I416" s="124">
        <v>912</v>
      </c>
      <c r="J416" s="124">
        <v>929.4</v>
      </c>
      <c r="K416" s="125">
        <v>995</v>
      </c>
    </row>
    <row r="417" spans="1:11" x14ac:dyDescent="0.25">
      <c r="A417" s="115">
        <f t="shared" si="6"/>
        <v>410</v>
      </c>
      <c r="B417" s="78" t="s">
        <v>371</v>
      </c>
      <c r="C417" s="78" t="s">
        <v>360</v>
      </c>
      <c r="D417" s="116">
        <v>1227</v>
      </c>
      <c r="E417" s="78">
        <v>30</v>
      </c>
      <c r="F417" s="35">
        <v>38596</v>
      </c>
      <c r="G417" s="65" t="s">
        <v>4</v>
      </c>
      <c r="H417" s="124"/>
      <c r="I417" s="124">
        <v>912</v>
      </c>
      <c r="J417" s="124">
        <v>1179.81</v>
      </c>
      <c r="K417" s="125">
        <v>1227</v>
      </c>
    </row>
    <row r="418" spans="1:11" x14ac:dyDescent="0.25">
      <c r="A418" s="115">
        <f t="shared" si="6"/>
        <v>411</v>
      </c>
      <c r="B418" s="78" t="s">
        <v>371</v>
      </c>
      <c r="C418" s="78" t="s">
        <v>360</v>
      </c>
      <c r="D418" s="116">
        <v>969</v>
      </c>
      <c r="E418" s="78">
        <v>32</v>
      </c>
      <c r="F418" s="35">
        <v>40443</v>
      </c>
      <c r="G418" s="65" t="s">
        <v>4</v>
      </c>
      <c r="H418" s="124"/>
      <c r="I418" s="124"/>
      <c r="J418" s="124"/>
      <c r="K418" s="125">
        <v>439.49</v>
      </c>
    </row>
    <row r="419" spans="1:11" x14ac:dyDescent="0.25">
      <c r="A419" s="115">
        <f t="shared" si="6"/>
        <v>412</v>
      </c>
      <c r="B419" s="78" t="s">
        <v>358</v>
      </c>
      <c r="C419" s="78" t="s">
        <v>345</v>
      </c>
      <c r="D419" s="116">
        <v>1756</v>
      </c>
      <c r="E419" s="78">
        <v>43</v>
      </c>
      <c r="F419" s="35">
        <v>33301</v>
      </c>
      <c r="G419" s="65" t="s">
        <v>4</v>
      </c>
      <c r="H419" s="124"/>
      <c r="I419" s="124">
        <v>1183</v>
      </c>
      <c r="J419" s="124">
        <v>1756</v>
      </c>
      <c r="K419" s="125">
        <v>1756</v>
      </c>
    </row>
    <row r="420" spans="1:11" x14ac:dyDescent="0.25">
      <c r="A420" s="115">
        <f t="shared" si="6"/>
        <v>413</v>
      </c>
      <c r="B420" s="78" t="s">
        <v>358</v>
      </c>
      <c r="C420" s="78" t="s">
        <v>353</v>
      </c>
      <c r="D420" s="116">
        <v>2052</v>
      </c>
      <c r="E420" s="78">
        <v>49</v>
      </c>
      <c r="F420" s="35">
        <v>29434</v>
      </c>
      <c r="G420" s="65" t="s">
        <v>4</v>
      </c>
      <c r="H420" s="124"/>
      <c r="I420" s="124">
        <v>1408</v>
      </c>
      <c r="J420" s="124">
        <v>2052</v>
      </c>
      <c r="K420" s="125">
        <v>2052</v>
      </c>
    </row>
    <row r="421" spans="1:11" x14ac:dyDescent="0.25">
      <c r="A421" s="115">
        <f t="shared" si="6"/>
        <v>414</v>
      </c>
      <c r="B421" s="78" t="s">
        <v>358</v>
      </c>
      <c r="C421" s="78" t="s">
        <v>360</v>
      </c>
      <c r="D421" s="116">
        <v>1249</v>
      </c>
      <c r="E421" s="78">
        <v>45</v>
      </c>
      <c r="F421" s="35">
        <v>32202</v>
      </c>
      <c r="G421" s="65" t="s">
        <v>4</v>
      </c>
      <c r="H421" s="124"/>
      <c r="I421" s="124">
        <v>912</v>
      </c>
      <c r="J421" s="124">
        <v>1249</v>
      </c>
      <c r="K421" s="125">
        <v>1249</v>
      </c>
    </row>
    <row r="422" spans="1:11" x14ac:dyDescent="0.25">
      <c r="A422" s="115">
        <f t="shared" si="6"/>
        <v>415</v>
      </c>
      <c r="B422" s="78" t="s">
        <v>358</v>
      </c>
      <c r="C422" s="78" t="s">
        <v>360</v>
      </c>
      <c r="D422" s="116">
        <v>1395</v>
      </c>
      <c r="E422" s="78">
        <v>59</v>
      </c>
      <c r="F422" s="35">
        <v>28961</v>
      </c>
      <c r="G422" s="65" t="s">
        <v>4</v>
      </c>
      <c r="H422" s="124"/>
      <c r="I422" s="124">
        <v>912</v>
      </c>
      <c r="J422" s="124">
        <v>1395</v>
      </c>
      <c r="K422" s="125">
        <v>1395</v>
      </c>
    </row>
    <row r="423" spans="1:11" x14ac:dyDescent="0.25">
      <c r="A423" s="115">
        <f t="shared" si="6"/>
        <v>416</v>
      </c>
      <c r="B423" s="78" t="s">
        <v>358</v>
      </c>
      <c r="C423" s="78" t="s">
        <v>357</v>
      </c>
      <c r="D423" s="116">
        <v>3011</v>
      </c>
      <c r="E423" s="78">
        <v>48</v>
      </c>
      <c r="F423" s="35">
        <v>34151</v>
      </c>
      <c r="G423" s="65" t="s">
        <v>4</v>
      </c>
      <c r="H423" s="124">
        <v>374</v>
      </c>
      <c r="I423" s="124">
        <v>1545</v>
      </c>
      <c r="J423" s="124">
        <v>3011</v>
      </c>
      <c r="K423" s="125">
        <v>3011</v>
      </c>
    </row>
    <row r="424" spans="1:11" x14ac:dyDescent="0.25">
      <c r="A424" s="115">
        <f t="shared" si="6"/>
        <v>417</v>
      </c>
      <c r="B424" s="78" t="s">
        <v>358</v>
      </c>
      <c r="C424" s="78" t="s">
        <v>345</v>
      </c>
      <c r="D424" s="116">
        <v>1826</v>
      </c>
      <c r="E424" s="78">
        <v>58</v>
      </c>
      <c r="F424" s="35">
        <v>27981</v>
      </c>
      <c r="G424" s="65" t="s">
        <v>4</v>
      </c>
      <c r="H424" s="124"/>
      <c r="I424" s="124">
        <v>1260</v>
      </c>
      <c r="J424" s="124">
        <v>1826</v>
      </c>
      <c r="K424" s="125">
        <v>1826</v>
      </c>
    </row>
    <row r="425" spans="1:11" x14ac:dyDescent="0.25">
      <c r="A425" s="115">
        <f t="shared" si="6"/>
        <v>418</v>
      </c>
      <c r="B425" s="78" t="s">
        <v>358</v>
      </c>
      <c r="C425" s="78" t="s">
        <v>360</v>
      </c>
      <c r="D425" s="116">
        <v>1953</v>
      </c>
      <c r="E425" s="78">
        <v>54</v>
      </c>
      <c r="F425" s="35">
        <v>28607</v>
      </c>
      <c r="G425" s="65" t="s">
        <v>4</v>
      </c>
      <c r="H425" s="124"/>
      <c r="I425" s="124">
        <v>968</v>
      </c>
      <c r="J425" s="124">
        <v>1953</v>
      </c>
      <c r="K425" s="125">
        <v>1953</v>
      </c>
    </row>
    <row r="426" spans="1:11" x14ac:dyDescent="0.25">
      <c r="A426" s="115">
        <f t="shared" si="6"/>
        <v>419</v>
      </c>
      <c r="B426" s="78" t="s">
        <v>358</v>
      </c>
      <c r="C426" s="78" t="s">
        <v>360</v>
      </c>
      <c r="D426" s="116">
        <v>1221</v>
      </c>
      <c r="E426" s="78">
        <v>41</v>
      </c>
      <c r="F426" s="35">
        <v>33143</v>
      </c>
      <c r="G426" s="65" t="s">
        <v>4</v>
      </c>
      <c r="H426" s="124"/>
      <c r="I426" s="124">
        <v>912</v>
      </c>
      <c r="J426" s="124">
        <v>1221</v>
      </c>
      <c r="K426" s="125">
        <v>1221</v>
      </c>
    </row>
    <row r="427" spans="1:11" x14ac:dyDescent="0.25">
      <c r="A427" s="115">
        <f t="shared" si="6"/>
        <v>420</v>
      </c>
      <c r="B427" s="78" t="s">
        <v>358</v>
      </c>
      <c r="C427" s="78" t="s">
        <v>345</v>
      </c>
      <c r="D427" s="116">
        <v>2188</v>
      </c>
      <c r="E427" s="78">
        <v>58</v>
      </c>
      <c r="F427" s="35">
        <v>29062</v>
      </c>
      <c r="G427" s="65" t="s">
        <v>4</v>
      </c>
      <c r="H427" s="124"/>
      <c r="I427" s="124">
        <v>1183</v>
      </c>
      <c r="J427" s="124">
        <v>2188</v>
      </c>
      <c r="K427" s="125">
        <v>2188</v>
      </c>
    </row>
    <row r="428" spans="1:11" x14ac:dyDescent="0.25">
      <c r="A428" s="115">
        <f t="shared" si="6"/>
        <v>421</v>
      </c>
      <c r="B428" s="78" t="s">
        <v>358</v>
      </c>
      <c r="C428" s="78" t="s">
        <v>353</v>
      </c>
      <c r="D428" s="116">
        <v>2201</v>
      </c>
      <c r="E428" s="78">
        <v>55</v>
      </c>
      <c r="F428" s="35">
        <v>29392</v>
      </c>
      <c r="G428" s="65" t="s">
        <v>4</v>
      </c>
      <c r="H428" s="124"/>
      <c r="I428" s="124">
        <v>1506</v>
      </c>
      <c r="J428" s="124">
        <v>2201</v>
      </c>
      <c r="K428" s="125">
        <v>2201</v>
      </c>
    </row>
    <row r="429" spans="1:11" x14ac:dyDescent="0.25">
      <c r="A429" s="115">
        <f t="shared" si="6"/>
        <v>422</v>
      </c>
      <c r="B429" s="78" t="s">
        <v>358</v>
      </c>
      <c r="C429" s="78" t="s">
        <v>345</v>
      </c>
      <c r="D429" s="116">
        <v>1829</v>
      </c>
      <c r="E429" s="78">
        <v>52</v>
      </c>
      <c r="F429" s="35">
        <v>32622</v>
      </c>
      <c r="G429" s="65" t="s">
        <v>4</v>
      </c>
      <c r="H429" s="124"/>
      <c r="I429" s="124">
        <v>1260</v>
      </c>
      <c r="J429" s="124">
        <v>1829</v>
      </c>
      <c r="K429" s="125">
        <v>1829</v>
      </c>
    </row>
    <row r="430" spans="1:11" x14ac:dyDescent="0.25">
      <c r="A430" s="115">
        <f t="shared" si="6"/>
        <v>423</v>
      </c>
      <c r="B430" s="78" t="s">
        <v>358</v>
      </c>
      <c r="C430" s="78" t="s">
        <v>345</v>
      </c>
      <c r="D430" s="116">
        <v>1460</v>
      </c>
      <c r="E430" s="78">
        <v>44</v>
      </c>
      <c r="F430" s="35">
        <v>33505</v>
      </c>
      <c r="G430" s="65" t="s">
        <v>4</v>
      </c>
      <c r="H430" s="124"/>
      <c r="I430" s="124">
        <v>1183</v>
      </c>
      <c r="J430" s="124">
        <v>1460</v>
      </c>
      <c r="K430" s="125">
        <v>1460</v>
      </c>
    </row>
    <row r="431" spans="1:11" x14ac:dyDescent="0.25">
      <c r="A431" s="115">
        <f t="shared" si="6"/>
        <v>424</v>
      </c>
      <c r="B431" s="78" t="s">
        <v>358</v>
      </c>
      <c r="C431" s="78" t="s">
        <v>345</v>
      </c>
      <c r="D431" s="116">
        <v>1475</v>
      </c>
      <c r="E431" s="78">
        <v>45</v>
      </c>
      <c r="F431" s="35">
        <v>33521</v>
      </c>
      <c r="G431" s="65" t="s">
        <v>4</v>
      </c>
      <c r="H431" s="124"/>
      <c r="I431" s="124">
        <v>1183</v>
      </c>
      <c r="J431" s="124">
        <v>1475</v>
      </c>
      <c r="K431" s="125">
        <v>1475</v>
      </c>
    </row>
    <row r="432" spans="1:11" x14ac:dyDescent="0.25">
      <c r="A432" s="115">
        <f t="shared" si="6"/>
        <v>425</v>
      </c>
      <c r="B432" s="78" t="s">
        <v>358</v>
      </c>
      <c r="C432" s="78" t="s">
        <v>360</v>
      </c>
      <c r="D432" s="116">
        <v>1104</v>
      </c>
      <c r="E432" s="78">
        <v>32</v>
      </c>
      <c r="F432" s="35">
        <v>37942</v>
      </c>
      <c r="G432" s="65" t="s">
        <v>4</v>
      </c>
      <c r="H432" s="124"/>
      <c r="I432" s="124">
        <v>912</v>
      </c>
      <c r="J432" s="124">
        <v>1104</v>
      </c>
      <c r="K432" s="125">
        <v>1104</v>
      </c>
    </row>
    <row r="433" spans="1:11" x14ac:dyDescent="0.25">
      <c r="A433" s="115">
        <f t="shared" si="6"/>
        <v>426</v>
      </c>
      <c r="B433" s="78" t="s">
        <v>320</v>
      </c>
      <c r="C433" s="78" t="s">
        <v>458</v>
      </c>
      <c r="D433" s="116">
        <v>1618</v>
      </c>
      <c r="E433" s="78">
        <v>48</v>
      </c>
      <c r="F433" s="35">
        <v>33826</v>
      </c>
      <c r="G433" s="65" t="s">
        <v>4</v>
      </c>
      <c r="H433" s="124"/>
      <c r="I433" s="124"/>
      <c r="J433" s="124">
        <v>1618</v>
      </c>
      <c r="K433" s="125">
        <v>1618</v>
      </c>
    </row>
    <row r="434" spans="1:11" x14ac:dyDescent="0.25">
      <c r="A434" s="115">
        <f t="shared" si="6"/>
        <v>427</v>
      </c>
      <c r="B434" s="78" t="s">
        <v>320</v>
      </c>
      <c r="C434" s="78" t="s">
        <v>459</v>
      </c>
      <c r="D434" s="116">
        <v>2125</v>
      </c>
      <c r="E434" s="78">
        <v>42</v>
      </c>
      <c r="F434" s="35">
        <v>33861</v>
      </c>
      <c r="G434" s="65" t="s">
        <v>4</v>
      </c>
      <c r="H434" s="124"/>
      <c r="I434" s="124"/>
      <c r="J434" s="124"/>
      <c r="K434" s="125"/>
    </row>
    <row r="435" spans="1:11" ht="15" thickBot="1" x14ac:dyDescent="0.3">
      <c r="A435" s="115">
        <f t="shared" si="6"/>
        <v>428</v>
      </c>
      <c r="B435" s="119" t="s">
        <v>320</v>
      </c>
      <c r="C435" s="119" t="s">
        <v>384</v>
      </c>
      <c r="D435" s="120">
        <v>957</v>
      </c>
      <c r="E435" s="119">
        <v>31</v>
      </c>
      <c r="F435" s="111">
        <v>38614</v>
      </c>
      <c r="G435" s="121" t="s">
        <v>4</v>
      </c>
      <c r="H435" s="126"/>
      <c r="I435" s="126">
        <v>488</v>
      </c>
      <c r="J435" s="126">
        <v>957</v>
      </c>
      <c r="K435" s="127">
        <v>957</v>
      </c>
    </row>
  </sheetData>
  <sortState ref="A4:Q438">
    <sortCondition ref="A4:A438"/>
  </sortState>
  <mergeCells count="1">
    <mergeCell ref="A3:K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25"/>
  <sheetViews>
    <sheetView showGridLines="0" workbookViewId="0">
      <selection activeCell="B3" sqref="B3:L3"/>
    </sheetView>
  </sheetViews>
  <sheetFormatPr baseColWidth="10" defaultRowHeight="14.25" x14ac:dyDescent="0.25"/>
  <cols>
    <col min="1" max="1" width="6.85546875" customWidth="1"/>
    <col min="2" max="2" width="63.28515625" bestFit="1" customWidth="1"/>
    <col min="3" max="3" width="61.42578125" bestFit="1" customWidth="1"/>
    <col min="6" max="6" width="15.140625" customWidth="1"/>
    <col min="7" max="7" width="15.85546875" customWidth="1"/>
    <col min="8" max="8" width="17" style="54" customWidth="1"/>
    <col min="9" max="9" width="24" style="54" customWidth="1"/>
    <col min="10" max="11" width="17" style="54" customWidth="1"/>
  </cols>
  <sheetData>
    <row r="3" spans="1:12" ht="18" x14ac:dyDescent="0.25">
      <c r="B3" s="163" t="s">
        <v>925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4" spans="1:12" ht="15" thickBot="1" x14ac:dyDescent="0.3"/>
    <row r="5" spans="1:12" ht="96" customHeight="1" x14ac:dyDescent="0.25">
      <c r="A5" s="82" t="s">
        <v>974</v>
      </c>
      <c r="B5" s="145" t="s">
        <v>1</v>
      </c>
      <c r="C5" s="145" t="s">
        <v>968</v>
      </c>
      <c r="D5" s="145" t="s">
        <v>966</v>
      </c>
      <c r="E5" s="145" t="s">
        <v>972</v>
      </c>
      <c r="F5" s="145" t="s">
        <v>964</v>
      </c>
      <c r="G5" s="145" t="s">
        <v>967</v>
      </c>
      <c r="H5" s="145" t="s">
        <v>947</v>
      </c>
      <c r="I5" s="145" t="s">
        <v>960</v>
      </c>
      <c r="J5" s="145" t="s">
        <v>937</v>
      </c>
      <c r="K5" s="146" t="s">
        <v>936</v>
      </c>
    </row>
    <row r="6" spans="1:12" ht="22.5" customHeight="1" x14ac:dyDescent="0.25">
      <c r="A6" s="83">
        <v>1</v>
      </c>
      <c r="B6" s="83" t="s">
        <v>2</v>
      </c>
      <c r="C6" s="84" t="s">
        <v>366</v>
      </c>
      <c r="D6" s="90">
        <v>1667</v>
      </c>
      <c r="E6" s="91">
        <v>57</v>
      </c>
      <c r="F6" s="84">
        <v>26330</v>
      </c>
      <c r="G6" s="90" t="s">
        <v>4</v>
      </c>
      <c r="H6" s="124"/>
      <c r="I6" s="124">
        <v>1263</v>
      </c>
      <c r="J6" s="124">
        <v>1667</v>
      </c>
      <c r="K6" s="124">
        <v>1667</v>
      </c>
    </row>
    <row r="7" spans="1:12" ht="22.5" customHeight="1" x14ac:dyDescent="0.25">
      <c r="A7" s="83">
        <f>1+A6</f>
        <v>2</v>
      </c>
      <c r="B7" s="83" t="s">
        <v>2</v>
      </c>
      <c r="C7" s="84" t="s">
        <v>366</v>
      </c>
      <c r="D7" s="90">
        <v>1163</v>
      </c>
      <c r="E7" s="89">
        <v>53</v>
      </c>
      <c r="F7" s="84">
        <v>27141</v>
      </c>
      <c r="G7" s="90" t="s">
        <v>4</v>
      </c>
      <c r="H7" s="124"/>
      <c r="I7" s="124">
        <v>734</v>
      </c>
      <c r="J7" s="124">
        <v>1163</v>
      </c>
      <c r="K7" s="124">
        <v>1163</v>
      </c>
    </row>
    <row r="8" spans="1:12" ht="22.5" customHeight="1" x14ac:dyDescent="0.25">
      <c r="A8" s="83">
        <f t="shared" ref="A8:A71" si="0">1+A7</f>
        <v>3</v>
      </c>
      <c r="B8" s="83" t="s">
        <v>2</v>
      </c>
      <c r="C8" s="84" t="s">
        <v>26</v>
      </c>
      <c r="D8" s="90">
        <v>894</v>
      </c>
      <c r="E8" s="89">
        <v>48</v>
      </c>
      <c r="F8" s="84">
        <v>32951</v>
      </c>
      <c r="G8" s="90" t="s">
        <v>4</v>
      </c>
      <c r="H8" s="124"/>
      <c r="I8" s="124">
        <v>677</v>
      </c>
      <c r="J8" s="124">
        <v>894</v>
      </c>
      <c r="K8" s="124">
        <v>894</v>
      </c>
    </row>
    <row r="9" spans="1:12" ht="22.5" customHeight="1" x14ac:dyDescent="0.25">
      <c r="A9" s="83">
        <f t="shared" si="0"/>
        <v>4</v>
      </c>
      <c r="B9" s="83" t="s">
        <v>2</v>
      </c>
      <c r="C9" s="84" t="s">
        <v>9</v>
      </c>
      <c r="D9" s="90">
        <v>2756</v>
      </c>
      <c r="E9" s="89">
        <v>62</v>
      </c>
      <c r="F9" s="84">
        <v>38110</v>
      </c>
      <c r="G9" s="90" t="s">
        <v>23</v>
      </c>
      <c r="H9" s="124"/>
      <c r="I9" s="124">
        <v>2650</v>
      </c>
      <c r="J9" s="124">
        <v>2756</v>
      </c>
      <c r="K9" s="124">
        <v>2756</v>
      </c>
    </row>
    <row r="10" spans="1:12" ht="22.5" customHeight="1" x14ac:dyDescent="0.25">
      <c r="A10" s="83">
        <f t="shared" si="0"/>
        <v>5</v>
      </c>
      <c r="B10" s="83" t="s">
        <v>2</v>
      </c>
      <c r="C10" s="84" t="s">
        <v>366</v>
      </c>
      <c r="D10" s="90">
        <v>894</v>
      </c>
      <c r="E10" s="89">
        <v>45</v>
      </c>
      <c r="F10" s="84">
        <v>31530</v>
      </c>
      <c r="G10" s="90" t="s">
        <v>4</v>
      </c>
      <c r="H10" s="124"/>
      <c r="I10" s="124">
        <v>496</v>
      </c>
      <c r="J10" s="124">
        <v>894</v>
      </c>
      <c r="K10" s="124">
        <v>894</v>
      </c>
    </row>
    <row r="11" spans="1:12" ht="22.5" customHeight="1" x14ac:dyDescent="0.25">
      <c r="A11" s="83">
        <f t="shared" si="0"/>
        <v>6</v>
      </c>
      <c r="B11" s="83" t="s">
        <v>2</v>
      </c>
      <c r="C11" s="84" t="s">
        <v>366</v>
      </c>
      <c r="D11" s="90">
        <v>894</v>
      </c>
      <c r="E11" s="89">
        <v>44</v>
      </c>
      <c r="F11" s="84">
        <v>31793</v>
      </c>
      <c r="G11" s="90" t="s">
        <v>4</v>
      </c>
      <c r="H11" s="124"/>
      <c r="I11" s="124">
        <v>565</v>
      </c>
      <c r="J11" s="124">
        <v>894</v>
      </c>
      <c r="K11" s="124">
        <v>894</v>
      </c>
    </row>
    <row r="12" spans="1:12" ht="22.5" customHeight="1" x14ac:dyDescent="0.25">
      <c r="A12" s="83">
        <f t="shared" si="0"/>
        <v>7</v>
      </c>
      <c r="B12" s="83" t="s">
        <v>2</v>
      </c>
      <c r="C12" s="84" t="s">
        <v>346</v>
      </c>
      <c r="D12" s="90">
        <v>492</v>
      </c>
      <c r="E12" s="89">
        <v>44</v>
      </c>
      <c r="F12" s="84">
        <v>30687</v>
      </c>
      <c r="G12" s="90" t="s">
        <v>4</v>
      </c>
      <c r="H12" s="124"/>
      <c r="I12" s="124">
        <v>310</v>
      </c>
      <c r="J12" s="124">
        <v>492</v>
      </c>
      <c r="K12" s="124">
        <v>492</v>
      </c>
    </row>
    <row r="13" spans="1:12" ht="22.5" customHeight="1" x14ac:dyDescent="0.25">
      <c r="A13" s="83">
        <f t="shared" si="0"/>
        <v>8</v>
      </c>
      <c r="B13" s="83" t="s">
        <v>2</v>
      </c>
      <c r="C13" s="84" t="s">
        <v>3</v>
      </c>
      <c r="D13" s="90">
        <v>3770</v>
      </c>
      <c r="E13" s="89">
        <v>47</v>
      </c>
      <c r="F13" s="84">
        <v>38720</v>
      </c>
      <c r="G13" s="90" t="s">
        <v>23</v>
      </c>
      <c r="H13" s="124"/>
      <c r="I13" s="124">
        <v>3625</v>
      </c>
      <c r="J13" s="124">
        <v>3770</v>
      </c>
      <c r="K13" s="124">
        <v>3687.6</v>
      </c>
    </row>
    <row r="14" spans="1:12" ht="22.5" customHeight="1" x14ac:dyDescent="0.25">
      <c r="A14" s="83">
        <f t="shared" si="0"/>
        <v>9</v>
      </c>
      <c r="B14" s="83" t="s">
        <v>2</v>
      </c>
      <c r="C14" s="84" t="s">
        <v>346</v>
      </c>
      <c r="D14" s="90">
        <v>459</v>
      </c>
      <c r="E14" s="89">
        <v>37</v>
      </c>
      <c r="F14" s="84">
        <v>33101</v>
      </c>
      <c r="G14" s="90" t="s">
        <v>4</v>
      </c>
      <c r="H14" s="124"/>
      <c r="I14" s="124">
        <v>289</v>
      </c>
      <c r="J14" s="124">
        <v>459</v>
      </c>
      <c r="K14" s="124">
        <v>459</v>
      </c>
    </row>
    <row r="15" spans="1:12" ht="22.5" customHeight="1" x14ac:dyDescent="0.25">
      <c r="A15" s="83">
        <f t="shared" si="0"/>
        <v>10</v>
      </c>
      <c r="B15" s="83" t="s">
        <v>2</v>
      </c>
      <c r="C15" s="84" t="s">
        <v>385</v>
      </c>
      <c r="D15" s="90">
        <v>4918</v>
      </c>
      <c r="E15" s="89">
        <v>48</v>
      </c>
      <c r="F15" s="84">
        <v>29374</v>
      </c>
      <c r="G15" s="90" t="s">
        <v>4</v>
      </c>
      <c r="H15" s="124"/>
      <c r="I15" s="124">
        <v>3104</v>
      </c>
      <c r="J15" s="124">
        <v>4918</v>
      </c>
      <c r="K15" s="124">
        <v>4918</v>
      </c>
    </row>
    <row r="16" spans="1:12" ht="22.5" customHeight="1" x14ac:dyDescent="0.25">
      <c r="A16" s="83">
        <f t="shared" si="0"/>
        <v>11</v>
      </c>
      <c r="B16" s="83" t="s">
        <v>2</v>
      </c>
      <c r="C16" s="84" t="s">
        <v>18</v>
      </c>
      <c r="D16" s="90">
        <v>5882</v>
      </c>
      <c r="E16" s="89">
        <v>50</v>
      </c>
      <c r="F16" s="84">
        <v>39965</v>
      </c>
      <c r="G16" s="90" t="s">
        <v>4</v>
      </c>
      <c r="H16" s="124"/>
      <c r="I16" s="124"/>
      <c r="J16" s="124"/>
      <c r="K16" s="124">
        <v>5882</v>
      </c>
    </row>
    <row r="17" spans="1:11" ht="22.5" customHeight="1" x14ac:dyDescent="0.25">
      <c r="A17" s="83">
        <f t="shared" si="0"/>
        <v>12</v>
      </c>
      <c r="B17" s="83" t="s">
        <v>32</v>
      </c>
      <c r="C17" s="84" t="s">
        <v>33</v>
      </c>
      <c r="D17" s="90">
        <v>1845</v>
      </c>
      <c r="E17" s="89">
        <v>42</v>
      </c>
      <c r="F17" s="84">
        <v>32339</v>
      </c>
      <c r="G17" s="90" t="s">
        <v>4</v>
      </c>
      <c r="H17" s="124"/>
      <c r="I17" s="124">
        <v>1164</v>
      </c>
      <c r="J17" s="124">
        <v>1845</v>
      </c>
      <c r="K17" s="124">
        <v>1845</v>
      </c>
    </row>
    <row r="18" spans="1:11" ht="22.5" customHeight="1" x14ac:dyDescent="0.25">
      <c r="A18" s="83">
        <f t="shared" si="0"/>
        <v>13</v>
      </c>
      <c r="B18" s="83" t="s">
        <v>32</v>
      </c>
      <c r="C18" s="84" t="s">
        <v>33</v>
      </c>
      <c r="D18" s="90">
        <v>2219</v>
      </c>
      <c r="E18" s="89">
        <v>50</v>
      </c>
      <c r="F18" s="84">
        <v>29668</v>
      </c>
      <c r="G18" s="90" t="s">
        <v>4</v>
      </c>
      <c r="H18" s="124"/>
      <c r="I18" s="124">
        <v>1401</v>
      </c>
      <c r="J18" s="124">
        <v>2219</v>
      </c>
      <c r="K18" s="124">
        <v>2219</v>
      </c>
    </row>
    <row r="19" spans="1:11" ht="22.5" customHeight="1" x14ac:dyDescent="0.25">
      <c r="A19" s="83">
        <f t="shared" si="0"/>
        <v>14</v>
      </c>
      <c r="B19" s="83" t="s">
        <v>32</v>
      </c>
      <c r="C19" s="84" t="s">
        <v>35</v>
      </c>
      <c r="D19" s="90">
        <v>1271</v>
      </c>
      <c r="E19" s="89">
        <v>47</v>
      </c>
      <c r="F19" s="84">
        <v>32175</v>
      </c>
      <c r="G19" s="90" t="s">
        <v>4</v>
      </c>
      <c r="H19" s="124"/>
      <c r="I19" s="124">
        <v>802</v>
      </c>
      <c r="J19" s="124">
        <v>1271</v>
      </c>
      <c r="K19" s="124">
        <v>1271</v>
      </c>
    </row>
    <row r="20" spans="1:11" ht="22.5" customHeight="1" x14ac:dyDescent="0.25">
      <c r="A20" s="83">
        <f t="shared" si="0"/>
        <v>15</v>
      </c>
      <c r="B20" s="83" t="s">
        <v>32</v>
      </c>
      <c r="C20" s="84" t="s">
        <v>35</v>
      </c>
      <c r="D20" s="90">
        <v>1271</v>
      </c>
      <c r="E20" s="89">
        <v>47</v>
      </c>
      <c r="F20" s="84">
        <v>30614</v>
      </c>
      <c r="G20" s="90" t="s">
        <v>4</v>
      </c>
      <c r="H20" s="124"/>
      <c r="I20" s="124">
        <v>802</v>
      </c>
      <c r="J20" s="124">
        <v>1271</v>
      </c>
      <c r="K20" s="124">
        <v>1271</v>
      </c>
    </row>
    <row r="21" spans="1:11" ht="22.5" customHeight="1" x14ac:dyDescent="0.25">
      <c r="A21" s="83">
        <f t="shared" si="0"/>
        <v>16</v>
      </c>
      <c r="B21" s="83" t="s">
        <v>32</v>
      </c>
      <c r="C21" s="84" t="s">
        <v>346</v>
      </c>
      <c r="D21" s="90">
        <v>413</v>
      </c>
      <c r="E21" s="89">
        <v>48</v>
      </c>
      <c r="F21" s="84">
        <v>31509</v>
      </c>
      <c r="G21" s="90" t="s">
        <v>4</v>
      </c>
      <c r="H21" s="124"/>
      <c r="I21" s="124">
        <v>261</v>
      </c>
      <c r="J21" s="124">
        <v>413</v>
      </c>
      <c r="K21" s="124">
        <v>413</v>
      </c>
    </row>
    <row r="22" spans="1:11" ht="22.5" customHeight="1" x14ac:dyDescent="0.25">
      <c r="A22" s="83">
        <f t="shared" si="0"/>
        <v>17</v>
      </c>
      <c r="B22" s="83" t="s">
        <v>32</v>
      </c>
      <c r="C22" s="84" t="s">
        <v>35</v>
      </c>
      <c r="D22" s="90">
        <v>1271</v>
      </c>
      <c r="E22" s="89">
        <v>37</v>
      </c>
      <c r="F22" s="84">
        <v>34330</v>
      </c>
      <c r="G22" s="90" t="s">
        <v>4</v>
      </c>
      <c r="H22" s="124"/>
      <c r="I22" s="124">
        <v>802</v>
      </c>
      <c r="J22" s="124">
        <v>1271</v>
      </c>
      <c r="K22" s="124">
        <v>1271</v>
      </c>
    </row>
    <row r="23" spans="1:11" ht="22.5" customHeight="1" x14ac:dyDescent="0.25">
      <c r="A23" s="83">
        <f t="shared" si="0"/>
        <v>18</v>
      </c>
      <c r="B23" s="83" t="s">
        <v>32</v>
      </c>
      <c r="C23" s="84" t="s">
        <v>33</v>
      </c>
      <c r="D23" s="90">
        <v>1912</v>
      </c>
      <c r="E23" s="89">
        <v>51</v>
      </c>
      <c r="F23" s="84">
        <v>34379</v>
      </c>
      <c r="G23" s="90" t="s">
        <v>4</v>
      </c>
      <c r="H23" s="124"/>
      <c r="I23" s="124">
        <v>1206</v>
      </c>
      <c r="J23" s="124">
        <v>1912</v>
      </c>
      <c r="K23" s="124">
        <v>1912</v>
      </c>
    </row>
    <row r="24" spans="1:11" ht="22.5" customHeight="1" x14ac:dyDescent="0.25">
      <c r="A24" s="83">
        <f t="shared" si="0"/>
        <v>19</v>
      </c>
      <c r="B24" s="83" t="s">
        <v>32</v>
      </c>
      <c r="C24" s="84" t="s">
        <v>35</v>
      </c>
      <c r="D24" s="90">
        <v>1624</v>
      </c>
      <c r="E24" s="89">
        <v>38</v>
      </c>
      <c r="F24" s="84">
        <v>35856</v>
      </c>
      <c r="G24" s="90" t="s">
        <v>4</v>
      </c>
      <c r="H24" s="124"/>
      <c r="I24" s="124">
        <v>1230</v>
      </c>
      <c r="J24" s="124">
        <v>1624</v>
      </c>
      <c r="K24" s="124">
        <v>1624</v>
      </c>
    </row>
    <row r="25" spans="1:11" ht="22.5" customHeight="1" x14ac:dyDescent="0.25">
      <c r="A25" s="83">
        <f t="shared" si="0"/>
        <v>20</v>
      </c>
      <c r="B25" s="83" t="s">
        <v>32</v>
      </c>
      <c r="C25" s="84" t="s">
        <v>352</v>
      </c>
      <c r="D25" s="90">
        <v>601</v>
      </c>
      <c r="E25" s="89">
        <v>32</v>
      </c>
      <c r="F25" s="84">
        <v>36334</v>
      </c>
      <c r="G25" s="90" t="s">
        <v>4</v>
      </c>
      <c r="H25" s="124"/>
      <c r="I25" s="124">
        <v>455</v>
      </c>
      <c r="J25" s="124">
        <v>601</v>
      </c>
      <c r="K25" s="124">
        <v>601</v>
      </c>
    </row>
    <row r="26" spans="1:11" ht="22.5" customHeight="1" x14ac:dyDescent="0.25">
      <c r="A26" s="83">
        <f t="shared" si="0"/>
        <v>21</v>
      </c>
      <c r="B26" s="83" t="s">
        <v>32</v>
      </c>
      <c r="C26" s="84" t="s">
        <v>41</v>
      </c>
      <c r="D26" s="90">
        <v>3477</v>
      </c>
      <c r="E26" s="89">
        <v>42</v>
      </c>
      <c r="F26" s="84">
        <v>36592</v>
      </c>
      <c r="G26" s="90" t="s">
        <v>4</v>
      </c>
      <c r="H26" s="124">
        <v>683</v>
      </c>
      <c r="I26" s="124">
        <v>1844</v>
      </c>
      <c r="J26" s="124">
        <v>2922</v>
      </c>
      <c r="K26" s="124">
        <v>555</v>
      </c>
    </row>
    <row r="27" spans="1:11" ht="22.5" customHeight="1" x14ac:dyDescent="0.25">
      <c r="A27" s="83">
        <f t="shared" si="0"/>
        <v>22</v>
      </c>
      <c r="B27" s="83" t="s">
        <v>32</v>
      </c>
      <c r="C27" s="84" t="s">
        <v>35</v>
      </c>
      <c r="D27" s="90">
        <v>1271</v>
      </c>
      <c r="E27" s="89">
        <v>40</v>
      </c>
      <c r="F27" s="84">
        <v>37137</v>
      </c>
      <c r="G27" s="90" t="s">
        <v>4</v>
      </c>
      <c r="H27" s="124"/>
      <c r="I27" s="124">
        <v>802</v>
      </c>
      <c r="J27" s="124">
        <v>1271</v>
      </c>
      <c r="K27" s="124">
        <v>1271</v>
      </c>
    </row>
    <row r="28" spans="1:11" ht="22.5" customHeight="1" x14ac:dyDescent="0.25">
      <c r="A28" s="83">
        <f t="shared" si="0"/>
        <v>23</v>
      </c>
      <c r="B28" s="83" t="s">
        <v>32</v>
      </c>
      <c r="C28" s="84" t="s">
        <v>35</v>
      </c>
      <c r="D28" s="90">
        <v>1271</v>
      </c>
      <c r="E28" s="89">
        <v>40</v>
      </c>
      <c r="F28" s="84">
        <v>37347</v>
      </c>
      <c r="G28" s="90" t="s">
        <v>4</v>
      </c>
      <c r="H28" s="124"/>
      <c r="I28" s="124">
        <v>802</v>
      </c>
      <c r="J28" s="124">
        <v>1271</v>
      </c>
      <c r="K28" s="124">
        <v>1271</v>
      </c>
    </row>
    <row r="29" spans="1:11" ht="22.5" customHeight="1" x14ac:dyDescent="0.25">
      <c r="A29" s="83">
        <f t="shared" si="0"/>
        <v>24</v>
      </c>
      <c r="B29" s="83" t="s">
        <v>32</v>
      </c>
      <c r="C29" s="84" t="s">
        <v>35</v>
      </c>
      <c r="D29" s="90">
        <v>1271</v>
      </c>
      <c r="E29" s="89">
        <v>32</v>
      </c>
      <c r="F29" s="84">
        <v>38460</v>
      </c>
      <c r="G29" s="90" t="s">
        <v>4</v>
      </c>
      <c r="H29" s="124"/>
      <c r="I29" s="124">
        <v>802</v>
      </c>
      <c r="J29" s="124">
        <v>1271</v>
      </c>
      <c r="K29" s="124">
        <v>1271</v>
      </c>
    </row>
    <row r="30" spans="1:11" ht="22.5" customHeight="1" x14ac:dyDescent="0.25">
      <c r="A30" s="83">
        <f t="shared" si="0"/>
        <v>25</v>
      </c>
      <c r="B30" s="83" t="s">
        <v>32</v>
      </c>
      <c r="C30" s="84" t="s">
        <v>35</v>
      </c>
      <c r="D30" s="90">
        <v>1271</v>
      </c>
      <c r="E30" s="89">
        <v>30</v>
      </c>
      <c r="F30" s="84">
        <v>38558</v>
      </c>
      <c r="G30" s="90" t="s">
        <v>4</v>
      </c>
      <c r="H30" s="124"/>
      <c r="I30" s="124">
        <v>802</v>
      </c>
      <c r="J30" s="124">
        <v>1271</v>
      </c>
      <c r="K30" s="124">
        <v>1271</v>
      </c>
    </row>
    <row r="31" spans="1:11" ht="22.5" customHeight="1" x14ac:dyDescent="0.25">
      <c r="A31" s="83">
        <f t="shared" si="0"/>
        <v>26</v>
      </c>
      <c r="B31" s="83" t="s">
        <v>32</v>
      </c>
      <c r="C31" s="83" t="s">
        <v>33</v>
      </c>
      <c r="D31" s="90">
        <v>2500</v>
      </c>
      <c r="E31" s="89">
        <v>36</v>
      </c>
      <c r="F31" s="84">
        <v>40080</v>
      </c>
      <c r="G31" s="90" t="s">
        <v>23</v>
      </c>
      <c r="H31" s="124"/>
      <c r="I31" s="124"/>
      <c r="J31" s="124"/>
      <c r="K31" s="124">
        <v>1106.56</v>
      </c>
    </row>
    <row r="32" spans="1:11" ht="22.5" customHeight="1" x14ac:dyDescent="0.25">
      <c r="A32" s="83">
        <f t="shared" si="0"/>
        <v>27</v>
      </c>
      <c r="B32" s="83" t="s">
        <v>58</v>
      </c>
      <c r="C32" s="84" t="s">
        <v>346</v>
      </c>
      <c r="D32" s="90">
        <v>421</v>
      </c>
      <c r="E32" s="89">
        <v>44</v>
      </c>
      <c r="F32" s="84">
        <v>31302</v>
      </c>
      <c r="G32" s="90" t="s">
        <v>4</v>
      </c>
      <c r="H32" s="124"/>
      <c r="I32" s="124">
        <v>266</v>
      </c>
      <c r="J32" s="124">
        <v>421</v>
      </c>
      <c r="K32" s="124">
        <v>421</v>
      </c>
    </row>
    <row r="33" spans="1:11" ht="22.5" customHeight="1" x14ac:dyDescent="0.25">
      <c r="A33" s="83">
        <f t="shared" si="0"/>
        <v>28</v>
      </c>
      <c r="B33" s="83" t="s">
        <v>58</v>
      </c>
      <c r="C33" s="84" t="s">
        <v>357</v>
      </c>
      <c r="D33" s="90">
        <v>2041</v>
      </c>
      <c r="E33" s="89">
        <v>60</v>
      </c>
      <c r="F33" s="84">
        <v>26364</v>
      </c>
      <c r="G33" s="90" t="s">
        <v>4</v>
      </c>
      <c r="H33" s="124">
        <v>439</v>
      </c>
      <c r="I33" s="124">
        <v>1211</v>
      </c>
      <c r="J33" s="124">
        <v>1598</v>
      </c>
      <c r="K33" s="124">
        <v>2041</v>
      </c>
    </row>
    <row r="34" spans="1:11" ht="22.5" customHeight="1" x14ac:dyDescent="0.25">
      <c r="A34" s="83">
        <f t="shared" si="0"/>
        <v>29</v>
      </c>
      <c r="B34" s="83" t="s">
        <v>58</v>
      </c>
      <c r="C34" s="84" t="s">
        <v>64</v>
      </c>
      <c r="D34" s="90">
        <v>684</v>
      </c>
      <c r="E34" s="89">
        <v>54</v>
      </c>
      <c r="F34" s="84">
        <v>28825</v>
      </c>
      <c r="G34" s="90" t="s">
        <v>4</v>
      </c>
      <c r="H34" s="124"/>
      <c r="I34" s="124">
        <v>432</v>
      </c>
      <c r="J34" s="124">
        <v>684</v>
      </c>
      <c r="K34" s="124">
        <v>684</v>
      </c>
    </row>
    <row r="35" spans="1:11" ht="22.5" customHeight="1" x14ac:dyDescent="0.25">
      <c r="A35" s="83">
        <f t="shared" si="0"/>
        <v>30</v>
      </c>
      <c r="B35" s="83" t="s">
        <v>58</v>
      </c>
      <c r="C35" s="84" t="s">
        <v>348</v>
      </c>
      <c r="D35" s="90">
        <v>918</v>
      </c>
      <c r="E35" s="89">
        <v>50</v>
      </c>
      <c r="F35" s="84">
        <v>28716</v>
      </c>
      <c r="G35" s="90" t="s">
        <v>4</v>
      </c>
      <c r="H35" s="124"/>
      <c r="I35" s="124">
        <v>580</v>
      </c>
      <c r="J35" s="124">
        <v>918</v>
      </c>
      <c r="K35" s="124">
        <v>918</v>
      </c>
    </row>
    <row r="36" spans="1:11" ht="22.5" customHeight="1" x14ac:dyDescent="0.25">
      <c r="A36" s="83">
        <f t="shared" si="0"/>
        <v>31</v>
      </c>
      <c r="B36" s="83" t="s">
        <v>58</v>
      </c>
      <c r="C36" s="84" t="s">
        <v>367</v>
      </c>
      <c r="D36" s="90">
        <v>932</v>
      </c>
      <c r="E36" s="89">
        <v>44</v>
      </c>
      <c r="F36" s="84">
        <v>32349</v>
      </c>
      <c r="G36" s="90" t="s">
        <v>4</v>
      </c>
      <c r="H36" s="124"/>
      <c r="I36" s="124">
        <v>588</v>
      </c>
      <c r="J36" s="124">
        <v>932</v>
      </c>
      <c r="K36" s="124">
        <v>932</v>
      </c>
    </row>
    <row r="37" spans="1:11" ht="22.5" customHeight="1" x14ac:dyDescent="0.25">
      <c r="A37" s="83">
        <f t="shared" si="0"/>
        <v>32</v>
      </c>
      <c r="B37" s="83" t="s">
        <v>58</v>
      </c>
      <c r="C37" s="84" t="s">
        <v>360</v>
      </c>
      <c r="D37" s="90">
        <v>1346</v>
      </c>
      <c r="E37" s="89">
        <v>41</v>
      </c>
      <c r="F37" s="84">
        <v>34135</v>
      </c>
      <c r="G37" s="90" t="s">
        <v>4</v>
      </c>
      <c r="H37" s="124"/>
      <c r="I37" s="124">
        <v>849</v>
      </c>
      <c r="J37" s="124">
        <v>1346</v>
      </c>
      <c r="K37" s="124">
        <v>1346</v>
      </c>
    </row>
    <row r="38" spans="1:11" ht="22.5" customHeight="1" x14ac:dyDescent="0.25">
      <c r="A38" s="83">
        <f t="shared" si="0"/>
        <v>33</v>
      </c>
      <c r="B38" s="83" t="s">
        <v>58</v>
      </c>
      <c r="C38" s="84" t="s">
        <v>352</v>
      </c>
      <c r="D38" s="90">
        <v>708</v>
      </c>
      <c r="E38" s="89">
        <v>45</v>
      </c>
      <c r="F38" s="84">
        <v>31257</v>
      </c>
      <c r="G38" s="90" t="s">
        <v>4</v>
      </c>
      <c r="H38" s="124"/>
      <c r="I38" s="124">
        <v>447</v>
      </c>
      <c r="J38" s="124">
        <v>708</v>
      </c>
      <c r="K38" s="124">
        <v>708</v>
      </c>
    </row>
    <row r="39" spans="1:11" ht="22.5" customHeight="1" x14ac:dyDescent="0.25">
      <c r="A39" s="83">
        <f t="shared" si="0"/>
        <v>34</v>
      </c>
      <c r="B39" s="83" t="s">
        <v>58</v>
      </c>
      <c r="C39" s="84" t="s">
        <v>29</v>
      </c>
      <c r="D39" s="90">
        <v>688</v>
      </c>
      <c r="E39" s="89">
        <v>35</v>
      </c>
      <c r="F39" s="84">
        <v>34284</v>
      </c>
      <c r="G39" s="90" t="s">
        <v>4</v>
      </c>
      <c r="H39" s="124"/>
      <c r="I39" s="124">
        <v>521</v>
      </c>
      <c r="J39" s="124">
        <v>688</v>
      </c>
      <c r="K39" s="124">
        <v>688</v>
      </c>
    </row>
    <row r="40" spans="1:11" ht="22.5" customHeight="1" x14ac:dyDescent="0.25">
      <c r="A40" s="83">
        <f t="shared" si="0"/>
        <v>35</v>
      </c>
      <c r="B40" s="83" t="s">
        <v>58</v>
      </c>
      <c r="C40" s="84" t="s">
        <v>367</v>
      </c>
      <c r="D40" s="90">
        <v>1130</v>
      </c>
      <c r="E40" s="89">
        <v>41</v>
      </c>
      <c r="F40" s="84">
        <v>35370</v>
      </c>
      <c r="G40" s="90" t="s">
        <v>4</v>
      </c>
      <c r="H40" s="124"/>
      <c r="I40" s="124">
        <v>714</v>
      </c>
      <c r="J40" s="124">
        <v>1130</v>
      </c>
      <c r="K40" s="124">
        <v>1130</v>
      </c>
    </row>
    <row r="41" spans="1:11" ht="22.5" customHeight="1" x14ac:dyDescent="0.25">
      <c r="A41" s="83">
        <f t="shared" si="0"/>
        <v>36</v>
      </c>
      <c r="B41" s="83" t="s">
        <v>58</v>
      </c>
      <c r="C41" s="84" t="s">
        <v>64</v>
      </c>
      <c r="D41" s="90">
        <v>599</v>
      </c>
      <c r="E41" s="89">
        <v>32</v>
      </c>
      <c r="F41" s="84">
        <v>35467</v>
      </c>
      <c r="G41" s="90" t="s">
        <v>4</v>
      </c>
      <c r="H41" s="124"/>
      <c r="I41" s="124">
        <v>349</v>
      </c>
      <c r="J41" s="124">
        <v>552</v>
      </c>
      <c r="K41" s="124">
        <v>552</v>
      </c>
    </row>
    <row r="42" spans="1:11" ht="22.5" customHeight="1" x14ac:dyDescent="0.25">
      <c r="A42" s="83">
        <f t="shared" si="0"/>
        <v>37</v>
      </c>
      <c r="B42" s="83" t="s">
        <v>58</v>
      </c>
      <c r="C42" s="84" t="s">
        <v>365</v>
      </c>
      <c r="D42" s="90">
        <v>462</v>
      </c>
      <c r="E42" s="89">
        <v>25</v>
      </c>
      <c r="F42" s="84">
        <v>38937</v>
      </c>
      <c r="G42" s="90" t="s">
        <v>4</v>
      </c>
      <c r="H42" s="124"/>
      <c r="I42" s="124">
        <v>291</v>
      </c>
      <c r="J42" s="124">
        <v>462</v>
      </c>
      <c r="K42" s="124">
        <v>462</v>
      </c>
    </row>
    <row r="43" spans="1:11" ht="22.5" customHeight="1" x14ac:dyDescent="0.25">
      <c r="A43" s="83">
        <f t="shared" si="0"/>
        <v>38</v>
      </c>
      <c r="B43" s="83" t="s">
        <v>58</v>
      </c>
      <c r="C43" s="84" t="s">
        <v>360</v>
      </c>
      <c r="D43" s="90">
        <v>932</v>
      </c>
      <c r="E43" s="89">
        <v>28</v>
      </c>
      <c r="F43" s="84">
        <v>39142</v>
      </c>
      <c r="G43" s="90" t="s">
        <v>4</v>
      </c>
      <c r="H43" s="124"/>
      <c r="I43" s="124">
        <v>435</v>
      </c>
      <c r="J43" s="124">
        <v>688</v>
      </c>
      <c r="K43" s="124">
        <v>244</v>
      </c>
    </row>
    <row r="44" spans="1:11" ht="22.5" customHeight="1" x14ac:dyDescent="0.25">
      <c r="A44" s="83">
        <f t="shared" si="0"/>
        <v>39</v>
      </c>
      <c r="B44" s="83" t="s">
        <v>82</v>
      </c>
      <c r="C44" s="84" t="s">
        <v>352</v>
      </c>
      <c r="D44" s="90">
        <v>646</v>
      </c>
      <c r="E44" s="89">
        <v>49</v>
      </c>
      <c r="F44" s="84">
        <v>32664</v>
      </c>
      <c r="G44" s="90" t="s">
        <v>4</v>
      </c>
      <c r="H44" s="124"/>
      <c r="I44" s="124">
        <v>408</v>
      </c>
      <c r="J44" s="124">
        <v>646</v>
      </c>
      <c r="K44" s="124">
        <v>646</v>
      </c>
    </row>
    <row r="45" spans="1:11" ht="22.5" customHeight="1" x14ac:dyDescent="0.25">
      <c r="A45" s="83">
        <f t="shared" si="0"/>
        <v>40</v>
      </c>
      <c r="B45" s="83" t="s">
        <v>82</v>
      </c>
      <c r="C45" s="84" t="s">
        <v>346</v>
      </c>
      <c r="D45" s="90">
        <v>515</v>
      </c>
      <c r="E45" s="89">
        <v>45</v>
      </c>
      <c r="F45" s="84">
        <v>31113</v>
      </c>
      <c r="G45" s="90" t="s">
        <v>4</v>
      </c>
      <c r="H45" s="124"/>
      <c r="I45" s="124">
        <v>325</v>
      </c>
      <c r="J45" s="124">
        <v>515</v>
      </c>
      <c r="K45" s="124">
        <v>515</v>
      </c>
    </row>
    <row r="46" spans="1:11" ht="22.5" customHeight="1" x14ac:dyDescent="0.25">
      <c r="A46" s="83">
        <f t="shared" si="0"/>
        <v>41</v>
      </c>
      <c r="B46" s="83" t="s">
        <v>82</v>
      </c>
      <c r="C46" s="84" t="s">
        <v>357</v>
      </c>
      <c r="D46" s="90">
        <v>2546</v>
      </c>
      <c r="E46" s="89">
        <v>43</v>
      </c>
      <c r="F46" s="84">
        <v>33861</v>
      </c>
      <c r="G46" s="90" t="s">
        <v>4</v>
      </c>
      <c r="H46" s="124">
        <v>439</v>
      </c>
      <c r="I46" s="124">
        <v>2189</v>
      </c>
      <c r="J46" s="124">
        <v>2277</v>
      </c>
      <c r="K46" s="124">
        <v>2277</v>
      </c>
    </row>
    <row r="47" spans="1:11" ht="22.5" customHeight="1" x14ac:dyDescent="0.25">
      <c r="A47" s="83">
        <f t="shared" si="0"/>
        <v>42</v>
      </c>
      <c r="B47" s="83" t="s">
        <v>82</v>
      </c>
      <c r="C47" s="84" t="s">
        <v>382</v>
      </c>
      <c r="D47" s="90">
        <v>1271</v>
      </c>
      <c r="E47" s="89">
        <v>47</v>
      </c>
      <c r="F47" s="84">
        <v>36601</v>
      </c>
      <c r="G47" s="90" t="s">
        <v>4</v>
      </c>
      <c r="H47" s="124"/>
      <c r="I47" s="124">
        <v>802</v>
      </c>
      <c r="J47" s="124">
        <v>1271</v>
      </c>
      <c r="K47" s="124">
        <v>1271</v>
      </c>
    </row>
    <row r="48" spans="1:11" ht="22.5" customHeight="1" x14ac:dyDescent="0.25">
      <c r="A48" s="83">
        <f t="shared" si="0"/>
        <v>43</v>
      </c>
      <c r="B48" s="83" t="s">
        <v>82</v>
      </c>
      <c r="C48" s="84" t="s">
        <v>86</v>
      </c>
      <c r="D48" s="90">
        <v>1681</v>
      </c>
      <c r="E48" s="89">
        <v>46</v>
      </c>
      <c r="F48" s="84">
        <v>37375</v>
      </c>
      <c r="G48" s="90" t="s">
        <v>4</v>
      </c>
      <c r="H48" s="124"/>
      <c r="I48" s="124">
        <v>1061</v>
      </c>
      <c r="J48" s="124">
        <v>1681</v>
      </c>
      <c r="K48" s="124">
        <v>1681</v>
      </c>
    </row>
    <row r="49" spans="1:11" ht="22.5" customHeight="1" x14ac:dyDescent="0.25">
      <c r="A49" s="83">
        <f t="shared" si="0"/>
        <v>44</v>
      </c>
      <c r="B49" s="83" t="s">
        <v>82</v>
      </c>
      <c r="C49" s="84" t="s">
        <v>382</v>
      </c>
      <c r="D49" s="90">
        <v>1271</v>
      </c>
      <c r="E49" s="89">
        <v>37</v>
      </c>
      <c r="F49" s="84">
        <v>38642</v>
      </c>
      <c r="G49" s="90" t="s">
        <v>4</v>
      </c>
      <c r="H49" s="124"/>
      <c r="I49" s="124">
        <v>802</v>
      </c>
      <c r="J49" s="124">
        <v>1271</v>
      </c>
      <c r="K49" s="124">
        <v>1271</v>
      </c>
    </row>
    <row r="50" spans="1:11" ht="22.5" customHeight="1" x14ac:dyDescent="0.25">
      <c r="A50" s="83">
        <f t="shared" si="0"/>
        <v>45</v>
      </c>
      <c r="B50" s="83" t="s">
        <v>82</v>
      </c>
      <c r="C50" s="84" t="s">
        <v>382</v>
      </c>
      <c r="D50" s="90">
        <v>1271</v>
      </c>
      <c r="E50" s="89">
        <v>38</v>
      </c>
      <c r="F50" s="84">
        <v>38825</v>
      </c>
      <c r="G50" s="90" t="s">
        <v>4</v>
      </c>
      <c r="H50" s="124"/>
      <c r="I50" s="124">
        <v>802</v>
      </c>
      <c r="J50" s="124">
        <v>1271</v>
      </c>
      <c r="K50" s="124">
        <v>1271</v>
      </c>
    </row>
    <row r="51" spans="1:11" ht="22.5" customHeight="1" x14ac:dyDescent="0.25">
      <c r="A51" s="83">
        <f t="shared" si="0"/>
        <v>46</v>
      </c>
      <c r="B51" s="83" t="s">
        <v>82</v>
      </c>
      <c r="C51" s="83" t="s">
        <v>382</v>
      </c>
      <c r="D51" s="90">
        <v>1180</v>
      </c>
      <c r="E51" s="89">
        <v>33</v>
      </c>
      <c r="F51" s="84">
        <v>40148</v>
      </c>
      <c r="G51" s="90" t="s">
        <v>4</v>
      </c>
      <c r="H51" s="124"/>
      <c r="I51" s="124"/>
      <c r="J51" s="124"/>
      <c r="K51" s="124"/>
    </row>
    <row r="52" spans="1:11" ht="22.5" customHeight="1" x14ac:dyDescent="0.25">
      <c r="A52" s="83">
        <f t="shared" si="0"/>
        <v>47</v>
      </c>
      <c r="B52" s="83" t="s">
        <v>51</v>
      </c>
      <c r="C52" s="84" t="s">
        <v>353</v>
      </c>
      <c r="D52" s="90">
        <v>1950</v>
      </c>
      <c r="E52" s="89">
        <v>44</v>
      </c>
      <c r="F52" s="84">
        <v>32370</v>
      </c>
      <c r="G52" s="90" t="s">
        <v>4</v>
      </c>
      <c r="H52" s="124"/>
      <c r="I52" s="124">
        <v>1231</v>
      </c>
      <c r="J52" s="124">
        <v>1950</v>
      </c>
      <c r="K52" s="124">
        <v>1950</v>
      </c>
    </row>
    <row r="53" spans="1:11" ht="22.5" customHeight="1" x14ac:dyDescent="0.25">
      <c r="A53" s="83">
        <f t="shared" si="0"/>
        <v>48</v>
      </c>
      <c r="B53" s="83" t="s">
        <v>51</v>
      </c>
      <c r="C53" s="84" t="s">
        <v>357</v>
      </c>
      <c r="D53" s="90">
        <v>2922</v>
      </c>
      <c r="E53" s="89">
        <v>44</v>
      </c>
      <c r="F53" s="84">
        <v>32590</v>
      </c>
      <c r="G53" s="90" t="s">
        <v>4</v>
      </c>
      <c r="H53" s="124">
        <v>439</v>
      </c>
      <c r="I53" s="124">
        <v>1844</v>
      </c>
      <c r="J53" s="124">
        <v>2922</v>
      </c>
      <c r="K53" s="124">
        <v>2922</v>
      </c>
    </row>
    <row r="54" spans="1:11" ht="22.5" customHeight="1" x14ac:dyDescent="0.25">
      <c r="A54" s="83">
        <f t="shared" si="0"/>
        <v>49</v>
      </c>
      <c r="B54" s="83" t="s">
        <v>51</v>
      </c>
      <c r="C54" s="84" t="s">
        <v>345</v>
      </c>
      <c r="D54" s="90">
        <v>1693</v>
      </c>
      <c r="E54" s="89">
        <v>49</v>
      </c>
      <c r="F54" s="84">
        <v>32608</v>
      </c>
      <c r="G54" s="90" t="s">
        <v>4</v>
      </c>
      <c r="H54" s="124"/>
      <c r="I54" s="124">
        <v>1069</v>
      </c>
      <c r="J54" s="124">
        <v>1693</v>
      </c>
      <c r="K54" s="124">
        <v>1693</v>
      </c>
    </row>
    <row r="55" spans="1:11" ht="22.5" customHeight="1" x14ac:dyDescent="0.25">
      <c r="A55" s="83">
        <f t="shared" si="0"/>
        <v>50</v>
      </c>
      <c r="B55" s="83" t="s">
        <v>51</v>
      </c>
      <c r="C55" s="84" t="s">
        <v>346</v>
      </c>
      <c r="D55" s="90">
        <v>565</v>
      </c>
      <c r="E55" s="89">
        <v>59</v>
      </c>
      <c r="F55" s="84">
        <v>27936</v>
      </c>
      <c r="G55" s="90" t="s">
        <v>4</v>
      </c>
      <c r="H55" s="124"/>
      <c r="I55" s="124">
        <v>356</v>
      </c>
      <c r="J55" s="124">
        <v>565</v>
      </c>
      <c r="K55" s="124">
        <v>565</v>
      </c>
    </row>
    <row r="56" spans="1:11" ht="22.5" customHeight="1" x14ac:dyDescent="0.25">
      <c r="A56" s="83">
        <f t="shared" si="0"/>
        <v>51</v>
      </c>
      <c r="B56" s="83" t="s">
        <v>51</v>
      </c>
      <c r="C56" s="84" t="s">
        <v>352</v>
      </c>
      <c r="D56" s="90">
        <v>601</v>
      </c>
      <c r="E56" s="89">
        <v>36</v>
      </c>
      <c r="F56" s="84">
        <v>33700</v>
      </c>
      <c r="G56" s="90" t="s">
        <v>4</v>
      </c>
      <c r="H56" s="124"/>
      <c r="I56" s="124">
        <v>455</v>
      </c>
      <c r="J56" s="124">
        <v>601</v>
      </c>
      <c r="K56" s="124">
        <v>601</v>
      </c>
    </row>
    <row r="57" spans="1:11" ht="22.5" customHeight="1" x14ac:dyDescent="0.25">
      <c r="A57" s="83">
        <f t="shared" si="0"/>
        <v>52</v>
      </c>
      <c r="B57" s="83" t="s">
        <v>51</v>
      </c>
      <c r="C57" s="84" t="s">
        <v>353</v>
      </c>
      <c r="D57" s="90">
        <v>2061</v>
      </c>
      <c r="E57" s="89">
        <v>50</v>
      </c>
      <c r="F57" s="84">
        <v>34337</v>
      </c>
      <c r="G57" s="90" t="s">
        <v>4</v>
      </c>
      <c r="H57" s="124"/>
      <c r="I57" s="124">
        <v>1301</v>
      </c>
      <c r="J57" s="124">
        <v>2061</v>
      </c>
      <c r="K57" s="124">
        <v>2061</v>
      </c>
    </row>
    <row r="58" spans="1:11" ht="22.5" customHeight="1" x14ac:dyDescent="0.25">
      <c r="A58" s="83">
        <f t="shared" si="0"/>
        <v>53</v>
      </c>
      <c r="B58" s="83" t="s">
        <v>51</v>
      </c>
      <c r="C58" s="84" t="s">
        <v>353</v>
      </c>
      <c r="D58" s="90">
        <v>2034</v>
      </c>
      <c r="E58" s="89">
        <v>37</v>
      </c>
      <c r="F58" s="84">
        <v>34961</v>
      </c>
      <c r="G58" s="90" t="s">
        <v>4</v>
      </c>
      <c r="H58" s="124"/>
      <c r="I58" s="124"/>
      <c r="J58" s="124">
        <v>1849</v>
      </c>
      <c r="K58" s="124">
        <v>2034</v>
      </c>
    </row>
    <row r="59" spans="1:11" ht="22.5" customHeight="1" x14ac:dyDescent="0.25">
      <c r="A59" s="83">
        <f t="shared" si="0"/>
        <v>54</v>
      </c>
      <c r="B59" s="83" t="s">
        <v>51</v>
      </c>
      <c r="C59" s="84" t="s">
        <v>353</v>
      </c>
      <c r="D59" s="90">
        <v>2506</v>
      </c>
      <c r="E59" s="89">
        <v>46</v>
      </c>
      <c r="F59" s="84">
        <v>35446</v>
      </c>
      <c r="G59" s="90" t="s">
        <v>4</v>
      </c>
      <c r="H59" s="124"/>
      <c r="I59" s="124">
        <v>1582</v>
      </c>
      <c r="J59" s="124">
        <v>2506</v>
      </c>
      <c r="K59" s="124">
        <v>2506</v>
      </c>
    </row>
    <row r="60" spans="1:11" ht="22.5" customHeight="1" x14ac:dyDescent="0.25">
      <c r="A60" s="83">
        <f t="shared" si="0"/>
        <v>55</v>
      </c>
      <c r="B60" s="83" t="s">
        <v>51</v>
      </c>
      <c r="C60" s="84" t="s">
        <v>345</v>
      </c>
      <c r="D60" s="90">
        <v>1271</v>
      </c>
      <c r="E60" s="89">
        <v>32</v>
      </c>
      <c r="F60" s="84">
        <v>38677</v>
      </c>
      <c r="G60" s="90" t="s">
        <v>4</v>
      </c>
      <c r="H60" s="124"/>
      <c r="I60" s="124">
        <v>802</v>
      </c>
      <c r="J60" s="124">
        <v>1271</v>
      </c>
      <c r="K60" s="124">
        <v>1271</v>
      </c>
    </row>
    <row r="61" spans="1:11" ht="22.5" customHeight="1" x14ac:dyDescent="0.25">
      <c r="A61" s="83">
        <f t="shared" si="0"/>
        <v>56</v>
      </c>
      <c r="B61" s="83" t="s">
        <v>51</v>
      </c>
      <c r="C61" s="84" t="s">
        <v>345</v>
      </c>
      <c r="D61" s="90">
        <v>1271</v>
      </c>
      <c r="E61" s="89">
        <v>32</v>
      </c>
      <c r="F61" s="84">
        <v>39342</v>
      </c>
      <c r="G61" s="90" t="s">
        <v>4</v>
      </c>
      <c r="H61" s="124"/>
      <c r="I61" s="124">
        <v>802</v>
      </c>
      <c r="J61" s="124">
        <v>1271</v>
      </c>
      <c r="K61" s="124">
        <v>1271</v>
      </c>
    </row>
    <row r="62" spans="1:11" ht="22.5" customHeight="1" x14ac:dyDescent="0.25">
      <c r="A62" s="83">
        <f t="shared" si="0"/>
        <v>57</v>
      </c>
      <c r="B62" s="83" t="s">
        <v>91</v>
      </c>
      <c r="C62" s="84" t="s">
        <v>348</v>
      </c>
      <c r="D62" s="90">
        <v>984</v>
      </c>
      <c r="E62" s="89">
        <v>39</v>
      </c>
      <c r="F62" s="84">
        <v>32468</v>
      </c>
      <c r="G62" s="90" t="s">
        <v>4</v>
      </c>
      <c r="H62" s="124"/>
      <c r="I62" s="124">
        <v>621</v>
      </c>
      <c r="J62" s="124">
        <v>984</v>
      </c>
      <c r="K62" s="124">
        <v>984</v>
      </c>
    </row>
    <row r="63" spans="1:11" ht="22.5" customHeight="1" x14ac:dyDescent="0.25">
      <c r="A63" s="83">
        <f t="shared" si="0"/>
        <v>58</v>
      </c>
      <c r="B63" s="83" t="s">
        <v>91</v>
      </c>
      <c r="C63" s="84" t="s">
        <v>352</v>
      </c>
      <c r="D63" s="90">
        <v>601</v>
      </c>
      <c r="E63" s="89">
        <v>48</v>
      </c>
      <c r="F63" s="84">
        <v>31028</v>
      </c>
      <c r="G63" s="90" t="s">
        <v>4</v>
      </c>
      <c r="H63" s="124"/>
      <c r="I63" s="124">
        <v>455</v>
      </c>
      <c r="J63" s="124">
        <v>601</v>
      </c>
      <c r="K63" s="124">
        <v>601</v>
      </c>
    </row>
    <row r="64" spans="1:11" ht="22.5" customHeight="1" x14ac:dyDescent="0.25">
      <c r="A64" s="83">
        <f t="shared" si="0"/>
        <v>59</v>
      </c>
      <c r="B64" s="83" t="s">
        <v>91</v>
      </c>
      <c r="C64" s="84" t="s">
        <v>29</v>
      </c>
      <c r="D64" s="90">
        <v>688</v>
      </c>
      <c r="E64" s="89">
        <v>48</v>
      </c>
      <c r="F64" s="84">
        <v>32692</v>
      </c>
      <c r="G64" s="90" t="s">
        <v>4</v>
      </c>
      <c r="H64" s="124"/>
      <c r="I64" s="124">
        <v>435</v>
      </c>
      <c r="J64" s="124">
        <v>688</v>
      </c>
      <c r="K64" s="124">
        <v>688</v>
      </c>
    </row>
    <row r="65" spans="1:11" ht="22.5" customHeight="1" x14ac:dyDescent="0.25">
      <c r="A65" s="83">
        <f t="shared" si="0"/>
        <v>60</v>
      </c>
      <c r="B65" s="83" t="s">
        <v>91</v>
      </c>
      <c r="C65" s="84" t="s">
        <v>345</v>
      </c>
      <c r="D65" s="90">
        <v>1592</v>
      </c>
      <c r="E65" s="89">
        <v>58</v>
      </c>
      <c r="F65" s="84">
        <v>27541</v>
      </c>
      <c r="G65" s="90" t="s">
        <v>4</v>
      </c>
      <c r="H65" s="124"/>
      <c r="I65" s="124">
        <v>1005</v>
      </c>
      <c r="J65" s="124">
        <v>1592</v>
      </c>
      <c r="K65" s="124">
        <v>1592</v>
      </c>
    </row>
    <row r="66" spans="1:11" ht="22.5" customHeight="1" x14ac:dyDescent="0.25">
      <c r="A66" s="83">
        <f t="shared" si="0"/>
        <v>61</v>
      </c>
      <c r="B66" s="83" t="s">
        <v>91</v>
      </c>
      <c r="C66" s="84" t="s">
        <v>360</v>
      </c>
      <c r="D66" s="90">
        <v>984</v>
      </c>
      <c r="E66" s="89">
        <v>51</v>
      </c>
      <c r="F66" s="84">
        <v>32175</v>
      </c>
      <c r="G66" s="90" t="s">
        <v>4</v>
      </c>
      <c r="H66" s="124"/>
      <c r="I66" s="124">
        <v>621</v>
      </c>
      <c r="J66" s="124">
        <v>984</v>
      </c>
      <c r="K66" s="124">
        <v>984</v>
      </c>
    </row>
    <row r="67" spans="1:11" ht="22.5" customHeight="1" x14ac:dyDescent="0.25">
      <c r="A67" s="83">
        <f t="shared" si="0"/>
        <v>62</v>
      </c>
      <c r="B67" s="83" t="s">
        <v>91</v>
      </c>
      <c r="C67" s="84" t="s">
        <v>346</v>
      </c>
      <c r="D67" s="90">
        <v>407</v>
      </c>
      <c r="E67" s="89">
        <v>39</v>
      </c>
      <c r="F67" s="84">
        <v>32651</v>
      </c>
      <c r="G67" s="90" t="s">
        <v>4</v>
      </c>
      <c r="H67" s="124"/>
      <c r="I67" s="124">
        <v>257</v>
      </c>
      <c r="J67" s="124">
        <v>407</v>
      </c>
      <c r="K67" s="124">
        <v>407</v>
      </c>
    </row>
    <row r="68" spans="1:11" ht="22.5" customHeight="1" x14ac:dyDescent="0.25">
      <c r="A68" s="83">
        <f t="shared" si="0"/>
        <v>63</v>
      </c>
      <c r="B68" s="83" t="s">
        <v>91</v>
      </c>
      <c r="C68" s="84" t="s">
        <v>29</v>
      </c>
      <c r="D68" s="90">
        <v>691</v>
      </c>
      <c r="E68" s="89">
        <v>51</v>
      </c>
      <c r="F68" s="84">
        <v>30011</v>
      </c>
      <c r="G68" s="90" t="s">
        <v>4</v>
      </c>
      <c r="H68" s="124"/>
      <c r="I68" s="124">
        <v>436</v>
      </c>
      <c r="J68" s="124">
        <v>691</v>
      </c>
      <c r="K68" s="124">
        <v>691</v>
      </c>
    </row>
    <row r="69" spans="1:11" ht="22.5" customHeight="1" x14ac:dyDescent="0.25">
      <c r="A69" s="83">
        <f t="shared" si="0"/>
        <v>64</v>
      </c>
      <c r="B69" s="83" t="s">
        <v>91</v>
      </c>
      <c r="C69" s="84" t="s">
        <v>360</v>
      </c>
      <c r="D69" s="90">
        <v>984</v>
      </c>
      <c r="E69" s="89">
        <v>39</v>
      </c>
      <c r="F69" s="84">
        <v>32602</v>
      </c>
      <c r="G69" s="90" t="s">
        <v>4</v>
      </c>
      <c r="H69" s="124"/>
      <c r="I69" s="124">
        <v>621</v>
      </c>
      <c r="J69" s="124">
        <v>984</v>
      </c>
      <c r="K69" s="124">
        <v>984</v>
      </c>
    </row>
    <row r="70" spans="1:11" ht="22.5" customHeight="1" x14ac:dyDescent="0.25">
      <c r="A70" s="83">
        <f t="shared" si="0"/>
        <v>65</v>
      </c>
      <c r="B70" s="83" t="s">
        <v>91</v>
      </c>
      <c r="C70" s="84" t="s">
        <v>345</v>
      </c>
      <c r="D70" s="90">
        <v>1954</v>
      </c>
      <c r="E70" s="89">
        <v>55</v>
      </c>
      <c r="F70" s="84">
        <v>33240</v>
      </c>
      <c r="G70" s="90" t="s">
        <v>4</v>
      </c>
      <c r="H70" s="124"/>
      <c r="I70" s="124">
        <v>1233</v>
      </c>
      <c r="J70" s="124">
        <v>1954</v>
      </c>
      <c r="K70" s="124">
        <v>1954</v>
      </c>
    </row>
    <row r="71" spans="1:11" ht="22.5" customHeight="1" x14ac:dyDescent="0.25">
      <c r="A71" s="83">
        <f t="shared" si="0"/>
        <v>66</v>
      </c>
      <c r="B71" s="83" t="s">
        <v>91</v>
      </c>
      <c r="C71" s="84" t="s">
        <v>360</v>
      </c>
      <c r="D71" s="90">
        <v>984</v>
      </c>
      <c r="E71" s="89">
        <v>36</v>
      </c>
      <c r="F71" s="84">
        <v>35247</v>
      </c>
      <c r="G71" s="90" t="s">
        <v>4</v>
      </c>
      <c r="H71" s="124"/>
      <c r="I71" s="124">
        <v>745</v>
      </c>
      <c r="J71" s="124">
        <v>984</v>
      </c>
      <c r="K71" s="124">
        <v>984</v>
      </c>
    </row>
    <row r="72" spans="1:11" ht="22.5" customHeight="1" x14ac:dyDescent="0.25">
      <c r="A72" s="83">
        <f t="shared" ref="A72:A135" si="1">1+A71</f>
        <v>67</v>
      </c>
      <c r="B72" s="83" t="s">
        <v>91</v>
      </c>
      <c r="C72" s="84" t="s">
        <v>29</v>
      </c>
      <c r="D72" s="90">
        <v>688</v>
      </c>
      <c r="E72" s="89">
        <v>32</v>
      </c>
      <c r="F72" s="84">
        <v>38294</v>
      </c>
      <c r="G72" s="90" t="s">
        <v>4</v>
      </c>
      <c r="H72" s="124"/>
      <c r="I72" s="124">
        <v>435</v>
      </c>
      <c r="J72" s="124">
        <v>688</v>
      </c>
      <c r="K72" s="124">
        <v>688</v>
      </c>
    </row>
    <row r="73" spans="1:11" ht="22.5" customHeight="1" x14ac:dyDescent="0.25">
      <c r="A73" s="83">
        <f t="shared" si="1"/>
        <v>68</v>
      </c>
      <c r="B73" s="83" t="s">
        <v>91</v>
      </c>
      <c r="C73" s="84" t="s">
        <v>357</v>
      </c>
      <c r="D73" s="90">
        <v>2277</v>
      </c>
      <c r="E73" s="89">
        <v>38</v>
      </c>
      <c r="F73" s="84">
        <v>38440</v>
      </c>
      <c r="G73" s="90" t="s">
        <v>4</v>
      </c>
      <c r="H73" s="124">
        <v>374</v>
      </c>
      <c r="I73" s="124">
        <v>1437</v>
      </c>
      <c r="J73" s="124">
        <v>2277</v>
      </c>
      <c r="K73" s="124">
        <v>2277</v>
      </c>
    </row>
    <row r="74" spans="1:11" ht="22.5" customHeight="1" x14ac:dyDescent="0.25">
      <c r="A74" s="83">
        <f t="shared" si="1"/>
        <v>69</v>
      </c>
      <c r="B74" s="83" t="s">
        <v>97</v>
      </c>
      <c r="C74" s="84" t="s">
        <v>98</v>
      </c>
      <c r="D74" s="90">
        <v>493</v>
      </c>
      <c r="E74" s="89">
        <v>44</v>
      </c>
      <c r="F74" s="84">
        <v>32545</v>
      </c>
      <c r="G74" s="90" t="s">
        <v>4</v>
      </c>
      <c r="H74" s="124"/>
      <c r="I74" s="124">
        <v>311</v>
      </c>
      <c r="J74" s="124">
        <v>493</v>
      </c>
      <c r="K74" s="124">
        <v>493</v>
      </c>
    </row>
    <row r="75" spans="1:11" ht="22.5" customHeight="1" x14ac:dyDescent="0.25">
      <c r="A75" s="83">
        <f t="shared" si="1"/>
        <v>70</v>
      </c>
      <c r="B75" s="83" t="s">
        <v>97</v>
      </c>
      <c r="C75" s="84" t="s">
        <v>365</v>
      </c>
      <c r="D75" s="90">
        <v>569</v>
      </c>
      <c r="E75" s="89">
        <v>47</v>
      </c>
      <c r="F75" s="84">
        <v>31495</v>
      </c>
      <c r="G75" s="90" t="s">
        <v>4</v>
      </c>
      <c r="H75" s="124"/>
      <c r="I75" s="124">
        <v>359</v>
      </c>
      <c r="J75" s="124">
        <v>569</v>
      </c>
      <c r="K75" s="124">
        <v>569</v>
      </c>
    </row>
    <row r="76" spans="1:11" ht="22.5" customHeight="1" x14ac:dyDescent="0.25">
      <c r="A76" s="83">
        <f t="shared" si="1"/>
        <v>71</v>
      </c>
      <c r="B76" s="83" t="s">
        <v>97</v>
      </c>
      <c r="C76" s="84" t="s">
        <v>98</v>
      </c>
      <c r="D76" s="90">
        <v>745</v>
      </c>
      <c r="E76" s="89">
        <v>58</v>
      </c>
      <c r="F76" s="84">
        <v>30230</v>
      </c>
      <c r="G76" s="90" t="s">
        <v>4</v>
      </c>
      <c r="H76" s="124"/>
      <c r="I76" s="124">
        <v>470</v>
      </c>
      <c r="J76" s="124">
        <v>745</v>
      </c>
      <c r="K76" s="124">
        <v>745</v>
      </c>
    </row>
    <row r="77" spans="1:11" ht="22.5" customHeight="1" x14ac:dyDescent="0.25">
      <c r="A77" s="83">
        <f t="shared" si="1"/>
        <v>72</v>
      </c>
      <c r="B77" s="83" t="s">
        <v>97</v>
      </c>
      <c r="C77" s="84" t="s">
        <v>98</v>
      </c>
      <c r="D77" s="90">
        <v>805</v>
      </c>
      <c r="E77" s="89">
        <v>54</v>
      </c>
      <c r="F77" s="84">
        <v>29153</v>
      </c>
      <c r="G77" s="90" t="s">
        <v>4</v>
      </c>
      <c r="H77" s="124"/>
      <c r="I77" s="124">
        <v>508</v>
      </c>
      <c r="J77" s="124">
        <v>805</v>
      </c>
      <c r="K77" s="124">
        <v>805</v>
      </c>
    </row>
    <row r="78" spans="1:11" ht="22.5" customHeight="1" x14ac:dyDescent="0.25">
      <c r="A78" s="83">
        <f t="shared" si="1"/>
        <v>73</v>
      </c>
      <c r="B78" s="83" t="s">
        <v>97</v>
      </c>
      <c r="C78" s="84" t="s">
        <v>98</v>
      </c>
      <c r="D78" s="90">
        <v>750</v>
      </c>
      <c r="E78" s="89">
        <v>58</v>
      </c>
      <c r="F78" s="84">
        <v>30235</v>
      </c>
      <c r="G78" s="90" t="s">
        <v>4</v>
      </c>
      <c r="H78" s="124"/>
      <c r="I78" s="124">
        <v>568</v>
      </c>
      <c r="J78" s="124">
        <v>750</v>
      </c>
      <c r="K78" s="124">
        <v>750</v>
      </c>
    </row>
    <row r="79" spans="1:11" ht="22.5" customHeight="1" x14ac:dyDescent="0.25">
      <c r="A79" s="83">
        <f t="shared" si="1"/>
        <v>74</v>
      </c>
      <c r="B79" s="83" t="s">
        <v>97</v>
      </c>
      <c r="C79" s="84" t="s">
        <v>98</v>
      </c>
      <c r="D79" s="90">
        <v>574</v>
      </c>
      <c r="E79" s="89">
        <v>47</v>
      </c>
      <c r="F79" s="84">
        <v>31204</v>
      </c>
      <c r="G79" s="90" t="s">
        <v>4</v>
      </c>
      <c r="H79" s="124"/>
      <c r="I79" s="124">
        <v>362</v>
      </c>
      <c r="J79" s="124">
        <v>574</v>
      </c>
      <c r="K79" s="124">
        <v>574</v>
      </c>
    </row>
    <row r="80" spans="1:11" ht="22.5" customHeight="1" x14ac:dyDescent="0.25">
      <c r="A80" s="83">
        <f t="shared" si="1"/>
        <v>75</v>
      </c>
      <c r="B80" s="83" t="s">
        <v>97</v>
      </c>
      <c r="C80" s="84" t="s">
        <v>98</v>
      </c>
      <c r="D80" s="90">
        <v>710</v>
      </c>
      <c r="E80" s="89">
        <v>53</v>
      </c>
      <c r="F80" s="84">
        <v>30271</v>
      </c>
      <c r="G80" s="90" t="s">
        <v>4</v>
      </c>
      <c r="H80" s="124"/>
      <c r="I80" s="124">
        <v>538</v>
      </c>
      <c r="J80" s="124">
        <v>710</v>
      </c>
      <c r="K80" s="124">
        <v>710</v>
      </c>
    </row>
    <row r="81" spans="1:11" ht="22.5" customHeight="1" x14ac:dyDescent="0.25">
      <c r="A81" s="83">
        <f t="shared" si="1"/>
        <v>76</v>
      </c>
      <c r="B81" s="83" t="s">
        <v>97</v>
      </c>
      <c r="C81" s="84" t="s">
        <v>98</v>
      </c>
      <c r="D81" s="90">
        <v>510</v>
      </c>
      <c r="E81" s="89">
        <v>48</v>
      </c>
      <c r="F81" s="84">
        <v>33101</v>
      </c>
      <c r="G81" s="90" t="s">
        <v>4</v>
      </c>
      <c r="H81" s="124"/>
      <c r="I81" s="124">
        <v>322</v>
      </c>
      <c r="J81" s="124">
        <v>510</v>
      </c>
      <c r="K81" s="124">
        <v>510</v>
      </c>
    </row>
    <row r="82" spans="1:11" ht="22.5" customHeight="1" x14ac:dyDescent="0.25">
      <c r="A82" s="83">
        <f t="shared" si="1"/>
        <v>77</v>
      </c>
      <c r="B82" s="83" t="s">
        <v>97</v>
      </c>
      <c r="C82" s="84" t="s">
        <v>98</v>
      </c>
      <c r="D82" s="90">
        <v>523</v>
      </c>
      <c r="E82" s="89">
        <v>40</v>
      </c>
      <c r="F82" s="84">
        <v>33101</v>
      </c>
      <c r="G82" s="90" t="s">
        <v>4</v>
      </c>
      <c r="H82" s="124"/>
      <c r="I82" s="124">
        <v>330</v>
      </c>
      <c r="J82" s="124">
        <v>523</v>
      </c>
      <c r="K82" s="124">
        <v>523</v>
      </c>
    </row>
    <row r="83" spans="1:11" ht="22.5" customHeight="1" x14ac:dyDescent="0.25">
      <c r="A83" s="83">
        <f t="shared" si="1"/>
        <v>78</v>
      </c>
      <c r="B83" s="83" t="s">
        <v>97</v>
      </c>
      <c r="C83" s="84" t="s">
        <v>98</v>
      </c>
      <c r="D83" s="90">
        <v>510</v>
      </c>
      <c r="E83" s="89">
        <v>48</v>
      </c>
      <c r="F83" s="84">
        <v>32756</v>
      </c>
      <c r="G83" s="90" t="s">
        <v>4</v>
      </c>
      <c r="H83" s="124"/>
      <c r="I83" s="124">
        <v>322</v>
      </c>
      <c r="J83" s="124">
        <v>510</v>
      </c>
      <c r="K83" s="124">
        <v>510</v>
      </c>
    </row>
    <row r="84" spans="1:11" ht="22.5" customHeight="1" x14ac:dyDescent="0.25">
      <c r="A84" s="83">
        <f t="shared" si="1"/>
        <v>79</v>
      </c>
      <c r="B84" s="83" t="s">
        <v>97</v>
      </c>
      <c r="C84" s="84" t="s">
        <v>98</v>
      </c>
      <c r="D84" s="90">
        <v>515</v>
      </c>
      <c r="E84" s="89">
        <v>39</v>
      </c>
      <c r="F84" s="84">
        <v>33101</v>
      </c>
      <c r="G84" s="90" t="s">
        <v>4</v>
      </c>
      <c r="H84" s="124"/>
      <c r="I84" s="124">
        <v>325</v>
      </c>
      <c r="J84" s="124">
        <v>515</v>
      </c>
      <c r="K84" s="124">
        <v>515</v>
      </c>
    </row>
    <row r="85" spans="1:11" ht="22.5" customHeight="1" x14ac:dyDescent="0.25">
      <c r="A85" s="83">
        <f t="shared" si="1"/>
        <v>80</v>
      </c>
      <c r="B85" s="83" t="s">
        <v>97</v>
      </c>
      <c r="C85" s="84" t="s">
        <v>352</v>
      </c>
      <c r="D85" s="90">
        <v>606</v>
      </c>
      <c r="E85" s="89">
        <v>34</v>
      </c>
      <c r="F85" s="84">
        <v>34061</v>
      </c>
      <c r="G85" s="90" t="s">
        <v>4</v>
      </c>
      <c r="H85" s="124"/>
      <c r="I85" s="124">
        <v>383</v>
      </c>
      <c r="J85" s="124">
        <v>606</v>
      </c>
      <c r="K85" s="124">
        <v>606</v>
      </c>
    </row>
    <row r="86" spans="1:11" ht="22.5" customHeight="1" x14ac:dyDescent="0.25">
      <c r="A86" s="83">
        <f t="shared" si="1"/>
        <v>81</v>
      </c>
      <c r="B86" s="83" t="s">
        <v>97</v>
      </c>
      <c r="C86" s="84" t="s">
        <v>98</v>
      </c>
      <c r="D86" s="90">
        <v>693</v>
      </c>
      <c r="E86" s="89">
        <v>57</v>
      </c>
      <c r="F86" s="84">
        <v>30357</v>
      </c>
      <c r="G86" s="90" t="s">
        <v>4</v>
      </c>
      <c r="H86" s="124"/>
      <c r="I86" s="124">
        <v>437</v>
      </c>
      <c r="J86" s="124">
        <v>693</v>
      </c>
      <c r="K86" s="124">
        <v>693</v>
      </c>
    </row>
    <row r="87" spans="1:11" ht="22.5" customHeight="1" x14ac:dyDescent="0.25">
      <c r="A87" s="83">
        <f t="shared" si="1"/>
        <v>82</v>
      </c>
      <c r="B87" s="83" t="s">
        <v>97</v>
      </c>
      <c r="C87" s="84" t="s">
        <v>98</v>
      </c>
      <c r="D87" s="90">
        <v>650</v>
      </c>
      <c r="E87" s="89">
        <v>58</v>
      </c>
      <c r="F87" s="84">
        <v>30511</v>
      </c>
      <c r="G87" s="90" t="s">
        <v>4</v>
      </c>
      <c r="H87" s="124"/>
      <c r="I87" s="124">
        <v>492</v>
      </c>
      <c r="J87" s="124">
        <v>650</v>
      </c>
      <c r="K87" s="124">
        <v>650</v>
      </c>
    </row>
    <row r="88" spans="1:11" ht="22.5" customHeight="1" x14ac:dyDescent="0.25">
      <c r="A88" s="83">
        <f t="shared" si="1"/>
        <v>83</v>
      </c>
      <c r="B88" s="83" t="s">
        <v>97</v>
      </c>
      <c r="C88" s="84" t="s">
        <v>98</v>
      </c>
      <c r="D88" s="90">
        <v>519</v>
      </c>
      <c r="E88" s="89">
        <v>51</v>
      </c>
      <c r="F88" s="84">
        <v>33002</v>
      </c>
      <c r="G88" s="90" t="s">
        <v>4</v>
      </c>
      <c r="H88" s="124"/>
      <c r="I88" s="124">
        <v>328</v>
      </c>
      <c r="J88" s="124">
        <v>519</v>
      </c>
      <c r="K88" s="124">
        <v>519</v>
      </c>
    </row>
    <row r="89" spans="1:11" ht="22.5" customHeight="1" x14ac:dyDescent="0.25">
      <c r="A89" s="83">
        <f t="shared" si="1"/>
        <v>84</v>
      </c>
      <c r="B89" s="83" t="s">
        <v>97</v>
      </c>
      <c r="C89" s="84" t="s">
        <v>98</v>
      </c>
      <c r="D89" s="90">
        <v>763</v>
      </c>
      <c r="E89" s="89">
        <v>57</v>
      </c>
      <c r="F89" s="84">
        <v>29465</v>
      </c>
      <c r="G89" s="90" t="s">
        <v>4</v>
      </c>
      <c r="H89" s="124"/>
      <c r="I89" s="124">
        <v>482</v>
      </c>
      <c r="J89" s="124">
        <v>763</v>
      </c>
      <c r="K89" s="124">
        <v>763</v>
      </c>
    </row>
    <row r="90" spans="1:11" ht="22.5" customHeight="1" x14ac:dyDescent="0.25">
      <c r="A90" s="83">
        <f t="shared" si="1"/>
        <v>85</v>
      </c>
      <c r="B90" s="83" t="s">
        <v>97</v>
      </c>
      <c r="C90" s="84" t="s">
        <v>98</v>
      </c>
      <c r="D90" s="90">
        <v>501</v>
      </c>
      <c r="E90" s="89">
        <v>47</v>
      </c>
      <c r="F90" s="84">
        <v>31625</v>
      </c>
      <c r="G90" s="90" t="s">
        <v>4</v>
      </c>
      <c r="H90" s="124"/>
      <c r="I90" s="124">
        <v>316</v>
      </c>
      <c r="J90" s="124">
        <v>501</v>
      </c>
      <c r="K90" s="124">
        <v>495.52</v>
      </c>
    </row>
    <row r="91" spans="1:11" ht="22.5" customHeight="1" x14ac:dyDescent="0.25">
      <c r="A91" s="83">
        <f t="shared" si="1"/>
        <v>86</v>
      </c>
      <c r="B91" s="83" t="s">
        <v>97</v>
      </c>
      <c r="C91" s="84" t="s">
        <v>98</v>
      </c>
      <c r="D91" s="90">
        <v>681</v>
      </c>
      <c r="E91" s="89">
        <v>52</v>
      </c>
      <c r="F91" s="84">
        <v>30631</v>
      </c>
      <c r="G91" s="90" t="s">
        <v>4</v>
      </c>
      <c r="H91" s="124"/>
      <c r="I91" s="124">
        <v>430</v>
      </c>
      <c r="J91" s="124">
        <v>681</v>
      </c>
      <c r="K91" s="124">
        <v>681</v>
      </c>
    </row>
    <row r="92" spans="1:11" ht="22.5" customHeight="1" x14ac:dyDescent="0.25">
      <c r="A92" s="83">
        <f t="shared" si="1"/>
        <v>87</v>
      </c>
      <c r="B92" s="83" t="s">
        <v>97</v>
      </c>
      <c r="C92" s="84" t="s">
        <v>98</v>
      </c>
      <c r="D92" s="90">
        <v>642</v>
      </c>
      <c r="E92" s="89">
        <v>54</v>
      </c>
      <c r="F92" s="84">
        <v>30683</v>
      </c>
      <c r="G92" s="90" t="s">
        <v>4</v>
      </c>
      <c r="H92" s="124"/>
      <c r="I92" s="124">
        <v>405</v>
      </c>
      <c r="J92" s="124">
        <v>642</v>
      </c>
      <c r="K92" s="124">
        <v>634.98</v>
      </c>
    </row>
    <row r="93" spans="1:11" ht="22.5" customHeight="1" x14ac:dyDescent="0.25">
      <c r="A93" s="83">
        <f t="shared" si="1"/>
        <v>88</v>
      </c>
      <c r="B93" s="83" t="s">
        <v>97</v>
      </c>
      <c r="C93" s="84" t="s">
        <v>98</v>
      </c>
      <c r="D93" s="90">
        <v>659</v>
      </c>
      <c r="E93" s="89">
        <v>47</v>
      </c>
      <c r="F93" s="84">
        <v>30763</v>
      </c>
      <c r="G93" s="90" t="s">
        <v>4</v>
      </c>
      <c r="H93" s="124"/>
      <c r="I93" s="124">
        <v>499</v>
      </c>
      <c r="J93" s="124">
        <v>659</v>
      </c>
      <c r="K93" s="124">
        <v>659</v>
      </c>
    </row>
    <row r="94" spans="1:11" ht="22.5" customHeight="1" x14ac:dyDescent="0.25">
      <c r="A94" s="83">
        <f t="shared" si="1"/>
        <v>89</v>
      </c>
      <c r="B94" s="83" t="s">
        <v>97</v>
      </c>
      <c r="C94" s="84" t="s">
        <v>350</v>
      </c>
      <c r="D94" s="90">
        <v>1118</v>
      </c>
      <c r="E94" s="89">
        <v>57</v>
      </c>
      <c r="F94" s="84">
        <v>30774</v>
      </c>
      <c r="G94" s="90" t="s">
        <v>4</v>
      </c>
      <c r="H94" s="124"/>
      <c r="I94" s="124">
        <v>706</v>
      </c>
      <c r="J94" s="124">
        <v>1118</v>
      </c>
      <c r="K94" s="124">
        <v>1118</v>
      </c>
    </row>
    <row r="95" spans="1:11" ht="22.5" customHeight="1" x14ac:dyDescent="0.25">
      <c r="A95" s="83">
        <f t="shared" si="1"/>
        <v>90</v>
      </c>
      <c r="B95" s="83" t="s">
        <v>97</v>
      </c>
      <c r="C95" s="84" t="s">
        <v>350</v>
      </c>
      <c r="D95" s="90">
        <v>1118</v>
      </c>
      <c r="E95" s="89">
        <v>53</v>
      </c>
      <c r="F95" s="84">
        <v>30889</v>
      </c>
      <c r="G95" s="90" t="s">
        <v>4</v>
      </c>
      <c r="H95" s="124"/>
      <c r="I95" s="124">
        <v>706</v>
      </c>
      <c r="J95" s="124">
        <v>1118</v>
      </c>
      <c r="K95" s="124">
        <v>1118</v>
      </c>
    </row>
    <row r="96" spans="1:11" ht="22.5" customHeight="1" x14ac:dyDescent="0.25">
      <c r="A96" s="83">
        <f t="shared" si="1"/>
        <v>91</v>
      </c>
      <c r="B96" s="83" t="s">
        <v>97</v>
      </c>
      <c r="C96" s="84" t="s">
        <v>98</v>
      </c>
      <c r="D96" s="90">
        <v>580</v>
      </c>
      <c r="E96" s="89">
        <v>46</v>
      </c>
      <c r="F96" s="84">
        <v>32839</v>
      </c>
      <c r="G96" s="90" t="s">
        <v>4</v>
      </c>
      <c r="H96" s="124"/>
      <c r="I96" s="124">
        <v>440</v>
      </c>
      <c r="J96" s="124">
        <v>580</v>
      </c>
      <c r="K96" s="124">
        <v>580</v>
      </c>
    </row>
    <row r="97" spans="1:11" ht="22.5" customHeight="1" x14ac:dyDescent="0.25">
      <c r="A97" s="83">
        <f t="shared" si="1"/>
        <v>92</v>
      </c>
      <c r="B97" s="83" t="s">
        <v>97</v>
      </c>
      <c r="C97" s="84" t="s">
        <v>98</v>
      </c>
      <c r="D97" s="90">
        <v>589</v>
      </c>
      <c r="E97" s="89">
        <v>45</v>
      </c>
      <c r="F97" s="84">
        <v>32756</v>
      </c>
      <c r="G97" s="90" t="s">
        <v>4</v>
      </c>
      <c r="H97" s="124"/>
      <c r="I97" s="124">
        <v>372</v>
      </c>
      <c r="J97" s="124">
        <v>589</v>
      </c>
      <c r="K97" s="124">
        <v>589</v>
      </c>
    </row>
    <row r="98" spans="1:11" ht="22.5" customHeight="1" x14ac:dyDescent="0.25">
      <c r="A98" s="83">
        <f t="shared" si="1"/>
        <v>93</v>
      </c>
      <c r="B98" s="83" t="s">
        <v>97</v>
      </c>
      <c r="C98" s="84" t="s">
        <v>98</v>
      </c>
      <c r="D98" s="90">
        <v>583</v>
      </c>
      <c r="E98" s="89">
        <v>49</v>
      </c>
      <c r="F98" s="84">
        <v>33077</v>
      </c>
      <c r="G98" s="90" t="s">
        <v>4</v>
      </c>
      <c r="H98" s="124"/>
      <c r="I98" s="124">
        <v>368</v>
      </c>
      <c r="J98" s="124">
        <v>583</v>
      </c>
      <c r="K98" s="124">
        <v>576.63</v>
      </c>
    </row>
    <row r="99" spans="1:11" ht="22.5" customHeight="1" x14ac:dyDescent="0.25">
      <c r="A99" s="83">
        <f t="shared" si="1"/>
        <v>94</v>
      </c>
      <c r="B99" s="83" t="s">
        <v>97</v>
      </c>
      <c r="C99" s="84" t="s">
        <v>98</v>
      </c>
      <c r="D99" s="90">
        <v>515</v>
      </c>
      <c r="E99" s="89">
        <v>42</v>
      </c>
      <c r="F99" s="84">
        <v>33001</v>
      </c>
      <c r="G99" s="90" t="s">
        <v>4</v>
      </c>
      <c r="H99" s="124"/>
      <c r="I99" s="124">
        <v>325</v>
      </c>
      <c r="J99" s="124">
        <v>515</v>
      </c>
      <c r="K99" s="124">
        <v>515</v>
      </c>
    </row>
    <row r="100" spans="1:11" ht="22.5" customHeight="1" x14ac:dyDescent="0.25">
      <c r="A100" s="83">
        <f t="shared" si="1"/>
        <v>95</v>
      </c>
      <c r="B100" s="83" t="s">
        <v>97</v>
      </c>
      <c r="C100" s="84" t="s">
        <v>98</v>
      </c>
      <c r="D100" s="90">
        <v>613</v>
      </c>
      <c r="E100" s="89">
        <v>48</v>
      </c>
      <c r="F100" s="84">
        <v>32756</v>
      </c>
      <c r="G100" s="90" t="s">
        <v>4</v>
      </c>
      <c r="H100" s="124"/>
      <c r="I100" s="124">
        <v>387</v>
      </c>
      <c r="J100" s="124">
        <v>613</v>
      </c>
      <c r="K100" s="124">
        <v>613</v>
      </c>
    </row>
    <row r="101" spans="1:11" ht="22.5" customHeight="1" x14ac:dyDescent="0.25">
      <c r="A101" s="83">
        <f t="shared" si="1"/>
        <v>96</v>
      </c>
      <c r="B101" s="83" t="s">
        <v>97</v>
      </c>
      <c r="C101" s="84" t="s">
        <v>357</v>
      </c>
      <c r="D101" s="90">
        <v>2302</v>
      </c>
      <c r="E101" s="89">
        <v>49</v>
      </c>
      <c r="F101" s="84">
        <v>35037</v>
      </c>
      <c r="G101" s="90" t="s">
        <v>4</v>
      </c>
      <c r="H101" s="124">
        <v>374</v>
      </c>
      <c r="I101" s="124">
        <v>1453</v>
      </c>
      <c r="J101" s="124">
        <v>2302</v>
      </c>
      <c r="K101" s="124">
        <v>2302</v>
      </c>
    </row>
    <row r="102" spans="1:11" ht="22.5" customHeight="1" x14ac:dyDescent="0.25">
      <c r="A102" s="83">
        <f t="shared" si="1"/>
        <v>97</v>
      </c>
      <c r="B102" s="83" t="s">
        <v>97</v>
      </c>
      <c r="C102" s="84" t="s">
        <v>98</v>
      </c>
      <c r="D102" s="90">
        <v>485</v>
      </c>
      <c r="E102" s="89">
        <v>38</v>
      </c>
      <c r="F102" s="84">
        <v>34365</v>
      </c>
      <c r="G102" s="90" t="s">
        <v>4</v>
      </c>
      <c r="H102" s="124"/>
      <c r="I102" s="124">
        <v>306</v>
      </c>
      <c r="J102" s="124">
        <v>485</v>
      </c>
      <c r="K102" s="124">
        <v>485</v>
      </c>
    </row>
    <row r="103" spans="1:11" ht="22.5" customHeight="1" x14ac:dyDescent="0.25">
      <c r="A103" s="83">
        <f t="shared" si="1"/>
        <v>98</v>
      </c>
      <c r="B103" s="83" t="s">
        <v>97</v>
      </c>
      <c r="C103" s="84" t="s">
        <v>98</v>
      </c>
      <c r="D103" s="90">
        <v>472</v>
      </c>
      <c r="E103" s="89">
        <v>40</v>
      </c>
      <c r="F103" s="84">
        <v>36070</v>
      </c>
      <c r="G103" s="90" t="s">
        <v>4</v>
      </c>
      <c r="H103" s="124"/>
      <c r="I103" s="124">
        <v>298</v>
      </c>
      <c r="J103" s="124">
        <v>472</v>
      </c>
      <c r="K103" s="124">
        <v>472</v>
      </c>
    </row>
    <row r="104" spans="1:11" ht="22.5" customHeight="1" x14ac:dyDescent="0.25">
      <c r="A104" s="83">
        <f t="shared" si="1"/>
        <v>99</v>
      </c>
      <c r="B104" s="83" t="s">
        <v>97</v>
      </c>
      <c r="C104" s="84" t="s">
        <v>98</v>
      </c>
      <c r="D104" s="90">
        <v>462</v>
      </c>
      <c r="E104" s="89">
        <v>50</v>
      </c>
      <c r="F104" s="84">
        <v>36633</v>
      </c>
      <c r="G104" s="90" t="s">
        <v>4</v>
      </c>
      <c r="H104" s="124"/>
      <c r="I104" s="124">
        <v>291</v>
      </c>
      <c r="J104" s="124">
        <v>462</v>
      </c>
      <c r="K104" s="124">
        <v>462</v>
      </c>
    </row>
    <row r="105" spans="1:11" ht="22.5" customHeight="1" x14ac:dyDescent="0.25">
      <c r="A105" s="83">
        <f t="shared" si="1"/>
        <v>100</v>
      </c>
      <c r="B105" s="83" t="s">
        <v>97</v>
      </c>
      <c r="C105" s="84" t="s">
        <v>98</v>
      </c>
      <c r="D105" s="90">
        <v>462</v>
      </c>
      <c r="E105" s="89">
        <v>42</v>
      </c>
      <c r="F105" s="84">
        <v>37137</v>
      </c>
      <c r="G105" s="90" t="s">
        <v>4</v>
      </c>
      <c r="H105" s="124"/>
      <c r="I105" s="124">
        <v>291</v>
      </c>
      <c r="J105" s="124">
        <v>462</v>
      </c>
      <c r="K105" s="124">
        <v>462</v>
      </c>
    </row>
    <row r="106" spans="1:11" ht="22.5" customHeight="1" x14ac:dyDescent="0.25">
      <c r="A106" s="83">
        <f t="shared" si="1"/>
        <v>101</v>
      </c>
      <c r="B106" s="83" t="s">
        <v>97</v>
      </c>
      <c r="C106" s="84" t="s">
        <v>98</v>
      </c>
      <c r="D106" s="90">
        <v>462</v>
      </c>
      <c r="E106" s="89">
        <v>40</v>
      </c>
      <c r="F106" s="84">
        <v>37137</v>
      </c>
      <c r="G106" s="90" t="s">
        <v>4</v>
      </c>
      <c r="H106" s="124"/>
      <c r="I106" s="124">
        <v>291</v>
      </c>
      <c r="J106" s="124">
        <v>462</v>
      </c>
      <c r="K106" s="124">
        <v>462</v>
      </c>
    </row>
    <row r="107" spans="1:11" ht="22.5" customHeight="1" x14ac:dyDescent="0.25">
      <c r="A107" s="83">
        <f t="shared" si="1"/>
        <v>102</v>
      </c>
      <c r="B107" s="83" t="s">
        <v>97</v>
      </c>
      <c r="C107" s="84" t="s">
        <v>98</v>
      </c>
      <c r="D107" s="90">
        <v>462</v>
      </c>
      <c r="E107" s="89">
        <v>34</v>
      </c>
      <c r="F107" s="84">
        <v>37895</v>
      </c>
      <c r="G107" s="90" t="s">
        <v>4</v>
      </c>
      <c r="H107" s="124"/>
      <c r="I107" s="124">
        <v>291</v>
      </c>
      <c r="J107" s="124">
        <v>462</v>
      </c>
      <c r="K107" s="124">
        <v>462</v>
      </c>
    </row>
    <row r="108" spans="1:11" ht="22.5" customHeight="1" x14ac:dyDescent="0.25">
      <c r="A108" s="83">
        <f t="shared" si="1"/>
        <v>103</v>
      </c>
      <c r="B108" s="83" t="s">
        <v>97</v>
      </c>
      <c r="C108" s="84" t="s">
        <v>98</v>
      </c>
      <c r="D108" s="90">
        <v>462</v>
      </c>
      <c r="E108" s="89">
        <v>35</v>
      </c>
      <c r="F108" s="84">
        <v>37895</v>
      </c>
      <c r="G108" s="90" t="s">
        <v>4</v>
      </c>
      <c r="H108" s="124"/>
      <c r="I108" s="124">
        <v>291</v>
      </c>
      <c r="J108" s="124">
        <v>462</v>
      </c>
      <c r="K108" s="124">
        <v>454.43</v>
      </c>
    </row>
    <row r="109" spans="1:11" ht="22.5" customHeight="1" x14ac:dyDescent="0.25">
      <c r="A109" s="83">
        <f t="shared" si="1"/>
        <v>104</v>
      </c>
      <c r="B109" s="83" t="s">
        <v>97</v>
      </c>
      <c r="C109" s="84" t="s">
        <v>98</v>
      </c>
      <c r="D109" s="90">
        <v>410</v>
      </c>
      <c r="E109" s="89">
        <v>30</v>
      </c>
      <c r="F109" s="84">
        <v>39573</v>
      </c>
      <c r="G109" s="90" t="s">
        <v>4</v>
      </c>
      <c r="H109" s="124"/>
      <c r="I109" s="124">
        <v>171</v>
      </c>
      <c r="J109" s="124">
        <v>410</v>
      </c>
      <c r="K109" s="124">
        <v>410</v>
      </c>
    </row>
    <row r="110" spans="1:11" ht="22.5" customHeight="1" x14ac:dyDescent="0.25">
      <c r="A110" s="83">
        <f t="shared" si="1"/>
        <v>105</v>
      </c>
      <c r="B110" s="83" t="s">
        <v>97</v>
      </c>
      <c r="C110" s="84" t="s">
        <v>98</v>
      </c>
      <c r="D110" s="90">
        <v>410</v>
      </c>
      <c r="E110" s="89">
        <v>30</v>
      </c>
      <c r="F110" s="84">
        <v>39573</v>
      </c>
      <c r="G110" s="90" t="s">
        <v>4</v>
      </c>
      <c r="H110" s="124"/>
      <c r="I110" s="124">
        <v>171</v>
      </c>
      <c r="J110" s="124">
        <v>410</v>
      </c>
      <c r="K110" s="124">
        <v>410</v>
      </c>
    </row>
    <row r="111" spans="1:11" ht="22.5" customHeight="1" x14ac:dyDescent="0.25">
      <c r="A111" s="83">
        <f t="shared" si="1"/>
        <v>106</v>
      </c>
      <c r="B111" s="83" t="s">
        <v>97</v>
      </c>
      <c r="C111" s="84" t="s">
        <v>98</v>
      </c>
      <c r="D111" s="90">
        <v>410</v>
      </c>
      <c r="E111" s="89">
        <v>24</v>
      </c>
      <c r="F111" s="84">
        <v>39581</v>
      </c>
      <c r="G111" s="90" t="s">
        <v>4</v>
      </c>
      <c r="H111" s="124"/>
      <c r="I111" s="124">
        <v>165</v>
      </c>
      <c r="J111" s="124">
        <v>410</v>
      </c>
      <c r="K111" s="124">
        <v>410</v>
      </c>
    </row>
    <row r="112" spans="1:11" ht="22.5" customHeight="1" x14ac:dyDescent="0.25">
      <c r="A112" s="83">
        <f t="shared" si="1"/>
        <v>107</v>
      </c>
      <c r="B112" s="83" t="s">
        <v>161</v>
      </c>
      <c r="C112" s="84" t="s">
        <v>356</v>
      </c>
      <c r="D112" s="90">
        <v>785</v>
      </c>
      <c r="E112" s="89">
        <v>46</v>
      </c>
      <c r="F112" s="84">
        <v>32329</v>
      </c>
      <c r="G112" s="90" t="s">
        <v>4</v>
      </c>
      <c r="H112" s="124"/>
      <c r="I112" s="124">
        <v>496</v>
      </c>
      <c r="J112" s="124">
        <v>785</v>
      </c>
      <c r="K112" s="124">
        <v>785</v>
      </c>
    </row>
    <row r="113" spans="1:11" ht="22.5" customHeight="1" x14ac:dyDescent="0.25">
      <c r="A113" s="83">
        <f t="shared" si="1"/>
        <v>108</v>
      </c>
      <c r="B113" s="83" t="s">
        <v>161</v>
      </c>
      <c r="C113" s="84" t="s">
        <v>346</v>
      </c>
      <c r="D113" s="90">
        <v>410</v>
      </c>
      <c r="E113" s="89">
        <v>44</v>
      </c>
      <c r="F113" s="84">
        <v>31887</v>
      </c>
      <c r="G113" s="90" t="s">
        <v>4</v>
      </c>
      <c r="H113" s="124"/>
      <c r="I113" s="124">
        <v>216</v>
      </c>
      <c r="J113" s="124">
        <v>410</v>
      </c>
      <c r="K113" s="124">
        <v>410</v>
      </c>
    </row>
    <row r="114" spans="1:11" ht="22.5" customHeight="1" x14ac:dyDescent="0.25">
      <c r="A114" s="83">
        <f t="shared" si="1"/>
        <v>109</v>
      </c>
      <c r="B114" s="83" t="s">
        <v>161</v>
      </c>
      <c r="C114" s="84" t="s">
        <v>162</v>
      </c>
      <c r="D114" s="90">
        <v>3800</v>
      </c>
      <c r="E114" s="89">
        <v>43</v>
      </c>
      <c r="F114" s="84">
        <v>34060</v>
      </c>
      <c r="G114" s="90" t="s">
        <v>4</v>
      </c>
      <c r="H114" s="124">
        <v>683</v>
      </c>
      <c r="I114" s="124">
        <v>2398</v>
      </c>
      <c r="J114" s="124">
        <v>3800</v>
      </c>
      <c r="K114" s="124">
        <v>3800</v>
      </c>
    </row>
    <row r="115" spans="1:11" ht="22.5" customHeight="1" x14ac:dyDescent="0.25">
      <c r="A115" s="83">
        <f t="shared" si="1"/>
        <v>110</v>
      </c>
      <c r="B115" s="83" t="s">
        <v>161</v>
      </c>
      <c r="C115" s="84" t="s">
        <v>352</v>
      </c>
      <c r="D115" s="90">
        <v>601</v>
      </c>
      <c r="E115" s="89">
        <v>40</v>
      </c>
      <c r="F115" s="84">
        <v>33652</v>
      </c>
      <c r="G115" s="90" t="s">
        <v>4</v>
      </c>
      <c r="H115" s="124"/>
      <c r="I115" s="124">
        <v>455</v>
      </c>
      <c r="J115" s="124">
        <v>601</v>
      </c>
      <c r="K115" s="124">
        <v>601</v>
      </c>
    </row>
    <row r="116" spans="1:11" ht="22.5" customHeight="1" x14ac:dyDescent="0.25">
      <c r="A116" s="83">
        <f t="shared" si="1"/>
        <v>111</v>
      </c>
      <c r="B116" s="83" t="s">
        <v>161</v>
      </c>
      <c r="C116" s="84" t="s">
        <v>346</v>
      </c>
      <c r="D116" s="90">
        <v>423</v>
      </c>
      <c r="E116" s="89">
        <v>46</v>
      </c>
      <c r="F116" s="84">
        <v>33101</v>
      </c>
      <c r="G116" s="90" t="s">
        <v>4</v>
      </c>
      <c r="H116" s="124"/>
      <c r="I116" s="124">
        <v>267</v>
      </c>
      <c r="J116" s="124">
        <v>423</v>
      </c>
      <c r="K116" s="124">
        <v>423</v>
      </c>
    </row>
    <row r="117" spans="1:11" ht="22.5" customHeight="1" x14ac:dyDescent="0.25">
      <c r="A117" s="83">
        <f t="shared" si="1"/>
        <v>112</v>
      </c>
      <c r="B117" s="83" t="s">
        <v>161</v>
      </c>
      <c r="C117" s="84" t="s">
        <v>346</v>
      </c>
      <c r="D117" s="90">
        <v>407</v>
      </c>
      <c r="E117" s="89">
        <v>41</v>
      </c>
      <c r="F117" s="84">
        <v>33101</v>
      </c>
      <c r="G117" s="90" t="s">
        <v>4</v>
      </c>
      <c r="H117" s="124"/>
      <c r="I117" s="124">
        <v>257</v>
      </c>
      <c r="J117" s="124">
        <v>407</v>
      </c>
      <c r="K117" s="124">
        <v>407</v>
      </c>
    </row>
    <row r="118" spans="1:11" ht="22.5" customHeight="1" x14ac:dyDescent="0.25">
      <c r="A118" s="83">
        <f t="shared" si="1"/>
        <v>113</v>
      </c>
      <c r="B118" s="83" t="s">
        <v>161</v>
      </c>
      <c r="C118" s="84" t="s">
        <v>352</v>
      </c>
      <c r="D118" s="90">
        <v>601</v>
      </c>
      <c r="E118" s="89">
        <v>34</v>
      </c>
      <c r="F118" s="84">
        <v>34666</v>
      </c>
      <c r="G118" s="90" t="s">
        <v>4</v>
      </c>
      <c r="H118" s="124"/>
      <c r="I118" s="124">
        <v>379</v>
      </c>
      <c r="J118" s="124">
        <v>601</v>
      </c>
      <c r="K118" s="124">
        <v>601</v>
      </c>
    </row>
    <row r="119" spans="1:11" ht="22.5" customHeight="1" x14ac:dyDescent="0.25">
      <c r="A119" s="83">
        <f t="shared" si="1"/>
        <v>114</v>
      </c>
      <c r="B119" s="83" t="s">
        <v>161</v>
      </c>
      <c r="C119" s="84" t="s">
        <v>352</v>
      </c>
      <c r="D119" s="90">
        <v>549</v>
      </c>
      <c r="E119" s="89">
        <v>29</v>
      </c>
      <c r="F119" s="84">
        <v>40001</v>
      </c>
      <c r="G119" s="90" t="s">
        <v>4</v>
      </c>
      <c r="H119" s="124"/>
      <c r="I119" s="124"/>
      <c r="J119" s="124"/>
      <c r="K119" s="124">
        <v>480</v>
      </c>
    </row>
    <row r="120" spans="1:11" ht="22.5" customHeight="1" x14ac:dyDescent="0.25">
      <c r="A120" s="83">
        <f t="shared" si="1"/>
        <v>115</v>
      </c>
      <c r="B120" s="83" t="s">
        <v>174</v>
      </c>
      <c r="C120" s="84" t="s">
        <v>363</v>
      </c>
      <c r="D120" s="90">
        <v>984</v>
      </c>
      <c r="E120" s="89">
        <v>42</v>
      </c>
      <c r="F120" s="84">
        <v>32371</v>
      </c>
      <c r="G120" s="90" t="s">
        <v>4</v>
      </c>
      <c r="H120" s="124"/>
      <c r="I120" s="124">
        <v>621</v>
      </c>
      <c r="J120" s="124">
        <v>984</v>
      </c>
      <c r="K120" s="124">
        <v>984</v>
      </c>
    </row>
    <row r="121" spans="1:11" ht="22.5" customHeight="1" x14ac:dyDescent="0.25">
      <c r="A121" s="83">
        <f t="shared" si="1"/>
        <v>116</v>
      </c>
      <c r="B121" s="83" t="s">
        <v>174</v>
      </c>
      <c r="C121" s="84" t="s">
        <v>357</v>
      </c>
      <c r="D121" s="90">
        <v>2195</v>
      </c>
      <c r="E121" s="89">
        <v>40</v>
      </c>
      <c r="F121" s="84">
        <v>32933</v>
      </c>
      <c r="G121" s="90" t="s">
        <v>4</v>
      </c>
      <c r="H121" s="124">
        <v>374</v>
      </c>
      <c r="I121" s="124">
        <v>1663</v>
      </c>
      <c r="J121" s="124">
        <v>2195</v>
      </c>
      <c r="K121" s="124">
        <v>2195</v>
      </c>
    </row>
    <row r="122" spans="1:11" ht="22.5" customHeight="1" x14ac:dyDescent="0.25">
      <c r="A122" s="83">
        <f t="shared" si="1"/>
        <v>117</v>
      </c>
      <c r="B122" s="83" t="s">
        <v>174</v>
      </c>
      <c r="C122" s="84" t="s">
        <v>360</v>
      </c>
      <c r="D122" s="90">
        <v>932</v>
      </c>
      <c r="E122" s="89">
        <v>27</v>
      </c>
      <c r="F122" s="84">
        <v>39539</v>
      </c>
      <c r="G122" s="90" t="s">
        <v>4</v>
      </c>
      <c r="H122" s="124"/>
      <c r="I122" s="124">
        <v>369</v>
      </c>
      <c r="J122" s="124">
        <v>932</v>
      </c>
      <c r="K122" s="124">
        <v>932</v>
      </c>
    </row>
    <row r="123" spans="1:11" ht="22.5" customHeight="1" x14ac:dyDescent="0.25">
      <c r="A123" s="83">
        <f t="shared" si="1"/>
        <v>118</v>
      </c>
      <c r="B123" s="83" t="s">
        <v>178</v>
      </c>
      <c r="C123" s="84" t="s">
        <v>348</v>
      </c>
      <c r="D123" s="90">
        <v>1065</v>
      </c>
      <c r="E123" s="89">
        <v>51</v>
      </c>
      <c r="F123" s="84">
        <v>29067</v>
      </c>
      <c r="G123" s="90" t="s">
        <v>4</v>
      </c>
      <c r="H123" s="124"/>
      <c r="I123" s="124">
        <v>807</v>
      </c>
      <c r="J123" s="124">
        <v>1065</v>
      </c>
      <c r="K123" s="124">
        <v>1065</v>
      </c>
    </row>
    <row r="124" spans="1:11" ht="22.5" customHeight="1" x14ac:dyDescent="0.25">
      <c r="A124" s="83">
        <f t="shared" si="1"/>
        <v>119</v>
      </c>
      <c r="B124" s="83" t="s">
        <v>178</v>
      </c>
      <c r="C124" s="84" t="s">
        <v>29</v>
      </c>
      <c r="D124" s="90">
        <v>785</v>
      </c>
      <c r="E124" s="89">
        <v>46</v>
      </c>
      <c r="F124" s="84">
        <v>32657</v>
      </c>
      <c r="G124" s="90" t="s">
        <v>4</v>
      </c>
      <c r="H124" s="124"/>
      <c r="I124" s="124">
        <v>496</v>
      </c>
      <c r="J124" s="124">
        <v>785</v>
      </c>
      <c r="K124" s="124">
        <v>785</v>
      </c>
    </row>
    <row r="125" spans="1:11" ht="22.5" customHeight="1" x14ac:dyDescent="0.25">
      <c r="A125" s="83">
        <f t="shared" si="1"/>
        <v>120</v>
      </c>
      <c r="B125" s="83" t="s">
        <v>178</v>
      </c>
      <c r="C125" s="84" t="s">
        <v>354</v>
      </c>
      <c r="D125" s="90">
        <v>601</v>
      </c>
      <c r="E125" s="89">
        <v>39</v>
      </c>
      <c r="F125" s="84">
        <v>32602</v>
      </c>
      <c r="G125" s="90" t="s">
        <v>4</v>
      </c>
      <c r="H125" s="124"/>
      <c r="I125" s="124">
        <v>379</v>
      </c>
      <c r="J125" s="124">
        <v>601</v>
      </c>
      <c r="K125" s="124">
        <v>601</v>
      </c>
    </row>
    <row r="126" spans="1:11" ht="22.5" customHeight="1" x14ac:dyDescent="0.25">
      <c r="A126" s="83">
        <f t="shared" si="1"/>
        <v>121</v>
      </c>
      <c r="B126" s="83" t="s">
        <v>178</v>
      </c>
      <c r="C126" s="84" t="s">
        <v>348</v>
      </c>
      <c r="D126" s="90">
        <v>984</v>
      </c>
      <c r="E126" s="89">
        <v>58</v>
      </c>
      <c r="F126" s="84">
        <v>28758</v>
      </c>
      <c r="G126" s="90" t="s">
        <v>4</v>
      </c>
      <c r="H126" s="124"/>
      <c r="I126" s="124">
        <v>536</v>
      </c>
      <c r="J126" s="124">
        <v>849</v>
      </c>
      <c r="K126" s="124">
        <v>984</v>
      </c>
    </row>
    <row r="127" spans="1:11" ht="22.5" customHeight="1" x14ac:dyDescent="0.25">
      <c r="A127" s="83">
        <f t="shared" si="1"/>
        <v>122</v>
      </c>
      <c r="B127" s="83" t="s">
        <v>178</v>
      </c>
      <c r="C127" s="84" t="s">
        <v>349</v>
      </c>
      <c r="D127" s="90">
        <v>2091</v>
      </c>
      <c r="E127" s="89">
        <v>48</v>
      </c>
      <c r="F127" s="84">
        <v>29062</v>
      </c>
      <c r="G127" s="90" t="s">
        <v>4</v>
      </c>
      <c r="H127" s="124">
        <v>277</v>
      </c>
      <c r="I127" s="124">
        <v>1320</v>
      </c>
      <c r="J127" s="124">
        <v>2091</v>
      </c>
      <c r="K127" s="124">
        <v>2091</v>
      </c>
    </row>
    <row r="128" spans="1:11" ht="22.5" customHeight="1" x14ac:dyDescent="0.25">
      <c r="A128" s="83">
        <f t="shared" si="1"/>
        <v>123</v>
      </c>
      <c r="B128" s="83" t="s">
        <v>178</v>
      </c>
      <c r="C128" s="84" t="s">
        <v>29</v>
      </c>
      <c r="D128" s="90">
        <v>785</v>
      </c>
      <c r="E128" s="89">
        <v>47</v>
      </c>
      <c r="F128" s="84">
        <v>30438</v>
      </c>
      <c r="G128" s="90" t="s">
        <v>4</v>
      </c>
      <c r="H128" s="124"/>
      <c r="I128" s="124">
        <v>496</v>
      </c>
      <c r="J128" s="124">
        <v>785</v>
      </c>
      <c r="K128" s="124">
        <v>785</v>
      </c>
    </row>
    <row r="129" spans="1:11" ht="22.5" customHeight="1" x14ac:dyDescent="0.25">
      <c r="A129" s="83">
        <f t="shared" si="1"/>
        <v>124</v>
      </c>
      <c r="B129" s="83" t="s">
        <v>178</v>
      </c>
      <c r="C129" s="84" t="s">
        <v>29</v>
      </c>
      <c r="D129" s="90">
        <v>732</v>
      </c>
      <c r="E129" s="89">
        <v>37</v>
      </c>
      <c r="F129" s="84">
        <v>33547</v>
      </c>
      <c r="G129" s="90" t="s">
        <v>4</v>
      </c>
      <c r="H129" s="124"/>
      <c r="I129" s="124">
        <v>387</v>
      </c>
      <c r="J129" s="124">
        <v>614</v>
      </c>
      <c r="K129" s="124">
        <v>732</v>
      </c>
    </row>
    <row r="130" spans="1:11" ht="22.5" customHeight="1" x14ac:dyDescent="0.25">
      <c r="A130" s="83">
        <f t="shared" si="1"/>
        <v>125</v>
      </c>
      <c r="B130" s="83" t="s">
        <v>184</v>
      </c>
      <c r="C130" s="84" t="s">
        <v>29</v>
      </c>
      <c r="D130" s="90">
        <v>785</v>
      </c>
      <c r="E130" s="89">
        <v>52</v>
      </c>
      <c r="F130" s="84">
        <v>31874</v>
      </c>
      <c r="G130" s="90" t="s">
        <v>4</v>
      </c>
      <c r="H130" s="124"/>
      <c r="I130" s="124">
        <v>595</v>
      </c>
      <c r="J130" s="124">
        <v>785</v>
      </c>
      <c r="K130" s="124">
        <v>785</v>
      </c>
    </row>
    <row r="131" spans="1:11" ht="22.5" customHeight="1" x14ac:dyDescent="0.25">
      <c r="A131" s="83">
        <f t="shared" si="1"/>
        <v>126</v>
      </c>
      <c r="B131" s="83" t="s">
        <v>184</v>
      </c>
      <c r="C131" s="84" t="s">
        <v>355</v>
      </c>
      <c r="D131" s="90">
        <v>894</v>
      </c>
      <c r="E131" s="89">
        <v>44</v>
      </c>
      <c r="F131" s="84">
        <v>32119</v>
      </c>
      <c r="G131" s="90" t="s">
        <v>4</v>
      </c>
      <c r="H131" s="124"/>
      <c r="I131" s="124">
        <v>565</v>
      </c>
      <c r="J131" s="124">
        <v>894</v>
      </c>
      <c r="K131" s="124">
        <v>894</v>
      </c>
    </row>
    <row r="132" spans="1:11" ht="22.5" customHeight="1" x14ac:dyDescent="0.25">
      <c r="A132" s="83">
        <f t="shared" si="1"/>
        <v>127</v>
      </c>
      <c r="B132" s="83" t="s">
        <v>184</v>
      </c>
      <c r="C132" s="84" t="s">
        <v>355</v>
      </c>
      <c r="D132" s="90">
        <v>895</v>
      </c>
      <c r="E132" s="89">
        <v>44</v>
      </c>
      <c r="F132" s="84">
        <v>32993</v>
      </c>
      <c r="G132" s="90" t="s">
        <v>4</v>
      </c>
      <c r="H132" s="124"/>
      <c r="I132" s="124">
        <v>565</v>
      </c>
      <c r="J132" s="124">
        <v>895</v>
      </c>
      <c r="K132" s="124">
        <v>895</v>
      </c>
    </row>
    <row r="133" spans="1:11" ht="22.5" customHeight="1" x14ac:dyDescent="0.25">
      <c r="A133" s="83">
        <f t="shared" si="1"/>
        <v>128</v>
      </c>
      <c r="B133" s="83" t="s">
        <v>184</v>
      </c>
      <c r="C133" s="84" t="s">
        <v>355</v>
      </c>
      <c r="D133" s="90">
        <v>894</v>
      </c>
      <c r="E133" s="89">
        <v>42</v>
      </c>
      <c r="F133" s="84">
        <v>32657</v>
      </c>
      <c r="G133" s="90" t="s">
        <v>4</v>
      </c>
      <c r="H133" s="124"/>
      <c r="I133" s="124">
        <v>565</v>
      </c>
      <c r="J133" s="124">
        <v>894</v>
      </c>
      <c r="K133" s="124">
        <v>894</v>
      </c>
    </row>
    <row r="134" spans="1:11" ht="22.5" customHeight="1" x14ac:dyDescent="0.25">
      <c r="A134" s="83">
        <f t="shared" si="1"/>
        <v>129</v>
      </c>
      <c r="B134" s="83" t="s">
        <v>184</v>
      </c>
      <c r="C134" s="84" t="s">
        <v>355</v>
      </c>
      <c r="D134" s="90">
        <v>895</v>
      </c>
      <c r="E134" s="89">
        <v>40</v>
      </c>
      <c r="F134" s="84">
        <v>32219</v>
      </c>
      <c r="G134" s="90" t="s">
        <v>4</v>
      </c>
      <c r="H134" s="124"/>
      <c r="I134" s="124">
        <v>565</v>
      </c>
      <c r="J134" s="124">
        <v>895</v>
      </c>
      <c r="K134" s="124">
        <v>895</v>
      </c>
    </row>
    <row r="135" spans="1:11" ht="22.5" customHeight="1" x14ac:dyDescent="0.25">
      <c r="A135" s="83">
        <f t="shared" si="1"/>
        <v>130</v>
      </c>
      <c r="B135" s="83" t="s">
        <v>184</v>
      </c>
      <c r="C135" s="84" t="s">
        <v>355</v>
      </c>
      <c r="D135" s="90">
        <v>1048</v>
      </c>
      <c r="E135" s="89">
        <v>54</v>
      </c>
      <c r="F135" s="84">
        <v>28166</v>
      </c>
      <c r="G135" s="90" t="s">
        <v>4</v>
      </c>
      <c r="H135" s="124"/>
      <c r="I135" s="124">
        <v>662</v>
      </c>
      <c r="J135" s="124">
        <v>1048</v>
      </c>
      <c r="K135" s="124">
        <v>1048</v>
      </c>
    </row>
    <row r="136" spans="1:11" ht="22.5" customHeight="1" x14ac:dyDescent="0.25">
      <c r="A136" s="83">
        <f t="shared" ref="A136:A199" si="2">1+A135</f>
        <v>131</v>
      </c>
      <c r="B136" s="83" t="s">
        <v>184</v>
      </c>
      <c r="C136" s="84" t="s">
        <v>355</v>
      </c>
      <c r="D136" s="90">
        <v>894</v>
      </c>
      <c r="E136" s="89">
        <v>48</v>
      </c>
      <c r="F136" s="84">
        <v>29521</v>
      </c>
      <c r="G136" s="90" t="s">
        <v>4</v>
      </c>
      <c r="H136" s="124"/>
      <c r="I136" s="124">
        <v>565</v>
      </c>
      <c r="J136" s="124">
        <v>894</v>
      </c>
      <c r="K136" s="124">
        <v>894</v>
      </c>
    </row>
    <row r="137" spans="1:11" ht="22.5" customHeight="1" x14ac:dyDescent="0.25">
      <c r="A137" s="83">
        <f t="shared" si="2"/>
        <v>132</v>
      </c>
      <c r="B137" s="83" t="s">
        <v>184</v>
      </c>
      <c r="C137" s="84" t="s">
        <v>354</v>
      </c>
      <c r="D137" s="90">
        <v>557</v>
      </c>
      <c r="E137" s="89">
        <v>48</v>
      </c>
      <c r="F137" s="84">
        <v>30956</v>
      </c>
      <c r="G137" s="90" t="s">
        <v>4</v>
      </c>
      <c r="H137" s="124"/>
      <c r="I137" s="124">
        <v>293</v>
      </c>
      <c r="J137" s="124">
        <v>557</v>
      </c>
      <c r="K137" s="124">
        <v>557</v>
      </c>
    </row>
    <row r="138" spans="1:11" ht="22.5" customHeight="1" x14ac:dyDescent="0.25">
      <c r="A138" s="83">
        <f t="shared" si="2"/>
        <v>133</v>
      </c>
      <c r="B138" s="83" t="s">
        <v>184</v>
      </c>
      <c r="C138" s="84" t="s">
        <v>349</v>
      </c>
      <c r="D138" s="90">
        <v>1451</v>
      </c>
      <c r="E138" s="89">
        <v>46</v>
      </c>
      <c r="F138" s="84">
        <v>30623</v>
      </c>
      <c r="G138" s="90" t="s">
        <v>4</v>
      </c>
      <c r="H138" s="124">
        <v>277</v>
      </c>
      <c r="I138" s="124">
        <v>916</v>
      </c>
      <c r="J138" s="124">
        <v>1451</v>
      </c>
      <c r="K138" s="124">
        <v>1451</v>
      </c>
    </row>
    <row r="139" spans="1:11" ht="22.5" customHeight="1" x14ac:dyDescent="0.25">
      <c r="A139" s="83">
        <f t="shared" si="2"/>
        <v>134</v>
      </c>
      <c r="B139" s="83" t="s">
        <v>184</v>
      </c>
      <c r="C139" s="84" t="s">
        <v>348</v>
      </c>
      <c r="D139" s="90">
        <v>1011</v>
      </c>
      <c r="E139" s="89">
        <v>47</v>
      </c>
      <c r="F139" s="84">
        <v>30901</v>
      </c>
      <c r="G139" s="90" t="s">
        <v>4</v>
      </c>
      <c r="H139" s="124"/>
      <c r="I139" s="124">
        <v>638</v>
      </c>
      <c r="J139" s="124">
        <v>1011</v>
      </c>
      <c r="K139" s="124">
        <v>1011</v>
      </c>
    </row>
    <row r="140" spans="1:11" ht="22.5" customHeight="1" x14ac:dyDescent="0.25">
      <c r="A140" s="83">
        <f t="shared" si="2"/>
        <v>135</v>
      </c>
      <c r="B140" s="83" t="s">
        <v>189</v>
      </c>
      <c r="C140" s="84" t="s">
        <v>373</v>
      </c>
      <c r="D140" s="90">
        <v>2863</v>
      </c>
      <c r="E140" s="89">
        <v>58</v>
      </c>
      <c r="F140" s="84">
        <v>32517</v>
      </c>
      <c r="G140" s="90" t="s">
        <v>4</v>
      </c>
      <c r="H140" s="124"/>
      <c r="I140" s="124">
        <v>1807</v>
      </c>
      <c r="J140" s="124">
        <v>2863</v>
      </c>
      <c r="K140" s="124">
        <v>2863</v>
      </c>
    </row>
    <row r="141" spans="1:11" ht="22.5" customHeight="1" x14ac:dyDescent="0.25">
      <c r="A141" s="83">
        <f t="shared" si="2"/>
        <v>136</v>
      </c>
      <c r="B141" s="83" t="s">
        <v>189</v>
      </c>
      <c r="C141" s="84" t="s">
        <v>357</v>
      </c>
      <c r="D141" s="90">
        <v>2511</v>
      </c>
      <c r="E141" s="89">
        <v>56</v>
      </c>
      <c r="F141" s="84">
        <v>29661</v>
      </c>
      <c r="G141" s="90" t="s">
        <v>4</v>
      </c>
      <c r="H141" s="124">
        <v>374</v>
      </c>
      <c r="I141" s="124">
        <v>1585</v>
      </c>
      <c r="J141" s="124">
        <v>2511</v>
      </c>
      <c r="K141" s="124">
        <v>2511</v>
      </c>
    </row>
    <row r="142" spans="1:11" ht="22.5" customHeight="1" x14ac:dyDescent="0.25">
      <c r="A142" s="83">
        <f t="shared" si="2"/>
        <v>137</v>
      </c>
      <c r="B142" s="83" t="s">
        <v>189</v>
      </c>
      <c r="C142" s="84" t="s">
        <v>373</v>
      </c>
      <c r="D142" s="90">
        <v>1522</v>
      </c>
      <c r="E142" s="89">
        <v>42</v>
      </c>
      <c r="F142" s="84">
        <v>35212</v>
      </c>
      <c r="G142" s="90" t="s">
        <v>4</v>
      </c>
      <c r="H142" s="124"/>
      <c r="I142" s="124">
        <v>960</v>
      </c>
      <c r="J142" s="124">
        <v>1522</v>
      </c>
      <c r="K142" s="124">
        <v>1522</v>
      </c>
    </row>
    <row r="143" spans="1:11" ht="22.5" customHeight="1" x14ac:dyDescent="0.25">
      <c r="A143" s="83">
        <f t="shared" si="2"/>
        <v>138</v>
      </c>
      <c r="B143" s="83" t="s">
        <v>192</v>
      </c>
      <c r="C143" s="84" t="s">
        <v>354</v>
      </c>
      <c r="D143" s="90">
        <v>679</v>
      </c>
      <c r="E143" s="89">
        <v>52</v>
      </c>
      <c r="F143" s="84">
        <v>29675</v>
      </c>
      <c r="G143" s="90" t="s">
        <v>4</v>
      </c>
      <c r="H143" s="124"/>
      <c r="I143" s="124">
        <v>429</v>
      </c>
      <c r="J143" s="124">
        <v>679</v>
      </c>
      <c r="K143" s="124">
        <v>679</v>
      </c>
    </row>
    <row r="144" spans="1:11" ht="22.5" customHeight="1" x14ac:dyDescent="0.25">
      <c r="A144" s="83">
        <f t="shared" si="2"/>
        <v>139</v>
      </c>
      <c r="B144" s="83" t="s">
        <v>192</v>
      </c>
      <c r="C144" s="84" t="s">
        <v>29</v>
      </c>
      <c r="D144" s="90">
        <v>836</v>
      </c>
      <c r="E144" s="89">
        <v>53</v>
      </c>
      <c r="F144" s="84">
        <v>29419</v>
      </c>
      <c r="G144" s="90" t="s">
        <v>4</v>
      </c>
      <c r="H144" s="124"/>
      <c r="I144" s="124">
        <v>440</v>
      </c>
      <c r="J144" s="124">
        <v>836</v>
      </c>
      <c r="K144" s="124">
        <v>836</v>
      </c>
    </row>
    <row r="145" spans="1:11" ht="22.5" customHeight="1" x14ac:dyDescent="0.25">
      <c r="A145" s="83">
        <f t="shared" si="2"/>
        <v>140</v>
      </c>
      <c r="B145" s="83" t="s">
        <v>192</v>
      </c>
      <c r="C145" s="84" t="s">
        <v>360</v>
      </c>
      <c r="D145" s="90">
        <v>1264</v>
      </c>
      <c r="E145" s="89">
        <v>44</v>
      </c>
      <c r="F145" s="84">
        <v>31218</v>
      </c>
      <c r="G145" s="90" t="s">
        <v>4</v>
      </c>
      <c r="H145" s="124"/>
      <c r="I145" s="124">
        <v>798</v>
      </c>
      <c r="J145" s="124">
        <v>1264</v>
      </c>
      <c r="K145" s="124">
        <v>1264</v>
      </c>
    </row>
    <row r="146" spans="1:11" ht="22.5" customHeight="1" x14ac:dyDescent="0.25">
      <c r="A146" s="83">
        <f t="shared" si="2"/>
        <v>141</v>
      </c>
      <c r="B146" s="83" t="s">
        <v>192</v>
      </c>
      <c r="C146" s="84" t="s">
        <v>367</v>
      </c>
      <c r="D146" s="90">
        <v>993</v>
      </c>
      <c r="E146" s="89">
        <v>40</v>
      </c>
      <c r="F146" s="84">
        <v>32616</v>
      </c>
      <c r="G146" s="90" t="s">
        <v>4</v>
      </c>
      <c r="H146" s="124"/>
      <c r="I146" s="124">
        <v>627</v>
      </c>
      <c r="J146" s="124">
        <v>993</v>
      </c>
      <c r="K146" s="124">
        <v>993</v>
      </c>
    </row>
    <row r="147" spans="1:11" ht="22.5" customHeight="1" x14ac:dyDescent="0.25">
      <c r="A147" s="83">
        <f t="shared" si="2"/>
        <v>142</v>
      </c>
      <c r="B147" s="83" t="s">
        <v>192</v>
      </c>
      <c r="C147" s="84" t="s">
        <v>349</v>
      </c>
      <c r="D147" s="90">
        <v>2332</v>
      </c>
      <c r="E147" s="89">
        <v>45</v>
      </c>
      <c r="F147" s="84">
        <v>33119</v>
      </c>
      <c r="G147" s="90" t="s">
        <v>4</v>
      </c>
      <c r="H147" s="124">
        <v>277</v>
      </c>
      <c r="I147" s="124">
        <v>1766</v>
      </c>
      <c r="J147" s="124">
        <v>2332</v>
      </c>
      <c r="K147" s="124">
        <v>2332</v>
      </c>
    </row>
    <row r="148" spans="1:11" ht="22.5" customHeight="1" x14ac:dyDescent="0.25">
      <c r="A148" s="83">
        <f t="shared" si="2"/>
        <v>143</v>
      </c>
      <c r="B148" s="83" t="s">
        <v>192</v>
      </c>
      <c r="C148" s="84" t="s">
        <v>345</v>
      </c>
      <c r="D148" s="90">
        <v>1271</v>
      </c>
      <c r="E148" s="89">
        <v>42</v>
      </c>
      <c r="F148" s="84">
        <v>33136</v>
      </c>
      <c r="G148" s="90" t="s">
        <v>4</v>
      </c>
      <c r="H148" s="124"/>
      <c r="I148" s="124">
        <v>802</v>
      </c>
      <c r="J148" s="124">
        <v>1271</v>
      </c>
      <c r="K148" s="124">
        <v>1271</v>
      </c>
    </row>
    <row r="149" spans="1:11" ht="22.5" customHeight="1" x14ac:dyDescent="0.25">
      <c r="A149" s="83">
        <f t="shared" si="2"/>
        <v>144</v>
      </c>
      <c r="B149" s="83" t="s">
        <v>192</v>
      </c>
      <c r="C149" s="84" t="s">
        <v>29</v>
      </c>
      <c r="D149" s="90">
        <v>785</v>
      </c>
      <c r="E149" s="89">
        <v>49</v>
      </c>
      <c r="F149" s="84">
        <v>33147</v>
      </c>
      <c r="G149" s="90" t="s">
        <v>4</v>
      </c>
      <c r="H149" s="124"/>
      <c r="I149" s="124">
        <v>496</v>
      </c>
      <c r="J149" s="124">
        <v>785</v>
      </c>
      <c r="K149" s="124">
        <v>785</v>
      </c>
    </row>
    <row r="150" spans="1:11" ht="22.5" customHeight="1" x14ac:dyDescent="0.25">
      <c r="A150" s="83">
        <f t="shared" si="2"/>
        <v>145</v>
      </c>
      <c r="B150" s="83" t="s">
        <v>192</v>
      </c>
      <c r="C150" s="84" t="s">
        <v>367</v>
      </c>
      <c r="D150" s="90">
        <v>946</v>
      </c>
      <c r="E150" s="89">
        <v>55</v>
      </c>
      <c r="F150" s="84">
        <v>29612</v>
      </c>
      <c r="G150" s="90" t="s">
        <v>4</v>
      </c>
      <c r="H150" s="124"/>
      <c r="I150" s="124">
        <v>597</v>
      </c>
      <c r="J150" s="124">
        <v>946</v>
      </c>
      <c r="K150" s="124">
        <v>946</v>
      </c>
    </row>
    <row r="151" spans="1:11" ht="22.5" customHeight="1" x14ac:dyDescent="0.25">
      <c r="A151" s="83">
        <f t="shared" si="2"/>
        <v>146</v>
      </c>
      <c r="B151" s="83" t="s">
        <v>192</v>
      </c>
      <c r="C151" s="84" t="s">
        <v>29</v>
      </c>
      <c r="D151" s="90">
        <v>784</v>
      </c>
      <c r="E151" s="89">
        <v>47</v>
      </c>
      <c r="F151" s="84">
        <v>32378</v>
      </c>
      <c r="G151" s="90" t="s">
        <v>4</v>
      </c>
      <c r="H151" s="124"/>
      <c r="I151" s="124">
        <v>495</v>
      </c>
      <c r="J151" s="124">
        <v>784</v>
      </c>
      <c r="K151" s="124">
        <v>784</v>
      </c>
    </row>
    <row r="152" spans="1:11" ht="22.5" customHeight="1" x14ac:dyDescent="0.25">
      <c r="A152" s="83">
        <f t="shared" si="2"/>
        <v>147</v>
      </c>
      <c r="B152" s="83" t="s">
        <v>192</v>
      </c>
      <c r="C152" s="84" t="s">
        <v>367</v>
      </c>
      <c r="D152" s="90">
        <v>946</v>
      </c>
      <c r="E152" s="89">
        <v>48</v>
      </c>
      <c r="F152" s="84">
        <v>30651</v>
      </c>
      <c r="G152" s="90" t="s">
        <v>4</v>
      </c>
      <c r="H152" s="124"/>
      <c r="I152" s="124">
        <v>597</v>
      </c>
      <c r="J152" s="124">
        <v>946</v>
      </c>
      <c r="K152" s="124">
        <v>946</v>
      </c>
    </row>
    <row r="153" spans="1:11" ht="22.5" customHeight="1" x14ac:dyDescent="0.25">
      <c r="A153" s="83">
        <f t="shared" si="2"/>
        <v>148</v>
      </c>
      <c r="B153" s="83" t="s">
        <v>192</v>
      </c>
      <c r="C153" s="84" t="s">
        <v>360</v>
      </c>
      <c r="D153" s="90">
        <v>1245</v>
      </c>
      <c r="E153" s="89">
        <v>53</v>
      </c>
      <c r="F153" s="84">
        <v>36061</v>
      </c>
      <c r="G153" s="90" t="s">
        <v>4</v>
      </c>
      <c r="H153" s="124"/>
      <c r="I153" s="124">
        <v>786</v>
      </c>
      <c r="J153" s="124">
        <v>1245</v>
      </c>
      <c r="K153" s="124">
        <v>1245</v>
      </c>
    </row>
    <row r="154" spans="1:11" ht="22.5" customHeight="1" x14ac:dyDescent="0.25">
      <c r="A154" s="83">
        <f t="shared" si="2"/>
        <v>149</v>
      </c>
      <c r="B154" s="83" t="s">
        <v>192</v>
      </c>
      <c r="C154" s="84" t="s">
        <v>373</v>
      </c>
      <c r="D154" s="90">
        <v>2218</v>
      </c>
      <c r="E154" s="89">
        <v>49</v>
      </c>
      <c r="F154" s="84">
        <v>36719</v>
      </c>
      <c r="G154" s="90" t="s">
        <v>4</v>
      </c>
      <c r="H154" s="124"/>
      <c r="I154" s="124">
        <v>1400</v>
      </c>
      <c r="J154" s="124">
        <v>2218</v>
      </c>
      <c r="K154" s="124">
        <v>2218</v>
      </c>
    </row>
    <row r="155" spans="1:11" ht="22.5" customHeight="1" x14ac:dyDescent="0.25">
      <c r="A155" s="83">
        <f t="shared" si="2"/>
        <v>150</v>
      </c>
      <c r="B155" s="83" t="s">
        <v>192</v>
      </c>
      <c r="C155" s="84" t="s">
        <v>345</v>
      </c>
      <c r="D155" s="90">
        <v>1271</v>
      </c>
      <c r="E155" s="89">
        <v>34</v>
      </c>
      <c r="F155" s="84">
        <v>39371</v>
      </c>
      <c r="G155" s="90" t="s">
        <v>4</v>
      </c>
      <c r="H155" s="124"/>
      <c r="I155" s="124">
        <v>963</v>
      </c>
      <c r="J155" s="124">
        <v>1271</v>
      </c>
      <c r="K155" s="124">
        <v>1271</v>
      </c>
    </row>
    <row r="156" spans="1:11" ht="22.5" customHeight="1" x14ac:dyDescent="0.25">
      <c r="A156" s="83">
        <f t="shared" si="2"/>
        <v>151</v>
      </c>
      <c r="B156" s="83" t="s">
        <v>199</v>
      </c>
      <c r="C156" s="84" t="s">
        <v>345</v>
      </c>
      <c r="D156" s="90">
        <v>1618</v>
      </c>
      <c r="E156" s="89">
        <v>49</v>
      </c>
      <c r="F156" s="84">
        <v>30391</v>
      </c>
      <c r="G156" s="90" t="s">
        <v>4</v>
      </c>
      <c r="H156" s="124"/>
      <c r="I156" s="124">
        <v>1021</v>
      </c>
      <c r="J156" s="124">
        <v>1618</v>
      </c>
      <c r="K156" s="124">
        <v>1618</v>
      </c>
    </row>
    <row r="157" spans="1:11" ht="22.5" customHeight="1" x14ac:dyDescent="0.25">
      <c r="A157" s="83">
        <f t="shared" si="2"/>
        <v>152</v>
      </c>
      <c r="B157" s="83" t="s">
        <v>199</v>
      </c>
      <c r="C157" s="84" t="s">
        <v>360</v>
      </c>
      <c r="D157" s="90">
        <v>1709</v>
      </c>
      <c r="E157" s="89">
        <v>54</v>
      </c>
      <c r="F157" s="84">
        <v>28247</v>
      </c>
      <c r="G157" s="90" t="s">
        <v>4</v>
      </c>
      <c r="H157" s="124"/>
      <c r="I157" s="124">
        <v>1078</v>
      </c>
      <c r="J157" s="124">
        <v>1709</v>
      </c>
      <c r="K157" s="124">
        <v>1709</v>
      </c>
    </row>
    <row r="158" spans="1:11" ht="22.5" customHeight="1" x14ac:dyDescent="0.25">
      <c r="A158" s="83">
        <f t="shared" si="2"/>
        <v>153</v>
      </c>
      <c r="B158" s="83" t="s">
        <v>199</v>
      </c>
      <c r="C158" s="84" t="s">
        <v>360</v>
      </c>
      <c r="D158" s="90">
        <v>1195</v>
      </c>
      <c r="E158" s="89">
        <v>41</v>
      </c>
      <c r="F158" s="84">
        <v>32315</v>
      </c>
      <c r="G158" s="90" t="s">
        <v>4</v>
      </c>
      <c r="H158" s="124"/>
      <c r="I158" s="124">
        <v>905</v>
      </c>
      <c r="J158" s="124">
        <v>1195</v>
      </c>
      <c r="K158" s="124">
        <v>1195</v>
      </c>
    </row>
    <row r="159" spans="1:11" ht="22.5" customHeight="1" x14ac:dyDescent="0.25">
      <c r="A159" s="83">
        <f t="shared" si="2"/>
        <v>154</v>
      </c>
      <c r="B159" s="83" t="s">
        <v>199</v>
      </c>
      <c r="C159" s="84" t="s">
        <v>345</v>
      </c>
      <c r="D159" s="90">
        <v>1271</v>
      </c>
      <c r="E159" s="89">
        <v>46</v>
      </c>
      <c r="F159" s="84">
        <v>32098</v>
      </c>
      <c r="G159" s="90" t="s">
        <v>4</v>
      </c>
      <c r="H159" s="124"/>
      <c r="I159" s="124">
        <v>721</v>
      </c>
      <c r="J159" s="124">
        <v>1142</v>
      </c>
      <c r="K159" s="124">
        <v>1142</v>
      </c>
    </row>
    <row r="160" spans="1:11" ht="22.5" customHeight="1" x14ac:dyDescent="0.25">
      <c r="A160" s="83">
        <f t="shared" si="2"/>
        <v>155</v>
      </c>
      <c r="B160" s="83" t="s">
        <v>199</v>
      </c>
      <c r="C160" s="84" t="s">
        <v>360</v>
      </c>
      <c r="D160" s="90">
        <v>984</v>
      </c>
      <c r="E160" s="89">
        <v>38</v>
      </c>
      <c r="F160" s="84">
        <v>33794</v>
      </c>
      <c r="G160" s="90" t="s">
        <v>4</v>
      </c>
      <c r="H160" s="124"/>
      <c r="I160" s="124">
        <v>621</v>
      </c>
      <c r="J160" s="124">
        <v>984</v>
      </c>
      <c r="K160" s="124">
        <v>984</v>
      </c>
    </row>
    <row r="161" spans="1:11" ht="22.5" customHeight="1" x14ac:dyDescent="0.25">
      <c r="A161" s="83">
        <f t="shared" si="2"/>
        <v>156</v>
      </c>
      <c r="B161" s="83" t="s">
        <v>199</v>
      </c>
      <c r="C161" s="84" t="s">
        <v>349</v>
      </c>
      <c r="D161" s="90">
        <v>1746</v>
      </c>
      <c r="E161" s="89">
        <v>40</v>
      </c>
      <c r="F161" s="84">
        <v>35016</v>
      </c>
      <c r="G161" s="90" t="s">
        <v>4</v>
      </c>
      <c r="H161" s="124">
        <v>277</v>
      </c>
      <c r="I161" s="124">
        <v>1102</v>
      </c>
      <c r="J161" s="124">
        <v>1746</v>
      </c>
      <c r="K161" s="124">
        <v>1746</v>
      </c>
    </row>
    <row r="162" spans="1:11" ht="22.5" customHeight="1" x14ac:dyDescent="0.25">
      <c r="A162" s="83">
        <f t="shared" si="2"/>
        <v>157</v>
      </c>
      <c r="B162" s="83" t="s">
        <v>164</v>
      </c>
      <c r="C162" s="84" t="s">
        <v>357</v>
      </c>
      <c r="D162" s="90">
        <v>2241</v>
      </c>
      <c r="E162" s="89">
        <v>63</v>
      </c>
      <c r="F162" s="84">
        <v>26141</v>
      </c>
      <c r="G162" s="90" t="s">
        <v>4</v>
      </c>
      <c r="H162" s="124">
        <v>374</v>
      </c>
      <c r="I162" s="124">
        <v>1415</v>
      </c>
      <c r="J162" s="124">
        <v>2241</v>
      </c>
      <c r="K162" s="124">
        <v>2241</v>
      </c>
    </row>
    <row r="163" spans="1:11" ht="22.5" customHeight="1" x14ac:dyDescent="0.25">
      <c r="A163" s="83">
        <f t="shared" si="2"/>
        <v>158</v>
      </c>
      <c r="B163" s="83" t="s">
        <v>164</v>
      </c>
      <c r="C163" s="84" t="s">
        <v>353</v>
      </c>
      <c r="D163" s="90">
        <v>1925</v>
      </c>
      <c r="E163" s="89">
        <v>35</v>
      </c>
      <c r="F163" s="84">
        <v>37258</v>
      </c>
      <c r="G163" s="90" t="s">
        <v>4</v>
      </c>
      <c r="H163" s="124">
        <v>0</v>
      </c>
      <c r="I163" s="124">
        <v>1215</v>
      </c>
      <c r="J163" s="124">
        <v>1925</v>
      </c>
      <c r="K163" s="124">
        <v>1925</v>
      </c>
    </row>
    <row r="164" spans="1:11" ht="22.5" customHeight="1" x14ac:dyDescent="0.25">
      <c r="A164" s="83">
        <f t="shared" si="2"/>
        <v>159</v>
      </c>
      <c r="B164" s="83" t="s">
        <v>166</v>
      </c>
      <c r="C164" s="84" t="s">
        <v>360</v>
      </c>
      <c r="D164" s="90">
        <v>1020</v>
      </c>
      <c r="E164" s="89">
        <v>44</v>
      </c>
      <c r="F164" s="84">
        <v>32995</v>
      </c>
      <c r="G164" s="90" t="s">
        <v>4</v>
      </c>
      <c r="H164" s="124"/>
      <c r="I164" s="124">
        <v>644</v>
      </c>
      <c r="J164" s="124">
        <v>1020</v>
      </c>
      <c r="K164" s="124">
        <v>1020</v>
      </c>
    </row>
    <row r="165" spans="1:11" ht="22.5" customHeight="1" x14ac:dyDescent="0.25">
      <c r="A165" s="83">
        <f t="shared" si="2"/>
        <v>160</v>
      </c>
      <c r="B165" s="83" t="s">
        <v>166</v>
      </c>
      <c r="C165" s="84" t="s">
        <v>360</v>
      </c>
      <c r="D165" s="90">
        <v>984</v>
      </c>
      <c r="E165" s="89">
        <v>34</v>
      </c>
      <c r="F165" s="84">
        <v>34316</v>
      </c>
      <c r="G165" s="90" t="s">
        <v>4</v>
      </c>
      <c r="H165" s="124"/>
      <c r="I165" s="124">
        <v>621</v>
      </c>
      <c r="J165" s="124">
        <v>984</v>
      </c>
      <c r="K165" s="124">
        <v>984</v>
      </c>
    </row>
    <row r="166" spans="1:11" ht="22.5" customHeight="1" x14ac:dyDescent="0.25">
      <c r="A166" s="83">
        <f t="shared" si="2"/>
        <v>161</v>
      </c>
      <c r="B166" s="83" t="s">
        <v>166</v>
      </c>
      <c r="C166" s="84" t="s">
        <v>360</v>
      </c>
      <c r="D166" s="90">
        <v>1062</v>
      </c>
      <c r="E166" s="89">
        <v>40</v>
      </c>
      <c r="F166" s="84">
        <v>33210</v>
      </c>
      <c r="G166" s="90" t="s">
        <v>4</v>
      </c>
      <c r="H166" s="124"/>
      <c r="I166" s="124">
        <v>670</v>
      </c>
      <c r="J166" s="124">
        <v>1062</v>
      </c>
      <c r="K166" s="124">
        <v>1062</v>
      </c>
    </row>
    <row r="167" spans="1:11" ht="22.5" customHeight="1" x14ac:dyDescent="0.25">
      <c r="A167" s="83">
        <f t="shared" si="2"/>
        <v>162</v>
      </c>
      <c r="B167" s="83" t="s">
        <v>166</v>
      </c>
      <c r="C167" s="84" t="s">
        <v>345</v>
      </c>
      <c r="D167" s="90">
        <v>1514</v>
      </c>
      <c r="E167" s="89">
        <v>58</v>
      </c>
      <c r="F167" s="84">
        <v>28247</v>
      </c>
      <c r="G167" s="90" t="s">
        <v>4</v>
      </c>
      <c r="H167" s="124"/>
      <c r="I167" s="124">
        <v>956</v>
      </c>
      <c r="J167" s="124">
        <v>1514</v>
      </c>
      <c r="K167" s="124">
        <v>1514</v>
      </c>
    </row>
    <row r="168" spans="1:11" ht="22.5" customHeight="1" x14ac:dyDescent="0.25">
      <c r="A168" s="83">
        <f t="shared" si="2"/>
        <v>163</v>
      </c>
      <c r="B168" s="83" t="s">
        <v>166</v>
      </c>
      <c r="C168" s="84" t="s">
        <v>360</v>
      </c>
      <c r="D168" s="90">
        <v>1041</v>
      </c>
      <c r="E168" s="89">
        <v>45</v>
      </c>
      <c r="F168" s="84">
        <v>32933</v>
      </c>
      <c r="G168" s="90" t="s">
        <v>4</v>
      </c>
      <c r="H168" s="124"/>
      <c r="I168" s="124">
        <v>657</v>
      </c>
      <c r="J168" s="124">
        <v>1041</v>
      </c>
      <c r="K168" s="124">
        <v>1041</v>
      </c>
    </row>
    <row r="169" spans="1:11" ht="22.5" customHeight="1" x14ac:dyDescent="0.25">
      <c r="A169" s="83">
        <f t="shared" si="2"/>
        <v>164</v>
      </c>
      <c r="B169" s="83" t="s">
        <v>166</v>
      </c>
      <c r="C169" s="84" t="s">
        <v>360</v>
      </c>
      <c r="D169" s="90">
        <v>1000</v>
      </c>
      <c r="E169" s="89">
        <v>48</v>
      </c>
      <c r="F169" s="84">
        <v>32224</v>
      </c>
      <c r="G169" s="90" t="s">
        <v>4</v>
      </c>
      <c r="H169" s="124"/>
      <c r="I169" s="124">
        <v>631</v>
      </c>
      <c r="J169" s="124">
        <v>1000</v>
      </c>
      <c r="K169" s="124">
        <v>1000</v>
      </c>
    </row>
    <row r="170" spans="1:11" ht="22.5" customHeight="1" x14ac:dyDescent="0.25">
      <c r="A170" s="83">
        <f t="shared" si="2"/>
        <v>165</v>
      </c>
      <c r="B170" s="83" t="s">
        <v>166</v>
      </c>
      <c r="C170" s="84" t="s">
        <v>367</v>
      </c>
      <c r="D170" s="90">
        <v>952</v>
      </c>
      <c r="E170" s="89">
        <v>45</v>
      </c>
      <c r="F170" s="84">
        <v>30879</v>
      </c>
      <c r="G170" s="90" t="s">
        <v>4</v>
      </c>
      <c r="H170" s="124"/>
      <c r="I170" s="124">
        <v>721</v>
      </c>
      <c r="J170" s="124">
        <v>952</v>
      </c>
      <c r="K170" s="124">
        <v>952</v>
      </c>
    </row>
    <row r="171" spans="1:11" ht="22.5" customHeight="1" x14ac:dyDescent="0.25">
      <c r="A171" s="83">
        <f t="shared" si="2"/>
        <v>166</v>
      </c>
      <c r="B171" s="83" t="s">
        <v>166</v>
      </c>
      <c r="C171" s="84" t="s">
        <v>345</v>
      </c>
      <c r="D171" s="90">
        <v>1332</v>
      </c>
      <c r="E171" s="89">
        <v>38</v>
      </c>
      <c r="F171" s="84">
        <v>33245</v>
      </c>
      <c r="G171" s="90" t="s">
        <v>4</v>
      </c>
      <c r="H171" s="124"/>
      <c r="I171" s="124">
        <v>1009</v>
      </c>
      <c r="J171" s="124">
        <v>1332</v>
      </c>
      <c r="K171" s="124">
        <v>1332</v>
      </c>
    </row>
    <row r="172" spans="1:11" ht="22.5" customHeight="1" x14ac:dyDescent="0.25">
      <c r="A172" s="83">
        <f t="shared" si="2"/>
        <v>167</v>
      </c>
      <c r="B172" s="83" t="s">
        <v>166</v>
      </c>
      <c r="C172" s="84" t="s">
        <v>349</v>
      </c>
      <c r="D172" s="90">
        <v>1520</v>
      </c>
      <c r="E172" s="89">
        <v>38</v>
      </c>
      <c r="F172" s="84">
        <v>33659</v>
      </c>
      <c r="G172" s="90" t="s">
        <v>4</v>
      </c>
      <c r="H172" s="124">
        <v>277</v>
      </c>
      <c r="I172" s="124">
        <v>960</v>
      </c>
      <c r="J172" s="124">
        <v>1520</v>
      </c>
      <c r="K172" s="124">
        <v>1520</v>
      </c>
    </row>
    <row r="173" spans="1:11" ht="22.5" customHeight="1" x14ac:dyDescent="0.25">
      <c r="A173" s="83">
        <f t="shared" si="2"/>
        <v>168</v>
      </c>
      <c r="B173" s="83" t="s">
        <v>170</v>
      </c>
      <c r="C173" s="84" t="s">
        <v>29</v>
      </c>
      <c r="D173" s="90">
        <v>785</v>
      </c>
      <c r="E173" s="89">
        <v>41</v>
      </c>
      <c r="F173" s="84">
        <v>31845</v>
      </c>
      <c r="G173" s="90" t="s">
        <v>4</v>
      </c>
      <c r="H173" s="124"/>
      <c r="I173" s="124">
        <v>496</v>
      </c>
      <c r="J173" s="124">
        <v>785</v>
      </c>
      <c r="K173" s="124">
        <v>785</v>
      </c>
    </row>
    <row r="174" spans="1:11" ht="22.5" customHeight="1" x14ac:dyDescent="0.25">
      <c r="A174" s="83">
        <f t="shared" si="2"/>
        <v>169</v>
      </c>
      <c r="B174" s="83" t="s">
        <v>170</v>
      </c>
      <c r="C174" s="84" t="s">
        <v>354</v>
      </c>
      <c r="D174" s="90">
        <v>738</v>
      </c>
      <c r="E174" s="89">
        <v>56</v>
      </c>
      <c r="F174" s="84">
        <v>27215</v>
      </c>
      <c r="G174" s="90" t="s">
        <v>4</v>
      </c>
      <c r="H174" s="124"/>
      <c r="I174" s="124">
        <v>466</v>
      </c>
      <c r="J174" s="124">
        <v>738</v>
      </c>
      <c r="K174" s="124">
        <v>738</v>
      </c>
    </row>
    <row r="175" spans="1:11" ht="22.5" customHeight="1" x14ac:dyDescent="0.25">
      <c r="A175" s="83">
        <f t="shared" si="2"/>
        <v>170</v>
      </c>
      <c r="B175" s="83" t="s">
        <v>170</v>
      </c>
      <c r="C175" s="84" t="s">
        <v>29</v>
      </c>
      <c r="D175" s="90">
        <v>785</v>
      </c>
      <c r="E175" s="89">
        <v>50</v>
      </c>
      <c r="F175" s="84">
        <v>31876</v>
      </c>
      <c r="G175" s="90" t="s">
        <v>4</v>
      </c>
      <c r="H175" s="124"/>
      <c r="I175" s="124">
        <v>496</v>
      </c>
      <c r="J175" s="124">
        <v>785</v>
      </c>
      <c r="K175" s="124">
        <v>785</v>
      </c>
    </row>
    <row r="176" spans="1:11" ht="22.5" customHeight="1" x14ac:dyDescent="0.25">
      <c r="A176" s="83">
        <f t="shared" si="2"/>
        <v>171</v>
      </c>
      <c r="B176" s="83" t="s">
        <v>170</v>
      </c>
      <c r="C176" s="84" t="s">
        <v>29</v>
      </c>
      <c r="D176" s="90">
        <v>815</v>
      </c>
      <c r="E176" s="89">
        <v>51</v>
      </c>
      <c r="F176" s="84">
        <v>29062</v>
      </c>
      <c r="G176" s="90" t="s">
        <v>4</v>
      </c>
      <c r="H176" s="124"/>
      <c r="I176" s="124">
        <v>515</v>
      </c>
      <c r="J176" s="124">
        <v>815</v>
      </c>
      <c r="K176" s="124">
        <v>815</v>
      </c>
    </row>
    <row r="177" spans="1:11" ht="22.5" customHeight="1" x14ac:dyDescent="0.25">
      <c r="A177" s="83">
        <f t="shared" si="2"/>
        <v>172</v>
      </c>
      <c r="B177" s="83" t="s">
        <v>170</v>
      </c>
      <c r="C177" s="84" t="s">
        <v>360</v>
      </c>
      <c r="D177" s="90">
        <v>1319</v>
      </c>
      <c r="E177" s="89">
        <v>51</v>
      </c>
      <c r="F177" s="84">
        <v>29129</v>
      </c>
      <c r="G177" s="90" t="s">
        <v>4</v>
      </c>
      <c r="H177" s="124"/>
      <c r="I177" s="124">
        <v>832</v>
      </c>
      <c r="J177" s="124">
        <v>1319</v>
      </c>
      <c r="K177" s="124">
        <v>1319</v>
      </c>
    </row>
    <row r="178" spans="1:11" ht="22.5" customHeight="1" x14ac:dyDescent="0.25">
      <c r="A178" s="83">
        <f t="shared" si="2"/>
        <v>173</v>
      </c>
      <c r="B178" s="83" t="s">
        <v>170</v>
      </c>
      <c r="C178" s="84" t="s">
        <v>354</v>
      </c>
      <c r="D178" s="90">
        <v>733</v>
      </c>
      <c r="E178" s="89">
        <v>55</v>
      </c>
      <c r="F178" s="84">
        <v>29102</v>
      </c>
      <c r="G178" s="90" t="s">
        <v>4</v>
      </c>
      <c r="H178" s="124"/>
      <c r="I178" s="124">
        <v>463</v>
      </c>
      <c r="J178" s="124">
        <v>733</v>
      </c>
      <c r="K178" s="124">
        <v>733</v>
      </c>
    </row>
    <row r="179" spans="1:11" ht="22.5" customHeight="1" x14ac:dyDescent="0.25">
      <c r="A179" s="83">
        <f t="shared" si="2"/>
        <v>174</v>
      </c>
      <c r="B179" s="83" t="s">
        <v>170</v>
      </c>
      <c r="C179" s="84" t="s">
        <v>29</v>
      </c>
      <c r="D179" s="90">
        <v>816</v>
      </c>
      <c r="E179" s="89">
        <v>53</v>
      </c>
      <c r="F179" s="84">
        <v>29374</v>
      </c>
      <c r="G179" s="90" t="s">
        <v>4</v>
      </c>
      <c r="H179" s="124"/>
      <c r="I179" s="124">
        <v>515</v>
      </c>
      <c r="J179" s="124">
        <v>816</v>
      </c>
      <c r="K179" s="124">
        <v>816</v>
      </c>
    </row>
    <row r="180" spans="1:11" ht="22.5" customHeight="1" x14ac:dyDescent="0.25">
      <c r="A180" s="83">
        <f t="shared" si="2"/>
        <v>175</v>
      </c>
      <c r="B180" s="83" t="s">
        <v>170</v>
      </c>
      <c r="C180" s="84" t="s">
        <v>349</v>
      </c>
      <c r="D180" s="90">
        <v>1728</v>
      </c>
      <c r="E180" s="89">
        <v>51</v>
      </c>
      <c r="F180" s="84">
        <v>29654</v>
      </c>
      <c r="G180" s="90" t="s">
        <v>4</v>
      </c>
      <c r="H180" s="124">
        <v>277</v>
      </c>
      <c r="I180" s="124">
        <v>1309</v>
      </c>
      <c r="J180" s="124">
        <v>1728</v>
      </c>
      <c r="K180" s="124">
        <v>1728</v>
      </c>
    </row>
    <row r="181" spans="1:11" ht="22.5" customHeight="1" x14ac:dyDescent="0.25">
      <c r="A181" s="83">
        <f t="shared" si="2"/>
        <v>176</v>
      </c>
      <c r="B181" s="83" t="s">
        <v>170</v>
      </c>
      <c r="C181" s="84" t="s">
        <v>360</v>
      </c>
      <c r="D181" s="90">
        <v>984</v>
      </c>
      <c r="E181" s="89">
        <v>41</v>
      </c>
      <c r="F181" s="84">
        <v>33521</v>
      </c>
      <c r="G181" s="90" t="s">
        <v>4</v>
      </c>
      <c r="H181" s="124"/>
      <c r="I181" s="124">
        <v>621</v>
      </c>
      <c r="J181" s="124">
        <v>984</v>
      </c>
      <c r="K181" s="124">
        <v>984</v>
      </c>
    </row>
    <row r="182" spans="1:11" ht="22.5" customHeight="1" x14ac:dyDescent="0.25">
      <c r="A182" s="83">
        <f t="shared" si="2"/>
        <v>177</v>
      </c>
      <c r="B182" s="83" t="s">
        <v>129</v>
      </c>
      <c r="C182" s="84" t="s">
        <v>346</v>
      </c>
      <c r="D182" s="90">
        <v>593</v>
      </c>
      <c r="E182" s="89">
        <v>53</v>
      </c>
      <c r="F182" s="84">
        <v>29012</v>
      </c>
      <c r="G182" s="90" t="s">
        <v>4</v>
      </c>
      <c r="H182" s="124"/>
      <c r="I182" s="124">
        <v>374</v>
      </c>
      <c r="J182" s="124">
        <v>593</v>
      </c>
      <c r="K182" s="124">
        <v>593</v>
      </c>
    </row>
    <row r="183" spans="1:11" ht="22.5" customHeight="1" x14ac:dyDescent="0.25">
      <c r="A183" s="83">
        <f t="shared" si="2"/>
        <v>178</v>
      </c>
      <c r="B183" s="83" t="s">
        <v>129</v>
      </c>
      <c r="C183" s="84" t="s">
        <v>130</v>
      </c>
      <c r="D183" s="90">
        <v>3477</v>
      </c>
      <c r="E183" s="89">
        <v>44</v>
      </c>
      <c r="F183" s="84">
        <v>33462</v>
      </c>
      <c r="G183" s="90" t="s">
        <v>4</v>
      </c>
      <c r="H183" s="124">
        <v>683</v>
      </c>
      <c r="I183" s="124">
        <v>3343</v>
      </c>
      <c r="J183" s="124">
        <v>3477</v>
      </c>
      <c r="K183" s="124">
        <v>3477</v>
      </c>
    </row>
    <row r="184" spans="1:11" ht="22.5" customHeight="1" x14ac:dyDescent="0.25">
      <c r="A184" s="83">
        <f t="shared" si="2"/>
        <v>179</v>
      </c>
      <c r="B184" s="83" t="s">
        <v>129</v>
      </c>
      <c r="C184" s="84" t="s">
        <v>346</v>
      </c>
      <c r="D184" s="90">
        <v>413</v>
      </c>
      <c r="E184" s="89">
        <v>37</v>
      </c>
      <c r="F184" s="84">
        <v>33101</v>
      </c>
      <c r="G184" s="90" t="s">
        <v>4</v>
      </c>
      <c r="H184" s="124"/>
      <c r="I184" s="124">
        <v>261</v>
      </c>
      <c r="J184" s="124">
        <v>413</v>
      </c>
      <c r="K184" s="124">
        <v>413</v>
      </c>
    </row>
    <row r="185" spans="1:11" ht="22.5" customHeight="1" x14ac:dyDescent="0.25">
      <c r="A185" s="83">
        <f t="shared" si="2"/>
        <v>180</v>
      </c>
      <c r="B185" s="83" t="s">
        <v>129</v>
      </c>
      <c r="C185" s="84" t="s">
        <v>356</v>
      </c>
      <c r="D185" s="90">
        <v>732</v>
      </c>
      <c r="E185" s="89">
        <v>35</v>
      </c>
      <c r="F185" s="84">
        <v>34779</v>
      </c>
      <c r="G185" s="90" t="s">
        <v>4</v>
      </c>
      <c r="H185" s="124"/>
      <c r="I185" s="124">
        <v>316</v>
      </c>
      <c r="J185" s="124">
        <v>732</v>
      </c>
      <c r="K185" s="124">
        <v>732</v>
      </c>
    </row>
    <row r="186" spans="1:11" ht="22.5" customHeight="1" x14ac:dyDescent="0.25">
      <c r="A186" s="83">
        <f t="shared" si="2"/>
        <v>181</v>
      </c>
      <c r="B186" s="83" t="s">
        <v>129</v>
      </c>
      <c r="C186" s="84" t="s">
        <v>353</v>
      </c>
      <c r="D186" s="90">
        <v>2283</v>
      </c>
      <c r="E186" s="89">
        <v>35</v>
      </c>
      <c r="F186" s="84">
        <v>36752</v>
      </c>
      <c r="G186" s="90" t="s">
        <v>4</v>
      </c>
      <c r="H186" s="124"/>
      <c r="I186" s="124">
        <v>1719</v>
      </c>
      <c r="J186" s="124">
        <v>2283</v>
      </c>
      <c r="K186" s="124">
        <v>2283</v>
      </c>
    </row>
    <row r="187" spans="1:11" ht="22.5" customHeight="1" x14ac:dyDescent="0.25">
      <c r="A187" s="83">
        <f t="shared" si="2"/>
        <v>182</v>
      </c>
      <c r="B187" s="83" t="s">
        <v>129</v>
      </c>
      <c r="C187" s="84" t="s">
        <v>345</v>
      </c>
      <c r="D187" s="90">
        <v>1456</v>
      </c>
      <c r="E187" s="89">
        <v>32</v>
      </c>
      <c r="F187" s="84">
        <v>38007</v>
      </c>
      <c r="G187" s="90" t="s">
        <v>4</v>
      </c>
      <c r="H187" s="124"/>
      <c r="I187" s="124">
        <v>770</v>
      </c>
      <c r="J187" s="124">
        <v>1456</v>
      </c>
      <c r="K187" s="124">
        <v>1456</v>
      </c>
    </row>
    <row r="188" spans="1:11" ht="22.5" customHeight="1" x14ac:dyDescent="0.25">
      <c r="A188" s="83">
        <f t="shared" si="2"/>
        <v>183</v>
      </c>
      <c r="B188" s="83" t="s">
        <v>129</v>
      </c>
      <c r="C188" s="84" t="s">
        <v>352</v>
      </c>
      <c r="D188" s="90">
        <v>601</v>
      </c>
      <c r="E188" s="89">
        <v>34</v>
      </c>
      <c r="F188" s="84">
        <v>38614</v>
      </c>
      <c r="G188" s="90" t="s">
        <v>4</v>
      </c>
      <c r="H188" s="124"/>
      <c r="I188" s="124">
        <v>379</v>
      </c>
      <c r="J188" s="124">
        <v>601</v>
      </c>
      <c r="K188" s="124">
        <v>601</v>
      </c>
    </row>
    <row r="189" spans="1:11" ht="22.5" customHeight="1" x14ac:dyDescent="0.25">
      <c r="A189" s="83">
        <f t="shared" si="2"/>
        <v>184</v>
      </c>
      <c r="B189" s="83" t="s">
        <v>129</v>
      </c>
      <c r="C189" s="84" t="s">
        <v>352</v>
      </c>
      <c r="D189" s="90">
        <v>601</v>
      </c>
      <c r="E189" s="89">
        <v>35</v>
      </c>
      <c r="F189" s="84">
        <v>39335</v>
      </c>
      <c r="G189" s="90" t="s">
        <v>4</v>
      </c>
      <c r="H189" s="124"/>
      <c r="I189" s="124">
        <v>455</v>
      </c>
      <c r="J189" s="124">
        <v>601</v>
      </c>
      <c r="K189" s="124">
        <v>601</v>
      </c>
    </row>
    <row r="190" spans="1:11" ht="22.5" customHeight="1" x14ac:dyDescent="0.25">
      <c r="A190" s="83">
        <f t="shared" si="2"/>
        <v>185</v>
      </c>
      <c r="B190" s="83" t="s">
        <v>137</v>
      </c>
      <c r="C190" s="84" t="s">
        <v>357</v>
      </c>
      <c r="D190" s="90">
        <v>2940</v>
      </c>
      <c r="E190" s="89">
        <v>50</v>
      </c>
      <c r="F190" s="84">
        <v>29920</v>
      </c>
      <c r="G190" s="90" t="s">
        <v>4</v>
      </c>
      <c r="H190" s="124">
        <v>374</v>
      </c>
      <c r="I190" s="124">
        <v>1546</v>
      </c>
      <c r="J190" s="124">
        <v>2940</v>
      </c>
      <c r="K190" s="124">
        <v>2940</v>
      </c>
    </row>
    <row r="191" spans="1:11" ht="22.5" customHeight="1" x14ac:dyDescent="0.25">
      <c r="A191" s="83">
        <f t="shared" si="2"/>
        <v>186</v>
      </c>
      <c r="B191" s="83" t="s">
        <v>137</v>
      </c>
      <c r="C191" s="84" t="s">
        <v>360</v>
      </c>
      <c r="D191" s="90">
        <v>1152</v>
      </c>
      <c r="E191" s="89">
        <v>51</v>
      </c>
      <c r="F191" s="84">
        <v>28887</v>
      </c>
      <c r="G191" s="90" t="s">
        <v>4</v>
      </c>
      <c r="H191" s="124"/>
      <c r="I191" s="124">
        <v>727</v>
      </c>
      <c r="J191" s="124">
        <v>1152</v>
      </c>
      <c r="K191" s="124">
        <v>1152</v>
      </c>
    </row>
    <row r="192" spans="1:11" ht="22.5" customHeight="1" x14ac:dyDescent="0.25">
      <c r="A192" s="83">
        <f t="shared" si="2"/>
        <v>187</v>
      </c>
      <c r="B192" s="83" t="s">
        <v>137</v>
      </c>
      <c r="C192" s="84" t="s">
        <v>345</v>
      </c>
      <c r="D192" s="90">
        <v>2012</v>
      </c>
      <c r="E192" s="89">
        <v>53</v>
      </c>
      <c r="F192" s="84">
        <v>27484</v>
      </c>
      <c r="G192" s="90" t="s">
        <v>4</v>
      </c>
      <c r="H192" s="124"/>
      <c r="I192" s="124">
        <v>1270</v>
      </c>
      <c r="J192" s="124">
        <v>2012</v>
      </c>
      <c r="K192" s="124">
        <v>2012</v>
      </c>
    </row>
    <row r="193" spans="1:11" ht="22.5" customHeight="1" x14ac:dyDescent="0.25">
      <c r="A193" s="83">
        <f t="shared" si="2"/>
        <v>188</v>
      </c>
      <c r="B193" s="83" t="s">
        <v>137</v>
      </c>
      <c r="C193" s="84" t="s">
        <v>360</v>
      </c>
      <c r="D193" s="90">
        <v>1153</v>
      </c>
      <c r="E193" s="89">
        <v>49</v>
      </c>
      <c r="F193" s="84">
        <v>30455</v>
      </c>
      <c r="G193" s="90" t="s">
        <v>4</v>
      </c>
      <c r="H193" s="124"/>
      <c r="I193" s="124">
        <v>874</v>
      </c>
      <c r="J193" s="124">
        <v>1153</v>
      </c>
      <c r="K193" s="124">
        <v>1153</v>
      </c>
    </row>
    <row r="194" spans="1:11" ht="22.5" customHeight="1" x14ac:dyDescent="0.25">
      <c r="A194" s="83">
        <f t="shared" si="2"/>
        <v>189</v>
      </c>
      <c r="B194" s="83" t="s">
        <v>137</v>
      </c>
      <c r="C194" s="84" t="s">
        <v>29</v>
      </c>
      <c r="D194" s="90">
        <v>785</v>
      </c>
      <c r="E194" s="89">
        <v>45</v>
      </c>
      <c r="F194" s="84">
        <v>33126</v>
      </c>
      <c r="G194" s="90" t="s">
        <v>4</v>
      </c>
      <c r="H194" s="124"/>
      <c r="I194" s="124">
        <v>496</v>
      </c>
      <c r="J194" s="124">
        <v>785</v>
      </c>
      <c r="K194" s="124">
        <v>785</v>
      </c>
    </row>
    <row r="195" spans="1:11" ht="22.5" customHeight="1" x14ac:dyDescent="0.25">
      <c r="A195" s="83">
        <f t="shared" si="2"/>
        <v>190</v>
      </c>
      <c r="B195" s="83" t="s">
        <v>137</v>
      </c>
      <c r="C195" s="84" t="s">
        <v>348</v>
      </c>
      <c r="D195" s="90">
        <v>1264</v>
      </c>
      <c r="E195" s="89">
        <v>51</v>
      </c>
      <c r="F195" s="84">
        <v>28660</v>
      </c>
      <c r="G195" s="90" t="s">
        <v>4</v>
      </c>
      <c r="H195" s="124"/>
      <c r="I195" s="124">
        <v>798</v>
      </c>
      <c r="J195" s="124">
        <v>1264</v>
      </c>
      <c r="K195" s="124">
        <v>1264</v>
      </c>
    </row>
    <row r="196" spans="1:11" ht="22.5" customHeight="1" x14ac:dyDescent="0.25">
      <c r="A196" s="83">
        <f t="shared" si="2"/>
        <v>191</v>
      </c>
      <c r="B196" s="83" t="s">
        <v>137</v>
      </c>
      <c r="C196" s="84" t="s">
        <v>29</v>
      </c>
      <c r="D196" s="90">
        <v>784</v>
      </c>
      <c r="E196" s="89">
        <v>50</v>
      </c>
      <c r="F196" s="84">
        <v>29383</v>
      </c>
      <c r="G196" s="90" t="s">
        <v>4</v>
      </c>
      <c r="H196" s="124"/>
      <c r="I196" s="124">
        <v>495</v>
      </c>
      <c r="J196" s="124">
        <v>784</v>
      </c>
      <c r="K196" s="124">
        <v>784</v>
      </c>
    </row>
    <row r="197" spans="1:11" ht="22.5" customHeight="1" x14ac:dyDescent="0.25">
      <c r="A197" s="83">
        <f t="shared" si="2"/>
        <v>192</v>
      </c>
      <c r="B197" s="83" t="s">
        <v>137</v>
      </c>
      <c r="C197" s="84" t="s">
        <v>29</v>
      </c>
      <c r="D197" s="90">
        <v>785</v>
      </c>
      <c r="E197" s="89">
        <v>46</v>
      </c>
      <c r="F197" s="84">
        <v>33028</v>
      </c>
      <c r="G197" s="90" t="s">
        <v>4</v>
      </c>
      <c r="H197" s="124"/>
      <c r="I197" s="124">
        <v>496</v>
      </c>
      <c r="J197" s="124">
        <v>785</v>
      </c>
      <c r="K197" s="124">
        <v>785</v>
      </c>
    </row>
    <row r="198" spans="1:11" ht="22.5" customHeight="1" x14ac:dyDescent="0.25">
      <c r="A198" s="83">
        <f t="shared" si="2"/>
        <v>193</v>
      </c>
      <c r="B198" s="83" t="s">
        <v>137</v>
      </c>
      <c r="C198" s="84" t="s">
        <v>29</v>
      </c>
      <c r="D198" s="90">
        <v>785</v>
      </c>
      <c r="E198" s="89">
        <v>46</v>
      </c>
      <c r="F198" s="84">
        <v>33220</v>
      </c>
      <c r="G198" s="90" t="s">
        <v>4</v>
      </c>
      <c r="H198" s="124"/>
      <c r="I198" s="124">
        <v>496</v>
      </c>
      <c r="J198" s="124">
        <v>785</v>
      </c>
      <c r="K198" s="124">
        <v>785</v>
      </c>
    </row>
    <row r="199" spans="1:11" ht="22.5" customHeight="1" x14ac:dyDescent="0.25">
      <c r="A199" s="83">
        <f t="shared" si="2"/>
        <v>194</v>
      </c>
      <c r="B199" s="83" t="s">
        <v>137</v>
      </c>
      <c r="C199" s="84" t="s">
        <v>367</v>
      </c>
      <c r="D199" s="90">
        <v>979</v>
      </c>
      <c r="E199" s="89">
        <v>53</v>
      </c>
      <c r="F199" s="84">
        <v>30928</v>
      </c>
      <c r="G199" s="90" t="s">
        <v>4</v>
      </c>
      <c r="H199" s="124"/>
      <c r="I199" s="124">
        <v>618</v>
      </c>
      <c r="J199" s="124">
        <v>979</v>
      </c>
      <c r="K199" s="124">
        <v>979</v>
      </c>
    </row>
    <row r="200" spans="1:11" ht="22.5" customHeight="1" x14ac:dyDescent="0.25">
      <c r="A200" s="83">
        <f t="shared" ref="A200:A263" si="3">1+A199</f>
        <v>195</v>
      </c>
      <c r="B200" s="83" t="s">
        <v>137</v>
      </c>
      <c r="C200" s="84" t="s">
        <v>29</v>
      </c>
      <c r="D200" s="90">
        <v>785</v>
      </c>
      <c r="E200" s="89">
        <v>29</v>
      </c>
      <c r="F200" s="84">
        <v>36319</v>
      </c>
      <c r="G200" s="90" t="s">
        <v>4</v>
      </c>
      <c r="H200" s="124"/>
      <c r="I200" s="124">
        <v>496</v>
      </c>
      <c r="J200" s="124">
        <v>785</v>
      </c>
      <c r="K200" s="124">
        <v>785</v>
      </c>
    </row>
    <row r="201" spans="1:11" ht="22.5" customHeight="1" x14ac:dyDescent="0.25">
      <c r="A201" s="83">
        <f t="shared" si="3"/>
        <v>196</v>
      </c>
      <c r="B201" s="83" t="s">
        <v>137</v>
      </c>
      <c r="C201" s="84" t="s">
        <v>29</v>
      </c>
      <c r="D201" s="90">
        <v>784</v>
      </c>
      <c r="E201" s="89">
        <v>32</v>
      </c>
      <c r="F201" s="84">
        <v>39419</v>
      </c>
      <c r="G201" s="90" t="s">
        <v>4</v>
      </c>
      <c r="H201" s="124"/>
      <c r="I201" s="124">
        <v>495</v>
      </c>
      <c r="J201" s="124">
        <v>784</v>
      </c>
      <c r="K201" s="124">
        <v>784</v>
      </c>
    </row>
    <row r="202" spans="1:11" ht="22.5" customHeight="1" x14ac:dyDescent="0.25">
      <c r="A202" s="83">
        <f t="shared" si="3"/>
        <v>197</v>
      </c>
      <c r="B202" s="83" t="s">
        <v>347</v>
      </c>
      <c r="C202" s="84" t="s">
        <v>348</v>
      </c>
      <c r="D202" s="90">
        <v>894</v>
      </c>
      <c r="E202" s="89">
        <v>38</v>
      </c>
      <c r="F202" s="84">
        <v>33210</v>
      </c>
      <c r="G202" s="90" t="s">
        <v>4</v>
      </c>
      <c r="H202" s="124"/>
      <c r="I202" s="124">
        <v>677</v>
      </c>
      <c r="J202" s="124">
        <v>894</v>
      </c>
      <c r="K202" s="124">
        <v>894</v>
      </c>
    </row>
    <row r="203" spans="1:11" ht="22.5" customHeight="1" x14ac:dyDescent="0.25">
      <c r="A203" s="83">
        <f t="shared" si="3"/>
        <v>198</v>
      </c>
      <c r="B203" s="83" t="s">
        <v>347</v>
      </c>
      <c r="C203" s="84" t="s">
        <v>29</v>
      </c>
      <c r="D203" s="90">
        <v>795</v>
      </c>
      <c r="E203" s="89">
        <v>53</v>
      </c>
      <c r="F203" s="84">
        <v>29461</v>
      </c>
      <c r="G203" s="90" t="s">
        <v>4</v>
      </c>
      <c r="H203" s="124"/>
      <c r="I203" s="124">
        <v>418</v>
      </c>
      <c r="J203" s="124">
        <v>795</v>
      </c>
      <c r="K203" s="124">
        <v>795</v>
      </c>
    </row>
    <row r="204" spans="1:11" ht="22.5" customHeight="1" x14ac:dyDescent="0.25">
      <c r="A204" s="83">
        <f t="shared" si="3"/>
        <v>199</v>
      </c>
      <c r="B204" s="83" t="s">
        <v>347</v>
      </c>
      <c r="C204" s="84" t="s">
        <v>345</v>
      </c>
      <c r="D204" s="90">
        <v>1271</v>
      </c>
      <c r="E204" s="89">
        <v>39</v>
      </c>
      <c r="F204" s="84">
        <v>32552</v>
      </c>
      <c r="G204" s="90" t="s">
        <v>4</v>
      </c>
      <c r="H204" s="124"/>
      <c r="I204" s="124">
        <v>802</v>
      </c>
      <c r="J204" s="124">
        <v>1271</v>
      </c>
      <c r="K204" s="124">
        <v>1271</v>
      </c>
    </row>
    <row r="205" spans="1:11" ht="22.5" customHeight="1" x14ac:dyDescent="0.25">
      <c r="A205" s="83">
        <f t="shared" si="3"/>
        <v>200</v>
      </c>
      <c r="B205" s="83" t="s">
        <v>347</v>
      </c>
      <c r="C205" s="84" t="s">
        <v>29</v>
      </c>
      <c r="D205" s="90">
        <v>803</v>
      </c>
      <c r="E205" s="89">
        <v>51</v>
      </c>
      <c r="F205" s="84">
        <v>28716</v>
      </c>
      <c r="G205" s="90" t="s">
        <v>4</v>
      </c>
      <c r="H205" s="124"/>
      <c r="I205" s="124">
        <v>507</v>
      </c>
      <c r="J205" s="124">
        <v>803</v>
      </c>
      <c r="K205" s="124">
        <v>803</v>
      </c>
    </row>
    <row r="206" spans="1:11" ht="22.5" customHeight="1" x14ac:dyDescent="0.25">
      <c r="A206" s="83">
        <f t="shared" si="3"/>
        <v>201</v>
      </c>
      <c r="B206" s="83" t="s">
        <v>347</v>
      </c>
      <c r="C206" s="84" t="s">
        <v>355</v>
      </c>
      <c r="D206" s="90">
        <v>841</v>
      </c>
      <c r="E206" s="89">
        <v>48</v>
      </c>
      <c r="F206" s="84">
        <v>28985</v>
      </c>
      <c r="G206" s="90" t="s">
        <v>4</v>
      </c>
      <c r="H206" s="124"/>
      <c r="I206" s="124">
        <v>531</v>
      </c>
      <c r="J206" s="124">
        <v>841</v>
      </c>
      <c r="K206" s="124">
        <v>841</v>
      </c>
    </row>
    <row r="207" spans="1:11" ht="22.5" customHeight="1" x14ac:dyDescent="0.25">
      <c r="A207" s="83">
        <f t="shared" si="3"/>
        <v>202</v>
      </c>
      <c r="B207" s="83" t="s">
        <v>347</v>
      </c>
      <c r="C207" s="84" t="s">
        <v>360</v>
      </c>
      <c r="D207" s="90">
        <v>1058</v>
      </c>
      <c r="E207" s="89">
        <v>47</v>
      </c>
      <c r="F207" s="84">
        <v>33136</v>
      </c>
      <c r="G207" s="90" t="s">
        <v>4</v>
      </c>
      <c r="H207" s="124"/>
      <c r="I207" s="124">
        <v>668</v>
      </c>
      <c r="J207" s="124">
        <v>1058</v>
      </c>
      <c r="K207" s="124">
        <v>1058</v>
      </c>
    </row>
    <row r="208" spans="1:11" ht="22.5" customHeight="1" x14ac:dyDescent="0.25">
      <c r="A208" s="83">
        <f t="shared" si="3"/>
        <v>203</v>
      </c>
      <c r="B208" s="83" t="s">
        <v>347</v>
      </c>
      <c r="C208" s="84" t="s">
        <v>357</v>
      </c>
      <c r="D208" s="90">
        <v>2138</v>
      </c>
      <c r="E208" s="89">
        <v>46</v>
      </c>
      <c r="F208" s="84">
        <v>30795</v>
      </c>
      <c r="G208" s="90" t="s">
        <v>4</v>
      </c>
      <c r="H208" s="124">
        <v>374</v>
      </c>
      <c r="I208" s="124">
        <v>1185</v>
      </c>
      <c r="J208" s="124">
        <v>1877</v>
      </c>
      <c r="K208" s="124">
        <v>1877</v>
      </c>
    </row>
    <row r="209" spans="1:11" ht="22.5" customHeight="1" x14ac:dyDescent="0.25">
      <c r="A209" s="83">
        <f t="shared" si="3"/>
        <v>204</v>
      </c>
      <c r="B209" s="83" t="s">
        <v>347</v>
      </c>
      <c r="C209" s="84" t="s">
        <v>360</v>
      </c>
      <c r="D209" s="90">
        <v>1111</v>
      </c>
      <c r="E209" s="89">
        <v>47</v>
      </c>
      <c r="F209" s="84">
        <v>30956</v>
      </c>
      <c r="G209" s="90" t="s">
        <v>4</v>
      </c>
      <c r="H209" s="124"/>
      <c r="I209" s="124">
        <v>701</v>
      </c>
      <c r="J209" s="124">
        <v>1111</v>
      </c>
      <c r="K209" s="124">
        <v>1111</v>
      </c>
    </row>
    <row r="210" spans="1:11" ht="22.5" customHeight="1" x14ac:dyDescent="0.25">
      <c r="A210" s="83">
        <f t="shared" si="3"/>
        <v>205</v>
      </c>
      <c r="B210" s="83" t="s">
        <v>347</v>
      </c>
      <c r="C210" s="84" t="s">
        <v>29</v>
      </c>
      <c r="D210" s="90">
        <v>688</v>
      </c>
      <c r="E210" s="89">
        <v>40</v>
      </c>
      <c r="F210" s="84">
        <v>33183</v>
      </c>
      <c r="G210" s="90" t="s">
        <v>4</v>
      </c>
      <c r="H210" s="124"/>
      <c r="I210" s="124">
        <v>435</v>
      </c>
      <c r="J210" s="124">
        <v>688</v>
      </c>
      <c r="K210" s="124">
        <v>688</v>
      </c>
    </row>
    <row r="211" spans="1:11" ht="22.5" customHeight="1" x14ac:dyDescent="0.25">
      <c r="A211" s="83">
        <f t="shared" si="3"/>
        <v>206</v>
      </c>
      <c r="B211" s="83" t="s">
        <v>131</v>
      </c>
      <c r="C211" s="84" t="s">
        <v>357</v>
      </c>
      <c r="D211" s="90">
        <v>2995</v>
      </c>
      <c r="E211" s="89">
        <v>59</v>
      </c>
      <c r="F211" s="84">
        <v>31085</v>
      </c>
      <c r="G211" s="90" t="s">
        <v>4</v>
      </c>
      <c r="H211" s="124">
        <v>374</v>
      </c>
      <c r="I211" s="124">
        <v>1890</v>
      </c>
      <c r="J211" s="124">
        <v>2995</v>
      </c>
      <c r="K211" s="124">
        <v>2995</v>
      </c>
    </row>
    <row r="212" spans="1:11" ht="22.5" customHeight="1" x14ac:dyDescent="0.25">
      <c r="A212" s="83">
        <f t="shared" si="3"/>
        <v>207</v>
      </c>
      <c r="B212" s="83" t="s">
        <v>131</v>
      </c>
      <c r="C212" s="84" t="s">
        <v>353</v>
      </c>
      <c r="D212" s="90">
        <v>2120</v>
      </c>
      <c r="E212" s="89">
        <v>40</v>
      </c>
      <c r="F212" s="84">
        <v>33144</v>
      </c>
      <c r="G212" s="90" t="s">
        <v>4</v>
      </c>
      <c r="H212" s="124"/>
      <c r="I212" s="124">
        <v>1338</v>
      </c>
      <c r="J212" s="124">
        <v>2120</v>
      </c>
      <c r="K212" s="124">
        <v>2120</v>
      </c>
    </row>
    <row r="213" spans="1:11" ht="22.5" customHeight="1" x14ac:dyDescent="0.25">
      <c r="A213" s="83">
        <f t="shared" si="3"/>
        <v>208</v>
      </c>
      <c r="B213" s="83" t="s">
        <v>131</v>
      </c>
      <c r="C213" s="84" t="s">
        <v>345</v>
      </c>
      <c r="D213" s="90">
        <v>1271</v>
      </c>
      <c r="E213" s="89">
        <v>40</v>
      </c>
      <c r="F213" s="84">
        <v>33459</v>
      </c>
      <c r="G213" s="90" t="s">
        <v>4</v>
      </c>
      <c r="H213" s="124"/>
      <c r="I213" s="124">
        <v>802</v>
      </c>
      <c r="J213" s="124">
        <v>1271</v>
      </c>
      <c r="K213" s="124">
        <v>1271</v>
      </c>
    </row>
    <row r="214" spans="1:11" ht="22.5" customHeight="1" x14ac:dyDescent="0.25">
      <c r="A214" s="83">
        <f t="shared" si="3"/>
        <v>209</v>
      </c>
      <c r="B214" s="83" t="s">
        <v>131</v>
      </c>
      <c r="C214" s="84" t="s">
        <v>360</v>
      </c>
      <c r="D214" s="90">
        <v>1062</v>
      </c>
      <c r="E214" s="89">
        <v>32</v>
      </c>
      <c r="F214" s="84">
        <v>35066</v>
      </c>
      <c r="G214" s="90" t="s">
        <v>4</v>
      </c>
      <c r="H214" s="124"/>
      <c r="I214" s="124">
        <v>670</v>
      </c>
      <c r="J214" s="124">
        <v>1062</v>
      </c>
      <c r="K214" s="124">
        <v>1062</v>
      </c>
    </row>
    <row r="215" spans="1:11" ht="22.5" customHeight="1" x14ac:dyDescent="0.25">
      <c r="A215" s="83">
        <f t="shared" si="3"/>
        <v>210</v>
      </c>
      <c r="B215" s="83" t="s">
        <v>131</v>
      </c>
      <c r="C215" s="84" t="s">
        <v>360</v>
      </c>
      <c r="D215" s="90">
        <v>1312</v>
      </c>
      <c r="E215" s="89">
        <v>39</v>
      </c>
      <c r="F215" s="84">
        <v>36269</v>
      </c>
      <c r="G215" s="90" t="s">
        <v>4</v>
      </c>
      <c r="H215" s="124"/>
      <c r="I215" s="124">
        <v>828</v>
      </c>
      <c r="J215" s="124">
        <v>1312</v>
      </c>
      <c r="K215" s="124">
        <v>1312</v>
      </c>
    </row>
    <row r="216" spans="1:11" ht="22.5" customHeight="1" x14ac:dyDescent="0.25">
      <c r="A216" s="83">
        <f t="shared" si="3"/>
        <v>211</v>
      </c>
      <c r="B216" s="83" t="s">
        <v>131</v>
      </c>
      <c r="C216" s="84" t="s">
        <v>353</v>
      </c>
      <c r="D216" s="90">
        <v>1903</v>
      </c>
      <c r="E216" s="89">
        <v>38</v>
      </c>
      <c r="F216" s="84">
        <v>36381</v>
      </c>
      <c r="G216" s="90" t="s">
        <v>4</v>
      </c>
      <c r="H216" s="124"/>
      <c r="I216" s="124">
        <v>1201</v>
      </c>
      <c r="J216" s="124">
        <v>1903</v>
      </c>
      <c r="K216" s="124">
        <v>1903</v>
      </c>
    </row>
    <row r="217" spans="1:11" ht="22.5" customHeight="1" x14ac:dyDescent="0.25">
      <c r="A217" s="83">
        <f t="shared" si="3"/>
        <v>212</v>
      </c>
      <c r="B217" s="83" t="s">
        <v>131</v>
      </c>
      <c r="C217" s="84" t="s">
        <v>360</v>
      </c>
      <c r="D217" s="90">
        <v>1181</v>
      </c>
      <c r="E217" s="89">
        <v>26</v>
      </c>
      <c r="F217" s="84">
        <v>38964</v>
      </c>
      <c r="G217" s="90" t="s">
        <v>4</v>
      </c>
      <c r="H217" s="124"/>
      <c r="I217" s="124">
        <v>621</v>
      </c>
      <c r="J217" s="124">
        <v>1181</v>
      </c>
      <c r="K217" s="124">
        <v>1181</v>
      </c>
    </row>
    <row r="218" spans="1:11" ht="22.5" customHeight="1" x14ac:dyDescent="0.25">
      <c r="A218" s="83">
        <f t="shared" si="3"/>
        <v>213</v>
      </c>
      <c r="B218" s="83" t="s">
        <v>131</v>
      </c>
      <c r="C218" s="84" t="s">
        <v>345</v>
      </c>
      <c r="D218" s="90">
        <v>1598</v>
      </c>
      <c r="E218" s="89">
        <v>34</v>
      </c>
      <c r="F218" s="84">
        <v>39218</v>
      </c>
      <c r="G218" s="90" t="s">
        <v>4</v>
      </c>
      <c r="H218" s="124"/>
      <c r="I218" s="124">
        <v>1065</v>
      </c>
      <c r="J218" s="124">
        <v>1598</v>
      </c>
      <c r="K218" s="124">
        <v>1598</v>
      </c>
    </row>
    <row r="219" spans="1:11" ht="22.5" customHeight="1" x14ac:dyDescent="0.25">
      <c r="A219" s="83">
        <f t="shared" si="3"/>
        <v>214</v>
      </c>
      <c r="B219" s="83" t="s">
        <v>112</v>
      </c>
      <c r="C219" s="84" t="s">
        <v>352</v>
      </c>
      <c r="D219" s="90">
        <v>601</v>
      </c>
      <c r="E219" s="89">
        <v>35</v>
      </c>
      <c r="F219" s="84">
        <v>34057</v>
      </c>
      <c r="G219" s="90" t="s">
        <v>4</v>
      </c>
      <c r="H219" s="124"/>
      <c r="I219" s="124">
        <v>379</v>
      </c>
      <c r="J219" s="124">
        <v>601</v>
      </c>
      <c r="K219" s="124">
        <v>601</v>
      </c>
    </row>
    <row r="220" spans="1:11" ht="22.5" customHeight="1" x14ac:dyDescent="0.25">
      <c r="A220" s="83">
        <f t="shared" si="3"/>
        <v>215</v>
      </c>
      <c r="B220" s="83" t="s">
        <v>112</v>
      </c>
      <c r="C220" s="84" t="s">
        <v>356</v>
      </c>
      <c r="D220" s="90">
        <v>1085</v>
      </c>
      <c r="E220" s="89">
        <v>55</v>
      </c>
      <c r="F220" s="84">
        <v>31482</v>
      </c>
      <c r="G220" s="90" t="s">
        <v>4</v>
      </c>
      <c r="H220" s="124"/>
      <c r="I220" s="124">
        <v>685</v>
      </c>
      <c r="J220" s="124">
        <v>1085</v>
      </c>
      <c r="K220" s="124">
        <v>1085</v>
      </c>
    </row>
    <row r="221" spans="1:11" ht="22.5" customHeight="1" x14ac:dyDescent="0.25">
      <c r="A221" s="83">
        <f t="shared" si="3"/>
        <v>216</v>
      </c>
      <c r="B221" s="83" t="s">
        <v>112</v>
      </c>
      <c r="C221" s="84" t="s">
        <v>346</v>
      </c>
      <c r="D221" s="90">
        <v>420</v>
      </c>
      <c r="E221" s="89">
        <v>50</v>
      </c>
      <c r="F221" s="84">
        <v>31908</v>
      </c>
      <c r="G221" s="90" t="s">
        <v>4</v>
      </c>
      <c r="H221" s="124"/>
      <c r="I221" s="124">
        <v>318</v>
      </c>
      <c r="J221" s="124">
        <v>420</v>
      </c>
      <c r="K221" s="124">
        <v>420</v>
      </c>
    </row>
    <row r="222" spans="1:11" ht="22.5" customHeight="1" x14ac:dyDescent="0.25">
      <c r="A222" s="83">
        <f t="shared" si="3"/>
        <v>217</v>
      </c>
      <c r="B222" s="83" t="s">
        <v>112</v>
      </c>
      <c r="C222" s="84" t="s">
        <v>115</v>
      </c>
      <c r="D222" s="90">
        <v>3477</v>
      </c>
      <c r="E222" s="89">
        <v>43</v>
      </c>
      <c r="F222" s="84">
        <v>33175</v>
      </c>
      <c r="G222" s="90" t="s">
        <v>4</v>
      </c>
      <c r="H222" s="124">
        <v>683</v>
      </c>
      <c r="I222" s="124">
        <v>3343</v>
      </c>
      <c r="J222" s="124">
        <v>3477</v>
      </c>
      <c r="K222" s="124">
        <v>3477</v>
      </c>
    </row>
    <row r="223" spans="1:11" ht="22.5" customHeight="1" x14ac:dyDescent="0.25">
      <c r="A223" s="83">
        <f t="shared" si="3"/>
        <v>218</v>
      </c>
      <c r="B223" s="83" t="s">
        <v>116</v>
      </c>
      <c r="C223" s="84" t="s">
        <v>121</v>
      </c>
      <c r="D223" s="90">
        <v>1753</v>
      </c>
      <c r="E223" s="89">
        <v>48</v>
      </c>
      <c r="F223" s="84">
        <v>33308</v>
      </c>
      <c r="G223" s="90" t="s">
        <v>4</v>
      </c>
      <c r="H223" s="124"/>
      <c r="I223" s="124">
        <v>1107</v>
      </c>
      <c r="J223" s="124">
        <v>1753</v>
      </c>
      <c r="K223" s="124">
        <v>1753</v>
      </c>
    </row>
    <row r="224" spans="1:11" ht="22.5" customHeight="1" x14ac:dyDescent="0.25">
      <c r="A224" s="83">
        <f t="shared" si="3"/>
        <v>219</v>
      </c>
      <c r="B224" s="83" t="s">
        <v>116</v>
      </c>
      <c r="C224" s="84" t="s">
        <v>121</v>
      </c>
      <c r="D224" s="90">
        <v>1662</v>
      </c>
      <c r="E224" s="89">
        <v>44</v>
      </c>
      <c r="F224" s="84">
        <v>32624</v>
      </c>
      <c r="G224" s="90" t="s">
        <v>4</v>
      </c>
      <c r="H224" s="124"/>
      <c r="I224" s="124">
        <v>1598</v>
      </c>
      <c r="J224" s="124">
        <v>1662</v>
      </c>
      <c r="K224" s="124">
        <v>1662</v>
      </c>
    </row>
    <row r="225" spans="1:11" ht="22.5" customHeight="1" x14ac:dyDescent="0.25">
      <c r="A225" s="83">
        <f t="shared" si="3"/>
        <v>220</v>
      </c>
      <c r="B225" s="83" t="s">
        <v>116</v>
      </c>
      <c r="C225" s="84" t="s">
        <v>119</v>
      </c>
      <c r="D225" s="90">
        <v>2098</v>
      </c>
      <c r="E225" s="89">
        <v>45</v>
      </c>
      <c r="F225" s="84">
        <v>32412</v>
      </c>
      <c r="G225" s="90" t="s">
        <v>4</v>
      </c>
      <c r="H225" s="124"/>
      <c r="I225" s="124">
        <v>1324</v>
      </c>
      <c r="J225" s="124">
        <v>2098</v>
      </c>
      <c r="K225" s="124">
        <v>2319.5</v>
      </c>
    </row>
    <row r="226" spans="1:11" ht="22.5" customHeight="1" x14ac:dyDescent="0.25">
      <c r="A226" s="83">
        <f t="shared" si="3"/>
        <v>221</v>
      </c>
      <c r="B226" s="83" t="s">
        <v>116</v>
      </c>
      <c r="C226" s="84" t="s">
        <v>121</v>
      </c>
      <c r="D226" s="90">
        <v>1662</v>
      </c>
      <c r="E226" s="89">
        <v>42</v>
      </c>
      <c r="F226" s="84">
        <v>35016</v>
      </c>
      <c r="G226" s="90" t="s">
        <v>4</v>
      </c>
      <c r="H226" s="124"/>
      <c r="I226" s="124">
        <v>1049</v>
      </c>
      <c r="J226" s="124">
        <v>1662</v>
      </c>
      <c r="K226" s="124">
        <v>1662</v>
      </c>
    </row>
    <row r="227" spans="1:11" ht="22.5" customHeight="1" x14ac:dyDescent="0.25">
      <c r="A227" s="83">
        <f t="shared" si="3"/>
        <v>222</v>
      </c>
      <c r="B227" s="83" t="s">
        <v>116</v>
      </c>
      <c r="C227" s="84" t="s">
        <v>121</v>
      </c>
      <c r="D227" s="90">
        <v>1557</v>
      </c>
      <c r="E227" s="89">
        <v>35</v>
      </c>
      <c r="F227" s="84">
        <v>38832</v>
      </c>
      <c r="G227" s="90" t="s">
        <v>4</v>
      </c>
      <c r="H227" s="124"/>
      <c r="I227" s="124">
        <v>983</v>
      </c>
      <c r="J227" s="124">
        <v>1557</v>
      </c>
      <c r="K227" s="124">
        <v>1557</v>
      </c>
    </row>
    <row r="228" spans="1:11" ht="22.5" customHeight="1" x14ac:dyDescent="0.25">
      <c r="A228" s="83">
        <f t="shared" si="3"/>
        <v>223</v>
      </c>
      <c r="B228" s="83" t="s">
        <v>116</v>
      </c>
      <c r="C228" s="84" t="s">
        <v>121</v>
      </c>
      <c r="D228" s="90">
        <v>1545</v>
      </c>
      <c r="E228" s="89">
        <v>27</v>
      </c>
      <c r="F228" s="84">
        <v>38945</v>
      </c>
      <c r="G228" s="90" t="s">
        <v>4</v>
      </c>
      <c r="H228" s="124"/>
      <c r="I228" s="124">
        <v>975</v>
      </c>
      <c r="J228" s="124">
        <v>1545</v>
      </c>
      <c r="K228" s="124">
        <v>1545</v>
      </c>
    </row>
    <row r="229" spans="1:11" ht="22.5" customHeight="1" x14ac:dyDescent="0.25">
      <c r="A229" s="83">
        <f t="shared" si="3"/>
        <v>224</v>
      </c>
      <c r="B229" s="83" t="s">
        <v>116</v>
      </c>
      <c r="C229" s="84" t="s">
        <v>122</v>
      </c>
      <c r="D229" s="90">
        <v>1200</v>
      </c>
      <c r="E229" s="89">
        <v>26</v>
      </c>
      <c r="F229" s="84">
        <v>39736</v>
      </c>
      <c r="G229" s="90" t="s">
        <v>4</v>
      </c>
      <c r="H229" s="124"/>
      <c r="I229" s="124"/>
      <c r="J229" s="124">
        <v>1200</v>
      </c>
      <c r="K229" s="124">
        <v>1200</v>
      </c>
    </row>
    <row r="230" spans="1:11" ht="22.5" customHeight="1" x14ac:dyDescent="0.25">
      <c r="A230" s="83">
        <f t="shared" si="3"/>
        <v>225</v>
      </c>
      <c r="B230" s="83" t="s">
        <v>123</v>
      </c>
      <c r="C230" s="84" t="s">
        <v>122</v>
      </c>
      <c r="D230" s="90">
        <v>1353</v>
      </c>
      <c r="E230" s="89">
        <v>45</v>
      </c>
      <c r="F230" s="84">
        <v>32367</v>
      </c>
      <c r="G230" s="90" t="s">
        <v>4</v>
      </c>
      <c r="H230" s="124"/>
      <c r="I230" s="124">
        <v>854</v>
      </c>
      <c r="J230" s="124">
        <v>1353</v>
      </c>
      <c r="K230" s="124">
        <v>1353</v>
      </c>
    </row>
    <row r="231" spans="1:11" ht="22.5" customHeight="1" x14ac:dyDescent="0.25">
      <c r="A231" s="83">
        <f t="shared" si="3"/>
        <v>226</v>
      </c>
      <c r="B231" s="83" t="s">
        <v>123</v>
      </c>
      <c r="C231" s="84" t="s">
        <v>121</v>
      </c>
      <c r="D231" s="90">
        <v>1662</v>
      </c>
      <c r="E231" s="89">
        <v>45</v>
      </c>
      <c r="F231" s="84">
        <v>32657</v>
      </c>
      <c r="G231" s="90" t="s">
        <v>4</v>
      </c>
      <c r="H231" s="124"/>
      <c r="I231" s="124">
        <v>1049</v>
      </c>
      <c r="J231" s="124">
        <v>1662</v>
      </c>
      <c r="K231" s="124">
        <v>1662</v>
      </c>
    </row>
    <row r="232" spans="1:11" ht="22.5" customHeight="1" x14ac:dyDescent="0.25">
      <c r="A232" s="83">
        <f t="shared" si="3"/>
        <v>227</v>
      </c>
      <c r="B232" s="83" t="s">
        <v>123</v>
      </c>
      <c r="C232" s="84" t="s">
        <v>357</v>
      </c>
      <c r="D232" s="90">
        <v>2367</v>
      </c>
      <c r="E232" s="89">
        <v>52</v>
      </c>
      <c r="F232" s="84">
        <v>33415</v>
      </c>
      <c r="G232" s="90" t="s">
        <v>4</v>
      </c>
      <c r="H232" s="124">
        <v>374</v>
      </c>
      <c r="I232" s="124">
        <v>2069</v>
      </c>
      <c r="J232" s="124">
        <v>2152</v>
      </c>
      <c r="K232" s="124">
        <v>2367</v>
      </c>
    </row>
    <row r="233" spans="1:11" ht="22.5" customHeight="1" x14ac:dyDescent="0.25">
      <c r="A233" s="83">
        <f t="shared" si="3"/>
        <v>228</v>
      </c>
      <c r="B233" s="83" t="s">
        <v>123</v>
      </c>
      <c r="C233" s="84" t="s">
        <v>122</v>
      </c>
      <c r="D233" s="90">
        <v>1049</v>
      </c>
      <c r="E233" s="89">
        <v>39</v>
      </c>
      <c r="F233" s="84">
        <v>36164</v>
      </c>
      <c r="G233" s="90" t="s">
        <v>4</v>
      </c>
      <c r="H233" s="124"/>
      <c r="I233" s="124">
        <v>662</v>
      </c>
      <c r="J233" s="124">
        <v>1049</v>
      </c>
      <c r="K233" s="124">
        <v>1049</v>
      </c>
    </row>
    <row r="234" spans="1:11" ht="22.5" customHeight="1" x14ac:dyDescent="0.25">
      <c r="A234" s="83">
        <f t="shared" si="3"/>
        <v>229</v>
      </c>
      <c r="B234" s="83" t="s">
        <v>123</v>
      </c>
      <c r="C234" s="84" t="s">
        <v>119</v>
      </c>
      <c r="D234" s="90">
        <v>1889</v>
      </c>
      <c r="E234" s="89">
        <v>33</v>
      </c>
      <c r="F234" s="84">
        <v>37753</v>
      </c>
      <c r="G234" s="90" t="s">
        <v>4</v>
      </c>
      <c r="H234" s="124">
        <v>0</v>
      </c>
      <c r="I234" s="124">
        <v>1192</v>
      </c>
      <c r="J234" s="124">
        <v>1889</v>
      </c>
      <c r="K234" s="124">
        <v>1889</v>
      </c>
    </row>
    <row r="235" spans="1:11" ht="22.5" customHeight="1" x14ac:dyDescent="0.25">
      <c r="A235" s="83">
        <f t="shared" si="3"/>
        <v>230</v>
      </c>
      <c r="B235" s="83" t="s">
        <v>123</v>
      </c>
      <c r="C235" s="84" t="s">
        <v>121</v>
      </c>
      <c r="D235" s="90">
        <v>1662</v>
      </c>
      <c r="E235" s="89">
        <v>32</v>
      </c>
      <c r="F235" s="84">
        <v>38365</v>
      </c>
      <c r="G235" s="90" t="s">
        <v>4</v>
      </c>
      <c r="H235" s="124"/>
      <c r="I235" s="124">
        <v>1259</v>
      </c>
      <c r="J235" s="124">
        <v>1662</v>
      </c>
      <c r="K235" s="124">
        <v>1662</v>
      </c>
    </row>
    <row r="236" spans="1:11" ht="22.5" customHeight="1" x14ac:dyDescent="0.25">
      <c r="A236" s="83">
        <f t="shared" si="3"/>
        <v>231</v>
      </c>
      <c r="B236" s="83" t="s">
        <v>123</v>
      </c>
      <c r="C236" s="84" t="s">
        <v>121</v>
      </c>
      <c r="D236" s="90">
        <v>1545</v>
      </c>
      <c r="E236" s="89">
        <v>27</v>
      </c>
      <c r="F236" s="84">
        <v>38915</v>
      </c>
      <c r="G236" s="90" t="s">
        <v>4</v>
      </c>
      <c r="H236" s="124"/>
      <c r="I236" s="124">
        <v>975</v>
      </c>
      <c r="J236" s="124">
        <v>1545</v>
      </c>
      <c r="K236" s="124">
        <v>1545</v>
      </c>
    </row>
    <row r="237" spans="1:11" ht="22.5" customHeight="1" x14ac:dyDescent="0.25">
      <c r="A237" s="83">
        <f t="shared" si="3"/>
        <v>232</v>
      </c>
      <c r="B237" s="83" t="s">
        <v>123</v>
      </c>
      <c r="C237" s="84" t="s">
        <v>122</v>
      </c>
      <c r="D237" s="90">
        <v>1200</v>
      </c>
      <c r="E237" s="89">
        <v>26</v>
      </c>
      <c r="F237" s="84">
        <v>39724</v>
      </c>
      <c r="G237" s="90" t="s">
        <v>4</v>
      </c>
      <c r="H237" s="124"/>
      <c r="I237" s="124"/>
      <c r="J237" s="124">
        <v>1200</v>
      </c>
      <c r="K237" s="124">
        <v>1200</v>
      </c>
    </row>
    <row r="238" spans="1:11" ht="22.5" customHeight="1" x14ac:dyDescent="0.25">
      <c r="A238" s="83">
        <f t="shared" si="3"/>
        <v>233</v>
      </c>
      <c r="B238" s="83" t="s">
        <v>351</v>
      </c>
      <c r="C238" s="84" t="s">
        <v>352</v>
      </c>
      <c r="D238" s="90">
        <v>629</v>
      </c>
      <c r="E238" s="89">
        <v>46</v>
      </c>
      <c r="F238" s="84">
        <v>32147</v>
      </c>
      <c r="G238" s="90" t="s">
        <v>4</v>
      </c>
      <c r="H238" s="124"/>
      <c r="I238" s="124">
        <v>397</v>
      </c>
      <c r="J238" s="124">
        <v>629</v>
      </c>
      <c r="K238" s="124">
        <v>629</v>
      </c>
    </row>
    <row r="239" spans="1:11" ht="22.5" customHeight="1" x14ac:dyDescent="0.25">
      <c r="A239" s="83">
        <f t="shared" si="3"/>
        <v>234</v>
      </c>
      <c r="B239" s="83" t="s">
        <v>351</v>
      </c>
      <c r="C239" s="84" t="s">
        <v>346</v>
      </c>
      <c r="D239" s="90">
        <v>467</v>
      </c>
      <c r="E239" s="89">
        <v>46</v>
      </c>
      <c r="F239" s="84">
        <v>31302</v>
      </c>
      <c r="G239" s="90" t="s">
        <v>4</v>
      </c>
      <c r="H239" s="124"/>
      <c r="I239" s="124">
        <v>295</v>
      </c>
      <c r="J239" s="124">
        <v>467</v>
      </c>
      <c r="K239" s="124">
        <v>467</v>
      </c>
    </row>
    <row r="240" spans="1:11" ht="22.5" customHeight="1" x14ac:dyDescent="0.25">
      <c r="A240" s="83">
        <f t="shared" si="3"/>
        <v>235</v>
      </c>
      <c r="B240" s="83" t="s">
        <v>351</v>
      </c>
      <c r="C240" s="84" t="s">
        <v>948</v>
      </c>
      <c r="D240" s="90">
        <v>3477</v>
      </c>
      <c r="E240" s="89">
        <v>43</v>
      </c>
      <c r="F240" s="84">
        <v>31281</v>
      </c>
      <c r="G240" s="90" t="s">
        <v>4</v>
      </c>
      <c r="H240" s="124">
        <v>683</v>
      </c>
      <c r="I240" s="124">
        <v>2633</v>
      </c>
      <c r="J240" s="124">
        <v>3477</v>
      </c>
      <c r="K240" s="124">
        <v>3477</v>
      </c>
    </row>
    <row r="241" spans="1:11" ht="22.5" customHeight="1" x14ac:dyDescent="0.25">
      <c r="A241" s="83">
        <f t="shared" si="3"/>
        <v>236</v>
      </c>
      <c r="B241" s="83" t="s">
        <v>351</v>
      </c>
      <c r="C241" s="84" t="s">
        <v>353</v>
      </c>
      <c r="D241" s="90">
        <v>3078</v>
      </c>
      <c r="E241" s="89">
        <v>55</v>
      </c>
      <c r="F241" s="84">
        <v>27541</v>
      </c>
      <c r="G241" s="90" t="s">
        <v>4</v>
      </c>
      <c r="H241" s="124"/>
      <c r="I241" s="124">
        <v>1943</v>
      </c>
      <c r="J241" s="124">
        <v>3078</v>
      </c>
      <c r="K241" s="124">
        <v>3078</v>
      </c>
    </row>
    <row r="242" spans="1:11" ht="22.5" customHeight="1" x14ac:dyDescent="0.25">
      <c r="A242" s="83">
        <f t="shared" si="3"/>
        <v>237</v>
      </c>
      <c r="B242" s="83" t="s">
        <v>351</v>
      </c>
      <c r="C242" s="84" t="s">
        <v>356</v>
      </c>
      <c r="D242" s="90">
        <v>1127</v>
      </c>
      <c r="E242" s="89">
        <v>55</v>
      </c>
      <c r="F242" s="84">
        <v>26955</v>
      </c>
      <c r="G242" s="90" t="s">
        <v>4</v>
      </c>
      <c r="H242" s="124"/>
      <c r="I242" s="124">
        <v>854</v>
      </c>
      <c r="J242" s="124">
        <v>1127</v>
      </c>
      <c r="K242" s="124">
        <v>1127</v>
      </c>
    </row>
    <row r="243" spans="1:11" ht="22.5" customHeight="1" x14ac:dyDescent="0.25">
      <c r="A243" s="83">
        <f t="shared" si="3"/>
        <v>238</v>
      </c>
      <c r="B243" s="83" t="s">
        <v>351</v>
      </c>
      <c r="C243" s="84" t="s">
        <v>346</v>
      </c>
      <c r="D243" s="90">
        <v>560</v>
      </c>
      <c r="E243" s="89">
        <v>51</v>
      </c>
      <c r="F243" s="84">
        <v>28789</v>
      </c>
      <c r="G243" s="90" t="s">
        <v>4</v>
      </c>
      <c r="H243" s="124"/>
      <c r="I243" s="124">
        <v>294</v>
      </c>
      <c r="J243" s="124">
        <v>560</v>
      </c>
      <c r="K243" s="124">
        <v>560</v>
      </c>
    </row>
    <row r="244" spans="1:11" ht="22.5" customHeight="1" x14ac:dyDescent="0.25">
      <c r="A244" s="83">
        <f t="shared" si="3"/>
        <v>239</v>
      </c>
      <c r="B244" s="83" t="s">
        <v>351</v>
      </c>
      <c r="C244" s="84" t="s">
        <v>352</v>
      </c>
      <c r="D244" s="90">
        <v>601</v>
      </c>
      <c r="E244" s="89">
        <v>35</v>
      </c>
      <c r="F244" s="84">
        <v>34373</v>
      </c>
      <c r="G244" s="90" t="s">
        <v>4</v>
      </c>
      <c r="H244" s="124"/>
      <c r="I244" s="124">
        <v>379</v>
      </c>
      <c r="J244" s="124">
        <v>601</v>
      </c>
      <c r="K244" s="124">
        <v>601</v>
      </c>
    </row>
    <row r="245" spans="1:11" ht="22.5" customHeight="1" x14ac:dyDescent="0.25">
      <c r="A245" s="83">
        <f t="shared" si="3"/>
        <v>240</v>
      </c>
      <c r="B245" s="83" t="s">
        <v>351</v>
      </c>
      <c r="C245" s="84" t="s">
        <v>346</v>
      </c>
      <c r="D245" s="90">
        <v>427</v>
      </c>
      <c r="E245" s="89">
        <v>41</v>
      </c>
      <c r="F245" s="84">
        <v>34372</v>
      </c>
      <c r="G245" s="90" t="s">
        <v>4</v>
      </c>
      <c r="H245" s="124"/>
      <c r="I245" s="124">
        <v>324</v>
      </c>
      <c r="J245" s="124">
        <v>427</v>
      </c>
      <c r="K245" s="124">
        <v>427</v>
      </c>
    </row>
    <row r="246" spans="1:11" ht="22.5" customHeight="1" x14ac:dyDescent="0.25">
      <c r="A246" s="83">
        <f t="shared" si="3"/>
        <v>241</v>
      </c>
      <c r="B246" s="83" t="s">
        <v>351</v>
      </c>
      <c r="C246" s="84" t="s">
        <v>352</v>
      </c>
      <c r="D246" s="90">
        <v>549</v>
      </c>
      <c r="E246" s="89">
        <v>24</v>
      </c>
      <c r="F246" s="84">
        <v>39762</v>
      </c>
      <c r="G246" s="90" t="s">
        <v>4</v>
      </c>
      <c r="H246" s="124"/>
      <c r="I246" s="124"/>
      <c r="J246" s="124">
        <v>549</v>
      </c>
      <c r="K246" s="124">
        <v>549</v>
      </c>
    </row>
    <row r="247" spans="1:11" ht="22.5" customHeight="1" x14ac:dyDescent="0.25">
      <c r="A247" s="83">
        <f t="shared" si="3"/>
        <v>242</v>
      </c>
      <c r="B247" s="83" t="s">
        <v>358</v>
      </c>
      <c r="C247" s="84" t="s">
        <v>345</v>
      </c>
      <c r="D247" s="90">
        <v>1688</v>
      </c>
      <c r="E247" s="89">
        <v>42</v>
      </c>
      <c r="F247" s="84">
        <v>33301</v>
      </c>
      <c r="G247" s="90" t="s">
        <v>4</v>
      </c>
      <c r="H247" s="124"/>
      <c r="I247" s="124">
        <v>1278</v>
      </c>
      <c r="J247" s="124">
        <v>1688</v>
      </c>
      <c r="K247" s="124">
        <v>1688</v>
      </c>
    </row>
    <row r="248" spans="1:11" ht="22.5" customHeight="1" x14ac:dyDescent="0.25">
      <c r="A248" s="83">
        <f t="shared" si="3"/>
        <v>243</v>
      </c>
      <c r="B248" s="83" t="s">
        <v>358</v>
      </c>
      <c r="C248" s="84" t="s">
        <v>353</v>
      </c>
      <c r="D248" s="90">
        <v>1973</v>
      </c>
      <c r="E248" s="89">
        <v>48</v>
      </c>
      <c r="F248" s="84">
        <v>29434</v>
      </c>
      <c r="G248" s="90" t="s">
        <v>4</v>
      </c>
      <c r="H248" s="124"/>
      <c r="I248" s="124">
        <v>1245</v>
      </c>
      <c r="J248" s="124">
        <v>1973</v>
      </c>
      <c r="K248" s="124">
        <v>1973</v>
      </c>
    </row>
    <row r="249" spans="1:11" ht="22.5" customHeight="1" x14ac:dyDescent="0.25">
      <c r="A249" s="83">
        <f t="shared" si="3"/>
        <v>244</v>
      </c>
      <c r="B249" s="83" t="s">
        <v>358</v>
      </c>
      <c r="C249" s="84" t="s">
        <v>360</v>
      </c>
      <c r="D249" s="90">
        <v>1201</v>
      </c>
      <c r="E249" s="89">
        <v>44</v>
      </c>
      <c r="F249" s="84">
        <v>32202</v>
      </c>
      <c r="G249" s="90" t="s">
        <v>4</v>
      </c>
      <c r="H249" s="124"/>
      <c r="I249" s="124">
        <v>758</v>
      </c>
      <c r="J249" s="124">
        <v>1201</v>
      </c>
      <c r="K249" s="124">
        <v>1201</v>
      </c>
    </row>
    <row r="250" spans="1:11" ht="22.5" customHeight="1" x14ac:dyDescent="0.25">
      <c r="A250" s="83">
        <f t="shared" si="3"/>
        <v>245</v>
      </c>
      <c r="B250" s="83" t="s">
        <v>358</v>
      </c>
      <c r="C250" s="84" t="s">
        <v>360</v>
      </c>
      <c r="D250" s="90">
        <v>1341</v>
      </c>
      <c r="E250" s="89">
        <v>58</v>
      </c>
      <c r="F250" s="84">
        <v>28961</v>
      </c>
      <c r="G250" s="90" t="s">
        <v>4</v>
      </c>
      <c r="H250" s="124"/>
      <c r="I250" s="124">
        <v>846</v>
      </c>
      <c r="J250" s="124">
        <v>1341</v>
      </c>
      <c r="K250" s="124">
        <v>1341</v>
      </c>
    </row>
    <row r="251" spans="1:11" ht="22.5" customHeight="1" x14ac:dyDescent="0.25">
      <c r="A251" s="83">
        <f t="shared" si="3"/>
        <v>246</v>
      </c>
      <c r="B251" s="83" t="s">
        <v>358</v>
      </c>
      <c r="C251" s="84" t="s">
        <v>357</v>
      </c>
      <c r="D251" s="90">
        <v>2895</v>
      </c>
      <c r="E251" s="89">
        <v>47</v>
      </c>
      <c r="F251" s="84">
        <v>34151</v>
      </c>
      <c r="G251" s="90" t="s">
        <v>4</v>
      </c>
      <c r="H251" s="124">
        <v>374</v>
      </c>
      <c r="I251" s="124">
        <v>1827</v>
      </c>
      <c r="J251" s="124">
        <v>2895</v>
      </c>
      <c r="K251" s="124">
        <v>2895</v>
      </c>
    </row>
    <row r="252" spans="1:11" ht="22.5" customHeight="1" x14ac:dyDescent="0.25">
      <c r="A252" s="83">
        <f t="shared" si="3"/>
        <v>247</v>
      </c>
      <c r="B252" s="83" t="s">
        <v>358</v>
      </c>
      <c r="C252" s="84" t="s">
        <v>345</v>
      </c>
      <c r="D252" s="90">
        <v>1756</v>
      </c>
      <c r="E252" s="89">
        <v>57</v>
      </c>
      <c r="F252" s="84">
        <v>27981</v>
      </c>
      <c r="G252" s="90" t="s">
        <v>4</v>
      </c>
      <c r="H252" s="124"/>
      <c r="I252" s="124">
        <v>1108</v>
      </c>
      <c r="J252" s="124">
        <v>1756</v>
      </c>
      <c r="K252" s="124">
        <v>1756</v>
      </c>
    </row>
    <row r="253" spans="1:11" ht="22.5" customHeight="1" x14ac:dyDescent="0.25">
      <c r="A253" s="83">
        <f t="shared" si="3"/>
        <v>248</v>
      </c>
      <c r="B253" s="83" t="s">
        <v>358</v>
      </c>
      <c r="C253" s="84" t="s">
        <v>360</v>
      </c>
      <c r="D253" s="90">
        <v>1878</v>
      </c>
      <c r="E253" s="89">
        <v>53</v>
      </c>
      <c r="F253" s="84">
        <v>28607</v>
      </c>
      <c r="G253" s="90" t="s">
        <v>4</v>
      </c>
      <c r="H253" s="124"/>
      <c r="I253" s="124">
        <v>1185</v>
      </c>
      <c r="J253" s="124">
        <v>1878</v>
      </c>
      <c r="K253" s="124">
        <v>1878</v>
      </c>
    </row>
    <row r="254" spans="1:11" ht="22.5" customHeight="1" x14ac:dyDescent="0.25">
      <c r="A254" s="83">
        <f t="shared" si="3"/>
        <v>249</v>
      </c>
      <c r="B254" s="83" t="s">
        <v>358</v>
      </c>
      <c r="C254" s="84" t="s">
        <v>360</v>
      </c>
      <c r="D254" s="90">
        <v>1174</v>
      </c>
      <c r="E254" s="89">
        <v>40</v>
      </c>
      <c r="F254" s="84">
        <v>33143</v>
      </c>
      <c r="G254" s="90" t="s">
        <v>4</v>
      </c>
      <c r="H254" s="124"/>
      <c r="I254" s="124">
        <v>741</v>
      </c>
      <c r="J254" s="124">
        <v>1174</v>
      </c>
      <c r="K254" s="124">
        <v>1174</v>
      </c>
    </row>
    <row r="255" spans="1:11" ht="22.5" customHeight="1" x14ac:dyDescent="0.25">
      <c r="A255" s="83">
        <f t="shared" si="3"/>
        <v>250</v>
      </c>
      <c r="B255" s="83" t="s">
        <v>358</v>
      </c>
      <c r="C255" s="84" t="s">
        <v>345</v>
      </c>
      <c r="D255" s="90">
        <v>2104</v>
      </c>
      <c r="E255" s="89">
        <v>57</v>
      </c>
      <c r="F255" s="84">
        <v>29062</v>
      </c>
      <c r="G255" s="90" t="s">
        <v>4</v>
      </c>
      <c r="H255" s="124"/>
      <c r="I255" s="124">
        <v>1328</v>
      </c>
      <c r="J255" s="124">
        <v>2104</v>
      </c>
      <c r="K255" s="124">
        <v>2104</v>
      </c>
    </row>
    <row r="256" spans="1:11" ht="22.5" customHeight="1" x14ac:dyDescent="0.25">
      <c r="A256" s="83">
        <f t="shared" si="3"/>
        <v>251</v>
      </c>
      <c r="B256" s="83" t="s">
        <v>358</v>
      </c>
      <c r="C256" s="84" t="s">
        <v>353</v>
      </c>
      <c r="D256" s="90">
        <v>2116</v>
      </c>
      <c r="E256" s="89">
        <v>54</v>
      </c>
      <c r="F256" s="84">
        <v>29392</v>
      </c>
      <c r="G256" s="90" t="s">
        <v>4</v>
      </c>
      <c r="H256" s="124"/>
      <c r="I256" s="124">
        <v>1603</v>
      </c>
      <c r="J256" s="124">
        <v>2116</v>
      </c>
      <c r="K256" s="124">
        <v>2116</v>
      </c>
    </row>
    <row r="257" spans="1:11" ht="22.5" customHeight="1" x14ac:dyDescent="0.25">
      <c r="A257" s="83">
        <f t="shared" si="3"/>
        <v>252</v>
      </c>
      <c r="B257" s="83" t="s">
        <v>358</v>
      </c>
      <c r="C257" s="84" t="s">
        <v>345</v>
      </c>
      <c r="D257" s="90">
        <v>1759</v>
      </c>
      <c r="E257" s="89">
        <v>51</v>
      </c>
      <c r="F257" s="84">
        <v>32622</v>
      </c>
      <c r="G257" s="90" t="s">
        <v>4</v>
      </c>
      <c r="H257" s="124"/>
      <c r="I257" s="124">
        <v>1110</v>
      </c>
      <c r="J257" s="124">
        <v>1759</v>
      </c>
      <c r="K257" s="124">
        <v>1759</v>
      </c>
    </row>
    <row r="258" spans="1:11" ht="22.5" customHeight="1" x14ac:dyDescent="0.25">
      <c r="A258" s="83">
        <f t="shared" si="3"/>
        <v>253</v>
      </c>
      <c r="B258" s="83" t="s">
        <v>358</v>
      </c>
      <c r="C258" s="84" t="s">
        <v>345</v>
      </c>
      <c r="D258" s="90">
        <v>1404</v>
      </c>
      <c r="E258" s="89">
        <v>43</v>
      </c>
      <c r="F258" s="84">
        <v>33505</v>
      </c>
      <c r="G258" s="90" t="s">
        <v>4</v>
      </c>
      <c r="H258" s="124"/>
      <c r="I258" s="124">
        <v>886</v>
      </c>
      <c r="J258" s="124">
        <v>1404</v>
      </c>
      <c r="K258" s="124">
        <v>1404</v>
      </c>
    </row>
    <row r="259" spans="1:11" ht="22.5" customHeight="1" x14ac:dyDescent="0.25">
      <c r="A259" s="83">
        <f t="shared" si="3"/>
        <v>254</v>
      </c>
      <c r="B259" s="83" t="s">
        <v>358</v>
      </c>
      <c r="C259" s="84" t="s">
        <v>345</v>
      </c>
      <c r="D259" s="90">
        <v>1418</v>
      </c>
      <c r="E259" s="89">
        <v>44</v>
      </c>
      <c r="F259" s="84">
        <v>33521</v>
      </c>
      <c r="G259" s="90" t="s">
        <v>4</v>
      </c>
      <c r="H259" s="124"/>
      <c r="I259" s="124">
        <v>895</v>
      </c>
      <c r="J259" s="124">
        <v>1418</v>
      </c>
      <c r="K259" s="124">
        <v>1418</v>
      </c>
    </row>
    <row r="260" spans="1:11" ht="22.5" customHeight="1" x14ac:dyDescent="0.25">
      <c r="A260" s="83">
        <f t="shared" si="3"/>
        <v>255</v>
      </c>
      <c r="B260" s="83" t="s">
        <v>358</v>
      </c>
      <c r="C260" s="84" t="s">
        <v>360</v>
      </c>
      <c r="D260" s="90">
        <v>1062</v>
      </c>
      <c r="E260" s="89">
        <v>31</v>
      </c>
      <c r="F260" s="84">
        <v>37942</v>
      </c>
      <c r="G260" s="90" t="s">
        <v>4</v>
      </c>
      <c r="H260" s="124"/>
      <c r="I260" s="124">
        <v>670</v>
      </c>
      <c r="J260" s="124">
        <v>1062</v>
      </c>
      <c r="K260" s="124">
        <v>1062</v>
      </c>
    </row>
    <row r="261" spans="1:11" ht="22.5" customHeight="1" x14ac:dyDescent="0.25">
      <c r="A261" s="83">
        <f t="shared" si="3"/>
        <v>256</v>
      </c>
      <c r="B261" s="83" t="s">
        <v>359</v>
      </c>
      <c r="C261" s="84" t="s">
        <v>360</v>
      </c>
      <c r="D261" s="90">
        <v>1270</v>
      </c>
      <c r="E261" s="89">
        <v>50</v>
      </c>
      <c r="F261" s="84">
        <v>31231</v>
      </c>
      <c r="G261" s="90" t="s">
        <v>4</v>
      </c>
      <c r="H261" s="124"/>
      <c r="I261" s="124">
        <v>801</v>
      </c>
      <c r="J261" s="124">
        <v>1270</v>
      </c>
      <c r="K261" s="124">
        <v>1270</v>
      </c>
    </row>
    <row r="262" spans="1:11" ht="22.5" customHeight="1" x14ac:dyDescent="0.25">
      <c r="A262" s="83">
        <f t="shared" si="3"/>
        <v>257</v>
      </c>
      <c r="B262" s="83" t="s">
        <v>359</v>
      </c>
      <c r="C262" s="84" t="s">
        <v>353</v>
      </c>
      <c r="D262" s="90">
        <v>1656</v>
      </c>
      <c r="E262" s="89">
        <v>43</v>
      </c>
      <c r="F262" s="84">
        <v>33301</v>
      </c>
      <c r="G262" s="90" t="s">
        <v>4</v>
      </c>
      <c r="H262" s="124"/>
      <c r="I262" s="124">
        <v>1045</v>
      </c>
      <c r="J262" s="124">
        <v>1656</v>
      </c>
      <c r="K262" s="124">
        <v>1656</v>
      </c>
    </row>
    <row r="263" spans="1:11" ht="22.5" customHeight="1" x14ac:dyDescent="0.25">
      <c r="A263" s="83">
        <f t="shared" si="3"/>
        <v>258</v>
      </c>
      <c r="B263" s="83" t="s">
        <v>359</v>
      </c>
      <c r="C263" s="84" t="s">
        <v>361</v>
      </c>
      <c r="D263" s="90">
        <v>1524</v>
      </c>
      <c r="E263" s="89">
        <v>49</v>
      </c>
      <c r="F263" s="84">
        <v>33301</v>
      </c>
      <c r="G263" s="90" t="s">
        <v>4</v>
      </c>
      <c r="H263" s="124"/>
      <c r="I263" s="124">
        <v>962</v>
      </c>
      <c r="J263" s="124">
        <v>1524</v>
      </c>
      <c r="K263" s="124">
        <v>1524</v>
      </c>
    </row>
    <row r="264" spans="1:11" ht="22.5" customHeight="1" x14ac:dyDescent="0.25">
      <c r="A264" s="83">
        <f t="shared" ref="A264:A327" si="4">1+A263</f>
        <v>259</v>
      </c>
      <c r="B264" s="83" t="s">
        <v>359</v>
      </c>
      <c r="C264" s="84" t="s">
        <v>357</v>
      </c>
      <c r="D264" s="90">
        <v>2592</v>
      </c>
      <c r="E264" s="89">
        <v>57</v>
      </c>
      <c r="F264" s="84">
        <v>30200</v>
      </c>
      <c r="G264" s="90" t="s">
        <v>4</v>
      </c>
      <c r="H264" s="124">
        <v>374</v>
      </c>
      <c r="I264" s="124">
        <v>1636</v>
      </c>
      <c r="J264" s="124">
        <v>2592</v>
      </c>
      <c r="K264" s="124">
        <v>2592</v>
      </c>
    </row>
    <row r="265" spans="1:11" ht="22.5" customHeight="1" x14ac:dyDescent="0.25">
      <c r="A265" s="83">
        <f t="shared" si="4"/>
        <v>260</v>
      </c>
      <c r="B265" s="83" t="s">
        <v>359</v>
      </c>
      <c r="C265" s="84" t="s">
        <v>345</v>
      </c>
      <c r="D265" s="90">
        <v>1645</v>
      </c>
      <c r="E265" s="89">
        <v>47</v>
      </c>
      <c r="F265" s="84">
        <v>33042</v>
      </c>
      <c r="G265" s="90" t="s">
        <v>4</v>
      </c>
      <c r="H265" s="124"/>
      <c r="I265" s="124">
        <v>1038</v>
      </c>
      <c r="J265" s="124">
        <v>1645</v>
      </c>
      <c r="K265" s="124">
        <v>1645</v>
      </c>
    </row>
    <row r="266" spans="1:11" ht="22.5" customHeight="1" x14ac:dyDescent="0.25">
      <c r="A266" s="83">
        <f t="shared" si="4"/>
        <v>261</v>
      </c>
      <c r="B266" s="83" t="s">
        <v>359</v>
      </c>
      <c r="C266" s="84" t="s">
        <v>360</v>
      </c>
      <c r="D266" s="90">
        <v>1060</v>
      </c>
      <c r="E266" s="89">
        <v>48</v>
      </c>
      <c r="F266" s="84">
        <v>31057</v>
      </c>
      <c r="G266" s="90" t="s">
        <v>4</v>
      </c>
      <c r="H266" s="124"/>
      <c r="I266" s="124">
        <v>557</v>
      </c>
      <c r="J266" s="124">
        <v>1060</v>
      </c>
      <c r="K266" s="124">
        <v>1060</v>
      </c>
    </row>
    <row r="267" spans="1:11" ht="22.5" customHeight="1" x14ac:dyDescent="0.25">
      <c r="A267" s="83">
        <f t="shared" si="4"/>
        <v>262</v>
      </c>
      <c r="B267" s="83" t="s">
        <v>359</v>
      </c>
      <c r="C267" s="84" t="s">
        <v>360</v>
      </c>
      <c r="D267" s="90">
        <v>1234</v>
      </c>
      <c r="E267" s="89">
        <v>46</v>
      </c>
      <c r="F267" s="84">
        <v>33868</v>
      </c>
      <c r="G267" s="90" t="s">
        <v>4</v>
      </c>
      <c r="H267" s="124"/>
      <c r="I267" s="124">
        <v>779</v>
      </c>
      <c r="J267" s="124">
        <v>1234</v>
      </c>
      <c r="K267" s="124">
        <v>1234</v>
      </c>
    </row>
    <row r="268" spans="1:11" ht="22.5" customHeight="1" x14ac:dyDescent="0.25">
      <c r="A268" s="83">
        <f t="shared" si="4"/>
        <v>263</v>
      </c>
      <c r="B268" s="83" t="s">
        <v>359</v>
      </c>
      <c r="C268" s="84" t="s">
        <v>360</v>
      </c>
      <c r="D268" s="90">
        <v>1021</v>
      </c>
      <c r="E268" s="89">
        <v>39</v>
      </c>
      <c r="F268" s="84">
        <v>34759</v>
      </c>
      <c r="G268" s="90" t="s">
        <v>4</v>
      </c>
      <c r="H268" s="124"/>
      <c r="I268" s="124">
        <v>774</v>
      </c>
      <c r="J268" s="124">
        <v>1021</v>
      </c>
      <c r="K268" s="124">
        <v>1021</v>
      </c>
    </row>
    <row r="269" spans="1:11" ht="22.5" customHeight="1" x14ac:dyDescent="0.25">
      <c r="A269" s="83">
        <f t="shared" si="4"/>
        <v>264</v>
      </c>
      <c r="B269" s="83" t="s">
        <v>359</v>
      </c>
      <c r="C269" s="84" t="s">
        <v>345</v>
      </c>
      <c r="D269" s="90">
        <v>1208</v>
      </c>
      <c r="E269" s="89">
        <v>40</v>
      </c>
      <c r="F269" s="84">
        <v>35072</v>
      </c>
      <c r="G269" s="90" t="s">
        <v>4</v>
      </c>
      <c r="H269" s="124"/>
      <c r="I269" s="124">
        <v>763</v>
      </c>
      <c r="J269" s="124">
        <v>1208</v>
      </c>
      <c r="K269" s="124">
        <v>1208</v>
      </c>
    </row>
    <row r="270" spans="1:11" ht="22.5" customHeight="1" x14ac:dyDescent="0.25">
      <c r="A270" s="83">
        <f t="shared" si="4"/>
        <v>265</v>
      </c>
      <c r="B270" s="83" t="s">
        <v>359</v>
      </c>
      <c r="C270" s="84" t="s">
        <v>353</v>
      </c>
      <c r="D270" s="90">
        <v>1927</v>
      </c>
      <c r="E270" s="89">
        <v>48</v>
      </c>
      <c r="F270" s="84">
        <v>36382</v>
      </c>
      <c r="G270" s="90" t="s">
        <v>4</v>
      </c>
      <c r="H270" s="124"/>
      <c r="I270" s="124">
        <v>1216</v>
      </c>
      <c r="J270" s="124">
        <v>1927</v>
      </c>
      <c r="K270" s="124">
        <v>1927</v>
      </c>
    </row>
    <row r="271" spans="1:11" ht="22.5" customHeight="1" x14ac:dyDescent="0.25">
      <c r="A271" s="83">
        <f t="shared" si="4"/>
        <v>266</v>
      </c>
      <c r="B271" s="83" t="s">
        <v>359</v>
      </c>
      <c r="C271" s="84" t="s">
        <v>345</v>
      </c>
      <c r="D271" s="90">
        <v>1271</v>
      </c>
      <c r="E271" s="89">
        <v>37</v>
      </c>
      <c r="F271" s="84">
        <v>36381</v>
      </c>
      <c r="G271" s="90" t="s">
        <v>4</v>
      </c>
      <c r="H271" s="124">
        <v>0</v>
      </c>
      <c r="I271" s="124">
        <v>802</v>
      </c>
      <c r="J271" s="124">
        <v>1271</v>
      </c>
      <c r="K271" s="124">
        <v>1271</v>
      </c>
    </row>
    <row r="272" spans="1:11" ht="22.5" customHeight="1" x14ac:dyDescent="0.25">
      <c r="A272" s="83">
        <f t="shared" si="4"/>
        <v>267</v>
      </c>
      <c r="B272" s="83" t="s">
        <v>359</v>
      </c>
      <c r="C272" s="84" t="s">
        <v>360</v>
      </c>
      <c r="D272" s="90">
        <v>957</v>
      </c>
      <c r="E272" s="89">
        <v>31</v>
      </c>
      <c r="F272" s="84">
        <v>38588</v>
      </c>
      <c r="G272" s="90" t="s">
        <v>4</v>
      </c>
      <c r="H272" s="124"/>
      <c r="I272" s="124">
        <v>604</v>
      </c>
      <c r="J272" s="124">
        <v>957</v>
      </c>
      <c r="K272" s="124">
        <v>957</v>
      </c>
    </row>
    <row r="273" spans="1:11" ht="22.5" customHeight="1" x14ac:dyDescent="0.25">
      <c r="A273" s="83">
        <f t="shared" si="4"/>
        <v>268</v>
      </c>
      <c r="B273" s="83" t="s">
        <v>359</v>
      </c>
      <c r="C273" s="84" t="s">
        <v>360</v>
      </c>
      <c r="D273" s="90">
        <v>957</v>
      </c>
      <c r="E273" s="89">
        <v>27</v>
      </c>
      <c r="F273" s="84">
        <v>38588</v>
      </c>
      <c r="G273" s="90" t="s">
        <v>4</v>
      </c>
      <c r="H273" s="124"/>
      <c r="I273" s="124">
        <v>604</v>
      </c>
      <c r="J273" s="124">
        <v>957</v>
      </c>
      <c r="K273" s="124">
        <v>957</v>
      </c>
    </row>
    <row r="274" spans="1:11" ht="22.5" customHeight="1" x14ac:dyDescent="0.25">
      <c r="A274" s="83">
        <f t="shared" si="4"/>
        <v>269</v>
      </c>
      <c r="B274" s="83" t="s">
        <v>359</v>
      </c>
      <c r="C274" s="84" t="s">
        <v>360</v>
      </c>
      <c r="D274" s="90">
        <v>984</v>
      </c>
      <c r="E274" s="89">
        <v>34</v>
      </c>
      <c r="F274" s="84">
        <v>38945</v>
      </c>
      <c r="G274" s="90" t="s">
        <v>4</v>
      </c>
      <c r="H274" s="124"/>
      <c r="I274" s="124">
        <v>621</v>
      </c>
      <c r="J274" s="124">
        <v>984</v>
      </c>
      <c r="K274" s="124">
        <v>984</v>
      </c>
    </row>
    <row r="275" spans="1:11" ht="22.5" customHeight="1" x14ac:dyDescent="0.25">
      <c r="A275" s="83">
        <f t="shared" si="4"/>
        <v>270</v>
      </c>
      <c r="B275" s="83" t="s">
        <v>359</v>
      </c>
      <c r="C275" s="84" t="s">
        <v>360</v>
      </c>
      <c r="D275" s="90">
        <v>984</v>
      </c>
      <c r="E275" s="89">
        <v>29</v>
      </c>
      <c r="F275" s="84">
        <v>39163</v>
      </c>
      <c r="G275" s="90" t="s">
        <v>4</v>
      </c>
      <c r="H275" s="124"/>
      <c r="I275" s="124">
        <v>621</v>
      </c>
      <c r="J275" s="124">
        <v>984</v>
      </c>
      <c r="K275" s="124">
        <v>984</v>
      </c>
    </row>
    <row r="276" spans="1:11" ht="22.5" customHeight="1" x14ac:dyDescent="0.25">
      <c r="A276" s="83">
        <f t="shared" si="4"/>
        <v>271</v>
      </c>
      <c r="B276" s="83" t="s">
        <v>359</v>
      </c>
      <c r="C276" s="84" t="s">
        <v>360</v>
      </c>
      <c r="D276" s="90">
        <v>984</v>
      </c>
      <c r="E276" s="89">
        <v>37</v>
      </c>
      <c r="F276" s="84">
        <v>39183</v>
      </c>
      <c r="G276" s="90" t="s">
        <v>4</v>
      </c>
      <c r="H276" s="124"/>
      <c r="I276" s="124">
        <v>621</v>
      </c>
      <c r="J276" s="124">
        <v>984</v>
      </c>
      <c r="K276" s="124">
        <v>984</v>
      </c>
    </row>
    <row r="277" spans="1:11" ht="22.5" customHeight="1" x14ac:dyDescent="0.25">
      <c r="A277" s="83">
        <f t="shared" si="4"/>
        <v>272</v>
      </c>
      <c r="B277" s="83" t="s">
        <v>359</v>
      </c>
      <c r="C277" s="84" t="s">
        <v>360</v>
      </c>
      <c r="D277" s="90">
        <v>984</v>
      </c>
      <c r="E277" s="89">
        <v>26</v>
      </c>
      <c r="F277" s="84">
        <v>39301</v>
      </c>
      <c r="G277" s="90" t="s">
        <v>4</v>
      </c>
      <c r="H277" s="124"/>
      <c r="I277" s="124">
        <v>621</v>
      </c>
      <c r="J277" s="124">
        <v>984</v>
      </c>
      <c r="K277" s="124">
        <v>984</v>
      </c>
    </row>
    <row r="278" spans="1:11" ht="22.5" customHeight="1" x14ac:dyDescent="0.25">
      <c r="A278" s="83">
        <f t="shared" si="4"/>
        <v>273</v>
      </c>
      <c r="B278" s="83" t="s">
        <v>359</v>
      </c>
      <c r="C278" s="84" t="s">
        <v>360</v>
      </c>
      <c r="D278" s="90">
        <v>957</v>
      </c>
      <c r="E278" s="89">
        <v>30</v>
      </c>
      <c r="F278" s="84">
        <v>39379</v>
      </c>
      <c r="G278" s="90" t="s">
        <v>23</v>
      </c>
      <c r="H278" s="124"/>
      <c r="I278" s="124">
        <v>604</v>
      </c>
      <c r="J278" s="124">
        <v>957</v>
      </c>
      <c r="K278" s="124">
        <v>957</v>
      </c>
    </row>
    <row r="279" spans="1:11" ht="22.5" customHeight="1" x14ac:dyDescent="0.25">
      <c r="A279" s="83">
        <f t="shared" si="4"/>
        <v>274</v>
      </c>
      <c r="B279" s="83" t="s">
        <v>359</v>
      </c>
      <c r="C279" s="84" t="s">
        <v>360</v>
      </c>
      <c r="D279" s="90">
        <v>957</v>
      </c>
      <c r="E279" s="89">
        <v>30</v>
      </c>
      <c r="F279" s="84">
        <v>39463</v>
      </c>
      <c r="G279" s="90" t="s">
        <v>23</v>
      </c>
      <c r="H279" s="124"/>
      <c r="I279" s="124">
        <v>581</v>
      </c>
      <c r="J279" s="124">
        <v>957</v>
      </c>
      <c r="K279" s="124">
        <v>957</v>
      </c>
    </row>
    <row r="280" spans="1:11" ht="22.5" customHeight="1" x14ac:dyDescent="0.25">
      <c r="A280" s="83">
        <f t="shared" si="4"/>
        <v>275</v>
      </c>
      <c r="B280" s="83" t="s">
        <v>359</v>
      </c>
      <c r="C280" s="84" t="s">
        <v>360</v>
      </c>
      <c r="D280" s="90">
        <v>932</v>
      </c>
      <c r="E280" s="89">
        <v>26</v>
      </c>
      <c r="F280" s="84">
        <v>39539</v>
      </c>
      <c r="G280" s="90" t="s">
        <v>23</v>
      </c>
      <c r="H280" s="124"/>
      <c r="I280" s="124">
        <v>369</v>
      </c>
      <c r="J280" s="124">
        <v>932</v>
      </c>
      <c r="K280" s="124">
        <v>932</v>
      </c>
    </row>
    <row r="281" spans="1:11" ht="22.5" customHeight="1" x14ac:dyDescent="0.25">
      <c r="A281" s="83">
        <f t="shared" si="4"/>
        <v>276</v>
      </c>
      <c r="B281" s="83" t="s">
        <v>359</v>
      </c>
      <c r="C281" s="84" t="s">
        <v>360</v>
      </c>
      <c r="D281" s="90">
        <v>932</v>
      </c>
      <c r="E281" s="89">
        <v>30</v>
      </c>
      <c r="F281" s="84">
        <v>39539</v>
      </c>
      <c r="G281" s="90" t="s">
        <v>23</v>
      </c>
      <c r="H281" s="124"/>
      <c r="I281" s="124">
        <v>369</v>
      </c>
      <c r="J281" s="124">
        <v>932</v>
      </c>
      <c r="K281" s="124">
        <v>932</v>
      </c>
    </row>
    <row r="282" spans="1:11" ht="22.5" customHeight="1" x14ac:dyDescent="0.25">
      <c r="A282" s="83">
        <f t="shared" si="4"/>
        <v>277</v>
      </c>
      <c r="B282" s="83" t="s">
        <v>371</v>
      </c>
      <c r="C282" s="84" t="s">
        <v>360</v>
      </c>
      <c r="D282" s="90">
        <v>1662</v>
      </c>
      <c r="E282" s="89">
        <v>58</v>
      </c>
      <c r="F282" s="84">
        <v>32400</v>
      </c>
      <c r="G282" s="90" t="s">
        <v>4</v>
      </c>
      <c r="H282" s="124"/>
      <c r="I282" s="124">
        <v>1049</v>
      </c>
      <c r="J282" s="124">
        <v>1662</v>
      </c>
      <c r="K282" s="124">
        <v>1662</v>
      </c>
    </row>
    <row r="283" spans="1:11" ht="22.5" customHeight="1" x14ac:dyDescent="0.25">
      <c r="A283" s="83">
        <f t="shared" si="4"/>
        <v>278</v>
      </c>
      <c r="B283" s="83" t="s">
        <v>371</v>
      </c>
      <c r="C283" s="84" t="s">
        <v>360</v>
      </c>
      <c r="D283" s="90">
        <v>1361</v>
      </c>
      <c r="E283" s="89">
        <v>43</v>
      </c>
      <c r="F283" s="84">
        <v>32590</v>
      </c>
      <c r="G283" s="90" t="s">
        <v>4</v>
      </c>
      <c r="H283" s="124"/>
      <c r="I283" s="124">
        <v>859</v>
      </c>
      <c r="J283" s="124">
        <v>1361</v>
      </c>
      <c r="K283" s="124">
        <v>1361</v>
      </c>
    </row>
    <row r="284" spans="1:11" ht="22.5" customHeight="1" x14ac:dyDescent="0.25">
      <c r="A284" s="83">
        <f t="shared" si="4"/>
        <v>279</v>
      </c>
      <c r="B284" s="83" t="s">
        <v>371</v>
      </c>
      <c r="C284" s="84" t="s">
        <v>345</v>
      </c>
      <c r="D284" s="90">
        <v>1799</v>
      </c>
      <c r="E284" s="89">
        <v>58</v>
      </c>
      <c r="F284" s="84">
        <v>28982</v>
      </c>
      <c r="G284" s="90" t="s">
        <v>4</v>
      </c>
      <c r="H284" s="124"/>
      <c r="I284" s="124">
        <v>1363</v>
      </c>
      <c r="J284" s="124">
        <v>1799</v>
      </c>
      <c r="K284" s="124">
        <v>1799</v>
      </c>
    </row>
    <row r="285" spans="1:11" ht="22.5" customHeight="1" x14ac:dyDescent="0.25">
      <c r="A285" s="83">
        <f t="shared" si="4"/>
        <v>280</v>
      </c>
      <c r="B285" s="83" t="s">
        <v>371</v>
      </c>
      <c r="C285" s="84" t="s">
        <v>345</v>
      </c>
      <c r="D285" s="90">
        <v>1760</v>
      </c>
      <c r="E285" s="89">
        <v>58</v>
      </c>
      <c r="F285" s="84">
        <v>32132</v>
      </c>
      <c r="G285" s="90" t="s">
        <v>4</v>
      </c>
      <c r="H285" s="124"/>
      <c r="I285" s="124">
        <v>1111</v>
      </c>
      <c r="J285" s="124">
        <v>1760</v>
      </c>
      <c r="K285" s="124">
        <v>1760</v>
      </c>
    </row>
    <row r="286" spans="1:11" ht="22.5" customHeight="1" x14ac:dyDescent="0.25">
      <c r="A286" s="83">
        <f t="shared" si="4"/>
        <v>281</v>
      </c>
      <c r="B286" s="83" t="s">
        <v>371</v>
      </c>
      <c r="C286" s="84" t="s">
        <v>360</v>
      </c>
      <c r="D286" s="90">
        <v>1475</v>
      </c>
      <c r="E286" s="89">
        <v>54</v>
      </c>
      <c r="F286" s="84">
        <v>29654</v>
      </c>
      <c r="G286" s="90" t="s">
        <v>4</v>
      </c>
      <c r="H286" s="124"/>
      <c r="I286" s="124">
        <v>931</v>
      </c>
      <c r="J286" s="124">
        <v>1475</v>
      </c>
      <c r="K286" s="124">
        <v>1475</v>
      </c>
    </row>
    <row r="287" spans="1:11" ht="22.5" customHeight="1" x14ac:dyDescent="0.25">
      <c r="A287" s="83">
        <f t="shared" si="4"/>
        <v>282</v>
      </c>
      <c r="B287" s="83" t="s">
        <v>371</v>
      </c>
      <c r="C287" s="84" t="s">
        <v>349</v>
      </c>
      <c r="D287" s="90">
        <v>1995</v>
      </c>
      <c r="E287" s="89">
        <v>39</v>
      </c>
      <c r="F287" s="84">
        <v>34339</v>
      </c>
      <c r="G287" s="90" t="s">
        <v>4</v>
      </c>
      <c r="H287" s="124">
        <v>277</v>
      </c>
      <c r="I287" s="124">
        <v>1511</v>
      </c>
      <c r="J287" s="124">
        <v>1995</v>
      </c>
      <c r="K287" s="124">
        <v>1995</v>
      </c>
    </row>
    <row r="288" spans="1:11" ht="22.5" customHeight="1" x14ac:dyDescent="0.25">
      <c r="A288" s="83">
        <f t="shared" si="4"/>
        <v>283</v>
      </c>
      <c r="B288" s="83" t="s">
        <v>371</v>
      </c>
      <c r="C288" s="84" t="s">
        <v>345</v>
      </c>
      <c r="D288" s="90">
        <v>1271</v>
      </c>
      <c r="E288" s="89">
        <v>37</v>
      </c>
      <c r="F288" s="84">
        <v>38588</v>
      </c>
      <c r="G288" s="90" t="s">
        <v>4</v>
      </c>
      <c r="H288" s="124"/>
      <c r="I288" s="124">
        <v>802</v>
      </c>
      <c r="J288" s="124">
        <v>1271</v>
      </c>
      <c r="K288" s="124">
        <v>1271</v>
      </c>
    </row>
    <row r="289" spans="1:11" ht="22.5" customHeight="1" x14ac:dyDescent="0.25">
      <c r="A289" s="83">
        <f t="shared" si="4"/>
        <v>284</v>
      </c>
      <c r="B289" s="83" t="s">
        <v>371</v>
      </c>
      <c r="C289" s="84" t="s">
        <v>360</v>
      </c>
      <c r="D289" s="90">
        <v>957</v>
      </c>
      <c r="E289" s="89">
        <v>28</v>
      </c>
      <c r="F289" s="84">
        <v>38588</v>
      </c>
      <c r="G289" s="90" t="s">
        <v>4</v>
      </c>
      <c r="H289" s="124"/>
      <c r="I289" s="124">
        <v>604</v>
      </c>
      <c r="J289" s="124">
        <v>957</v>
      </c>
      <c r="K289" s="124">
        <v>957</v>
      </c>
    </row>
    <row r="290" spans="1:11" ht="22.5" customHeight="1" x14ac:dyDescent="0.25">
      <c r="A290" s="83">
        <f t="shared" si="4"/>
        <v>285</v>
      </c>
      <c r="B290" s="83" t="s">
        <v>371</v>
      </c>
      <c r="C290" s="84" t="s">
        <v>360</v>
      </c>
      <c r="D290" s="90">
        <v>984</v>
      </c>
      <c r="E290" s="89">
        <v>28</v>
      </c>
      <c r="F290" s="84">
        <v>39006</v>
      </c>
      <c r="G290" s="90" t="s">
        <v>4</v>
      </c>
      <c r="H290" s="124"/>
      <c r="I290" s="124">
        <v>621</v>
      </c>
      <c r="J290" s="124">
        <v>984</v>
      </c>
      <c r="K290" s="124">
        <v>984</v>
      </c>
    </row>
    <row r="291" spans="1:11" ht="22.5" customHeight="1" x14ac:dyDescent="0.25">
      <c r="A291" s="83">
        <f t="shared" si="4"/>
        <v>286</v>
      </c>
      <c r="B291" s="83" t="s">
        <v>344</v>
      </c>
      <c r="C291" s="84" t="s">
        <v>345</v>
      </c>
      <c r="D291" s="90">
        <v>1589</v>
      </c>
      <c r="E291" s="89">
        <v>41</v>
      </c>
      <c r="F291" s="84">
        <v>34722</v>
      </c>
      <c r="G291" s="90" t="s">
        <v>4</v>
      </c>
      <c r="H291" s="124"/>
      <c r="I291" s="124">
        <v>836</v>
      </c>
      <c r="J291" s="124">
        <v>1589</v>
      </c>
      <c r="K291" s="124">
        <v>1589</v>
      </c>
    </row>
    <row r="292" spans="1:11" ht="22.5" customHeight="1" x14ac:dyDescent="0.25">
      <c r="A292" s="83">
        <f t="shared" si="4"/>
        <v>287</v>
      </c>
      <c r="B292" s="83" t="s">
        <v>344</v>
      </c>
      <c r="C292" s="84" t="s">
        <v>345</v>
      </c>
      <c r="D292" s="90">
        <v>1605</v>
      </c>
      <c r="E292" s="89">
        <v>45</v>
      </c>
      <c r="F292" s="84">
        <v>30088</v>
      </c>
      <c r="G292" s="90" t="s">
        <v>4</v>
      </c>
      <c r="H292" s="124"/>
      <c r="I292" s="124">
        <v>1013</v>
      </c>
      <c r="J292" s="124">
        <v>1605</v>
      </c>
      <c r="K292" s="124">
        <v>1605</v>
      </c>
    </row>
    <row r="293" spans="1:11" ht="22.5" customHeight="1" x14ac:dyDescent="0.25">
      <c r="A293" s="83">
        <f t="shared" si="4"/>
        <v>288</v>
      </c>
      <c r="B293" s="83" t="s">
        <v>344</v>
      </c>
      <c r="C293" s="84" t="s">
        <v>357</v>
      </c>
      <c r="D293" s="90">
        <v>2138</v>
      </c>
      <c r="E293" s="89">
        <v>40</v>
      </c>
      <c r="F293" s="84">
        <v>32356</v>
      </c>
      <c r="G293" s="90" t="s">
        <v>4</v>
      </c>
      <c r="H293" s="124">
        <v>374</v>
      </c>
      <c r="I293" s="124">
        <v>1350</v>
      </c>
      <c r="J293" s="124">
        <v>2138</v>
      </c>
      <c r="K293" s="124">
        <v>2138</v>
      </c>
    </row>
    <row r="294" spans="1:11" ht="22.5" customHeight="1" x14ac:dyDescent="0.25">
      <c r="A294" s="83">
        <f t="shared" si="4"/>
        <v>289</v>
      </c>
      <c r="B294" s="83" t="s">
        <v>344</v>
      </c>
      <c r="C294" s="84" t="s">
        <v>360</v>
      </c>
      <c r="D294" s="90">
        <v>984</v>
      </c>
      <c r="E294" s="89">
        <v>42</v>
      </c>
      <c r="F294" s="84">
        <v>33001</v>
      </c>
      <c r="G294" s="90" t="s">
        <v>4</v>
      </c>
      <c r="H294" s="124"/>
      <c r="I294" s="124">
        <v>621</v>
      </c>
      <c r="J294" s="124">
        <v>984</v>
      </c>
      <c r="K294" s="124">
        <v>984</v>
      </c>
    </row>
    <row r="295" spans="1:11" ht="22.5" customHeight="1" x14ac:dyDescent="0.25">
      <c r="A295" s="83">
        <f t="shared" si="4"/>
        <v>290</v>
      </c>
      <c r="B295" s="83" t="s">
        <v>344</v>
      </c>
      <c r="C295" s="84" t="s">
        <v>367</v>
      </c>
      <c r="D295" s="90">
        <v>894</v>
      </c>
      <c r="E295" s="89">
        <v>56</v>
      </c>
      <c r="F295" s="84">
        <v>33168</v>
      </c>
      <c r="G295" s="90" t="s">
        <v>4</v>
      </c>
      <c r="H295" s="124"/>
      <c r="I295" s="124">
        <v>565</v>
      </c>
      <c r="J295" s="124">
        <v>894</v>
      </c>
      <c r="K295" s="124">
        <v>894</v>
      </c>
    </row>
    <row r="296" spans="1:11" ht="22.5" customHeight="1" x14ac:dyDescent="0.25">
      <c r="A296" s="83">
        <f t="shared" si="4"/>
        <v>291</v>
      </c>
      <c r="B296" s="83" t="s">
        <v>344</v>
      </c>
      <c r="C296" s="84" t="s">
        <v>29</v>
      </c>
      <c r="D296" s="90">
        <v>850</v>
      </c>
      <c r="E296" s="89">
        <v>63</v>
      </c>
      <c r="F296" s="84">
        <v>26660</v>
      </c>
      <c r="G296" s="90" t="s">
        <v>4</v>
      </c>
      <c r="H296" s="124"/>
      <c r="I296" s="124">
        <v>447</v>
      </c>
      <c r="J296" s="124">
        <v>850</v>
      </c>
      <c r="K296" s="124">
        <v>850</v>
      </c>
    </row>
    <row r="297" spans="1:11" ht="22.5" customHeight="1" x14ac:dyDescent="0.25">
      <c r="A297" s="83">
        <f t="shared" si="4"/>
        <v>292</v>
      </c>
      <c r="B297" s="83" t="s">
        <v>344</v>
      </c>
      <c r="C297" s="84" t="s">
        <v>360</v>
      </c>
      <c r="D297" s="90">
        <v>1262</v>
      </c>
      <c r="E297" s="89">
        <v>49</v>
      </c>
      <c r="F297" s="84">
        <v>31222</v>
      </c>
      <c r="G297" s="90" t="s">
        <v>4</v>
      </c>
      <c r="H297" s="124"/>
      <c r="I297" s="124">
        <v>955</v>
      </c>
      <c r="J297" s="124">
        <v>1262</v>
      </c>
      <c r="K297" s="124">
        <v>1262</v>
      </c>
    </row>
    <row r="298" spans="1:11" ht="22.5" customHeight="1" x14ac:dyDescent="0.25">
      <c r="A298" s="83">
        <f t="shared" si="4"/>
        <v>293</v>
      </c>
      <c r="B298" s="83" t="s">
        <v>344</v>
      </c>
      <c r="C298" s="84" t="s">
        <v>29</v>
      </c>
      <c r="D298" s="90">
        <v>825</v>
      </c>
      <c r="E298" s="89">
        <v>56</v>
      </c>
      <c r="F298" s="84">
        <v>28023</v>
      </c>
      <c r="G298" s="90" t="s">
        <v>4</v>
      </c>
      <c r="H298" s="124"/>
      <c r="I298" s="124">
        <v>521</v>
      </c>
      <c r="J298" s="124">
        <v>825</v>
      </c>
      <c r="K298" s="124">
        <v>825</v>
      </c>
    </row>
    <row r="299" spans="1:11" ht="22.5" customHeight="1" x14ac:dyDescent="0.25">
      <c r="A299" s="83">
        <f t="shared" si="4"/>
        <v>294</v>
      </c>
      <c r="B299" s="83" t="s">
        <v>344</v>
      </c>
      <c r="C299" s="84" t="s">
        <v>360</v>
      </c>
      <c r="D299" s="90">
        <v>1446</v>
      </c>
      <c r="E299" s="89">
        <v>41</v>
      </c>
      <c r="F299" s="84">
        <v>32644</v>
      </c>
      <c r="G299" s="90" t="s">
        <v>4</v>
      </c>
      <c r="H299" s="124"/>
      <c r="I299" s="124">
        <v>1095</v>
      </c>
      <c r="J299" s="124">
        <v>1446</v>
      </c>
      <c r="K299" s="124">
        <v>1446</v>
      </c>
    </row>
    <row r="300" spans="1:11" ht="22.5" customHeight="1" x14ac:dyDescent="0.25">
      <c r="A300" s="83">
        <f t="shared" si="4"/>
        <v>295</v>
      </c>
      <c r="B300" s="83" t="s">
        <v>344</v>
      </c>
      <c r="C300" s="84" t="s">
        <v>353</v>
      </c>
      <c r="D300" s="90">
        <v>2028</v>
      </c>
      <c r="E300" s="89">
        <v>49</v>
      </c>
      <c r="F300" s="84">
        <v>31057</v>
      </c>
      <c r="G300" s="90" t="s">
        <v>4</v>
      </c>
      <c r="H300" s="124"/>
      <c r="I300" s="124">
        <v>1280</v>
      </c>
      <c r="J300" s="124">
        <v>2028</v>
      </c>
      <c r="K300" s="124">
        <v>2028</v>
      </c>
    </row>
    <row r="301" spans="1:11" ht="22.5" customHeight="1" x14ac:dyDescent="0.25">
      <c r="A301" s="83">
        <f t="shared" si="4"/>
        <v>296</v>
      </c>
      <c r="B301" s="83" t="s">
        <v>344</v>
      </c>
      <c r="C301" s="84" t="s">
        <v>367</v>
      </c>
      <c r="D301" s="90">
        <v>894</v>
      </c>
      <c r="E301" s="89">
        <v>38</v>
      </c>
      <c r="F301" s="84">
        <v>33652</v>
      </c>
      <c r="G301" s="90" t="s">
        <v>4</v>
      </c>
      <c r="H301" s="124"/>
      <c r="I301" s="124">
        <v>565</v>
      </c>
      <c r="J301" s="124">
        <v>894</v>
      </c>
      <c r="K301" s="124">
        <v>894</v>
      </c>
    </row>
    <row r="302" spans="1:11" ht="22.5" customHeight="1" x14ac:dyDescent="0.25">
      <c r="A302" s="83">
        <f t="shared" si="4"/>
        <v>297</v>
      </c>
      <c r="B302" s="83" t="s">
        <v>344</v>
      </c>
      <c r="C302" s="84" t="s">
        <v>353</v>
      </c>
      <c r="D302" s="90">
        <v>1907</v>
      </c>
      <c r="E302" s="89">
        <v>38</v>
      </c>
      <c r="F302" s="84">
        <v>35262</v>
      </c>
      <c r="G302" s="90" t="s">
        <v>4</v>
      </c>
      <c r="H302" s="124"/>
      <c r="I302" s="124">
        <v>1204</v>
      </c>
      <c r="J302" s="124">
        <v>1907</v>
      </c>
      <c r="K302" s="124">
        <v>1907</v>
      </c>
    </row>
    <row r="303" spans="1:11" ht="22.5" customHeight="1" x14ac:dyDescent="0.25">
      <c r="A303" s="83">
        <f t="shared" si="4"/>
        <v>298</v>
      </c>
      <c r="B303" s="83" t="s">
        <v>344</v>
      </c>
      <c r="C303" s="84" t="s">
        <v>360</v>
      </c>
      <c r="D303" s="90">
        <v>984</v>
      </c>
      <c r="E303" s="89">
        <v>47</v>
      </c>
      <c r="F303" s="84">
        <v>35339</v>
      </c>
      <c r="G303" s="90" t="s">
        <v>4</v>
      </c>
      <c r="H303" s="124"/>
      <c r="I303" s="124">
        <v>621</v>
      </c>
      <c r="J303" s="124">
        <v>984</v>
      </c>
      <c r="K303" s="124">
        <v>984</v>
      </c>
    </row>
    <row r="304" spans="1:11" ht="22.5" customHeight="1" x14ac:dyDescent="0.25">
      <c r="A304" s="83">
        <f t="shared" si="4"/>
        <v>299</v>
      </c>
      <c r="B304" s="83" t="s">
        <v>344</v>
      </c>
      <c r="C304" s="84" t="s">
        <v>367</v>
      </c>
      <c r="D304" s="90">
        <v>842</v>
      </c>
      <c r="E304" s="89">
        <v>30</v>
      </c>
      <c r="F304" s="84">
        <v>39951</v>
      </c>
      <c r="G304" s="90" t="s">
        <v>23</v>
      </c>
      <c r="H304" s="124"/>
      <c r="I304" s="124"/>
      <c r="J304" s="124"/>
      <c r="K304" s="124">
        <v>842</v>
      </c>
    </row>
    <row r="305" spans="1:11" ht="22.5" customHeight="1" x14ac:dyDescent="0.25">
      <c r="A305" s="83">
        <f t="shared" si="4"/>
        <v>300</v>
      </c>
      <c r="B305" s="83" t="s">
        <v>202</v>
      </c>
      <c r="C305" s="84" t="s">
        <v>346</v>
      </c>
      <c r="D305" s="90">
        <v>413</v>
      </c>
      <c r="E305" s="89">
        <v>55</v>
      </c>
      <c r="F305" s="84">
        <v>33101</v>
      </c>
      <c r="G305" s="90" t="s">
        <v>4</v>
      </c>
      <c r="H305" s="124"/>
      <c r="I305" s="124">
        <v>261</v>
      </c>
      <c r="J305" s="124">
        <v>413</v>
      </c>
      <c r="K305" s="124">
        <v>413</v>
      </c>
    </row>
    <row r="306" spans="1:11" ht="22.5" customHeight="1" x14ac:dyDescent="0.25">
      <c r="A306" s="83">
        <f t="shared" si="4"/>
        <v>301</v>
      </c>
      <c r="B306" s="83" t="s">
        <v>202</v>
      </c>
      <c r="C306" s="84" t="s">
        <v>203</v>
      </c>
      <c r="D306" s="90">
        <v>4447</v>
      </c>
      <c r="E306" s="89">
        <v>55</v>
      </c>
      <c r="F306" s="84">
        <v>31147</v>
      </c>
      <c r="G306" s="90" t="s">
        <v>4</v>
      </c>
      <c r="H306" s="124">
        <v>683</v>
      </c>
      <c r="I306" s="124">
        <v>4276</v>
      </c>
      <c r="J306" s="124">
        <v>4447</v>
      </c>
      <c r="K306" s="124">
        <v>4447</v>
      </c>
    </row>
    <row r="307" spans="1:11" ht="22.5" customHeight="1" x14ac:dyDescent="0.25">
      <c r="A307" s="83">
        <f t="shared" si="4"/>
        <v>302</v>
      </c>
      <c r="B307" s="83" t="s">
        <v>202</v>
      </c>
      <c r="C307" s="84" t="s">
        <v>346</v>
      </c>
      <c r="D307" s="90">
        <v>407</v>
      </c>
      <c r="E307" s="89">
        <v>50</v>
      </c>
      <c r="F307" s="84">
        <v>33101</v>
      </c>
      <c r="G307" s="90" t="s">
        <v>4</v>
      </c>
      <c r="H307" s="124"/>
      <c r="I307" s="124">
        <v>257</v>
      </c>
      <c r="J307" s="124">
        <v>407</v>
      </c>
      <c r="K307" s="124">
        <v>407</v>
      </c>
    </row>
    <row r="308" spans="1:11" ht="22.5" customHeight="1" x14ac:dyDescent="0.25">
      <c r="A308" s="83">
        <f t="shared" si="4"/>
        <v>303</v>
      </c>
      <c r="B308" s="83" t="s">
        <v>202</v>
      </c>
      <c r="C308" s="84" t="s">
        <v>372</v>
      </c>
      <c r="D308" s="90">
        <v>2417</v>
      </c>
      <c r="E308" s="89">
        <v>52</v>
      </c>
      <c r="F308" s="84">
        <v>29111</v>
      </c>
      <c r="G308" s="90" t="s">
        <v>4</v>
      </c>
      <c r="H308" s="124"/>
      <c r="I308" s="124">
        <v>1831</v>
      </c>
      <c r="J308" s="124">
        <v>2417</v>
      </c>
      <c r="K308" s="124">
        <v>2417</v>
      </c>
    </row>
    <row r="309" spans="1:11" ht="22.5" customHeight="1" x14ac:dyDescent="0.25">
      <c r="A309" s="83">
        <f t="shared" si="4"/>
        <v>304</v>
      </c>
      <c r="B309" s="83" t="s">
        <v>202</v>
      </c>
      <c r="C309" s="84" t="s">
        <v>356</v>
      </c>
      <c r="D309" s="90">
        <v>858</v>
      </c>
      <c r="E309" s="89">
        <v>42</v>
      </c>
      <c r="F309" s="84">
        <v>33221</v>
      </c>
      <c r="G309" s="90" t="s">
        <v>4</v>
      </c>
      <c r="H309" s="124"/>
      <c r="I309" s="124">
        <v>650</v>
      </c>
      <c r="J309" s="124">
        <v>858</v>
      </c>
      <c r="K309" s="124">
        <v>858</v>
      </c>
    </row>
    <row r="310" spans="1:11" ht="22.5" customHeight="1" x14ac:dyDescent="0.25">
      <c r="A310" s="83">
        <f t="shared" si="4"/>
        <v>305</v>
      </c>
      <c r="B310" s="83" t="s">
        <v>202</v>
      </c>
      <c r="C310" s="84" t="s">
        <v>346</v>
      </c>
      <c r="D310" s="90">
        <v>588</v>
      </c>
      <c r="E310" s="89">
        <v>50</v>
      </c>
      <c r="F310" s="84">
        <v>28656</v>
      </c>
      <c r="G310" s="90" t="s">
        <v>4</v>
      </c>
      <c r="H310" s="124"/>
      <c r="I310" s="124">
        <v>371</v>
      </c>
      <c r="J310" s="124">
        <v>588</v>
      </c>
      <c r="K310" s="124">
        <v>588</v>
      </c>
    </row>
    <row r="311" spans="1:11" ht="22.5" customHeight="1" x14ac:dyDescent="0.25">
      <c r="A311" s="83">
        <f t="shared" si="4"/>
        <v>306</v>
      </c>
      <c r="B311" s="83" t="s">
        <v>202</v>
      </c>
      <c r="C311" s="84" t="s">
        <v>376</v>
      </c>
      <c r="D311" s="90">
        <v>2940</v>
      </c>
      <c r="E311" s="89">
        <v>43</v>
      </c>
      <c r="F311" s="84">
        <v>34218</v>
      </c>
      <c r="G311" s="90" t="s">
        <v>4</v>
      </c>
      <c r="H311" s="124">
        <v>439</v>
      </c>
      <c r="I311" s="124">
        <v>2827</v>
      </c>
      <c r="J311" s="124">
        <v>2940</v>
      </c>
      <c r="K311" s="124">
        <v>2940</v>
      </c>
    </row>
    <row r="312" spans="1:11" ht="22.5" customHeight="1" x14ac:dyDescent="0.25">
      <c r="A312" s="83">
        <f t="shared" si="4"/>
        <v>307</v>
      </c>
      <c r="B312" s="83" t="s">
        <v>202</v>
      </c>
      <c r="C312" s="84" t="s">
        <v>346</v>
      </c>
      <c r="D312" s="90">
        <v>416</v>
      </c>
      <c r="E312" s="89">
        <v>44</v>
      </c>
      <c r="F312" s="84">
        <v>32843</v>
      </c>
      <c r="G312" s="90" t="s">
        <v>4</v>
      </c>
      <c r="H312" s="124"/>
      <c r="I312" s="124">
        <v>263</v>
      </c>
      <c r="J312" s="124">
        <v>416</v>
      </c>
      <c r="K312" s="124">
        <v>416</v>
      </c>
    </row>
    <row r="313" spans="1:11" ht="22.5" customHeight="1" x14ac:dyDescent="0.25">
      <c r="A313" s="83">
        <f t="shared" si="4"/>
        <v>308</v>
      </c>
      <c r="B313" s="83" t="s">
        <v>202</v>
      </c>
      <c r="C313" s="84" t="s">
        <v>285</v>
      </c>
      <c r="D313" s="90">
        <v>1865</v>
      </c>
      <c r="E313" s="89">
        <v>45</v>
      </c>
      <c r="F313" s="84">
        <v>33416</v>
      </c>
      <c r="G313" s="90" t="s">
        <v>4</v>
      </c>
      <c r="H313" s="124"/>
      <c r="I313" s="124">
        <v>1177</v>
      </c>
      <c r="J313" s="124">
        <v>1865</v>
      </c>
      <c r="K313" s="124">
        <v>1865</v>
      </c>
    </row>
    <row r="314" spans="1:11" ht="22.5" customHeight="1" x14ac:dyDescent="0.25">
      <c r="A314" s="83">
        <f t="shared" si="4"/>
        <v>309</v>
      </c>
      <c r="B314" s="83" t="s">
        <v>202</v>
      </c>
      <c r="C314" s="84" t="s">
        <v>346</v>
      </c>
      <c r="D314" s="90">
        <v>427</v>
      </c>
      <c r="E314" s="89">
        <v>43</v>
      </c>
      <c r="F314" s="84">
        <v>32989</v>
      </c>
      <c r="G314" s="90" t="s">
        <v>4</v>
      </c>
      <c r="H314" s="124"/>
      <c r="I314" s="124">
        <v>270</v>
      </c>
      <c r="J314" s="124">
        <v>427</v>
      </c>
      <c r="K314" s="124">
        <v>427</v>
      </c>
    </row>
    <row r="315" spans="1:11" ht="22.5" customHeight="1" x14ac:dyDescent="0.25">
      <c r="A315" s="83">
        <f t="shared" si="4"/>
        <v>310</v>
      </c>
      <c r="B315" s="83" t="s">
        <v>202</v>
      </c>
      <c r="C315" s="84" t="s">
        <v>352</v>
      </c>
      <c r="D315" s="90">
        <v>601</v>
      </c>
      <c r="E315" s="89">
        <v>42</v>
      </c>
      <c r="F315" s="84">
        <v>33186</v>
      </c>
      <c r="G315" s="90" t="s">
        <v>4</v>
      </c>
      <c r="H315" s="124"/>
      <c r="I315" s="124">
        <v>455</v>
      </c>
      <c r="J315" s="124">
        <v>601</v>
      </c>
      <c r="K315" s="124">
        <v>601</v>
      </c>
    </row>
    <row r="316" spans="1:11" ht="22.5" customHeight="1" x14ac:dyDescent="0.25">
      <c r="A316" s="83">
        <f t="shared" si="4"/>
        <v>311</v>
      </c>
      <c r="B316" s="83" t="s">
        <v>202</v>
      </c>
      <c r="C316" s="84" t="s">
        <v>346</v>
      </c>
      <c r="D316" s="90">
        <v>399</v>
      </c>
      <c r="E316" s="89">
        <v>41</v>
      </c>
      <c r="F316" s="84">
        <v>35597</v>
      </c>
      <c r="G316" s="90" t="s">
        <v>4</v>
      </c>
      <c r="H316" s="124"/>
      <c r="I316" s="124">
        <v>302</v>
      </c>
      <c r="J316" s="124">
        <v>399</v>
      </c>
      <c r="K316" s="124">
        <v>399</v>
      </c>
    </row>
    <row r="317" spans="1:11" ht="22.5" customHeight="1" x14ac:dyDescent="0.25">
      <c r="A317" s="83">
        <f t="shared" si="4"/>
        <v>312</v>
      </c>
      <c r="B317" s="83" t="s">
        <v>202</v>
      </c>
      <c r="C317" s="84" t="s">
        <v>352</v>
      </c>
      <c r="D317" s="90">
        <v>601</v>
      </c>
      <c r="E317" s="89">
        <v>28</v>
      </c>
      <c r="F317" s="84">
        <v>37914</v>
      </c>
      <c r="G317" s="90" t="s">
        <v>4</v>
      </c>
      <c r="H317" s="124"/>
      <c r="I317" s="124">
        <v>379</v>
      </c>
      <c r="J317" s="124">
        <v>601</v>
      </c>
      <c r="K317" s="124">
        <v>601</v>
      </c>
    </row>
    <row r="318" spans="1:11" ht="22.5" customHeight="1" x14ac:dyDescent="0.25">
      <c r="A318" s="83">
        <f t="shared" si="4"/>
        <v>313</v>
      </c>
      <c r="B318" s="83" t="s">
        <v>202</v>
      </c>
      <c r="C318" s="84" t="s">
        <v>383</v>
      </c>
      <c r="D318" s="90">
        <v>984</v>
      </c>
      <c r="E318" s="89">
        <v>35</v>
      </c>
      <c r="F318" s="84">
        <v>38523</v>
      </c>
      <c r="G318" s="90" t="s">
        <v>4</v>
      </c>
      <c r="H318" s="124"/>
      <c r="I318" s="124">
        <v>621</v>
      </c>
      <c r="J318" s="124">
        <v>984</v>
      </c>
      <c r="K318" s="124">
        <v>984</v>
      </c>
    </row>
    <row r="319" spans="1:11" ht="22.5" customHeight="1" x14ac:dyDescent="0.25">
      <c r="A319" s="83">
        <f t="shared" si="4"/>
        <v>314</v>
      </c>
      <c r="B319" s="83" t="s">
        <v>202</v>
      </c>
      <c r="C319" s="84" t="s">
        <v>352</v>
      </c>
      <c r="D319" s="90">
        <v>549</v>
      </c>
      <c r="E319" s="89">
        <v>21</v>
      </c>
      <c r="F319" s="84">
        <v>39289</v>
      </c>
      <c r="G319" s="90" t="s">
        <v>4</v>
      </c>
      <c r="H319" s="124"/>
      <c r="I319" s="124">
        <v>347</v>
      </c>
      <c r="J319" s="124">
        <v>549</v>
      </c>
      <c r="K319" s="124">
        <v>549</v>
      </c>
    </row>
    <row r="320" spans="1:11" ht="22.5" customHeight="1" x14ac:dyDescent="0.25">
      <c r="A320" s="83">
        <f t="shared" si="4"/>
        <v>315</v>
      </c>
      <c r="B320" s="92" t="s">
        <v>202</v>
      </c>
      <c r="C320" s="84" t="s">
        <v>365</v>
      </c>
      <c r="D320" s="93">
        <v>410</v>
      </c>
      <c r="E320" s="89">
        <v>19</v>
      </c>
      <c r="F320" s="84">
        <v>39995</v>
      </c>
      <c r="G320" s="90" t="s">
        <v>23</v>
      </c>
      <c r="H320" s="124"/>
      <c r="I320" s="124"/>
      <c r="J320" s="124"/>
      <c r="K320" s="124">
        <v>371.91</v>
      </c>
    </row>
    <row r="321" spans="1:11" ht="22.5" customHeight="1" x14ac:dyDescent="0.25">
      <c r="A321" s="83">
        <f t="shared" si="4"/>
        <v>316</v>
      </c>
      <c r="B321" s="83" t="s">
        <v>238</v>
      </c>
      <c r="C321" s="84" t="s">
        <v>357</v>
      </c>
      <c r="D321" s="90">
        <v>3012</v>
      </c>
      <c r="E321" s="89">
        <v>48</v>
      </c>
      <c r="F321" s="84">
        <v>30291</v>
      </c>
      <c r="G321" s="90" t="s">
        <v>4</v>
      </c>
      <c r="H321" s="124">
        <v>374</v>
      </c>
      <c r="I321" s="124">
        <v>1901</v>
      </c>
      <c r="J321" s="124">
        <v>3012</v>
      </c>
      <c r="K321" s="124">
        <v>3012</v>
      </c>
    </row>
    <row r="322" spans="1:11" ht="22.5" customHeight="1" x14ac:dyDescent="0.25">
      <c r="A322" s="83">
        <f t="shared" si="4"/>
        <v>317</v>
      </c>
      <c r="B322" s="83" t="s">
        <v>241</v>
      </c>
      <c r="C322" s="84" t="s">
        <v>349</v>
      </c>
      <c r="D322" s="90">
        <v>2622</v>
      </c>
      <c r="E322" s="89">
        <v>57</v>
      </c>
      <c r="F322" s="84">
        <v>33210</v>
      </c>
      <c r="G322" s="90" t="s">
        <v>4</v>
      </c>
      <c r="H322" s="124">
        <v>277</v>
      </c>
      <c r="I322" s="124">
        <v>1655</v>
      </c>
      <c r="J322" s="124">
        <v>2622</v>
      </c>
      <c r="K322" s="124">
        <v>2622</v>
      </c>
    </row>
    <row r="323" spans="1:11" ht="22.5" customHeight="1" x14ac:dyDescent="0.25">
      <c r="A323" s="83">
        <f t="shared" si="4"/>
        <v>318</v>
      </c>
      <c r="B323" s="83" t="s">
        <v>241</v>
      </c>
      <c r="C323" s="84" t="s">
        <v>360</v>
      </c>
      <c r="D323" s="90">
        <v>1461</v>
      </c>
      <c r="E323" s="89">
        <v>49</v>
      </c>
      <c r="F323" s="84">
        <v>30397</v>
      </c>
      <c r="G323" s="90" t="s">
        <v>4</v>
      </c>
      <c r="H323" s="124"/>
      <c r="I323" s="124">
        <v>922</v>
      </c>
      <c r="J323" s="124">
        <v>1461</v>
      </c>
      <c r="K323" s="124">
        <v>1461</v>
      </c>
    </row>
    <row r="324" spans="1:11" ht="22.5" customHeight="1" x14ac:dyDescent="0.25">
      <c r="A324" s="83">
        <f t="shared" si="4"/>
        <v>319</v>
      </c>
      <c r="B324" s="83" t="s">
        <v>241</v>
      </c>
      <c r="C324" s="84" t="s">
        <v>360</v>
      </c>
      <c r="D324" s="90">
        <v>1458</v>
      </c>
      <c r="E324" s="89">
        <v>45</v>
      </c>
      <c r="F324" s="84">
        <v>34337</v>
      </c>
      <c r="G324" s="90" t="s">
        <v>4</v>
      </c>
      <c r="H324" s="124"/>
      <c r="I324" s="124">
        <v>920</v>
      </c>
      <c r="J324" s="124">
        <v>1458</v>
      </c>
      <c r="K324" s="124">
        <v>1458</v>
      </c>
    </row>
    <row r="325" spans="1:11" ht="22.5" customHeight="1" x14ac:dyDescent="0.25">
      <c r="A325" s="83">
        <f t="shared" si="4"/>
        <v>320</v>
      </c>
      <c r="B325" s="83" t="s">
        <v>241</v>
      </c>
      <c r="C325" s="84" t="s">
        <v>345</v>
      </c>
      <c r="D325" s="90">
        <v>1623</v>
      </c>
      <c r="E325" s="89">
        <v>38</v>
      </c>
      <c r="F325" s="84">
        <v>35100</v>
      </c>
      <c r="G325" s="90" t="s">
        <v>4</v>
      </c>
      <c r="H325" s="124"/>
      <c r="I325" s="124">
        <v>1025</v>
      </c>
      <c r="J325" s="124">
        <v>1623</v>
      </c>
      <c r="K325" s="124">
        <v>1623</v>
      </c>
    </row>
    <row r="326" spans="1:11" ht="22.5" customHeight="1" x14ac:dyDescent="0.25">
      <c r="A326" s="83">
        <f t="shared" si="4"/>
        <v>321</v>
      </c>
      <c r="B326" s="83" t="s">
        <v>241</v>
      </c>
      <c r="C326" s="84" t="s">
        <v>345</v>
      </c>
      <c r="D326" s="90">
        <v>2146</v>
      </c>
      <c r="E326" s="89">
        <v>50</v>
      </c>
      <c r="F326" s="84">
        <v>35278</v>
      </c>
      <c r="G326" s="90" t="s">
        <v>4</v>
      </c>
      <c r="H326" s="124"/>
      <c r="I326" s="124">
        <v>1625</v>
      </c>
      <c r="J326" s="124">
        <v>2146</v>
      </c>
      <c r="K326" s="124">
        <v>2146</v>
      </c>
    </row>
    <row r="327" spans="1:11" ht="22.5" customHeight="1" x14ac:dyDescent="0.25">
      <c r="A327" s="83">
        <f t="shared" si="4"/>
        <v>322</v>
      </c>
      <c r="B327" s="83" t="s">
        <v>241</v>
      </c>
      <c r="C327" s="84" t="s">
        <v>360</v>
      </c>
      <c r="D327" s="90">
        <v>1234</v>
      </c>
      <c r="E327" s="89">
        <v>46</v>
      </c>
      <c r="F327" s="84">
        <v>36668</v>
      </c>
      <c r="G327" s="90" t="s">
        <v>4</v>
      </c>
      <c r="H327" s="124"/>
      <c r="I327" s="124">
        <v>779</v>
      </c>
      <c r="J327" s="124">
        <v>1234</v>
      </c>
      <c r="K327" s="124">
        <v>1234</v>
      </c>
    </row>
    <row r="328" spans="1:11" ht="22.5" customHeight="1" x14ac:dyDescent="0.25">
      <c r="A328" s="83">
        <f t="shared" ref="A328:A391" si="5">1+A327</f>
        <v>323</v>
      </c>
      <c r="B328" s="83" t="s">
        <v>241</v>
      </c>
      <c r="C328" s="84" t="s">
        <v>360</v>
      </c>
      <c r="D328" s="90">
        <v>1200</v>
      </c>
      <c r="E328" s="89">
        <v>37</v>
      </c>
      <c r="F328" s="84">
        <v>36836</v>
      </c>
      <c r="G328" s="90" t="s">
        <v>4</v>
      </c>
      <c r="H328" s="124"/>
      <c r="I328" s="124">
        <v>757</v>
      </c>
      <c r="J328" s="124">
        <v>1200</v>
      </c>
      <c r="K328" s="124">
        <v>1200</v>
      </c>
    </row>
    <row r="329" spans="1:11" ht="22.5" customHeight="1" x14ac:dyDescent="0.25">
      <c r="A329" s="83">
        <f t="shared" si="5"/>
        <v>324</v>
      </c>
      <c r="B329" s="83" t="s">
        <v>241</v>
      </c>
      <c r="C329" s="84" t="s">
        <v>360</v>
      </c>
      <c r="D329" s="90">
        <v>1158</v>
      </c>
      <c r="E329" s="89">
        <v>41</v>
      </c>
      <c r="F329" s="84">
        <v>38596</v>
      </c>
      <c r="G329" s="90" t="s">
        <v>4</v>
      </c>
      <c r="H329" s="124"/>
      <c r="I329" s="124">
        <v>731</v>
      </c>
      <c r="J329" s="124">
        <v>1158</v>
      </c>
      <c r="K329" s="124">
        <v>1158</v>
      </c>
    </row>
    <row r="330" spans="1:11" ht="22.5" customHeight="1" x14ac:dyDescent="0.25">
      <c r="A330" s="83">
        <f t="shared" si="5"/>
        <v>325</v>
      </c>
      <c r="B330" s="83" t="s">
        <v>241</v>
      </c>
      <c r="C330" s="84" t="s">
        <v>360</v>
      </c>
      <c r="D330" s="90">
        <v>984</v>
      </c>
      <c r="E330" s="89">
        <v>32</v>
      </c>
      <c r="F330" s="84">
        <v>38614</v>
      </c>
      <c r="G330" s="90" t="s">
        <v>4</v>
      </c>
      <c r="H330" s="124"/>
      <c r="I330" s="124">
        <v>621</v>
      </c>
      <c r="J330" s="124">
        <v>984</v>
      </c>
      <c r="K330" s="124">
        <v>984</v>
      </c>
    </row>
    <row r="331" spans="1:11" ht="22.5" customHeight="1" x14ac:dyDescent="0.25">
      <c r="A331" s="83">
        <f t="shared" si="5"/>
        <v>326</v>
      </c>
      <c r="B331" s="83" t="s">
        <v>241</v>
      </c>
      <c r="C331" s="84" t="s">
        <v>360</v>
      </c>
      <c r="D331" s="90">
        <v>984</v>
      </c>
      <c r="E331" s="89">
        <v>33</v>
      </c>
      <c r="F331" s="84">
        <v>38614</v>
      </c>
      <c r="G331" s="90" t="s">
        <v>4</v>
      </c>
      <c r="H331" s="124"/>
      <c r="I331" s="124">
        <v>621</v>
      </c>
      <c r="J331" s="124">
        <v>984</v>
      </c>
      <c r="K331" s="124">
        <v>984</v>
      </c>
    </row>
    <row r="332" spans="1:11" ht="22.5" customHeight="1" x14ac:dyDescent="0.25">
      <c r="A332" s="83">
        <f t="shared" si="5"/>
        <v>327</v>
      </c>
      <c r="B332" s="83" t="s">
        <v>241</v>
      </c>
      <c r="C332" s="84" t="s">
        <v>360</v>
      </c>
      <c r="D332" s="90">
        <v>984</v>
      </c>
      <c r="E332" s="89">
        <v>30</v>
      </c>
      <c r="F332" s="84">
        <v>38614</v>
      </c>
      <c r="G332" s="90" t="s">
        <v>4</v>
      </c>
      <c r="H332" s="124"/>
      <c r="I332" s="124">
        <v>621</v>
      </c>
      <c r="J332" s="124">
        <v>984</v>
      </c>
      <c r="K332" s="124">
        <v>984</v>
      </c>
    </row>
    <row r="333" spans="1:11" ht="22.5" customHeight="1" x14ac:dyDescent="0.25">
      <c r="A333" s="83">
        <f t="shared" si="5"/>
        <v>328</v>
      </c>
      <c r="B333" s="83" t="s">
        <v>241</v>
      </c>
      <c r="C333" s="84" t="s">
        <v>345</v>
      </c>
      <c r="D333" s="90">
        <v>1396</v>
      </c>
      <c r="E333" s="89">
        <v>30</v>
      </c>
      <c r="F333" s="84">
        <v>39084</v>
      </c>
      <c r="G333" s="90" t="s">
        <v>4</v>
      </c>
      <c r="H333" s="124"/>
      <c r="I333" s="124">
        <v>801</v>
      </c>
      <c r="J333" s="124">
        <v>1396</v>
      </c>
      <c r="K333" s="124">
        <v>1396</v>
      </c>
    </row>
    <row r="334" spans="1:11" ht="22.5" customHeight="1" x14ac:dyDescent="0.25">
      <c r="A334" s="83">
        <f t="shared" si="5"/>
        <v>329</v>
      </c>
      <c r="B334" s="83" t="s">
        <v>241</v>
      </c>
      <c r="C334" s="84" t="s">
        <v>360</v>
      </c>
      <c r="D334" s="90">
        <v>984</v>
      </c>
      <c r="E334" s="89">
        <v>33</v>
      </c>
      <c r="F334" s="84">
        <v>39301</v>
      </c>
      <c r="G334" s="90" t="s">
        <v>4</v>
      </c>
      <c r="H334" s="124"/>
      <c r="I334" s="124">
        <v>517</v>
      </c>
      <c r="J334" s="124">
        <v>984</v>
      </c>
      <c r="K334" s="124">
        <v>984</v>
      </c>
    </row>
    <row r="335" spans="1:11" ht="22.5" customHeight="1" x14ac:dyDescent="0.25">
      <c r="A335" s="83">
        <f t="shared" si="5"/>
        <v>330</v>
      </c>
      <c r="B335" s="83" t="s">
        <v>241</v>
      </c>
      <c r="C335" s="84" t="s">
        <v>360</v>
      </c>
      <c r="D335" s="90">
        <v>946</v>
      </c>
      <c r="E335" s="89">
        <v>36</v>
      </c>
      <c r="F335" s="84">
        <v>39762</v>
      </c>
      <c r="G335" s="90" t="s">
        <v>4</v>
      </c>
      <c r="H335" s="124"/>
      <c r="I335" s="124"/>
      <c r="J335" s="124">
        <v>946</v>
      </c>
      <c r="K335" s="124">
        <v>946</v>
      </c>
    </row>
    <row r="336" spans="1:11" ht="22.5" customHeight="1" x14ac:dyDescent="0.25">
      <c r="A336" s="83">
        <f t="shared" si="5"/>
        <v>331</v>
      </c>
      <c r="B336" s="83" t="s">
        <v>241</v>
      </c>
      <c r="C336" s="84" t="s">
        <v>360</v>
      </c>
      <c r="D336" s="90">
        <v>946</v>
      </c>
      <c r="E336" s="89">
        <v>25</v>
      </c>
      <c r="F336" s="84">
        <v>39783</v>
      </c>
      <c r="G336" s="90" t="s">
        <v>4</v>
      </c>
      <c r="H336" s="124"/>
      <c r="I336" s="124"/>
      <c r="J336" s="124">
        <v>946</v>
      </c>
      <c r="K336" s="124">
        <v>946</v>
      </c>
    </row>
    <row r="337" spans="1:11" ht="22.5" customHeight="1" x14ac:dyDescent="0.25">
      <c r="A337" s="83">
        <f t="shared" si="5"/>
        <v>332</v>
      </c>
      <c r="B337" s="83" t="s">
        <v>241</v>
      </c>
      <c r="C337" s="84" t="s">
        <v>360</v>
      </c>
      <c r="D337" s="90">
        <v>946</v>
      </c>
      <c r="E337" s="89">
        <v>31</v>
      </c>
      <c r="F337" s="84">
        <v>39951</v>
      </c>
      <c r="G337" s="90" t="s">
        <v>4</v>
      </c>
      <c r="H337" s="124"/>
      <c r="I337" s="124"/>
      <c r="J337" s="124"/>
      <c r="K337" s="124">
        <v>946</v>
      </c>
    </row>
    <row r="338" spans="1:11" ht="22.5" customHeight="1" x14ac:dyDescent="0.25">
      <c r="A338" s="83">
        <f t="shared" si="5"/>
        <v>333</v>
      </c>
      <c r="B338" s="83" t="s">
        <v>241</v>
      </c>
      <c r="C338" s="84" t="s">
        <v>360</v>
      </c>
      <c r="D338" s="90">
        <v>932</v>
      </c>
      <c r="E338" s="89">
        <v>23</v>
      </c>
      <c r="F338" s="84">
        <v>39980</v>
      </c>
      <c r="G338" s="90" t="s">
        <v>4</v>
      </c>
      <c r="H338" s="124"/>
      <c r="I338" s="124"/>
      <c r="J338" s="124"/>
      <c r="K338" s="124">
        <v>921.81</v>
      </c>
    </row>
    <row r="339" spans="1:11" ht="22.5" customHeight="1" x14ac:dyDescent="0.25">
      <c r="A339" s="83">
        <f t="shared" si="5"/>
        <v>334</v>
      </c>
      <c r="B339" s="83" t="s">
        <v>248</v>
      </c>
      <c r="C339" s="84" t="s">
        <v>349</v>
      </c>
      <c r="D339" s="90">
        <v>2637</v>
      </c>
      <c r="E339" s="89">
        <v>49</v>
      </c>
      <c r="F339" s="84">
        <v>31747</v>
      </c>
      <c r="G339" s="90" t="s">
        <v>4</v>
      </c>
      <c r="H339" s="124">
        <v>277</v>
      </c>
      <c r="I339" s="124">
        <v>1665</v>
      </c>
      <c r="J339" s="124">
        <v>2637</v>
      </c>
      <c r="K339" s="124">
        <v>2637</v>
      </c>
    </row>
    <row r="340" spans="1:11" ht="22.5" customHeight="1" x14ac:dyDescent="0.25">
      <c r="A340" s="83">
        <f t="shared" si="5"/>
        <v>335</v>
      </c>
      <c r="B340" s="83" t="s">
        <v>248</v>
      </c>
      <c r="C340" s="84" t="s">
        <v>367</v>
      </c>
      <c r="D340" s="90">
        <v>895</v>
      </c>
      <c r="E340" s="89">
        <v>53</v>
      </c>
      <c r="F340" s="84">
        <v>29272</v>
      </c>
      <c r="G340" s="90" t="s">
        <v>4</v>
      </c>
      <c r="H340" s="124"/>
      <c r="I340" s="124">
        <v>565</v>
      </c>
      <c r="J340" s="124">
        <v>895</v>
      </c>
      <c r="K340" s="124">
        <v>895</v>
      </c>
    </row>
    <row r="341" spans="1:11" ht="22.5" customHeight="1" x14ac:dyDescent="0.25">
      <c r="A341" s="83">
        <f t="shared" si="5"/>
        <v>336</v>
      </c>
      <c r="B341" s="83" t="s">
        <v>248</v>
      </c>
      <c r="C341" s="84" t="s">
        <v>345</v>
      </c>
      <c r="D341" s="90">
        <v>1551</v>
      </c>
      <c r="E341" s="89">
        <v>38</v>
      </c>
      <c r="F341" s="84">
        <v>35296</v>
      </c>
      <c r="G341" s="90" t="s">
        <v>4</v>
      </c>
      <c r="H341" s="124"/>
      <c r="I341" s="124">
        <v>979</v>
      </c>
      <c r="J341" s="124">
        <v>1551</v>
      </c>
      <c r="K341" s="124">
        <v>1551</v>
      </c>
    </row>
    <row r="342" spans="1:11" ht="22.5" customHeight="1" x14ac:dyDescent="0.25">
      <c r="A342" s="83">
        <f t="shared" si="5"/>
        <v>337</v>
      </c>
      <c r="B342" s="83" t="s">
        <v>248</v>
      </c>
      <c r="C342" s="84" t="s">
        <v>345</v>
      </c>
      <c r="D342" s="90">
        <v>1519</v>
      </c>
      <c r="E342" s="89">
        <v>37</v>
      </c>
      <c r="F342" s="84">
        <v>35846</v>
      </c>
      <c r="G342" s="90" t="s">
        <v>4</v>
      </c>
      <c r="H342" s="124"/>
      <c r="I342" s="124">
        <v>1151</v>
      </c>
      <c r="J342" s="124">
        <v>1519</v>
      </c>
      <c r="K342" s="124">
        <v>1519</v>
      </c>
    </row>
    <row r="343" spans="1:11" ht="22.5" customHeight="1" x14ac:dyDescent="0.25">
      <c r="A343" s="83">
        <f t="shared" si="5"/>
        <v>338</v>
      </c>
      <c r="B343" s="83" t="s">
        <v>248</v>
      </c>
      <c r="C343" s="84" t="s">
        <v>345</v>
      </c>
      <c r="D343" s="90">
        <v>1331</v>
      </c>
      <c r="E343" s="89">
        <v>35</v>
      </c>
      <c r="F343" s="84">
        <v>36327</v>
      </c>
      <c r="G343" s="90" t="s">
        <v>4</v>
      </c>
      <c r="H343" s="124"/>
      <c r="I343" s="124">
        <v>1008</v>
      </c>
      <c r="J343" s="124">
        <v>1331</v>
      </c>
      <c r="K343" s="124">
        <v>1331</v>
      </c>
    </row>
    <row r="344" spans="1:11" ht="22.5" customHeight="1" x14ac:dyDescent="0.25">
      <c r="A344" s="83">
        <f t="shared" si="5"/>
        <v>339</v>
      </c>
      <c r="B344" s="83" t="s">
        <v>248</v>
      </c>
      <c r="C344" s="84" t="s">
        <v>345</v>
      </c>
      <c r="D344" s="90">
        <v>1707</v>
      </c>
      <c r="E344" s="89">
        <v>36</v>
      </c>
      <c r="F344" s="84">
        <v>36342</v>
      </c>
      <c r="G344" s="90" t="s">
        <v>4</v>
      </c>
      <c r="H344" s="124"/>
      <c r="I344" s="124">
        <v>1077</v>
      </c>
      <c r="J344" s="124">
        <v>1707</v>
      </c>
      <c r="K344" s="124">
        <v>1707</v>
      </c>
    </row>
    <row r="345" spans="1:11" ht="22.5" customHeight="1" x14ac:dyDescent="0.25">
      <c r="A345" s="83">
        <f t="shared" si="5"/>
        <v>340</v>
      </c>
      <c r="B345" s="83" t="s">
        <v>248</v>
      </c>
      <c r="C345" s="84" t="s">
        <v>360</v>
      </c>
      <c r="D345" s="90">
        <v>1035</v>
      </c>
      <c r="E345" s="89">
        <v>35</v>
      </c>
      <c r="F345" s="84">
        <v>37081</v>
      </c>
      <c r="G345" s="90" t="s">
        <v>4</v>
      </c>
      <c r="H345" s="124"/>
      <c r="I345" s="124">
        <v>653</v>
      </c>
      <c r="J345" s="124">
        <v>1035</v>
      </c>
      <c r="K345" s="124">
        <v>1035</v>
      </c>
    </row>
    <row r="346" spans="1:11" ht="22.5" customHeight="1" x14ac:dyDescent="0.25">
      <c r="A346" s="83">
        <f t="shared" si="5"/>
        <v>341</v>
      </c>
      <c r="B346" s="83" t="s">
        <v>248</v>
      </c>
      <c r="C346" s="84" t="s">
        <v>360</v>
      </c>
      <c r="D346" s="90">
        <v>1154</v>
      </c>
      <c r="E346" s="89">
        <v>38</v>
      </c>
      <c r="F346" s="84">
        <v>37445</v>
      </c>
      <c r="G346" s="90" t="s">
        <v>4</v>
      </c>
      <c r="H346" s="124"/>
      <c r="I346" s="124">
        <v>729</v>
      </c>
      <c r="J346" s="124">
        <v>1154</v>
      </c>
      <c r="K346" s="124">
        <v>1154</v>
      </c>
    </row>
    <row r="347" spans="1:11" ht="22.5" customHeight="1" x14ac:dyDescent="0.25">
      <c r="A347" s="83">
        <f t="shared" si="5"/>
        <v>342</v>
      </c>
      <c r="B347" s="83" t="s">
        <v>248</v>
      </c>
      <c r="C347" s="84" t="s">
        <v>360</v>
      </c>
      <c r="D347" s="90">
        <v>1062</v>
      </c>
      <c r="E347" s="89">
        <v>36</v>
      </c>
      <c r="F347" s="84">
        <v>37753</v>
      </c>
      <c r="G347" s="90" t="s">
        <v>4</v>
      </c>
      <c r="H347" s="124"/>
      <c r="I347" s="124">
        <v>670</v>
      </c>
      <c r="J347" s="124">
        <v>1062</v>
      </c>
      <c r="K347" s="124">
        <v>1062</v>
      </c>
    </row>
    <row r="348" spans="1:11" ht="22.5" customHeight="1" x14ac:dyDescent="0.25">
      <c r="A348" s="83">
        <f t="shared" si="5"/>
        <v>343</v>
      </c>
      <c r="B348" s="83" t="s">
        <v>248</v>
      </c>
      <c r="C348" s="84" t="s">
        <v>360</v>
      </c>
      <c r="D348" s="90">
        <v>1092</v>
      </c>
      <c r="E348" s="89">
        <v>34</v>
      </c>
      <c r="F348" s="84">
        <v>37930</v>
      </c>
      <c r="G348" s="90" t="s">
        <v>4</v>
      </c>
      <c r="H348" s="124"/>
      <c r="I348" s="124">
        <v>689</v>
      </c>
      <c r="J348" s="124">
        <v>1092</v>
      </c>
      <c r="K348" s="124">
        <v>1092</v>
      </c>
    </row>
    <row r="349" spans="1:11" ht="22.5" customHeight="1" x14ac:dyDescent="0.25">
      <c r="A349" s="83">
        <f t="shared" si="5"/>
        <v>344</v>
      </c>
      <c r="B349" s="83" t="s">
        <v>248</v>
      </c>
      <c r="C349" s="84" t="s">
        <v>367</v>
      </c>
      <c r="D349" s="90">
        <v>631</v>
      </c>
      <c r="E349" s="89">
        <v>26</v>
      </c>
      <c r="F349" s="84">
        <v>39653</v>
      </c>
      <c r="G349" s="90" t="s">
        <v>23</v>
      </c>
      <c r="H349" s="124"/>
      <c r="I349" s="124">
        <v>176</v>
      </c>
      <c r="J349" s="124">
        <v>631</v>
      </c>
      <c r="K349" s="124">
        <v>631</v>
      </c>
    </row>
    <row r="350" spans="1:11" ht="22.5" customHeight="1" x14ac:dyDescent="0.25">
      <c r="A350" s="83">
        <f t="shared" si="5"/>
        <v>345</v>
      </c>
      <c r="B350" s="83" t="s">
        <v>248</v>
      </c>
      <c r="C350" s="84" t="s">
        <v>360</v>
      </c>
      <c r="D350" s="90">
        <v>932</v>
      </c>
      <c r="E350" s="89">
        <v>25</v>
      </c>
      <c r="F350" s="84">
        <v>39678</v>
      </c>
      <c r="G350" s="90" t="s">
        <v>4</v>
      </c>
      <c r="H350" s="124"/>
      <c r="I350" s="124">
        <v>183</v>
      </c>
      <c r="J350" s="124">
        <v>932</v>
      </c>
      <c r="K350" s="124">
        <v>932</v>
      </c>
    </row>
    <row r="351" spans="1:11" ht="22.5" customHeight="1" x14ac:dyDescent="0.25">
      <c r="A351" s="83">
        <f t="shared" si="5"/>
        <v>346</v>
      </c>
      <c r="B351" s="83" t="s">
        <v>255</v>
      </c>
      <c r="C351" s="84" t="s">
        <v>367</v>
      </c>
      <c r="D351" s="90">
        <v>895</v>
      </c>
      <c r="E351" s="89">
        <v>44</v>
      </c>
      <c r="F351" s="84">
        <v>33150</v>
      </c>
      <c r="G351" s="90" t="s">
        <v>4</v>
      </c>
      <c r="H351" s="124"/>
      <c r="I351" s="124">
        <v>565</v>
      </c>
      <c r="J351" s="124">
        <v>895</v>
      </c>
      <c r="K351" s="124">
        <v>895</v>
      </c>
    </row>
    <row r="352" spans="1:11" ht="22.5" customHeight="1" x14ac:dyDescent="0.25">
      <c r="A352" s="83">
        <f t="shared" si="5"/>
        <v>347</v>
      </c>
      <c r="B352" s="83" t="s">
        <v>255</v>
      </c>
      <c r="C352" s="84" t="s">
        <v>345</v>
      </c>
      <c r="D352" s="90">
        <v>1627</v>
      </c>
      <c r="E352" s="89">
        <v>50</v>
      </c>
      <c r="F352" s="84">
        <v>33042</v>
      </c>
      <c r="G352" s="90" t="s">
        <v>4</v>
      </c>
      <c r="H352" s="124"/>
      <c r="I352" s="124"/>
      <c r="J352" s="124">
        <v>1627</v>
      </c>
      <c r="K352" s="124">
        <v>1627</v>
      </c>
    </row>
    <row r="353" spans="1:11" ht="22.5" customHeight="1" x14ac:dyDescent="0.25">
      <c r="A353" s="83">
        <f t="shared" si="5"/>
        <v>348</v>
      </c>
      <c r="B353" s="83" t="s">
        <v>255</v>
      </c>
      <c r="C353" s="84" t="s">
        <v>349</v>
      </c>
      <c r="D353" s="90">
        <v>2622</v>
      </c>
      <c r="E353" s="89">
        <v>42</v>
      </c>
      <c r="F353" s="84">
        <v>33994</v>
      </c>
      <c r="G353" s="90" t="s">
        <v>4</v>
      </c>
      <c r="H353" s="124">
        <v>277</v>
      </c>
      <c r="I353" s="124">
        <v>1986</v>
      </c>
      <c r="J353" s="124">
        <v>2622</v>
      </c>
      <c r="K353" s="124">
        <v>2622</v>
      </c>
    </row>
    <row r="354" spans="1:11" ht="22.5" customHeight="1" x14ac:dyDescent="0.25">
      <c r="A354" s="83">
        <f t="shared" si="5"/>
        <v>349</v>
      </c>
      <c r="B354" s="83" t="s">
        <v>255</v>
      </c>
      <c r="C354" s="84" t="s">
        <v>367</v>
      </c>
      <c r="D354" s="90">
        <v>895</v>
      </c>
      <c r="E354" s="89">
        <v>35</v>
      </c>
      <c r="F354" s="84">
        <v>36752</v>
      </c>
      <c r="G354" s="90" t="s">
        <v>4</v>
      </c>
      <c r="H354" s="124"/>
      <c r="I354" s="124">
        <v>565</v>
      </c>
      <c r="J354" s="124">
        <v>895</v>
      </c>
      <c r="K354" s="124">
        <v>895</v>
      </c>
    </row>
    <row r="355" spans="1:11" ht="22.5" customHeight="1" x14ac:dyDescent="0.25">
      <c r="A355" s="83">
        <f t="shared" si="5"/>
        <v>350</v>
      </c>
      <c r="B355" s="83" t="s">
        <v>255</v>
      </c>
      <c r="C355" s="84" t="s">
        <v>345</v>
      </c>
      <c r="D355" s="90">
        <v>1271</v>
      </c>
      <c r="E355" s="89">
        <v>37</v>
      </c>
      <c r="F355" s="84">
        <v>38504</v>
      </c>
      <c r="G355" s="90" t="s">
        <v>4</v>
      </c>
      <c r="H355" s="124"/>
      <c r="I355" s="124">
        <v>963</v>
      </c>
      <c r="J355" s="124">
        <v>1271</v>
      </c>
      <c r="K355" s="124">
        <v>1271</v>
      </c>
    </row>
    <row r="356" spans="1:11" ht="22.5" customHeight="1" x14ac:dyDescent="0.25">
      <c r="A356" s="83">
        <f t="shared" si="5"/>
        <v>351</v>
      </c>
      <c r="B356" s="83" t="s">
        <v>255</v>
      </c>
      <c r="C356" s="84" t="s">
        <v>367</v>
      </c>
      <c r="D356" s="90">
        <v>726</v>
      </c>
      <c r="E356" s="89">
        <v>28</v>
      </c>
      <c r="F356" s="84">
        <v>39301</v>
      </c>
      <c r="G356" s="90" t="s">
        <v>4</v>
      </c>
      <c r="H356" s="124"/>
      <c r="I356" s="124">
        <v>458</v>
      </c>
      <c r="J356" s="124">
        <v>726</v>
      </c>
      <c r="K356" s="124">
        <v>726</v>
      </c>
    </row>
    <row r="357" spans="1:11" ht="22.5" customHeight="1" x14ac:dyDescent="0.25">
      <c r="A357" s="83">
        <f t="shared" si="5"/>
        <v>352</v>
      </c>
      <c r="B357" s="83" t="s">
        <v>255</v>
      </c>
      <c r="C357" s="84" t="s">
        <v>360</v>
      </c>
      <c r="D357" s="90">
        <v>984</v>
      </c>
      <c r="E357" s="89">
        <v>41</v>
      </c>
      <c r="F357" s="84">
        <v>39531</v>
      </c>
      <c r="G357" s="90" t="s">
        <v>4</v>
      </c>
      <c r="H357" s="124"/>
      <c r="I357" s="124">
        <v>481</v>
      </c>
      <c r="J357" s="124">
        <v>984</v>
      </c>
      <c r="K357" s="124">
        <v>984</v>
      </c>
    </row>
    <row r="358" spans="1:11" ht="22.5" customHeight="1" x14ac:dyDescent="0.25">
      <c r="A358" s="83">
        <f t="shared" si="5"/>
        <v>353</v>
      </c>
      <c r="B358" s="83" t="s">
        <v>255</v>
      </c>
      <c r="C358" s="84" t="s">
        <v>360</v>
      </c>
      <c r="D358" s="90">
        <v>969</v>
      </c>
      <c r="E358" s="89">
        <v>32</v>
      </c>
      <c r="F358" s="84">
        <v>39630</v>
      </c>
      <c r="G358" s="90" t="s">
        <v>4</v>
      </c>
      <c r="H358" s="124"/>
      <c r="I358" s="124">
        <v>308</v>
      </c>
      <c r="J358" s="124">
        <v>969</v>
      </c>
      <c r="K358" s="124">
        <v>969</v>
      </c>
    </row>
    <row r="359" spans="1:11" ht="22.5" customHeight="1" x14ac:dyDescent="0.25">
      <c r="A359" s="83">
        <f t="shared" si="5"/>
        <v>354</v>
      </c>
      <c r="B359" s="83" t="s">
        <v>255</v>
      </c>
      <c r="C359" s="84" t="s">
        <v>367</v>
      </c>
      <c r="D359" s="90">
        <v>842</v>
      </c>
      <c r="E359" s="89">
        <v>28</v>
      </c>
      <c r="F359" s="84">
        <v>39815</v>
      </c>
      <c r="G359" s="90" t="s">
        <v>4</v>
      </c>
      <c r="H359" s="124"/>
      <c r="I359" s="124"/>
      <c r="J359" s="124">
        <v>754.1</v>
      </c>
      <c r="K359" s="124">
        <v>842</v>
      </c>
    </row>
    <row r="360" spans="1:11" ht="22.5" customHeight="1" x14ac:dyDescent="0.25">
      <c r="A360" s="83">
        <f t="shared" si="5"/>
        <v>355</v>
      </c>
      <c r="B360" s="83" t="s">
        <v>375</v>
      </c>
      <c r="C360" s="84" t="s">
        <v>360</v>
      </c>
      <c r="D360" s="90">
        <v>1369</v>
      </c>
      <c r="E360" s="89">
        <v>51</v>
      </c>
      <c r="F360" s="84">
        <v>29518</v>
      </c>
      <c r="G360" s="90" t="s">
        <v>4</v>
      </c>
      <c r="H360" s="124"/>
      <c r="I360" s="124">
        <v>864</v>
      </c>
      <c r="J360" s="124">
        <v>1369</v>
      </c>
      <c r="K360" s="124">
        <v>1369</v>
      </c>
    </row>
    <row r="361" spans="1:11" ht="22.5" customHeight="1" x14ac:dyDescent="0.25">
      <c r="A361" s="83">
        <f t="shared" si="5"/>
        <v>356</v>
      </c>
      <c r="B361" s="83" t="s">
        <v>375</v>
      </c>
      <c r="C361" s="84" t="s">
        <v>379</v>
      </c>
      <c r="D361" s="90">
        <v>2526</v>
      </c>
      <c r="E361" s="89">
        <v>58</v>
      </c>
      <c r="F361" s="84">
        <v>34232</v>
      </c>
      <c r="G361" s="90" t="s">
        <v>4</v>
      </c>
      <c r="H361" s="124"/>
      <c r="I361" s="124">
        <v>1329</v>
      </c>
      <c r="J361" s="124">
        <v>2526</v>
      </c>
      <c r="K361" s="124">
        <v>2526</v>
      </c>
    </row>
    <row r="362" spans="1:11" ht="22.5" customHeight="1" x14ac:dyDescent="0.25">
      <c r="A362" s="83">
        <f t="shared" si="5"/>
        <v>357</v>
      </c>
      <c r="B362" s="83" t="s">
        <v>375</v>
      </c>
      <c r="C362" s="84" t="s">
        <v>357</v>
      </c>
      <c r="D362" s="90">
        <v>2493</v>
      </c>
      <c r="E362" s="89">
        <v>50</v>
      </c>
      <c r="F362" s="84">
        <v>33695</v>
      </c>
      <c r="G362" s="90" t="s">
        <v>4</v>
      </c>
      <c r="H362" s="124">
        <v>374</v>
      </c>
      <c r="I362" s="124">
        <v>2397</v>
      </c>
      <c r="J362" s="124">
        <v>2493</v>
      </c>
      <c r="K362" s="124">
        <v>2493</v>
      </c>
    </row>
    <row r="363" spans="1:11" ht="22.5" customHeight="1" x14ac:dyDescent="0.25">
      <c r="A363" s="83">
        <f t="shared" si="5"/>
        <v>358</v>
      </c>
      <c r="B363" s="83" t="s">
        <v>375</v>
      </c>
      <c r="C363" s="84" t="s">
        <v>345</v>
      </c>
      <c r="D363" s="90">
        <v>1884</v>
      </c>
      <c r="E363" s="89">
        <v>46</v>
      </c>
      <c r="F363" s="84">
        <v>35471</v>
      </c>
      <c r="G363" s="90" t="s">
        <v>4</v>
      </c>
      <c r="H363" s="124"/>
      <c r="I363" s="124">
        <v>1189</v>
      </c>
      <c r="J363" s="124">
        <v>1884</v>
      </c>
      <c r="K363" s="124">
        <v>1884</v>
      </c>
    </row>
    <row r="364" spans="1:11" ht="22.5" customHeight="1" x14ac:dyDescent="0.25">
      <c r="A364" s="83">
        <f t="shared" si="5"/>
        <v>359</v>
      </c>
      <c r="B364" s="83" t="s">
        <v>375</v>
      </c>
      <c r="C364" s="84" t="s">
        <v>345</v>
      </c>
      <c r="D364" s="90">
        <v>1268</v>
      </c>
      <c r="E364" s="89">
        <v>40</v>
      </c>
      <c r="F364" s="84">
        <v>36360</v>
      </c>
      <c r="G364" s="90" t="s">
        <v>4</v>
      </c>
      <c r="H364" s="124"/>
      <c r="I364" s="124">
        <v>665</v>
      </c>
      <c r="J364" s="124">
        <v>1268</v>
      </c>
      <c r="K364" s="124">
        <v>1268</v>
      </c>
    </row>
    <row r="365" spans="1:11" ht="22.5" customHeight="1" x14ac:dyDescent="0.25">
      <c r="A365" s="83">
        <f t="shared" si="5"/>
        <v>360</v>
      </c>
      <c r="B365" s="83" t="s">
        <v>375</v>
      </c>
      <c r="C365" s="84" t="s">
        <v>345</v>
      </c>
      <c r="D365" s="90">
        <v>1268</v>
      </c>
      <c r="E365" s="89">
        <v>45</v>
      </c>
      <c r="F365" s="84">
        <v>39630</v>
      </c>
      <c r="G365" s="90" t="s">
        <v>4</v>
      </c>
      <c r="H365" s="124"/>
      <c r="I365" s="124">
        <v>392</v>
      </c>
      <c r="J365" s="124">
        <v>1268</v>
      </c>
      <c r="K365" s="124">
        <v>1233.3599999999999</v>
      </c>
    </row>
    <row r="366" spans="1:11" ht="22.5" customHeight="1" x14ac:dyDescent="0.25">
      <c r="A366" s="83">
        <f t="shared" si="5"/>
        <v>361</v>
      </c>
      <c r="B366" s="83" t="s">
        <v>375</v>
      </c>
      <c r="C366" s="84" t="s">
        <v>264</v>
      </c>
      <c r="D366" s="90">
        <v>732</v>
      </c>
      <c r="E366" s="89">
        <v>68</v>
      </c>
      <c r="F366" s="84">
        <v>40144</v>
      </c>
      <c r="G366" s="90" t="s">
        <v>23</v>
      </c>
      <c r="H366" s="124"/>
      <c r="I366" s="124"/>
      <c r="J366" s="124"/>
      <c r="K366" s="124"/>
    </row>
    <row r="367" spans="1:11" ht="22.5" customHeight="1" x14ac:dyDescent="0.25">
      <c r="A367" s="83">
        <f t="shared" si="5"/>
        <v>362</v>
      </c>
      <c r="B367" s="83" t="s">
        <v>362</v>
      </c>
      <c r="C367" s="84" t="s">
        <v>360</v>
      </c>
      <c r="D367" s="90">
        <v>1216</v>
      </c>
      <c r="E367" s="89">
        <v>48</v>
      </c>
      <c r="F367" s="84">
        <v>31474</v>
      </c>
      <c r="G367" s="90" t="s">
        <v>4</v>
      </c>
      <c r="H367" s="124"/>
      <c r="I367" s="124">
        <v>767</v>
      </c>
      <c r="J367" s="124">
        <v>1002.2</v>
      </c>
      <c r="K367" s="124">
        <v>1216</v>
      </c>
    </row>
    <row r="368" spans="1:11" ht="22.5" customHeight="1" x14ac:dyDescent="0.25">
      <c r="A368" s="83">
        <f t="shared" si="5"/>
        <v>363</v>
      </c>
      <c r="B368" s="83" t="s">
        <v>362</v>
      </c>
      <c r="C368" s="84" t="s">
        <v>349</v>
      </c>
      <c r="D368" s="90">
        <v>1905</v>
      </c>
      <c r="E368" s="89">
        <v>41</v>
      </c>
      <c r="F368" s="84">
        <v>31341</v>
      </c>
      <c r="G368" s="90" t="s">
        <v>4</v>
      </c>
      <c r="H368" s="124">
        <v>277</v>
      </c>
      <c r="I368" s="124">
        <v>1203</v>
      </c>
      <c r="J368" s="124">
        <v>1905</v>
      </c>
      <c r="K368" s="124">
        <v>1905</v>
      </c>
    </row>
    <row r="369" spans="1:11" ht="22.5" customHeight="1" x14ac:dyDescent="0.25">
      <c r="A369" s="83">
        <f t="shared" si="5"/>
        <v>364</v>
      </c>
      <c r="B369" s="83" t="s">
        <v>362</v>
      </c>
      <c r="C369" s="84" t="s">
        <v>29</v>
      </c>
      <c r="D369" s="90">
        <v>838</v>
      </c>
      <c r="E369" s="89">
        <v>56</v>
      </c>
      <c r="F369" s="84">
        <v>27675</v>
      </c>
      <c r="G369" s="90" t="s">
        <v>4</v>
      </c>
      <c r="H369" s="124"/>
      <c r="I369" s="124">
        <v>635</v>
      </c>
      <c r="J369" s="124">
        <v>838</v>
      </c>
      <c r="K369" s="124">
        <v>838</v>
      </c>
    </row>
    <row r="370" spans="1:11" ht="22.5" customHeight="1" x14ac:dyDescent="0.25">
      <c r="A370" s="83">
        <f t="shared" si="5"/>
        <v>365</v>
      </c>
      <c r="B370" s="83" t="s">
        <v>362</v>
      </c>
      <c r="C370" s="84" t="s">
        <v>360</v>
      </c>
      <c r="D370" s="90">
        <v>1457</v>
      </c>
      <c r="E370" s="89">
        <v>59</v>
      </c>
      <c r="F370" s="84">
        <v>29418</v>
      </c>
      <c r="G370" s="90" t="s">
        <v>4</v>
      </c>
      <c r="H370" s="124"/>
      <c r="I370" s="124">
        <v>766</v>
      </c>
      <c r="J370" s="124">
        <v>1457</v>
      </c>
      <c r="K370" s="124">
        <v>1457</v>
      </c>
    </row>
    <row r="371" spans="1:11" ht="22.5" customHeight="1" x14ac:dyDescent="0.25">
      <c r="A371" s="83">
        <f t="shared" si="5"/>
        <v>366</v>
      </c>
      <c r="B371" s="83" t="s">
        <v>362</v>
      </c>
      <c r="C371" s="84" t="s">
        <v>354</v>
      </c>
      <c r="D371" s="90">
        <v>625</v>
      </c>
      <c r="E371" s="89">
        <v>43</v>
      </c>
      <c r="F371" s="84">
        <v>33150</v>
      </c>
      <c r="G371" s="90" t="s">
        <v>4</v>
      </c>
      <c r="H371" s="124"/>
      <c r="I371" s="124">
        <v>394</v>
      </c>
      <c r="J371" s="124">
        <v>625</v>
      </c>
      <c r="K371" s="124">
        <v>625</v>
      </c>
    </row>
    <row r="372" spans="1:11" ht="22.5" customHeight="1" x14ac:dyDescent="0.25">
      <c r="A372" s="83">
        <f t="shared" si="5"/>
        <v>367</v>
      </c>
      <c r="B372" s="83" t="s">
        <v>362</v>
      </c>
      <c r="C372" s="84" t="s">
        <v>345</v>
      </c>
      <c r="D372" s="90">
        <v>1778</v>
      </c>
      <c r="E372" s="89">
        <v>48</v>
      </c>
      <c r="F372" s="84">
        <v>33695</v>
      </c>
      <c r="G372" s="90" t="s">
        <v>4</v>
      </c>
      <c r="H372" s="124"/>
      <c r="I372" s="124">
        <v>1122</v>
      </c>
      <c r="J372" s="124">
        <v>1778</v>
      </c>
      <c r="K372" s="124">
        <v>1778</v>
      </c>
    </row>
    <row r="373" spans="1:11" ht="22.5" customHeight="1" x14ac:dyDescent="0.25">
      <c r="A373" s="83">
        <f t="shared" si="5"/>
        <v>368</v>
      </c>
      <c r="B373" s="83" t="s">
        <v>362</v>
      </c>
      <c r="C373" s="84" t="s">
        <v>264</v>
      </c>
      <c r="D373" s="90">
        <v>785</v>
      </c>
      <c r="E373" s="89">
        <v>51</v>
      </c>
      <c r="F373" s="84">
        <v>33954</v>
      </c>
      <c r="G373" s="90" t="s">
        <v>4</v>
      </c>
      <c r="H373" s="124"/>
      <c r="I373" s="124">
        <v>496</v>
      </c>
      <c r="J373" s="124">
        <v>785</v>
      </c>
      <c r="K373" s="124">
        <v>785</v>
      </c>
    </row>
    <row r="374" spans="1:11" ht="22.5" customHeight="1" x14ac:dyDescent="0.25">
      <c r="A374" s="83">
        <f t="shared" si="5"/>
        <v>369</v>
      </c>
      <c r="B374" s="83" t="s">
        <v>362</v>
      </c>
      <c r="C374" s="84" t="s">
        <v>267</v>
      </c>
      <c r="D374" s="90">
        <v>643</v>
      </c>
      <c r="E374" s="89">
        <v>56</v>
      </c>
      <c r="F374" s="84">
        <v>31483</v>
      </c>
      <c r="G374" s="90" t="s">
        <v>23</v>
      </c>
      <c r="H374" s="124"/>
      <c r="I374" s="124">
        <v>406</v>
      </c>
      <c r="J374" s="124">
        <v>643</v>
      </c>
      <c r="K374" s="124">
        <v>643</v>
      </c>
    </row>
    <row r="375" spans="1:11" ht="22.5" customHeight="1" x14ac:dyDescent="0.25">
      <c r="A375" s="83">
        <f t="shared" si="5"/>
        <v>370</v>
      </c>
      <c r="B375" s="83" t="s">
        <v>362</v>
      </c>
      <c r="C375" s="84" t="s">
        <v>267</v>
      </c>
      <c r="D375" s="90">
        <v>633</v>
      </c>
      <c r="E375" s="89">
        <v>61</v>
      </c>
      <c r="F375" s="84">
        <v>31635</v>
      </c>
      <c r="G375" s="90" t="s">
        <v>23</v>
      </c>
      <c r="H375" s="124"/>
      <c r="I375" s="124">
        <v>400</v>
      </c>
      <c r="J375" s="124">
        <v>633</v>
      </c>
      <c r="K375" s="124">
        <v>633</v>
      </c>
    </row>
    <row r="376" spans="1:11" ht="22.5" customHeight="1" x14ac:dyDescent="0.25">
      <c r="A376" s="83">
        <f t="shared" si="5"/>
        <v>371</v>
      </c>
      <c r="B376" s="83" t="s">
        <v>362</v>
      </c>
      <c r="C376" s="84" t="s">
        <v>267</v>
      </c>
      <c r="D376" s="90">
        <v>576</v>
      </c>
      <c r="E376" s="89">
        <v>58</v>
      </c>
      <c r="F376" s="84">
        <v>32175</v>
      </c>
      <c r="G376" s="90" t="s">
        <v>23</v>
      </c>
      <c r="H376" s="124"/>
      <c r="I376" s="124">
        <v>335</v>
      </c>
      <c r="J376" s="124">
        <v>576</v>
      </c>
      <c r="K376" s="124">
        <v>576</v>
      </c>
    </row>
    <row r="377" spans="1:11" ht="22.5" customHeight="1" x14ac:dyDescent="0.25">
      <c r="A377" s="83">
        <f t="shared" si="5"/>
        <v>372</v>
      </c>
      <c r="B377" s="83" t="s">
        <v>362</v>
      </c>
      <c r="C377" s="84" t="s">
        <v>381</v>
      </c>
      <c r="D377" s="90">
        <v>628</v>
      </c>
      <c r="E377" s="89">
        <v>55</v>
      </c>
      <c r="F377" s="84">
        <v>31112</v>
      </c>
      <c r="G377" s="90" t="s">
        <v>23</v>
      </c>
      <c r="H377" s="124"/>
      <c r="I377" s="124">
        <v>396</v>
      </c>
      <c r="J377" s="124">
        <v>628</v>
      </c>
      <c r="K377" s="124">
        <v>628</v>
      </c>
    </row>
    <row r="378" spans="1:11" ht="22.5" customHeight="1" x14ac:dyDescent="0.25">
      <c r="A378" s="83">
        <f t="shared" si="5"/>
        <v>373</v>
      </c>
      <c r="B378" s="83" t="s">
        <v>374</v>
      </c>
      <c r="C378" s="84" t="s">
        <v>345</v>
      </c>
      <c r="D378" s="90">
        <v>1484</v>
      </c>
      <c r="E378" s="89">
        <v>45</v>
      </c>
      <c r="F378" s="84">
        <v>34535</v>
      </c>
      <c r="G378" s="90" t="s">
        <v>4</v>
      </c>
      <c r="H378" s="124"/>
      <c r="I378" s="124">
        <v>1124</v>
      </c>
      <c r="J378" s="124">
        <v>1484</v>
      </c>
      <c r="K378" s="124">
        <v>1484</v>
      </c>
    </row>
    <row r="379" spans="1:11" ht="22.5" customHeight="1" x14ac:dyDescent="0.25">
      <c r="A379" s="83">
        <f t="shared" si="5"/>
        <v>374</v>
      </c>
      <c r="B379" s="83" t="s">
        <v>374</v>
      </c>
      <c r="C379" s="84" t="s">
        <v>345</v>
      </c>
      <c r="D379" s="90">
        <v>2000</v>
      </c>
      <c r="E379" s="89">
        <v>51</v>
      </c>
      <c r="F379" s="84">
        <v>33196</v>
      </c>
      <c r="G379" s="90" t="s">
        <v>4</v>
      </c>
      <c r="H379" s="124"/>
      <c r="I379" s="124">
        <v>1262</v>
      </c>
      <c r="J379" s="124">
        <v>2000</v>
      </c>
      <c r="K379" s="124">
        <v>2000</v>
      </c>
    </row>
    <row r="380" spans="1:11" ht="22.5" customHeight="1" x14ac:dyDescent="0.25">
      <c r="A380" s="83">
        <f t="shared" si="5"/>
        <v>375</v>
      </c>
      <c r="B380" s="83" t="s">
        <v>374</v>
      </c>
      <c r="C380" s="84" t="s">
        <v>360</v>
      </c>
      <c r="D380" s="90">
        <v>1195</v>
      </c>
      <c r="E380" s="89">
        <v>45</v>
      </c>
      <c r="F380" s="84">
        <v>34239</v>
      </c>
      <c r="G380" s="90" t="s">
        <v>4</v>
      </c>
      <c r="H380" s="124"/>
      <c r="I380" s="124">
        <v>744</v>
      </c>
      <c r="J380" s="124">
        <v>1195</v>
      </c>
      <c r="K380" s="124">
        <v>1195</v>
      </c>
    </row>
    <row r="381" spans="1:11" ht="22.5" customHeight="1" x14ac:dyDescent="0.25">
      <c r="A381" s="83">
        <f t="shared" si="5"/>
        <v>376</v>
      </c>
      <c r="B381" s="83" t="s">
        <v>374</v>
      </c>
      <c r="C381" s="84" t="s">
        <v>345</v>
      </c>
      <c r="D381" s="90">
        <v>1684</v>
      </c>
      <c r="E381" s="89">
        <v>47</v>
      </c>
      <c r="F381" s="84">
        <v>30831</v>
      </c>
      <c r="G381" s="90" t="s">
        <v>4</v>
      </c>
      <c r="H381" s="124"/>
      <c r="I381" s="124">
        <v>1063</v>
      </c>
      <c r="J381" s="124">
        <v>1684</v>
      </c>
      <c r="K381" s="124">
        <v>1684</v>
      </c>
    </row>
    <row r="382" spans="1:11" ht="22.5" customHeight="1" x14ac:dyDescent="0.25">
      <c r="A382" s="83">
        <f t="shared" si="5"/>
        <v>377</v>
      </c>
      <c r="B382" s="83" t="s">
        <v>374</v>
      </c>
      <c r="C382" s="84" t="s">
        <v>360</v>
      </c>
      <c r="D382" s="90">
        <v>1125</v>
      </c>
      <c r="E382" s="89">
        <v>53</v>
      </c>
      <c r="F382" s="84">
        <v>33497</v>
      </c>
      <c r="G382" s="90" t="s">
        <v>4</v>
      </c>
      <c r="H382" s="124"/>
      <c r="I382" s="124">
        <v>592</v>
      </c>
      <c r="J382" s="124">
        <v>1125</v>
      </c>
      <c r="K382" s="124">
        <v>1125</v>
      </c>
    </row>
    <row r="383" spans="1:11" ht="22.5" customHeight="1" x14ac:dyDescent="0.25">
      <c r="A383" s="83">
        <f t="shared" si="5"/>
        <v>378</v>
      </c>
      <c r="B383" s="83" t="s">
        <v>374</v>
      </c>
      <c r="C383" s="84" t="s">
        <v>360</v>
      </c>
      <c r="D383" s="90">
        <v>1341</v>
      </c>
      <c r="E383" s="89">
        <v>53</v>
      </c>
      <c r="F383" s="84">
        <v>33240</v>
      </c>
      <c r="G383" s="90" t="s">
        <v>4</v>
      </c>
      <c r="H383" s="124"/>
      <c r="I383" s="124">
        <v>1015</v>
      </c>
      <c r="J383" s="124">
        <v>1341</v>
      </c>
      <c r="K383" s="124">
        <v>1341</v>
      </c>
    </row>
    <row r="384" spans="1:11" ht="22.5" customHeight="1" x14ac:dyDescent="0.25">
      <c r="A384" s="83">
        <f t="shared" si="5"/>
        <v>379</v>
      </c>
      <c r="B384" s="83" t="s">
        <v>374</v>
      </c>
      <c r="C384" s="84" t="s">
        <v>345</v>
      </c>
      <c r="D384" s="90">
        <v>1743</v>
      </c>
      <c r="E384" s="89">
        <v>44</v>
      </c>
      <c r="F384" s="84">
        <v>33588</v>
      </c>
      <c r="G384" s="90" t="s">
        <v>4</v>
      </c>
      <c r="H384" s="124">
        <v>0</v>
      </c>
      <c r="I384" s="124">
        <v>1100</v>
      </c>
      <c r="J384" s="124">
        <v>1743</v>
      </c>
      <c r="K384" s="124">
        <v>1743</v>
      </c>
    </row>
    <row r="385" spans="1:11" ht="22.5" customHeight="1" x14ac:dyDescent="0.25">
      <c r="A385" s="83">
        <f t="shared" si="5"/>
        <v>380</v>
      </c>
      <c r="B385" s="83" t="s">
        <v>374</v>
      </c>
      <c r="C385" s="84" t="s">
        <v>345</v>
      </c>
      <c r="D385" s="90">
        <v>2057</v>
      </c>
      <c r="E385" s="89">
        <v>47</v>
      </c>
      <c r="F385" s="84">
        <v>33695</v>
      </c>
      <c r="G385" s="90" t="s">
        <v>4</v>
      </c>
      <c r="H385" s="124"/>
      <c r="I385" s="124">
        <v>1558</v>
      </c>
      <c r="J385" s="124">
        <v>2057</v>
      </c>
      <c r="K385" s="124">
        <v>2057</v>
      </c>
    </row>
    <row r="386" spans="1:11" ht="22.5" customHeight="1" x14ac:dyDescent="0.25">
      <c r="A386" s="83">
        <f t="shared" si="5"/>
        <v>381</v>
      </c>
      <c r="B386" s="83" t="s">
        <v>374</v>
      </c>
      <c r="C386" s="84" t="s">
        <v>349</v>
      </c>
      <c r="D386" s="90">
        <v>1974</v>
      </c>
      <c r="E386" s="89">
        <v>47</v>
      </c>
      <c r="F386" s="84">
        <v>34340</v>
      </c>
      <c r="G386" s="90" t="s">
        <v>4</v>
      </c>
      <c r="H386" s="124">
        <v>277</v>
      </c>
      <c r="I386" s="124">
        <v>1495</v>
      </c>
      <c r="J386" s="124">
        <v>1974</v>
      </c>
      <c r="K386" s="124">
        <v>1974</v>
      </c>
    </row>
    <row r="387" spans="1:11" ht="22.5" customHeight="1" x14ac:dyDescent="0.25">
      <c r="A387" s="83">
        <f t="shared" si="5"/>
        <v>382</v>
      </c>
      <c r="B387" s="83" t="s">
        <v>374</v>
      </c>
      <c r="C387" s="84" t="s">
        <v>360</v>
      </c>
      <c r="D387" s="90">
        <v>984</v>
      </c>
      <c r="E387" s="89">
        <v>39</v>
      </c>
      <c r="F387" s="84">
        <v>35612</v>
      </c>
      <c r="G387" s="90" t="s">
        <v>4</v>
      </c>
      <c r="H387" s="124"/>
      <c r="I387" s="124">
        <v>621</v>
      </c>
      <c r="J387" s="124">
        <v>984</v>
      </c>
      <c r="K387" s="124">
        <v>984</v>
      </c>
    </row>
    <row r="388" spans="1:11" ht="22.5" customHeight="1" x14ac:dyDescent="0.25">
      <c r="A388" s="83">
        <f t="shared" si="5"/>
        <v>383</v>
      </c>
      <c r="B388" s="83" t="s">
        <v>374</v>
      </c>
      <c r="C388" s="84" t="s">
        <v>360</v>
      </c>
      <c r="D388" s="90">
        <v>932</v>
      </c>
      <c r="E388" s="89">
        <v>28</v>
      </c>
      <c r="F388" s="84">
        <v>39573</v>
      </c>
      <c r="G388" s="90" t="s">
        <v>4</v>
      </c>
      <c r="H388" s="124"/>
      <c r="I388" s="124">
        <v>388</v>
      </c>
      <c r="J388" s="124">
        <v>932</v>
      </c>
      <c r="K388" s="124">
        <v>932</v>
      </c>
    </row>
    <row r="389" spans="1:11" ht="22.5" customHeight="1" x14ac:dyDescent="0.25">
      <c r="A389" s="83">
        <f t="shared" si="5"/>
        <v>384</v>
      </c>
      <c r="B389" s="83" t="s">
        <v>207</v>
      </c>
      <c r="C389" s="84" t="s">
        <v>210</v>
      </c>
      <c r="D389" s="90">
        <v>523</v>
      </c>
      <c r="E389" s="89">
        <v>52</v>
      </c>
      <c r="F389" s="84">
        <v>33101</v>
      </c>
      <c r="G389" s="90" t="s">
        <v>4</v>
      </c>
      <c r="H389" s="124"/>
      <c r="I389" s="124">
        <v>396</v>
      </c>
      <c r="J389" s="124">
        <v>523</v>
      </c>
      <c r="K389" s="124">
        <v>523</v>
      </c>
    </row>
    <row r="390" spans="1:11" ht="22.5" customHeight="1" x14ac:dyDescent="0.25">
      <c r="A390" s="83">
        <f t="shared" si="5"/>
        <v>385</v>
      </c>
      <c r="B390" s="83" t="s">
        <v>207</v>
      </c>
      <c r="C390" s="84" t="s">
        <v>211</v>
      </c>
      <c r="D390" s="90">
        <v>688</v>
      </c>
      <c r="E390" s="89">
        <v>39</v>
      </c>
      <c r="F390" s="84">
        <v>33101</v>
      </c>
      <c r="G390" s="90" t="s">
        <v>4</v>
      </c>
      <c r="H390" s="124"/>
      <c r="I390" s="124">
        <v>435</v>
      </c>
      <c r="J390" s="124">
        <v>688</v>
      </c>
      <c r="K390" s="124">
        <v>688</v>
      </c>
    </row>
    <row r="391" spans="1:11" ht="22.5" customHeight="1" x14ac:dyDescent="0.25">
      <c r="A391" s="83">
        <f t="shared" si="5"/>
        <v>386</v>
      </c>
      <c r="B391" s="83" t="s">
        <v>207</v>
      </c>
      <c r="C391" s="84" t="s">
        <v>210</v>
      </c>
      <c r="D391" s="90">
        <v>467</v>
      </c>
      <c r="E391" s="89">
        <v>38</v>
      </c>
      <c r="F391" s="84">
        <v>33178</v>
      </c>
      <c r="G391" s="90" t="s">
        <v>4</v>
      </c>
      <c r="H391" s="124"/>
      <c r="I391" s="124">
        <v>295</v>
      </c>
      <c r="J391" s="124">
        <v>467</v>
      </c>
      <c r="K391" s="124">
        <v>467</v>
      </c>
    </row>
    <row r="392" spans="1:11" ht="22.5" customHeight="1" x14ac:dyDescent="0.25">
      <c r="A392" s="83">
        <f t="shared" ref="A392:A425" si="6">1+A391</f>
        <v>387</v>
      </c>
      <c r="B392" s="83" t="s">
        <v>207</v>
      </c>
      <c r="C392" s="84" t="s">
        <v>350</v>
      </c>
      <c r="D392" s="90">
        <v>894</v>
      </c>
      <c r="E392" s="89">
        <v>54</v>
      </c>
      <c r="F392" s="84">
        <v>31285</v>
      </c>
      <c r="G392" s="90" t="s">
        <v>4</v>
      </c>
      <c r="H392" s="124"/>
      <c r="I392" s="124">
        <v>565</v>
      </c>
      <c r="J392" s="124">
        <v>894</v>
      </c>
      <c r="K392" s="124">
        <v>894</v>
      </c>
    </row>
    <row r="393" spans="1:11" ht="22.5" customHeight="1" x14ac:dyDescent="0.25">
      <c r="A393" s="83">
        <f t="shared" si="6"/>
        <v>388</v>
      </c>
      <c r="B393" s="83" t="s">
        <v>207</v>
      </c>
      <c r="C393" s="84" t="s">
        <v>29</v>
      </c>
      <c r="D393" s="90">
        <v>688</v>
      </c>
      <c r="E393" s="89">
        <v>47</v>
      </c>
      <c r="F393" s="84">
        <v>33101</v>
      </c>
      <c r="G393" s="90" t="s">
        <v>4</v>
      </c>
      <c r="H393" s="124"/>
      <c r="I393" s="124">
        <v>435</v>
      </c>
      <c r="J393" s="124">
        <v>688</v>
      </c>
      <c r="K393" s="124">
        <v>688</v>
      </c>
    </row>
    <row r="394" spans="1:11" ht="22.5" customHeight="1" x14ac:dyDescent="0.25">
      <c r="A394" s="83">
        <f t="shared" si="6"/>
        <v>389</v>
      </c>
      <c r="B394" s="83" t="s">
        <v>207</v>
      </c>
      <c r="C394" s="84" t="s">
        <v>210</v>
      </c>
      <c r="D394" s="90">
        <v>515</v>
      </c>
      <c r="E394" s="89">
        <v>54</v>
      </c>
      <c r="F394" s="84">
        <v>32157</v>
      </c>
      <c r="G394" s="90" t="s">
        <v>4</v>
      </c>
      <c r="H394" s="124"/>
      <c r="I394" s="124">
        <v>325</v>
      </c>
      <c r="J394" s="124">
        <v>515</v>
      </c>
      <c r="K394" s="124">
        <v>515</v>
      </c>
    </row>
    <row r="395" spans="1:11" ht="22.5" customHeight="1" x14ac:dyDescent="0.25">
      <c r="A395" s="83">
        <f t="shared" si="6"/>
        <v>390</v>
      </c>
      <c r="B395" s="83" t="s">
        <v>207</v>
      </c>
      <c r="C395" s="84" t="s">
        <v>369</v>
      </c>
      <c r="D395" s="90">
        <v>497</v>
      </c>
      <c r="E395" s="89">
        <v>49</v>
      </c>
      <c r="F395" s="84">
        <v>33101</v>
      </c>
      <c r="G395" s="90" t="s">
        <v>4</v>
      </c>
      <c r="H395" s="124"/>
      <c r="I395" s="124">
        <v>314</v>
      </c>
      <c r="J395" s="124">
        <v>497</v>
      </c>
      <c r="K395" s="124">
        <v>497</v>
      </c>
    </row>
    <row r="396" spans="1:11" ht="22.5" customHeight="1" x14ac:dyDescent="0.25">
      <c r="A396" s="83">
        <f t="shared" si="6"/>
        <v>391</v>
      </c>
      <c r="B396" s="83" t="s">
        <v>207</v>
      </c>
      <c r="C396" s="84" t="s">
        <v>29</v>
      </c>
      <c r="D396" s="90">
        <v>688</v>
      </c>
      <c r="E396" s="89">
        <v>48</v>
      </c>
      <c r="F396" s="84">
        <v>30966</v>
      </c>
      <c r="G396" s="90" t="s">
        <v>4</v>
      </c>
      <c r="H396" s="124"/>
      <c r="I396" s="124">
        <v>435</v>
      </c>
      <c r="J396" s="124">
        <v>688</v>
      </c>
      <c r="K396" s="124">
        <v>688</v>
      </c>
    </row>
    <row r="397" spans="1:11" ht="22.5" customHeight="1" x14ac:dyDescent="0.25">
      <c r="A397" s="83">
        <f t="shared" si="6"/>
        <v>392</v>
      </c>
      <c r="B397" s="83" t="s">
        <v>207</v>
      </c>
      <c r="C397" s="84" t="s">
        <v>370</v>
      </c>
      <c r="D397" s="90">
        <v>754</v>
      </c>
      <c r="E397" s="89">
        <v>56</v>
      </c>
      <c r="F397" s="84">
        <v>27248</v>
      </c>
      <c r="G397" s="90" t="s">
        <v>4</v>
      </c>
      <c r="H397" s="124"/>
      <c r="I397" s="124">
        <v>476</v>
      </c>
      <c r="J397" s="124">
        <v>754</v>
      </c>
      <c r="K397" s="124">
        <v>754</v>
      </c>
    </row>
    <row r="398" spans="1:11" ht="22.5" customHeight="1" x14ac:dyDescent="0.25">
      <c r="A398" s="83">
        <f t="shared" si="6"/>
        <v>393</v>
      </c>
      <c r="B398" s="83" t="s">
        <v>207</v>
      </c>
      <c r="C398" s="84" t="s">
        <v>210</v>
      </c>
      <c r="D398" s="90">
        <v>510</v>
      </c>
      <c r="E398" s="89">
        <v>56</v>
      </c>
      <c r="F398" s="84">
        <v>32666</v>
      </c>
      <c r="G398" s="90" t="s">
        <v>4</v>
      </c>
      <c r="H398" s="124"/>
      <c r="I398" s="124">
        <v>322</v>
      </c>
      <c r="J398" s="124">
        <v>510</v>
      </c>
      <c r="K398" s="124">
        <v>510</v>
      </c>
    </row>
    <row r="399" spans="1:11" ht="22.5" customHeight="1" x14ac:dyDescent="0.25">
      <c r="A399" s="83">
        <f t="shared" si="6"/>
        <v>394</v>
      </c>
      <c r="B399" s="83" t="s">
        <v>207</v>
      </c>
      <c r="C399" s="84" t="s">
        <v>211</v>
      </c>
      <c r="D399" s="90">
        <v>688</v>
      </c>
      <c r="E399" s="89">
        <v>49</v>
      </c>
      <c r="F399" s="84">
        <v>32650</v>
      </c>
      <c r="G399" s="90" t="s">
        <v>4</v>
      </c>
      <c r="H399" s="124"/>
      <c r="I399" s="124">
        <v>435</v>
      </c>
      <c r="J399" s="124">
        <v>688</v>
      </c>
      <c r="K399" s="124">
        <v>688</v>
      </c>
    </row>
    <row r="400" spans="1:11" ht="22.5" customHeight="1" x14ac:dyDescent="0.25">
      <c r="A400" s="83">
        <f t="shared" si="6"/>
        <v>395</v>
      </c>
      <c r="B400" s="83" t="s">
        <v>207</v>
      </c>
      <c r="C400" s="84" t="s">
        <v>357</v>
      </c>
      <c r="D400" s="90">
        <v>2262</v>
      </c>
      <c r="E400" s="89">
        <v>58</v>
      </c>
      <c r="F400" s="84">
        <v>26525</v>
      </c>
      <c r="G400" s="90" t="s">
        <v>4</v>
      </c>
      <c r="H400" s="124">
        <v>374</v>
      </c>
      <c r="I400" s="124">
        <v>1428</v>
      </c>
      <c r="J400" s="124">
        <v>2262</v>
      </c>
      <c r="K400" s="124">
        <v>2262</v>
      </c>
    </row>
    <row r="401" spans="1:11" ht="22.5" customHeight="1" x14ac:dyDescent="0.25">
      <c r="A401" s="83">
        <f t="shared" si="6"/>
        <v>396</v>
      </c>
      <c r="B401" s="83" t="s">
        <v>207</v>
      </c>
      <c r="C401" s="84" t="s">
        <v>348</v>
      </c>
      <c r="D401" s="90">
        <v>984</v>
      </c>
      <c r="E401" s="89">
        <v>43</v>
      </c>
      <c r="F401" s="84">
        <v>33126</v>
      </c>
      <c r="G401" s="90" t="s">
        <v>4</v>
      </c>
      <c r="H401" s="124"/>
      <c r="I401" s="124">
        <v>745</v>
      </c>
      <c r="J401" s="124">
        <v>984</v>
      </c>
      <c r="K401" s="124">
        <v>984</v>
      </c>
    </row>
    <row r="402" spans="1:11" ht="22.5" customHeight="1" x14ac:dyDescent="0.25">
      <c r="A402" s="83">
        <f t="shared" si="6"/>
        <v>397</v>
      </c>
      <c r="B402" s="83" t="s">
        <v>207</v>
      </c>
      <c r="C402" s="84" t="s">
        <v>29</v>
      </c>
      <c r="D402" s="90">
        <v>792</v>
      </c>
      <c r="E402" s="89">
        <v>50</v>
      </c>
      <c r="F402" s="84">
        <v>29152</v>
      </c>
      <c r="G402" s="90" t="s">
        <v>4</v>
      </c>
      <c r="H402" s="124"/>
      <c r="I402" s="124">
        <v>500</v>
      </c>
      <c r="J402" s="124">
        <v>792</v>
      </c>
      <c r="K402" s="124">
        <v>792</v>
      </c>
    </row>
    <row r="403" spans="1:11" ht="22.5" customHeight="1" x14ac:dyDescent="0.25">
      <c r="A403" s="83">
        <f t="shared" si="6"/>
        <v>398</v>
      </c>
      <c r="B403" s="83" t="s">
        <v>207</v>
      </c>
      <c r="C403" s="84" t="s">
        <v>377</v>
      </c>
      <c r="D403" s="90">
        <v>702</v>
      </c>
      <c r="E403" s="89">
        <v>52</v>
      </c>
      <c r="F403" s="84">
        <v>29293</v>
      </c>
      <c r="G403" s="90" t="s">
        <v>4</v>
      </c>
      <c r="H403" s="124"/>
      <c r="I403" s="124">
        <v>443</v>
      </c>
      <c r="J403" s="124">
        <v>702</v>
      </c>
      <c r="K403" s="124">
        <v>702</v>
      </c>
    </row>
    <row r="404" spans="1:11" ht="22.5" customHeight="1" x14ac:dyDescent="0.25">
      <c r="A404" s="83">
        <f t="shared" si="6"/>
        <v>399</v>
      </c>
      <c r="B404" s="83" t="s">
        <v>207</v>
      </c>
      <c r="C404" s="84" t="s">
        <v>348</v>
      </c>
      <c r="D404" s="90">
        <v>1230</v>
      </c>
      <c r="E404" s="89">
        <v>54</v>
      </c>
      <c r="F404" s="84">
        <v>29399</v>
      </c>
      <c r="G404" s="90" t="s">
        <v>4</v>
      </c>
      <c r="H404" s="124"/>
      <c r="I404" s="124">
        <v>647</v>
      </c>
      <c r="J404" s="124">
        <v>1230</v>
      </c>
      <c r="K404" s="124">
        <v>1230</v>
      </c>
    </row>
    <row r="405" spans="1:11" ht="22.5" customHeight="1" x14ac:dyDescent="0.25">
      <c r="A405" s="83">
        <f t="shared" si="6"/>
        <v>400</v>
      </c>
      <c r="B405" s="83" t="s">
        <v>207</v>
      </c>
      <c r="C405" s="84" t="s">
        <v>378</v>
      </c>
      <c r="D405" s="90">
        <v>688</v>
      </c>
      <c r="E405" s="89">
        <v>42</v>
      </c>
      <c r="F405" s="84">
        <v>31440</v>
      </c>
      <c r="G405" s="90" t="s">
        <v>4</v>
      </c>
      <c r="H405" s="124"/>
      <c r="I405" s="124">
        <v>435</v>
      </c>
      <c r="J405" s="124">
        <v>688</v>
      </c>
      <c r="K405" s="124">
        <v>688</v>
      </c>
    </row>
    <row r="406" spans="1:11" ht="22.5" customHeight="1" x14ac:dyDescent="0.25">
      <c r="A406" s="83">
        <f t="shared" si="6"/>
        <v>401</v>
      </c>
      <c r="B406" s="83" t="s">
        <v>207</v>
      </c>
      <c r="C406" s="84" t="s">
        <v>370</v>
      </c>
      <c r="D406" s="90">
        <v>473</v>
      </c>
      <c r="E406" s="89">
        <v>44</v>
      </c>
      <c r="F406" s="84">
        <v>34232</v>
      </c>
      <c r="G406" s="90" t="s">
        <v>4</v>
      </c>
      <c r="H406" s="124"/>
      <c r="I406" s="124">
        <v>299</v>
      </c>
      <c r="J406" s="124">
        <v>473</v>
      </c>
      <c r="K406" s="124">
        <v>473</v>
      </c>
    </row>
    <row r="407" spans="1:11" ht="22.5" customHeight="1" x14ac:dyDescent="0.25">
      <c r="A407" s="83">
        <f t="shared" si="6"/>
        <v>402</v>
      </c>
      <c r="B407" s="83" t="s">
        <v>207</v>
      </c>
      <c r="C407" s="84" t="s">
        <v>210</v>
      </c>
      <c r="D407" s="90">
        <v>751</v>
      </c>
      <c r="E407" s="89">
        <v>58</v>
      </c>
      <c r="F407" s="84">
        <v>29628</v>
      </c>
      <c r="G407" s="90" t="s">
        <v>4</v>
      </c>
      <c r="H407" s="124"/>
      <c r="I407" s="124">
        <v>569</v>
      </c>
      <c r="J407" s="124">
        <v>751</v>
      </c>
      <c r="K407" s="124">
        <v>751</v>
      </c>
    </row>
    <row r="408" spans="1:11" ht="22.5" customHeight="1" x14ac:dyDescent="0.25">
      <c r="A408" s="83">
        <f t="shared" si="6"/>
        <v>403</v>
      </c>
      <c r="B408" s="83" t="s">
        <v>207</v>
      </c>
      <c r="C408" s="84" t="s">
        <v>211</v>
      </c>
      <c r="D408" s="90">
        <v>688</v>
      </c>
      <c r="E408" s="89">
        <v>42</v>
      </c>
      <c r="F408" s="84">
        <v>31435</v>
      </c>
      <c r="G408" s="90" t="s">
        <v>4</v>
      </c>
      <c r="H408" s="124"/>
      <c r="I408" s="124">
        <v>435</v>
      </c>
      <c r="J408" s="124">
        <v>688</v>
      </c>
      <c r="K408" s="124">
        <v>688</v>
      </c>
    </row>
    <row r="409" spans="1:11" ht="22.5" customHeight="1" x14ac:dyDescent="0.25">
      <c r="A409" s="83">
        <f t="shared" si="6"/>
        <v>404</v>
      </c>
      <c r="B409" s="83" t="s">
        <v>207</v>
      </c>
      <c r="C409" s="84" t="s">
        <v>350</v>
      </c>
      <c r="D409" s="90">
        <v>894</v>
      </c>
      <c r="E409" s="89">
        <v>46</v>
      </c>
      <c r="F409" s="84">
        <v>30503</v>
      </c>
      <c r="G409" s="90" t="s">
        <v>4</v>
      </c>
      <c r="H409" s="124"/>
      <c r="I409" s="124">
        <v>565</v>
      </c>
      <c r="J409" s="124">
        <v>894</v>
      </c>
      <c r="K409" s="124">
        <v>894</v>
      </c>
    </row>
    <row r="410" spans="1:11" ht="22.5" customHeight="1" x14ac:dyDescent="0.25">
      <c r="A410" s="83">
        <f t="shared" si="6"/>
        <v>405</v>
      </c>
      <c r="B410" s="83" t="s">
        <v>207</v>
      </c>
      <c r="C410" s="84" t="s">
        <v>380</v>
      </c>
      <c r="D410" s="90">
        <v>727</v>
      </c>
      <c r="E410" s="89">
        <v>51</v>
      </c>
      <c r="F410" s="84">
        <v>30697</v>
      </c>
      <c r="G410" s="90" t="s">
        <v>4</v>
      </c>
      <c r="H410" s="124"/>
      <c r="I410" s="124">
        <v>459</v>
      </c>
      <c r="J410" s="124">
        <v>727</v>
      </c>
      <c r="K410" s="124">
        <v>727</v>
      </c>
    </row>
    <row r="411" spans="1:11" ht="22.5" customHeight="1" x14ac:dyDescent="0.25">
      <c r="A411" s="83">
        <f t="shared" si="6"/>
        <v>406</v>
      </c>
      <c r="B411" s="83" t="s">
        <v>207</v>
      </c>
      <c r="C411" s="84" t="s">
        <v>29</v>
      </c>
      <c r="D411" s="90">
        <v>688</v>
      </c>
      <c r="E411" s="89">
        <v>46</v>
      </c>
      <c r="F411" s="84">
        <v>30687</v>
      </c>
      <c r="G411" s="90" t="s">
        <v>4</v>
      </c>
      <c r="H411" s="124"/>
      <c r="I411" s="124">
        <v>435</v>
      </c>
      <c r="J411" s="124">
        <v>688</v>
      </c>
      <c r="K411" s="124">
        <v>688</v>
      </c>
    </row>
    <row r="412" spans="1:11" ht="22.5" customHeight="1" x14ac:dyDescent="0.25">
      <c r="A412" s="83">
        <f t="shared" si="6"/>
        <v>407</v>
      </c>
      <c r="B412" s="83" t="s">
        <v>207</v>
      </c>
      <c r="C412" s="84" t="s">
        <v>210</v>
      </c>
      <c r="D412" s="90">
        <v>519</v>
      </c>
      <c r="E412" s="89">
        <v>50</v>
      </c>
      <c r="F412" s="84">
        <v>33178</v>
      </c>
      <c r="G412" s="90" t="s">
        <v>4</v>
      </c>
      <c r="H412" s="124"/>
      <c r="I412" s="124">
        <v>328</v>
      </c>
      <c r="J412" s="124">
        <v>519</v>
      </c>
      <c r="K412" s="124">
        <v>519</v>
      </c>
    </row>
    <row r="413" spans="1:11" ht="22.5" customHeight="1" x14ac:dyDescent="0.25">
      <c r="A413" s="83">
        <f t="shared" si="6"/>
        <v>408</v>
      </c>
      <c r="B413" s="83" t="s">
        <v>207</v>
      </c>
      <c r="C413" s="84" t="s">
        <v>224</v>
      </c>
      <c r="D413" s="90">
        <v>401</v>
      </c>
      <c r="E413" s="89">
        <v>47</v>
      </c>
      <c r="F413" s="84">
        <v>35562</v>
      </c>
      <c r="G413" s="90" t="s">
        <v>4</v>
      </c>
      <c r="H413" s="124"/>
      <c r="I413" s="124">
        <v>253</v>
      </c>
      <c r="J413" s="124">
        <v>401</v>
      </c>
      <c r="K413" s="124">
        <v>401</v>
      </c>
    </row>
    <row r="414" spans="1:11" ht="22.5" customHeight="1" x14ac:dyDescent="0.25">
      <c r="A414" s="83">
        <f t="shared" si="6"/>
        <v>409</v>
      </c>
      <c r="B414" s="83" t="s">
        <v>207</v>
      </c>
      <c r="C414" s="84" t="s">
        <v>377</v>
      </c>
      <c r="D414" s="90">
        <v>688</v>
      </c>
      <c r="E414" s="89">
        <v>32</v>
      </c>
      <c r="F414" s="84">
        <v>38831</v>
      </c>
      <c r="G414" s="90" t="s">
        <v>4</v>
      </c>
      <c r="H414" s="124"/>
      <c r="I414" s="124">
        <v>435</v>
      </c>
      <c r="J414" s="124">
        <v>688</v>
      </c>
      <c r="K414" s="124">
        <v>688</v>
      </c>
    </row>
    <row r="415" spans="1:11" ht="22.5" customHeight="1" x14ac:dyDescent="0.25">
      <c r="A415" s="83">
        <f t="shared" si="6"/>
        <v>410</v>
      </c>
      <c r="B415" s="83" t="s">
        <v>207</v>
      </c>
      <c r="C415" s="84" t="s">
        <v>29</v>
      </c>
      <c r="D415" s="90">
        <v>688</v>
      </c>
      <c r="E415" s="89">
        <v>26</v>
      </c>
      <c r="F415" s="84">
        <v>39013</v>
      </c>
      <c r="G415" s="90" t="s">
        <v>4</v>
      </c>
      <c r="H415" s="124"/>
      <c r="I415" s="124">
        <v>435</v>
      </c>
      <c r="J415" s="124">
        <v>688</v>
      </c>
      <c r="K415" s="124">
        <v>688</v>
      </c>
    </row>
    <row r="416" spans="1:11" ht="22.5" customHeight="1" x14ac:dyDescent="0.25">
      <c r="A416" s="83">
        <f t="shared" si="6"/>
        <v>411</v>
      </c>
      <c r="B416" s="83" t="s">
        <v>207</v>
      </c>
      <c r="C416" s="84" t="s">
        <v>377</v>
      </c>
      <c r="D416" s="90">
        <v>688</v>
      </c>
      <c r="E416" s="89">
        <v>36</v>
      </c>
      <c r="F416" s="84">
        <v>39371</v>
      </c>
      <c r="G416" s="90" t="s">
        <v>4</v>
      </c>
      <c r="H416" s="124"/>
      <c r="I416" s="124">
        <v>435</v>
      </c>
      <c r="J416" s="124">
        <v>688</v>
      </c>
      <c r="K416" s="124">
        <v>688</v>
      </c>
    </row>
    <row r="417" spans="1:11" ht="22.5" customHeight="1" x14ac:dyDescent="0.25">
      <c r="A417" s="83">
        <f t="shared" si="6"/>
        <v>412</v>
      </c>
      <c r="B417" s="83" t="s">
        <v>207</v>
      </c>
      <c r="C417" s="84" t="s">
        <v>386</v>
      </c>
      <c r="D417" s="90">
        <v>932</v>
      </c>
      <c r="E417" s="89">
        <v>52</v>
      </c>
      <c r="F417" s="84">
        <v>39540</v>
      </c>
      <c r="G417" s="90" t="s">
        <v>23</v>
      </c>
      <c r="H417" s="124"/>
      <c r="I417" s="124">
        <v>442</v>
      </c>
      <c r="J417" s="124">
        <v>932</v>
      </c>
      <c r="K417" s="124">
        <v>932</v>
      </c>
    </row>
    <row r="418" spans="1:11" ht="22.5" customHeight="1" x14ac:dyDescent="0.25">
      <c r="A418" s="83">
        <f t="shared" si="6"/>
        <v>413</v>
      </c>
      <c r="B418" s="83" t="s">
        <v>207</v>
      </c>
      <c r="C418" s="84" t="s">
        <v>360</v>
      </c>
      <c r="D418" s="90">
        <v>946</v>
      </c>
      <c r="E418" s="89">
        <v>33</v>
      </c>
      <c r="F418" s="84">
        <v>39741</v>
      </c>
      <c r="G418" s="90" t="s">
        <v>4</v>
      </c>
      <c r="H418" s="124"/>
      <c r="I418" s="124"/>
      <c r="J418" s="124">
        <v>946</v>
      </c>
      <c r="K418" s="124">
        <v>946</v>
      </c>
    </row>
    <row r="419" spans="1:11" ht="22.5" customHeight="1" x14ac:dyDescent="0.25">
      <c r="A419" s="83">
        <f t="shared" si="6"/>
        <v>414</v>
      </c>
      <c r="B419" s="83" t="s">
        <v>207</v>
      </c>
      <c r="C419" s="84" t="s">
        <v>348</v>
      </c>
      <c r="D419" s="90">
        <v>946</v>
      </c>
      <c r="E419" s="89">
        <v>39</v>
      </c>
      <c r="F419" s="84">
        <v>39742</v>
      </c>
      <c r="G419" s="90" t="s">
        <v>4</v>
      </c>
      <c r="H419" s="124"/>
      <c r="I419" s="124"/>
      <c r="J419" s="124">
        <v>946</v>
      </c>
      <c r="K419" s="124">
        <v>946</v>
      </c>
    </row>
    <row r="420" spans="1:11" ht="22.5" customHeight="1" x14ac:dyDescent="0.25">
      <c r="A420" s="83">
        <f t="shared" si="6"/>
        <v>415</v>
      </c>
      <c r="B420" s="83" t="s">
        <v>207</v>
      </c>
      <c r="C420" s="84" t="s">
        <v>348</v>
      </c>
      <c r="D420" s="90">
        <v>1100</v>
      </c>
      <c r="E420" s="89">
        <v>41</v>
      </c>
      <c r="F420" s="84">
        <v>39930</v>
      </c>
      <c r="G420" s="90" t="s">
        <v>4</v>
      </c>
      <c r="H420" s="124"/>
      <c r="I420" s="124"/>
      <c r="J420" s="124">
        <v>290.11</v>
      </c>
      <c r="K420" s="124">
        <v>1100</v>
      </c>
    </row>
    <row r="421" spans="1:11" ht="22.5" customHeight="1" x14ac:dyDescent="0.25">
      <c r="A421" s="83">
        <f t="shared" si="6"/>
        <v>416</v>
      </c>
      <c r="B421" s="83" t="s">
        <v>207</v>
      </c>
      <c r="C421" s="84" t="s">
        <v>211</v>
      </c>
      <c r="D421" s="90">
        <v>636</v>
      </c>
      <c r="E421" s="89">
        <v>29</v>
      </c>
      <c r="F421" s="84">
        <v>39930</v>
      </c>
      <c r="G421" s="90" t="s">
        <v>4</v>
      </c>
      <c r="H421" s="124"/>
      <c r="I421" s="124"/>
      <c r="J421" s="124">
        <v>158.24</v>
      </c>
      <c r="K421" s="124">
        <v>636</v>
      </c>
    </row>
    <row r="422" spans="1:11" ht="22.5" customHeight="1" x14ac:dyDescent="0.25">
      <c r="A422" s="83">
        <f t="shared" si="6"/>
        <v>417</v>
      </c>
      <c r="B422" s="83" t="s">
        <v>320</v>
      </c>
      <c r="C422" s="83" t="s">
        <v>321</v>
      </c>
      <c r="D422" s="90">
        <v>1618</v>
      </c>
      <c r="E422" s="89">
        <v>47</v>
      </c>
      <c r="F422" s="84">
        <v>33826</v>
      </c>
      <c r="G422" s="90" t="s">
        <v>4</v>
      </c>
      <c r="H422" s="124"/>
      <c r="I422" s="124">
        <v>683</v>
      </c>
      <c r="J422" s="124">
        <v>1618</v>
      </c>
      <c r="K422" s="124">
        <v>1618</v>
      </c>
    </row>
    <row r="423" spans="1:11" ht="22.5" customHeight="1" x14ac:dyDescent="0.25">
      <c r="A423" s="83">
        <f t="shared" si="6"/>
        <v>418</v>
      </c>
      <c r="B423" s="83" t="s">
        <v>320</v>
      </c>
      <c r="C423" s="84" t="s">
        <v>384</v>
      </c>
      <c r="D423" s="90">
        <v>1180</v>
      </c>
      <c r="E423" s="89">
        <v>29</v>
      </c>
      <c r="F423" s="84">
        <v>38596</v>
      </c>
      <c r="G423" s="90" t="s">
        <v>4</v>
      </c>
      <c r="H423" s="124"/>
      <c r="I423" s="124"/>
      <c r="J423" s="124">
        <v>1180</v>
      </c>
      <c r="K423" s="124">
        <v>1180</v>
      </c>
    </row>
    <row r="424" spans="1:11" ht="22.5" customHeight="1" x14ac:dyDescent="0.25">
      <c r="A424" s="83">
        <f t="shared" si="6"/>
        <v>419</v>
      </c>
      <c r="B424" s="83" t="s">
        <v>320</v>
      </c>
      <c r="C424" s="83" t="s">
        <v>321</v>
      </c>
      <c r="D424" s="90">
        <v>957</v>
      </c>
      <c r="E424" s="89">
        <v>30</v>
      </c>
      <c r="F424" s="84">
        <v>38614</v>
      </c>
      <c r="G424" s="90" t="s">
        <v>4</v>
      </c>
      <c r="H424" s="124"/>
      <c r="I424" s="124">
        <v>604</v>
      </c>
      <c r="J424" s="124">
        <v>957</v>
      </c>
      <c r="K424" s="124">
        <v>957</v>
      </c>
    </row>
    <row r="425" spans="1:11" ht="22.5" customHeight="1" x14ac:dyDescent="0.25">
      <c r="A425" s="83">
        <f t="shared" si="6"/>
        <v>420</v>
      </c>
      <c r="B425" s="83" t="s">
        <v>320</v>
      </c>
      <c r="C425" s="83" t="s">
        <v>321</v>
      </c>
      <c r="D425" s="90">
        <v>957</v>
      </c>
      <c r="E425" s="89">
        <v>28</v>
      </c>
      <c r="F425" s="84">
        <v>38614</v>
      </c>
      <c r="G425" s="90" t="s">
        <v>4</v>
      </c>
      <c r="H425" s="124"/>
      <c r="I425" s="124">
        <v>725</v>
      </c>
      <c r="J425" s="124">
        <v>957</v>
      </c>
      <c r="K425" s="124">
        <v>957</v>
      </c>
    </row>
  </sheetData>
  <mergeCells count="1">
    <mergeCell ref="B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24 FEBRERO 2017</vt:lpstr>
      <vt:lpstr>Dic 2016</vt:lpstr>
      <vt:lpstr>Dic 2015</vt:lpstr>
      <vt:lpstr>Dic 2014</vt:lpstr>
      <vt:lpstr>Dic 2013</vt:lpstr>
      <vt:lpstr>Dic 2012</vt:lpstr>
      <vt:lpstr>2011</vt:lpstr>
      <vt:lpstr>2010</vt:lpstr>
      <vt:lpstr>dic 09</vt:lpstr>
      <vt:lpstr>DIC 2008</vt:lpstr>
      <vt:lpstr>DIC 2007</vt:lpstr>
      <vt:lpstr>31 DE DIC 2006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Elena Hernández</dc:creator>
  <cp:lastModifiedBy>Flor Idania Romero de Fernández</cp:lastModifiedBy>
  <cp:lastPrinted>2017-02-27T17:26:42Z</cp:lastPrinted>
  <dcterms:created xsi:type="dcterms:W3CDTF">2017-02-24T19:59:41Z</dcterms:created>
  <dcterms:modified xsi:type="dcterms:W3CDTF">2017-03-28T16:47:38Z</dcterms:modified>
</cp:coreProperties>
</file>