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Tabla dinámica" sheetId="5" r:id="rId1"/>
    <sheet name="DATOS BASE" sheetId="2" r:id="rId2"/>
    <sheet name="Empresas" sheetId="3" r:id="rId3"/>
    <sheet name="Hoja6" sheetId="6" state="hidden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<sst xmlns="http://schemas.openxmlformats.org/spreadsheetml/2006/main" count="2834" uniqueCount="117">
  <si>
    <t>ESTADOS UNIDOS (U.S.A.)</t>
  </si>
  <si>
    <t>FRANCIA</t>
  </si>
  <si>
    <t>ALEMANIA</t>
  </si>
  <si>
    <t>EXPORTADORA AGROINDUSTRIAL LIEBES, S.A. DE CV</t>
  </si>
  <si>
    <t>AGROINDUSTRIAS UNIDAS, S.A. DE C.V.</t>
  </si>
  <si>
    <t>HONDURAS</t>
  </si>
  <si>
    <t>MARRUECOS</t>
  </si>
  <si>
    <t>J. RAUL RIVERA S.A. DE C.V.</t>
  </si>
  <si>
    <t>SUIZA</t>
  </si>
  <si>
    <t>REINO UNIDO</t>
  </si>
  <si>
    <t>INDIA</t>
  </si>
  <si>
    <t>ESPANA</t>
  </si>
  <si>
    <t>HONG KONG</t>
  </si>
  <si>
    <t>GUATEMALA</t>
  </si>
  <si>
    <t>MEXICO</t>
  </si>
  <si>
    <t>CANADA</t>
  </si>
  <si>
    <t>EVA ELIZABETH FIGUEROA GARCIA</t>
  </si>
  <si>
    <t>ITALIA</t>
  </si>
  <si>
    <t>PERU</t>
  </si>
  <si>
    <t>INDONESIA</t>
  </si>
  <si>
    <t>ARGENTINA</t>
  </si>
  <si>
    <t>EMIRATOS ARABES UNIDOS</t>
  </si>
  <si>
    <t>BRASIL</t>
  </si>
  <si>
    <t>REPUBLICA POPULAR DE CHINA</t>
  </si>
  <si>
    <t>AUSTRALIA</t>
  </si>
  <si>
    <t>EGIPTO</t>
  </si>
  <si>
    <t>SUD-AFRICA</t>
  </si>
  <si>
    <t>NOBS HIDRODIFUSION, S.A. DE C.V.</t>
  </si>
  <si>
    <t>NUEVA ZELANDIA</t>
  </si>
  <si>
    <t>TURQUIA</t>
  </si>
  <si>
    <t>TAILANDIA</t>
  </si>
  <si>
    <t>REPUBLICA CHECA</t>
  </si>
  <si>
    <t>HOLANDA</t>
  </si>
  <si>
    <t>RUMANIA</t>
  </si>
  <si>
    <t>RAMIRO NEFTALI HERNANDEZ PEREZ</t>
  </si>
  <si>
    <t>MURILLO DELGADO, MERCEDES DEL CARMEN</t>
  </si>
  <si>
    <t>ASOC. COOP.NUEVO PORVENIR DE R.L.</t>
  </si>
  <si>
    <t>SABORES COSCO DE EL SALVADOR, S.A. DE C.V.</t>
  </si>
  <si>
    <t>NICARAGUA</t>
  </si>
  <si>
    <t>2006</t>
  </si>
  <si>
    <t>01</t>
  </si>
  <si>
    <t>105</t>
  </si>
  <si>
    <t>1301909000</t>
  </si>
  <si>
    <t>- - Otras</t>
  </si>
  <si>
    <t>422</t>
  </si>
  <si>
    <t>02</t>
  </si>
  <si>
    <t>402</t>
  </si>
  <si>
    <t>03</t>
  </si>
  <si>
    <t>214</t>
  </si>
  <si>
    <t>738</t>
  </si>
  <si>
    <t>04</t>
  </si>
  <si>
    <t>448</t>
  </si>
  <si>
    <t>443</t>
  </si>
  <si>
    <t>05</t>
  </si>
  <si>
    <t>531</t>
  </si>
  <si>
    <t>06</t>
  </si>
  <si>
    <t>07</t>
  </si>
  <si>
    <t>417</t>
  </si>
  <si>
    <t>08</t>
  </si>
  <si>
    <t>528</t>
  </si>
  <si>
    <t>09</t>
  </si>
  <si>
    <t>10</t>
  </si>
  <si>
    <t>11</t>
  </si>
  <si>
    <t>12</t>
  </si>
  <si>
    <t>2007</t>
  </si>
  <si>
    <t>211</t>
  </si>
  <si>
    <t>107</t>
  </si>
  <si>
    <t>2008</t>
  </si>
  <si>
    <t>103</t>
  </si>
  <si>
    <t>432</t>
  </si>
  <si>
    <t>2009</t>
  </si>
  <si>
    <t>351</t>
  </si>
  <si>
    <t>533</t>
  </si>
  <si>
    <t>333</t>
  </si>
  <si>
    <t>536</t>
  </si>
  <si>
    <t>2010</t>
  </si>
  <si>
    <t>321</t>
  </si>
  <si>
    <t>520</t>
  </si>
  <si>
    <t>2011</t>
  </si>
  <si>
    <t>801</t>
  </si>
  <si>
    <t>722</t>
  </si>
  <si>
    <t>774</t>
  </si>
  <si>
    <t>2012</t>
  </si>
  <si>
    <t>818</t>
  </si>
  <si>
    <t>572</t>
  </si>
  <si>
    <t>569</t>
  </si>
  <si>
    <t>2013</t>
  </si>
  <si>
    <t>410</t>
  </si>
  <si>
    <t>434</t>
  </si>
  <si>
    <t>2014</t>
  </si>
  <si>
    <t>444</t>
  </si>
  <si>
    <t>2015</t>
  </si>
  <si>
    <t>2016</t>
  </si>
  <si>
    <t>217</t>
  </si>
  <si>
    <t>AÑO</t>
  </si>
  <si>
    <t>MES</t>
  </si>
  <si>
    <t>COD_PAIS</t>
  </si>
  <si>
    <t>PAIS</t>
  </si>
  <si>
    <t>COD_ARAN</t>
  </si>
  <si>
    <t>DESCRIPCION</t>
  </si>
  <si>
    <t>US$</t>
  </si>
  <si>
    <t>KGS</t>
  </si>
  <si>
    <t>Total general</t>
  </si>
  <si>
    <t>Total - - Otras</t>
  </si>
  <si>
    <t>Suma de US$</t>
  </si>
  <si>
    <t>Empresas exportadoras 2015 - 2016 de resina natural incluida el Bálsamo</t>
  </si>
  <si>
    <t>Exportaciones de resina natural incluida la de Bálsamo, periodo 2006 - 2016</t>
  </si>
  <si>
    <t>Cifras en millones</t>
  </si>
  <si>
    <t>select to_char(c.fecha_movimiento,'yyyy'), to_char(c.fecha_movimiento,'mm'), c.codigo_pais_destino, pa.nombre_del_pais, substr(c.codigo_producto,1,10), s.descripcion_producto,</t>
  </si>
  <si>
    <t>sum(c.valor_fob), sum(c.volumen_kilos)</t>
  </si>
  <si>
    <t>from concentrado_com c, pais pa, productos s</t>
  </si>
  <si>
    <t>where c.tipo_movimiento = 'E'</t>
  </si>
  <si>
    <t>and fecha_movimiento between to_date('01012006','ddmmyyyy') and to_date('31122016','ddmmyyyy')</t>
  </si>
  <si>
    <t>and c.codigo_producto = s.codigo_producto(+)</t>
  </si>
  <si>
    <t>and c.codigo_producto IN ('13019090000')</t>
  </si>
  <si>
    <t>and c.codigo_pais_destino = pa.codigo_pais(+)</t>
  </si>
  <si>
    <t>group by to_char(c.fecha_movimiento,'yyyy'), to_char(c.fecha_movimiento,'mm'), c.codigo_pais_destino, pa.nombre_del_pais, substr(c.codigo_producto,1,10), s.descripcion_producto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</si>
</sst>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2" fillId="0" borderId="0" xfId="0" applyFont="1"/>
    <xf numFmtId="0" fontId="3" fillId="0" borderId="0" xfId="0" applyFont="1"/>
    <xf numFmtId="43" fontId="0" fillId="0" borderId="0" xfId="0" applyNumberFormat="1"/>
    <xf numFmtId="0" fontId="4" fillId="0" borderId="0" xfId="0" applyFon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815.597469328706" createdVersion="4" refreshedVersion="4" minRefreshableVersion="3" recordCount="459">
  <cacheSource type="worksheet">
    <worksheetSource ref="A1:H460" sheet="DATOS BASE"/>
  </cacheSource>
  <cacheFields count="8">
    <cacheField name="AÑO" numFmtId="49">
      <sharedItems count="11">
        <s v="2006"/>
        <s v="2007"/>
        <s v="2008"/>
        <s v="2009"/>
        <s v="2010"/>
        <s v="2011"/>
        <s v="2012"/>
        <s v="2013"/>
        <s v="2014"/>
        <s v="2015"/>
        <s v="2016"/>
      </sharedItems>
    </cacheField>
    <cacheField name="MES" numFmtId="49">
      <sharedItems/>
    </cacheField>
    <cacheField name="COD_PAIS" numFmtId="49">
      <sharedItems/>
    </cacheField>
    <cacheField name="PAIS" numFmtId="49">
      <sharedItems count="30">
        <s v="ESTADOS UNIDOS (U.S.A.)"/>
        <s v="FRANCIA"/>
        <s v="ALEMANIA"/>
        <s v="HONDURAS"/>
        <s v="MARRUECOS"/>
        <s v="REINO UNIDO"/>
        <s v="SUIZA"/>
        <s v="INDIA"/>
        <s v="ESPANA"/>
        <s v="HONG KONG"/>
        <s v="GUATEMALA"/>
        <s v="MEXICO"/>
        <s v="CANADA"/>
        <s v="ITALIA"/>
        <s v="PERU"/>
        <s v="INDONESIA"/>
        <s v="ARGENTINA"/>
        <s v="EMIRATOS ARABES UNIDOS"/>
        <s v="BRASIL"/>
        <s v="REPUBLICA POPULAR DE CHINA"/>
        <s v="AUSTRALIA"/>
        <s v="EGIPTO"/>
        <s v="SUD-AFRICA"/>
        <s v="NUEVA ZELANDIA"/>
        <s v="TURQUIA"/>
        <s v="TAILANDIA"/>
        <s v="REPUBLICA CHECA"/>
        <s v="HOLANDA"/>
        <s v="RUMANIA"/>
        <s v="NICARAGUA"/>
      </sharedItems>
    </cacheField>
    <cacheField name="COD_ARAN" numFmtId="49">
      <sharedItems count="1">
        <s v="1301909000"/>
      </sharedItems>
    </cacheField>
    <cacheField name="DESCRIPCION" numFmtId="49">
      <sharedItems count="1">
        <s v="- - Otras"/>
      </sharedItems>
    </cacheField>
    <cacheField name="US$" numFmtId="43">
      <sharedItems containsSemiMixedTypes="0" containsString="0" containsNumber="1" minValue="2.4999999999999999E-7" maxValue="0.4218307"/>
    </cacheField>
    <cacheField name="KGS" numFmtId="43">
      <sharedItems containsSemiMixedTypes="0" containsString="0" containsNumber="1" minValue="2.9999999999999997E-8" maxValue="1.632041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x v="0"/>
    <s v="01"/>
    <s v="105"/>
    <x v="0"/>
    <x v="0"/>
    <x v="0"/>
    <n v="6.7375000000000004E-2"/>
    <n v="2.4999899999999997E-3"/>
  </r>
  <r>
    <x v="0"/>
    <s v="01"/>
    <s v="422"/>
    <x v="1"/>
    <x v="0"/>
    <x v="0"/>
    <n v="3.8597059999999996E-2"/>
    <n v="1.4587700000000001E-3"/>
  </r>
  <r>
    <x v="0"/>
    <s v="02"/>
    <s v="105"/>
    <x v="0"/>
    <x v="0"/>
    <x v="0"/>
    <n v="0.03"/>
    <n v="1.224E-3"/>
  </r>
  <r>
    <x v="0"/>
    <s v="02"/>
    <s v="402"/>
    <x v="2"/>
    <x v="0"/>
    <x v="0"/>
    <n v="6.8990880000000004E-2"/>
    <n v="2.9250300000000003E-3"/>
  </r>
  <r>
    <x v="0"/>
    <s v="02"/>
    <s v="422"/>
    <x v="1"/>
    <x v="0"/>
    <x v="0"/>
    <n v="6.5376309999999993E-2"/>
    <n v="2.6625500000000001E-3"/>
  </r>
  <r>
    <x v="0"/>
    <s v="03"/>
    <s v="105"/>
    <x v="0"/>
    <x v="0"/>
    <x v="0"/>
    <n v="9.5850000000000005E-2"/>
    <n v="3.9215500000000002E-3"/>
  </r>
  <r>
    <x v="0"/>
    <s v="03"/>
    <s v="214"/>
    <x v="3"/>
    <x v="0"/>
    <x v="0"/>
    <n v="2.1499999999999998E-2"/>
    <n v="9.7999999999999997E-4"/>
  </r>
  <r>
    <x v="0"/>
    <s v="03"/>
    <s v="402"/>
    <x v="2"/>
    <x v="0"/>
    <x v="0"/>
    <n v="0.11419254"/>
    <n v="4.7323299999999999E-3"/>
  </r>
  <r>
    <x v="0"/>
    <s v="03"/>
    <s v="422"/>
    <x v="1"/>
    <x v="0"/>
    <x v="0"/>
    <n v="5.5020199999999998E-2"/>
    <n v="2.5019999999999999E-3"/>
  </r>
  <r>
    <x v="0"/>
    <s v="03"/>
    <s v="738"/>
    <x v="4"/>
    <x v="0"/>
    <x v="0"/>
    <n v="3.1486010000000002E-2"/>
    <n v="1.21338E-3"/>
  </r>
  <r>
    <x v="0"/>
    <s v="04"/>
    <s v="443"/>
    <x v="5"/>
    <x v="0"/>
    <x v="0"/>
    <n v="0.12"/>
    <n v="5.4559999999999999E-3"/>
  </r>
  <r>
    <x v="0"/>
    <s v="04"/>
    <s v="448"/>
    <x v="6"/>
    <x v="0"/>
    <x v="0"/>
    <n v="1.61397E-2"/>
    <n v="7.3499999999999998E-4"/>
  </r>
  <r>
    <x v="0"/>
    <s v="05"/>
    <s v="402"/>
    <x v="2"/>
    <x v="0"/>
    <x v="0"/>
    <n v="4.5999999999999999E-2"/>
    <n v="1.81818E-3"/>
  </r>
  <r>
    <x v="0"/>
    <s v="05"/>
    <s v="422"/>
    <x v="1"/>
    <x v="0"/>
    <x v="0"/>
    <n v="5.7517800000000001E-2"/>
    <n v="2.4499999999999999E-3"/>
  </r>
  <r>
    <x v="0"/>
    <s v="05"/>
    <s v="443"/>
    <x v="5"/>
    <x v="0"/>
    <x v="0"/>
    <n v="1.175E-2"/>
    <n v="4.8999999999999998E-4"/>
  </r>
  <r>
    <x v="0"/>
    <s v="05"/>
    <s v="448"/>
    <x v="6"/>
    <x v="0"/>
    <x v="0"/>
    <n v="2.352628E-2"/>
    <n v="9.7999999999999997E-4"/>
  </r>
  <r>
    <x v="0"/>
    <s v="05"/>
    <s v="531"/>
    <x v="7"/>
    <x v="0"/>
    <x v="0"/>
    <n v="1.5480000000000001E-2"/>
    <n v="6.4770000000000008E-4"/>
  </r>
  <r>
    <x v="0"/>
    <s v="06"/>
    <s v="105"/>
    <x v="0"/>
    <x v="0"/>
    <x v="0"/>
    <n v="5.5996919999999999E-2"/>
    <n v="2.477E-3"/>
  </r>
  <r>
    <x v="0"/>
    <s v="06"/>
    <s v="402"/>
    <x v="2"/>
    <x v="0"/>
    <x v="0"/>
    <n v="4.5995040000000001E-2"/>
    <n v="1.9341500000000001E-3"/>
  </r>
  <r>
    <x v="0"/>
    <s v="06"/>
    <s v="422"/>
    <x v="1"/>
    <x v="0"/>
    <x v="0"/>
    <n v="2.8825340000000001E-2"/>
    <n v="1.2171199999999999E-3"/>
  </r>
  <r>
    <x v="0"/>
    <s v="06"/>
    <s v="448"/>
    <x v="6"/>
    <x v="0"/>
    <x v="0"/>
    <n v="4.1170989999999998E-2"/>
    <n v="1.7149999999999999E-3"/>
  </r>
  <r>
    <x v="0"/>
    <s v="07"/>
    <s v="105"/>
    <x v="0"/>
    <x v="0"/>
    <x v="0"/>
    <n v="0.18895938000000001"/>
    <n v="8.5524899999999994E-3"/>
  </r>
  <r>
    <x v="0"/>
    <s v="07"/>
    <s v="417"/>
    <x v="8"/>
    <x v="0"/>
    <x v="0"/>
    <n v="3.5380800000000004E-2"/>
    <n v="1.5774000000000001E-3"/>
  </r>
  <r>
    <x v="0"/>
    <s v="07"/>
    <s v="422"/>
    <x v="1"/>
    <x v="0"/>
    <x v="0"/>
    <n v="2.35E-2"/>
    <n v="9.7999999999999997E-4"/>
  </r>
  <r>
    <x v="0"/>
    <s v="08"/>
    <s v="528"/>
    <x v="9"/>
    <x v="0"/>
    <x v="0"/>
    <n v="5.5996919999999999E-2"/>
    <n v="2.4176799999999997E-3"/>
  </r>
  <r>
    <x v="0"/>
    <s v="09"/>
    <s v="402"/>
    <x v="2"/>
    <x v="0"/>
    <x v="0"/>
    <n v="4.1985210000000002E-2"/>
    <n v="1.9341500000000001E-3"/>
  </r>
  <r>
    <x v="0"/>
    <s v="09"/>
    <s v="422"/>
    <x v="1"/>
    <x v="0"/>
    <x v="0"/>
    <n v="3.4750000000000003E-2"/>
    <n v="1.47E-3"/>
  </r>
  <r>
    <x v="0"/>
    <s v="09"/>
    <s v="443"/>
    <x v="5"/>
    <x v="0"/>
    <x v="0"/>
    <n v="0.115"/>
    <n v="5.4339999999999996E-3"/>
  </r>
  <r>
    <x v="0"/>
    <s v="09"/>
    <s v="738"/>
    <x v="4"/>
    <x v="0"/>
    <x v="0"/>
    <n v="9.4761800000000007E-2"/>
    <n v="4.3921799999999999E-3"/>
  </r>
  <r>
    <x v="0"/>
    <s v="10"/>
    <s v="105"/>
    <x v="0"/>
    <x v="0"/>
    <x v="0"/>
    <n v="2.622E-2"/>
    <n v="9.9299999999999996E-4"/>
  </r>
  <r>
    <x v="0"/>
    <s v="10"/>
    <s v="402"/>
    <x v="2"/>
    <x v="0"/>
    <x v="0"/>
    <n v="0.04"/>
    <n v="1.9890899999999998E-3"/>
  </r>
  <r>
    <x v="0"/>
    <s v="10"/>
    <s v="422"/>
    <x v="1"/>
    <x v="0"/>
    <x v="0"/>
    <n v="1.175E-2"/>
    <n v="4.8999999999999998E-4"/>
  </r>
  <r>
    <x v="0"/>
    <s v="10"/>
    <s v="443"/>
    <x v="5"/>
    <x v="0"/>
    <x v="0"/>
    <n v="0.115"/>
    <n v="5.4339999999999996E-3"/>
  </r>
  <r>
    <x v="0"/>
    <s v="11"/>
    <s v="105"/>
    <x v="0"/>
    <x v="0"/>
    <x v="0"/>
    <n v="2.7E-2"/>
    <n v="1.333E-3"/>
  </r>
  <r>
    <x v="0"/>
    <s v="11"/>
    <s v="422"/>
    <x v="1"/>
    <x v="0"/>
    <x v="0"/>
    <n v="6.1249999999999999E-2"/>
    <n v="2.6580000000000002E-3"/>
  </r>
  <r>
    <x v="0"/>
    <s v="12"/>
    <s v="105"/>
    <x v="0"/>
    <x v="0"/>
    <x v="0"/>
    <n v="6.6600000000000006E-2"/>
    <n v="2.6280000000000001E-3"/>
  </r>
  <r>
    <x v="0"/>
    <s v="12"/>
    <s v="402"/>
    <x v="2"/>
    <x v="0"/>
    <x v="0"/>
    <n v="0.08"/>
    <n v="3.9590900000000002E-3"/>
  </r>
  <r>
    <x v="0"/>
    <s v="12"/>
    <s v="417"/>
    <x v="8"/>
    <x v="0"/>
    <x v="0"/>
    <n v="2.5659000000000001E-2"/>
    <n v="1.2256099999999998E-3"/>
  </r>
  <r>
    <x v="0"/>
    <s v="12"/>
    <s v="422"/>
    <x v="1"/>
    <x v="0"/>
    <x v="0"/>
    <n v="5.2860999999999998E-2"/>
    <n v="2.4478400000000002E-3"/>
  </r>
  <r>
    <x v="0"/>
    <s v="12"/>
    <s v="443"/>
    <x v="5"/>
    <x v="0"/>
    <x v="0"/>
    <n v="2.1337999999999999E-2"/>
    <n v="9.7999999999999997E-4"/>
  </r>
  <r>
    <x v="1"/>
    <s v="01"/>
    <s v="105"/>
    <x v="0"/>
    <x v="0"/>
    <x v="0"/>
    <n v="0.17773"/>
    <n v="7.8400900000000009E-3"/>
  </r>
  <r>
    <x v="1"/>
    <s v="02"/>
    <s v="211"/>
    <x v="10"/>
    <x v="0"/>
    <x v="0"/>
    <n v="1.7500000000000002E-2"/>
    <n v="1.3999999999999999E-4"/>
  </r>
  <r>
    <x v="1"/>
    <s v="02"/>
    <s v="422"/>
    <x v="1"/>
    <x v="0"/>
    <x v="0"/>
    <n v="8.585E-5"/>
    <n v="4.0799999999999999E-6"/>
  </r>
  <r>
    <x v="1"/>
    <s v="03"/>
    <s v="105"/>
    <x v="0"/>
    <x v="0"/>
    <x v="0"/>
    <n v="1.9349999999999999E-2"/>
    <n v="8.161799999999999E-4"/>
  </r>
  <r>
    <x v="1"/>
    <s v="03"/>
    <s v="422"/>
    <x v="1"/>
    <x v="0"/>
    <x v="0"/>
    <n v="4.4042749999999999E-2"/>
    <n v="1.9432500000000001E-3"/>
  </r>
  <r>
    <x v="1"/>
    <s v="03"/>
    <s v="738"/>
    <x v="4"/>
    <x v="0"/>
    <x v="0"/>
    <n v="6.2323580000000003E-2"/>
    <n v="2.8962199999999997E-3"/>
  </r>
  <r>
    <x v="1"/>
    <s v="04"/>
    <s v="105"/>
    <x v="0"/>
    <x v="0"/>
    <x v="0"/>
    <n v="0.16465199999999999"/>
    <n v="7.2269999999999999E-3"/>
  </r>
  <r>
    <x v="1"/>
    <s v="04"/>
    <s v="402"/>
    <x v="2"/>
    <x v="0"/>
    <x v="0"/>
    <n v="5.1611999999999998E-2"/>
    <n v="2.3E-3"/>
  </r>
  <r>
    <x v="1"/>
    <s v="04"/>
    <s v="422"/>
    <x v="1"/>
    <x v="0"/>
    <x v="0"/>
    <n v="0.12279416"/>
    <n v="5.59882E-3"/>
  </r>
  <r>
    <x v="1"/>
    <s v="05"/>
    <s v="107"/>
    <x v="11"/>
    <x v="0"/>
    <x v="0"/>
    <n v="1.81281E-3"/>
    <n v="6.5450000000000005E-5"/>
  </r>
  <r>
    <x v="1"/>
    <s v="05"/>
    <s v="402"/>
    <x v="2"/>
    <x v="0"/>
    <x v="0"/>
    <n v="0.08"/>
    <n v="3.9700899999999999E-3"/>
  </r>
  <r>
    <x v="1"/>
    <s v="05"/>
    <s v="422"/>
    <x v="1"/>
    <x v="0"/>
    <x v="0"/>
    <n v="0.10149706"/>
    <n v="4.1000300000000002E-3"/>
  </r>
  <r>
    <x v="1"/>
    <s v="05"/>
    <s v="738"/>
    <x v="4"/>
    <x v="0"/>
    <x v="0"/>
    <n v="5.1846800000000005E-2"/>
    <n v="2.4376300000000001E-3"/>
  </r>
  <r>
    <x v="1"/>
    <s v="06"/>
    <s v="402"/>
    <x v="2"/>
    <x v="0"/>
    <x v="0"/>
    <n v="5.6083099999999997E-2"/>
    <n v="2.6644400000000001E-3"/>
  </r>
  <r>
    <x v="1"/>
    <s v="06"/>
    <s v="422"/>
    <x v="1"/>
    <x v="0"/>
    <x v="0"/>
    <n v="3.9999999999999998E-6"/>
    <n v="1.08E-6"/>
  </r>
  <r>
    <x v="1"/>
    <s v="07"/>
    <s v="105"/>
    <x v="0"/>
    <x v="0"/>
    <x v="0"/>
    <n v="4.9895000000000002E-2"/>
    <n v="2.4629999999999999E-3"/>
  </r>
  <r>
    <x v="1"/>
    <s v="07"/>
    <s v="107"/>
    <x v="11"/>
    <x v="0"/>
    <x v="0"/>
    <n v="1.7255400000000001E-2"/>
    <n v="7.3119999999999999E-4"/>
  </r>
  <r>
    <x v="1"/>
    <s v="07"/>
    <s v="402"/>
    <x v="2"/>
    <x v="0"/>
    <x v="0"/>
    <n v="4.0007300000000003E-2"/>
    <n v="1.9810000000000001E-3"/>
  </r>
  <r>
    <x v="1"/>
    <s v="07"/>
    <s v="422"/>
    <x v="1"/>
    <x v="0"/>
    <x v="0"/>
    <n v="4.78605E-2"/>
    <n v="2.18768E-3"/>
  </r>
  <r>
    <x v="1"/>
    <s v="07"/>
    <s v="443"/>
    <x v="5"/>
    <x v="0"/>
    <x v="0"/>
    <n v="3.9999999999999998E-6"/>
    <n v="1.08E-6"/>
  </r>
  <r>
    <x v="1"/>
    <s v="08"/>
    <s v="402"/>
    <x v="2"/>
    <x v="0"/>
    <x v="0"/>
    <n v="0.04"/>
    <n v="1.9890899999999998E-3"/>
  </r>
  <r>
    <x v="1"/>
    <s v="08"/>
    <s v="422"/>
    <x v="1"/>
    <x v="0"/>
    <x v="0"/>
    <n v="5.6420400000000002E-2"/>
    <n v="2.9121100000000003E-3"/>
  </r>
  <r>
    <x v="1"/>
    <s v="09"/>
    <s v="402"/>
    <x v="2"/>
    <x v="0"/>
    <x v="0"/>
    <n v="5.519404E-2"/>
    <n v="2.9257199999999997E-3"/>
  </r>
  <r>
    <x v="1"/>
    <s v="09"/>
    <s v="422"/>
    <x v="1"/>
    <x v="0"/>
    <x v="0"/>
    <n v="5.9218900000000005E-2"/>
    <n v="2.9023600000000001E-3"/>
  </r>
  <r>
    <x v="1"/>
    <s v="10"/>
    <s v="402"/>
    <x v="2"/>
    <x v="0"/>
    <x v="0"/>
    <n v="2.3122259999999999E-2"/>
    <n v="1.21791E-3"/>
  </r>
  <r>
    <x v="1"/>
    <s v="10"/>
    <s v="422"/>
    <x v="1"/>
    <x v="0"/>
    <x v="0"/>
    <n v="9.4999999999999998E-3"/>
    <n v="4.8067999999999999E-4"/>
  </r>
  <r>
    <x v="1"/>
    <s v="10"/>
    <s v="531"/>
    <x v="7"/>
    <x v="0"/>
    <x v="0"/>
    <n v="6.7825000000000003E-3"/>
    <n v="2.6899999999999998E-4"/>
  </r>
  <r>
    <x v="1"/>
    <s v="11"/>
    <s v="422"/>
    <x v="1"/>
    <x v="0"/>
    <x v="0"/>
    <n v="2.375E-2"/>
    <n v="1.2017E-3"/>
  </r>
  <r>
    <x v="1"/>
    <s v="11"/>
    <s v="443"/>
    <x v="5"/>
    <x v="0"/>
    <x v="0"/>
    <n v="9.4999999999999998E-3"/>
    <n v="4.8067999999999999E-4"/>
  </r>
  <r>
    <x v="1"/>
    <s v="12"/>
    <s v="105"/>
    <x v="0"/>
    <x v="0"/>
    <x v="0"/>
    <n v="0.09"/>
    <n v="4.9109999999999996E-3"/>
  </r>
  <r>
    <x v="1"/>
    <s v="12"/>
    <s v="417"/>
    <x v="8"/>
    <x v="0"/>
    <x v="0"/>
    <n v="2.9837810000000003E-2"/>
    <n v="1.5774000000000001E-3"/>
  </r>
  <r>
    <x v="1"/>
    <s v="12"/>
    <s v="422"/>
    <x v="1"/>
    <x v="0"/>
    <x v="0"/>
    <n v="3.7710199999999999E-2"/>
    <n v="1.95306E-3"/>
  </r>
  <r>
    <x v="1"/>
    <s v="12"/>
    <s v="531"/>
    <x v="7"/>
    <x v="0"/>
    <x v="0"/>
    <n v="6.7825000000000003E-3"/>
    <n v="2.6899999999999998E-4"/>
  </r>
  <r>
    <x v="2"/>
    <s v="01"/>
    <s v="105"/>
    <x v="0"/>
    <x v="0"/>
    <x v="0"/>
    <n v="6.0000000000000002E-6"/>
    <n v="1.6200000000000002E-6"/>
  </r>
  <r>
    <x v="2"/>
    <s v="01"/>
    <s v="402"/>
    <x v="2"/>
    <x v="0"/>
    <x v="0"/>
    <n v="3.6799999999999999E-2"/>
    <n v="1.9890899999999998E-3"/>
  </r>
  <r>
    <x v="2"/>
    <s v="01"/>
    <s v="422"/>
    <x v="1"/>
    <x v="0"/>
    <x v="0"/>
    <n v="3.6830000000000002E-2"/>
    <n v="1.70035E-3"/>
  </r>
  <r>
    <x v="2"/>
    <s v="01"/>
    <s v="531"/>
    <x v="7"/>
    <x v="0"/>
    <x v="0"/>
    <n v="1.5422E-2"/>
    <n v="6.4353000000000001E-4"/>
  </r>
  <r>
    <x v="2"/>
    <s v="02"/>
    <s v="103"/>
    <x v="12"/>
    <x v="0"/>
    <x v="0"/>
    <n v="9.2000000000000003E-4"/>
    <n v="5.3499999999999999E-5"/>
  </r>
  <r>
    <x v="2"/>
    <s v="02"/>
    <s v="105"/>
    <x v="0"/>
    <x v="0"/>
    <x v="0"/>
    <n v="0.17551"/>
    <n v="1.0217180000000001E-2"/>
  </r>
  <r>
    <x v="2"/>
    <s v="02"/>
    <s v="422"/>
    <x v="1"/>
    <x v="0"/>
    <x v="0"/>
    <n v="8.5962059999999993E-2"/>
    <n v="4.8605900000000006E-3"/>
  </r>
  <r>
    <x v="2"/>
    <s v="03"/>
    <s v="105"/>
    <x v="0"/>
    <x v="0"/>
    <x v="0"/>
    <n v="9.0055999999999997E-2"/>
    <n v="5.5903599999999999E-3"/>
  </r>
  <r>
    <x v="2"/>
    <s v="03"/>
    <s v="107"/>
    <x v="11"/>
    <x v="0"/>
    <x v="0"/>
    <n v="1.73004E-2"/>
    <n v="7.3028999999999998E-4"/>
  </r>
  <r>
    <x v="2"/>
    <s v="03"/>
    <s v="402"/>
    <x v="2"/>
    <x v="0"/>
    <x v="0"/>
    <n v="3.6009599999999996E-2"/>
    <n v="1.9710000000000001E-3"/>
  </r>
  <r>
    <x v="2"/>
    <s v="03"/>
    <s v="422"/>
    <x v="1"/>
    <x v="0"/>
    <x v="0"/>
    <n v="1.9999999999999999E-6"/>
    <n v="5.4000000000000002E-7"/>
  </r>
  <r>
    <x v="2"/>
    <s v="04"/>
    <s v="107"/>
    <x v="11"/>
    <x v="0"/>
    <x v="0"/>
    <n v="3.3300000000000001E-3"/>
    <n v="1.091E-4"/>
  </r>
  <r>
    <x v="2"/>
    <s v="04"/>
    <s v="402"/>
    <x v="2"/>
    <x v="0"/>
    <x v="0"/>
    <n v="5.0000000000000004E-6"/>
    <n v="1.35E-6"/>
  </r>
  <r>
    <x v="2"/>
    <s v="04"/>
    <s v="443"/>
    <x v="5"/>
    <x v="0"/>
    <x v="0"/>
    <n v="8.7999999999999995E-2"/>
    <n v="5.4749999999999998E-3"/>
  </r>
  <r>
    <x v="2"/>
    <s v="04"/>
    <s v="531"/>
    <x v="7"/>
    <x v="0"/>
    <x v="0"/>
    <n v="1.084743E-2"/>
    <n v="4.8443999999999999E-4"/>
  </r>
  <r>
    <x v="2"/>
    <s v="05"/>
    <s v="105"/>
    <x v="0"/>
    <x v="0"/>
    <x v="0"/>
    <n v="0.17879999999999999"/>
    <n v="1.0821600000000001E-2"/>
  </r>
  <r>
    <x v="2"/>
    <s v="05"/>
    <s v="402"/>
    <x v="2"/>
    <x v="0"/>
    <x v="0"/>
    <n v="7.8734059999999995E-2"/>
    <n v="5.0976700000000003E-3"/>
  </r>
  <r>
    <x v="2"/>
    <s v="05"/>
    <s v="422"/>
    <x v="1"/>
    <x v="0"/>
    <x v="0"/>
    <n v="3.7499999999999999E-2"/>
    <n v="2.4034E-3"/>
  </r>
  <r>
    <x v="2"/>
    <s v="05"/>
    <s v="531"/>
    <x v="7"/>
    <x v="0"/>
    <x v="0"/>
    <n v="4.5199999999999997E-3"/>
    <n v="2.22E-4"/>
  </r>
  <r>
    <x v="2"/>
    <s v="05"/>
    <s v="738"/>
    <x v="4"/>
    <x v="0"/>
    <x v="0"/>
    <n v="8.3519999999999997E-2"/>
    <n v="4.8459999999999996E-3"/>
  </r>
  <r>
    <x v="2"/>
    <s v="06"/>
    <s v="105"/>
    <x v="0"/>
    <x v="0"/>
    <x v="0"/>
    <n v="1.5E-5"/>
    <n v="4.0500000000000002E-6"/>
  </r>
  <r>
    <x v="2"/>
    <s v="06"/>
    <s v="531"/>
    <x v="7"/>
    <x v="0"/>
    <x v="0"/>
    <n v="6.7799999999999996E-3"/>
    <n v="3.3599999999999998E-4"/>
  </r>
  <r>
    <x v="2"/>
    <s v="07"/>
    <s v="105"/>
    <x v="0"/>
    <x v="0"/>
    <x v="0"/>
    <n v="5.6250000000000001E-2"/>
    <n v="3.6051E-3"/>
  </r>
  <r>
    <x v="2"/>
    <s v="07"/>
    <s v="402"/>
    <x v="2"/>
    <x v="0"/>
    <x v="0"/>
    <n v="3.0008E-2"/>
    <n v="1.9911600000000001E-3"/>
  </r>
  <r>
    <x v="2"/>
    <s v="07"/>
    <s v="422"/>
    <x v="1"/>
    <x v="0"/>
    <x v="0"/>
    <n v="5.5969129999999999E-2"/>
    <n v="3.40471E-3"/>
  </r>
  <r>
    <x v="2"/>
    <s v="08"/>
    <s v="402"/>
    <x v="2"/>
    <x v="0"/>
    <x v="0"/>
    <n v="3.0599999999999999E-2"/>
    <n v="1.9227199999999999E-3"/>
  </r>
  <r>
    <x v="2"/>
    <s v="08"/>
    <s v="417"/>
    <x v="8"/>
    <x v="0"/>
    <x v="0"/>
    <n v="2.72727E-2"/>
    <n v="1.5773900000000001E-3"/>
  </r>
  <r>
    <x v="2"/>
    <s v="08"/>
    <s v="432"/>
    <x v="13"/>
    <x v="0"/>
    <x v="0"/>
    <n v="2.2000000000000001E-3"/>
    <n v="1.1E-4"/>
  </r>
  <r>
    <x v="2"/>
    <s v="08"/>
    <s v="531"/>
    <x v="7"/>
    <x v="0"/>
    <x v="0"/>
    <n v="2.3649E-2"/>
    <n v="1.21382E-3"/>
  </r>
  <r>
    <x v="2"/>
    <s v="09"/>
    <s v="402"/>
    <x v="2"/>
    <x v="0"/>
    <x v="0"/>
    <n v="3.7490040000000002E-2"/>
    <n v="2.4221999999999998E-3"/>
  </r>
  <r>
    <x v="2"/>
    <s v="10"/>
    <s v="105"/>
    <x v="0"/>
    <x v="0"/>
    <x v="0"/>
    <n v="7.3800000000000004E-2"/>
    <n v="5.1080600000000002E-3"/>
  </r>
  <r>
    <x v="2"/>
    <s v="10"/>
    <s v="402"/>
    <x v="2"/>
    <x v="0"/>
    <x v="0"/>
    <n v="6.8050039999999992E-2"/>
    <n v="4.3994500000000001E-3"/>
  </r>
  <r>
    <x v="2"/>
    <s v="10"/>
    <s v="422"/>
    <x v="1"/>
    <x v="0"/>
    <x v="0"/>
    <n v="2.1309000000000002E-2"/>
    <n v="1.1900000000000001E-3"/>
  </r>
  <r>
    <x v="3"/>
    <s v="01"/>
    <s v="531"/>
    <x v="7"/>
    <x v="0"/>
    <x v="0"/>
    <n v="5.6499999999999996E-3"/>
    <n v="2.7799999999999998E-4"/>
  </r>
  <r>
    <x v="3"/>
    <s v="02"/>
    <s v="351"/>
    <x v="14"/>
    <x v="0"/>
    <x v="0"/>
    <n v="8.9099999999999997E-4"/>
    <n v="3.0639999999999998E-5"/>
  </r>
  <r>
    <x v="3"/>
    <s v="02"/>
    <s v="422"/>
    <x v="1"/>
    <x v="0"/>
    <x v="0"/>
    <n v="1.4999999999999999E-2"/>
    <n v="9.6135999999999997E-4"/>
  </r>
  <r>
    <x v="3"/>
    <s v="03"/>
    <s v="107"/>
    <x v="11"/>
    <x v="0"/>
    <x v="0"/>
    <n v="1.45638E-2"/>
    <n v="7.3028999999999998E-4"/>
  </r>
  <r>
    <x v="3"/>
    <s v="03"/>
    <s v="432"/>
    <x v="13"/>
    <x v="0"/>
    <x v="0"/>
    <n v="3.1180000000000001E-3"/>
    <n v="1.2999999999999999E-4"/>
  </r>
  <r>
    <x v="3"/>
    <s v="04"/>
    <s v="105"/>
    <x v="0"/>
    <x v="0"/>
    <x v="0"/>
    <n v="3.5007000000000003E-2"/>
    <n v="2.4505300000000002E-3"/>
  </r>
  <r>
    <x v="3"/>
    <s v="04"/>
    <s v="533"/>
    <x v="15"/>
    <x v="0"/>
    <x v="0"/>
    <n v="3.5999999999999999E-3"/>
    <n v="2.22E-4"/>
  </r>
  <r>
    <x v="3"/>
    <s v="05"/>
    <s v="105"/>
    <x v="0"/>
    <x v="0"/>
    <x v="0"/>
    <n v="3.5494199999999997E-2"/>
    <n v="2.4629999999999999E-3"/>
  </r>
  <r>
    <x v="3"/>
    <s v="05"/>
    <s v="333"/>
    <x v="16"/>
    <x v="0"/>
    <x v="0"/>
    <n v="4.0810000000000004E-3"/>
    <n v="2.5627999999999995E-4"/>
  </r>
  <r>
    <x v="3"/>
    <s v="06"/>
    <s v="105"/>
    <x v="0"/>
    <x v="0"/>
    <x v="0"/>
    <n v="1.3299999999999999E-2"/>
    <n v="9.7409000000000005E-4"/>
  </r>
  <r>
    <x v="3"/>
    <s v="06"/>
    <s v="402"/>
    <x v="2"/>
    <x v="0"/>
    <x v="0"/>
    <n v="1.1504E-2"/>
    <n v="9.6244000000000006E-4"/>
  </r>
  <r>
    <x v="3"/>
    <s v="06"/>
    <s v="422"/>
    <x v="1"/>
    <x v="0"/>
    <x v="0"/>
    <n v="3.9999999999999998E-6"/>
    <n v="1.08E-6"/>
  </r>
  <r>
    <x v="3"/>
    <s v="06"/>
    <s v="443"/>
    <x v="5"/>
    <x v="0"/>
    <x v="0"/>
    <n v="3.9999999999999998E-6"/>
    <n v="1.08E-6"/>
  </r>
  <r>
    <x v="3"/>
    <s v="07"/>
    <s v="402"/>
    <x v="2"/>
    <x v="0"/>
    <x v="0"/>
    <n v="3.9000529999999999E-2"/>
    <n v="2.9066700000000001E-3"/>
  </r>
  <r>
    <x v="3"/>
    <s v="07"/>
    <s v="417"/>
    <x v="8"/>
    <x v="0"/>
    <x v="0"/>
    <n v="1.7771499999999999E-2"/>
    <n v="1.2120200000000001E-3"/>
  </r>
  <r>
    <x v="3"/>
    <s v="07"/>
    <s v="422"/>
    <x v="1"/>
    <x v="0"/>
    <x v="0"/>
    <n v="5.7499999999999999E-3"/>
    <n v="4.8067999999999999E-4"/>
  </r>
  <r>
    <x v="3"/>
    <s v="07"/>
    <s v="443"/>
    <x v="5"/>
    <x v="0"/>
    <x v="0"/>
    <n v="8.2000000000000003E-2"/>
    <n v="6.4363599999999995E-3"/>
  </r>
  <r>
    <x v="3"/>
    <s v="08"/>
    <s v="531"/>
    <x v="7"/>
    <x v="0"/>
    <x v="0"/>
    <n v="3.6852E-3"/>
    <n v="2.4266999999999998E-4"/>
  </r>
  <r>
    <x v="3"/>
    <s v="09"/>
    <s v="105"/>
    <x v="0"/>
    <x v="0"/>
    <x v="0"/>
    <n v="1.6500000000000001E-2"/>
    <n v="1.451E-3"/>
  </r>
  <r>
    <x v="3"/>
    <s v="09"/>
    <s v="536"/>
    <x v="17"/>
    <x v="0"/>
    <x v="0"/>
    <n v="1.1891530000000001E-2"/>
    <n v="7.3392999999999993E-4"/>
  </r>
  <r>
    <x v="3"/>
    <s v="09"/>
    <s v="738"/>
    <x v="4"/>
    <x v="0"/>
    <x v="0"/>
    <n v="3.1262720000000001E-2"/>
    <n v="2.1890600000000001E-3"/>
  </r>
  <r>
    <x v="3"/>
    <s v="10"/>
    <s v="105"/>
    <x v="0"/>
    <x v="0"/>
    <x v="0"/>
    <n v="1.225E-3"/>
    <n v="6.6000000000000005E-5"/>
  </r>
  <r>
    <x v="3"/>
    <s v="10"/>
    <s v="422"/>
    <x v="1"/>
    <x v="0"/>
    <x v="0"/>
    <n v="6.9999999999999999E-6"/>
    <n v="1.8899999999999999E-6"/>
  </r>
  <r>
    <x v="3"/>
    <s v="11"/>
    <s v="105"/>
    <x v="0"/>
    <x v="0"/>
    <x v="0"/>
    <n v="1.0000000000000001E-5"/>
    <n v="2.7E-6"/>
  </r>
  <r>
    <x v="3"/>
    <s v="11"/>
    <s v="417"/>
    <x v="8"/>
    <x v="0"/>
    <x v="0"/>
    <n v="1.7313400000000003E-2"/>
    <n v="1.2265399999999999E-3"/>
  </r>
  <r>
    <x v="3"/>
    <s v="12"/>
    <s v="105"/>
    <x v="0"/>
    <x v="0"/>
    <x v="0"/>
    <n v="1.3125E-2"/>
    <n v="1.2086E-3"/>
  </r>
  <r>
    <x v="3"/>
    <s v="12"/>
    <s v="107"/>
    <x v="11"/>
    <x v="0"/>
    <x v="0"/>
    <n v="1.24776E-2"/>
    <n v="7.3482000000000007E-4"/>
  </r>
  <r>
    <x v="3"/>
    <s v="12"/>
    <s v="402"/>
    <x v="2"/>
    <x v="0"/>
    <x v="0"/>
    <n v="5.4499900000000004E-2"/>
    <n v="4.3922700000000002E-3"/>
  </r>
  <r>
    <x v="3"/>
    <s v="12"/>
    <s v="417"/>
    <x v="8"/>
    <x v="0"/>
    <x v="0"/>
    <n v="1.26E-2"/>
    <n v="9.810000000000001E-4"/>
  </r>
  <r>
    <x v="3"/>
    <s v="12"/>
    <s v="422"/>
    <x v="1"/>
    <x v="0"/>
    <x v="0"/>
    <n v="1.6001000000000001E-2"/>
    <n v="1.44231E-3"/>
  </r>
  <r>
    <x v="4"/>
    <s v="01"/>
    <s v="105"/>
    <x v="0"/>
    <x v="0"/>
    <x v="0"/>
    <n v="8.1199999999999994E-2"/>
    <n v="6.3509999999999999E-3"/>
  </r>
  <r>
    <x v="4"/>
    <s v="02"/>
    <s v="105"/>
    <x v="0"/>
    <x v="0"/>
    <x v="0"/>
    <n v="1.8550000000000001E-2"/>
    <n v="1.7240000000000001E-3"/>
  </r>
  <r>
    <x v="4"/>
    <s v="02"/>
    <s v="211"/>
    <x v="10"/>
    <x v="0"/>
    <x v="0"/>
    <n v="1.3792000000000001E-3"/>
    <n v="1.008E-3"/>
  </r>
  <r>
    <x v="4"/>
    <s v="02"/>
    <s v="402"/>
    <x v="2"/>
    <x v="0"/>
    <x v="0"/>
    <n v="1.5739920000000001E-2"/>
    <n v="1.2110999999999999E-3"/>
  </r>
  <r>
    <x v="4"/>
    <s v="02"/>
    <s v="417"/>
    <x v="8"/>
    <x v="0"/>
    <x v="0"/>
    <n v="1.2610079999999999E-2"/>
    <n v="9.8299999999999993E-4"/>
  </r>
  <r>
    <x v="4"/>
    <s v="02"/>
    <s v="422"/>
    <x v="1"/>
    <x v="0"/>
    <x v="0"/>
    <n v="1.0500000000000001E-2"/>
    <n v="9.6135999999999997E-4"/>
  </r>
  <r>
    <x v="4"/>
    <s v="02"/>
    <s v="536"/>
    <x v="17"/>
    <x v="0"/>
    <x v="0"/>
    <n v="9.6649800000000001E-3"/>
    <n v="7.3166999999999991E-4"/>
  </r>
  <r>
    <x v="4"/>
    <s v="03"/>
    <s v="105"/>
    <x v="0"/>
    <x v="0"/>
    <x v="0"/>
    <n v="2.6989200000000001E-2"/>
    <n v="2.4629999999999999E-3"/>
  </r>
  <r>
    <x v="4"/>
    <s v="03"/>
    <s v="402"/>
    <x v="2"/>
    <x v="0"/>
    <x v="0"/>
    <n v="3.9999999999999998E-6"/>
    <n v="1.08E-6"/>
  </r>
  <r>
    <x v="4"/>
    <s v="03"/>
    <s v="422"/>
    <x v="1"/>
    <x v="0"/>
    <x v="0"/>
    <n v="1.4998870000000001E-2"/>
    <n v="9.7976000000000009E-4"/>
  </r>
  <r>
    <x v="4"/>
    <s v="03"/>
    <s v="443"/>
    <x v="5"/>
    <x v="0"/>
    <x v="0"/>
    <n v="7.0000000000000007E-2"/>
    <n v="5.4749999999999998E-3"/>
  </r>
  <r>
    <x v="4"/>
    <s v="04"/>
    <s v="402"/>
    <x v="2"/>
    <x v="0"/>
    <x v="0"/>
    <n v="3.9999999999999998E-6"/>
    <n v="1.08E-6"/>
  </r>
  <r>
    <x v="4"/>
    <s v="04"/>
    <s v="422"/>
    <x v="1"/>
    <x v="0"/>
    <x v="0"/>
    <n v="2.0693799999999998E-2"/>
    <n v="1.44742E-3"/>
  </r>
  <r>
    <x v="4"/>
    <s v="05"/>
    <s v="103"/>
    <x v="12"/>
    <x v="0"/>
    <x v="0"/>
    <n v="5.2492000000000001E-4"/>
    <n v="2.3499999999999999E-5"/>
  </r>
  <r>
    <x v="4"/>
    <s v="05"/>
    <s v="105"/>
    <x v="0"/>
    <x v="0"/>
    <x v="0"/>
    <n v="1.126868E-2"/>
    <n v="1.2253499999999998E-3"/>
  </r>
  <r>
    <x v="4"/>
    <s v="05"/>
    <s v="402"/>
    <x v="2"/>
    <x v="0"/>
    <x v="0"/>
    <n v="3.3399999999999999E-2"/>
    <n v="2.9323299999999999E-3"/>
  </r>
  <r>
    <x v="4"/>
    <s v="05"/>
    <s v="422"/>
    <x v="1"/>
    <x v="0"/>
    <x v="0"/>
    <n v="5.4999999999999997E-3"/>
    <n v="4.8344000000000002E-4"/>
  </r>
  <r>
    <x v="4"/>
    <s v="05"/>
    <s v="531"/>
    <x v="7"/>
    <x v="0"/>
    <x v="0"/>
    <n v="1.9389480000000001E-2"/>
    <n v="1.2637799999999999E-3"/>
  </r>
  <r>
    <x v="4"/>
    <s v="06"/>
    <s v="105"/>
    <x v="0"/>
    <x v="0"/>
    <x v="0"/>
    <n v="2.9255E-2"/>
    <n v="2.4754400000000002E-3"/>
  </r>
  <r>
    <x v="4"/>
    <s v="06"/>
    <s v="321"/>
    <x v="18"/>
    <x v="0"/>
    <x v="0"/>
    <n v="3.7249499999999999E-3"/>
    <n v="2.4630000000000002E-4"/>
  </r>
  <r>
    <x v="4"/>
    <s v="06"/>
    <s v="443"/>
    <x v="5"/>
    <x v="0"/>
    <x v="0"/>
    <n v="7.5249999999999997E-2"/>
    <n v="5.4749999999999998E-3"/>
  </r>
  <r>
    <x v="4"/>
    <s v="06"/>
    <s v="531"/>
    <x v="7"/>
    <x v="0"/>
    <x v="0"/>
    <n v="1.7539550000000001E-2"/>
    <n v="1.12459E-3"/>
  </r>
  <r>
    <x v="4"/>
    <s v="07"/>
    <s v="105"/>
    <x v="0"/>
    <x v="0"/>
    <x v="0"/>
    <n v="6.0603839999999999E-2"/>
    <n v="4.8845699999999995E-3"/>
  </r>
  <r>
    <x v="4"/>
    <s v="07"/>
    <s v="417"/>
    <x v="8"/>
    <x v="0"/>
    <x v="0"/>
    <n v="6.4501899999999997E-3"/>
    <n v="4.4000000000000002E-4"/>
  </r>
  <r>
    <x v="4"/>
    <s v="08"/>
    <s v="105"/>
    <x v="0"/>
    <x v="0"/>
    <x v="0"/>
    <n v="8.7290000000000006E-2"/>
    <n v="6.3509999999999999E-3"/>
  </r>
  <r>
    <x v="4"/>
    <s v="08"/>
    <s v="402"/>
    <x v="2"/>
    <x v="0"/>
    <x v="0"/>
    <n v="2.9250000000000002E-2"/>
    <n v="2.4545500000000002E-3"/>
  </r>
  <r>
    <x v="4"/>
    <s v="08"/>
    <s v="417"/>
    <x v="8"/>
    <x v="0"/>
    <x v="0"/>
    <n v="2.9801520000000001E-2"/>
    <n v="2.052E-3"/>
  </r>
  <r>
    <x v="4"/>
    <s v="08"/>
    <s v="533"/>
    <x v="15"/>
    <x v="0"/>
    <x v="0"/>
    <n v="3.8E-3"/>
    <n v="2.22E-4"/>
  </r>
  <r>
    <x v="4"/>
    <s v="09"/>
    <s v="321"/>
    <x v="18"/>
    <x v="0"/>
    <x v="0"/>
    <n v="4.0423799999999999E-3"/>
    <n v="2.4404E-4"/>
  </r>
  <r>
    <x v="4"/>
    <s v="09"/>
    <s v="531"/>
    <x v="7"/>
    <x v="0"/>
    <x v="0"/>
    <n v="3.9311399999999996E-3"/>
    <n v="2.1724E-4"/>
  </r>
  <r>
    <x v="4"/>
    <s v="10"/>
    <s v="105"/>
    <x v="0"/>
    <x v="0"/>
    <x v="0"/>
    <n v="1.8880900000000003E-2"/>
    <n v="9.793200000000001E-4"/>
  </r>
  <r>
    <x v="4"/>
    <s v="10"/>
    <s v="321"/>
    <x v="18"/>
    <x v="0"/>
    <x v="0"/>
    <n v="4.6718000000000003E-3"/>
    <n v="2.5175000000000002E-4"/>
  </r>
  <r>
    <x v="4"/>
    <s v="10"/>
    <s v="333"/>
    <x v="16"/>
    <x v="0"/>
    <x v="0"/>
    <n v="4.1057400000000001E-3"/>
    <n v="2.1724E-4"/>
  </r>
  <r>
    <x v="4"/>
    <s v="10"/>
    <s v="531"/>
    <x v="7"/>
    <x v="0"/>
    <x v="0"/>
    <n v="5.2191800000000003E-3"/>
    <n v="2.9124000000000001E-4"/>
  </r>
  <r>
    <x v="4"/>
    <s v="11"/>
    <s v="105"/>
    <x v="0"/>
    <x v="0"/>
    <x v="0"/>
    <n v="1.9572580000000003E-2"/>
    <n v="9.7251E-4"/>
  </r>
  <r>
    <x v="4"/>
    <s v="11"/>
    <s v="107"/>
    <x v="11"/>
    <x v="0"/>
    <x v="0"/>
    <n v="1.448442E-2"/>
    <n v="7.3165000000000003E-4"/>
  </r>
  <r>
    <x v="4"/>
    <s v="11"/>
    <s v="214"/>
    <x v="3"/>
    <x v="0"/>
    <x v="0"/>
    <n v="5.9000000000000003E-4"/>
    <n v="1.0399999999999999E-4"/>
  </r>
  <r>
    <x v="4"/>
    <s v="11"/>
    <s v="417"/>
    <x v="8"/>
    <x v="0"/>
    <x v="0"/>
    <n v="2.9248320000000001E-2"/>
    <n v="1.7849999999999999E-3"/>
  </r>
  <r>
    <x v="4"/>
    <s v="11"/>
    <s v="520"/>
    <x v="19"/>
    <x v="0"/>
    <x v="0"/>
    <n v="1.416105E-2"/>
    <n v="7.6849999999999998E-4"/>
  </r>
  <r>
    <x v="4"/>
    <s v="12"/>
    <s v="211"/>
    <x v="10"/>
    <x v="0"/>
    <x v="0"/>
    <n v="5.3860000000000002E-3"/>
    <n v="1.0399999999999999E-3"/>
  </r>
  <r>
    <x v="4"/>
    <s v="12"/>
    <s v="402"/>
    <x v="2"/>
    <x v="0"/>
    <x v="0"/>
    <n v="1.2727260000000001E-2"/>
    <n v="9.6682000000000007E-4"/>
  </r>
  <r>
    <x v="4"/>
    <s v="12"/>
    <s v="417"/>
    <x v="8"/>
    <x v="0"/>
    <x v="0"/>
    <n v="3.465E-2"/>
    <n v="1.967E-3"/>
  </r>
  <r>
    <x v="4"/>
    <s v="12"/>
    <s v="422"/>
    <x v="1"/>
    <x v="0"/>
    <x v="0"/>
    <n v="1.7838900000000001E-2"/>
    <n v="9.7704999999999992E-4"/>
  </r>
  <r>
    <x v="5"/>
    <s v="01"/>
    <s v="417"/>
    <x v="8"/>
    <x v="0"/>
    <x v="0"/>
    <n v="2.4792639999999998E-2"/>
    <n v="1.2247200000000001E-3"/>
  </r>
  <r>
    <x v="5"/>
    <s v="01"/>
    <s v="422"/>
    <x v="1"/>
    <x v="0"/>
    <x v="0"/>
    <n v="3.3006000000000001E-2"/>
    <n v="1.4519400000000001E-3"/>
  </r>
  <r>
    <x v="5"/>
    <s v="02"/>
    <s v="105"/>
    <x v="0"/>
    <x v="0"/>
    <x v="0"/>
    <n v="4.6800000000000001E-2"/>
    <n v="2.8470000000000001E-3"/>
  </r>
  <r>
    <x v="5"/>
    <s v="02"/>
    <s v="402"/>
    <x v="2"/>
    <x v="0"/>
    <x v="0"/>
    <n v="4.8875000000000002E-2"/>
    <n v="2.42224E-3"/>
  </r>
  <r>
    <x v="5"/>
    <s v="02"/>
    <s v="738"/>
    <x v="4"/>
    <x v="0"/>
    <x v="0"/>
    <n v="4.5419069999999999E-2"/>
    <n v="2.1813499999999999E-3"/>
  </r>
  <r>
    <x v="5"/>
    <s v="03"/>
    <s v="105"/>
    <x v="0"/>
    <x v="0"/>
    <x v="0"/>
    <n v="2.828957E-2"/>
    <n v="1.2210799999999998E-3"/>
  </r>
  <r>
    <x v="5"/>
    <s v="03"/>
    <s v="214"/>
    <x v="3"/>
    <x v="0"/>
    <x v="0"/>
    <n v="3.7499999999999999E-3"/>
    <n v="5.0600000000000005E-4"/>
  </r>
  <r>
    <x v="5"/>
    <s v="03"/>
    <s v="422"/>
    <x v="1"/>
    <x v="0"/>
    <x v="0"/>
    <n v="3.1881E-2"/>
    <n v="1.2102200000000001E-3"/>
  </r>
  <r>
    <x v="5"/>
    <s v="04"/>
    <s v="105"/>
    <x v="0"/>
    <x v="0"/>
    <x v="0"/>
    <n v="7.7686379999999999E-2"/>
    <n v="3.6922299999999999E-3"/>
  </r>
  <r>
    <x v="5"/>
    <s v="04"/>
    <s v="417"/>
    <x v="8"/>
    <x v="0"/>
    <x v="0"/>
    <n v="1.571724E-2"/>
    <n v="8.7372000000000003E-4"/>
  </r>
  <r>
    <x v="5"/>
    <s v="04"/>
    <s v="422"/>
    <x v="1"/>
    <x v="0"/>
    <x v="0"/>
    <n v="3.4500000000000003E-2"/>
    <n v="1.2086E-3"/>
  </r>
  <r>
    <x v="5"/>
    <s v="05"/>
    <s v="105"/>
    <x v="0"/>
    <x v="0"/>
    <x v="0"/>
    <n v="9.7799999999999998E-2"/>
    <n v="3.4894800000000001E-3"/>
  </r>
  <r>
    <x v="5"/>
    <s v="05"/>
    <s v="107"/>
    <x v="11"/>
    <x v="0"/>
    <x v="0"/>
    <n v="2.831152E-2"/>
    <n v="1.2192699999999999E-3"/>
  </r>
  <r>
    <x v="5"/>
    <s v="05"/>
    <s v="402"/>
    <x v="2"/>
    <x v="0"/>
    <x v="0"/>
    <n v="5.3402199999999997E-2"/>
    <n v="1.96773E-3"/>
  </r>
  <r>
    <x v="5"/>
    <s v="05"/>
    <s v="422"/>
    <x v="1"/>
    <x v="0"/>
    <x v="0"/>
    <n v="2.7658749999999999E-2"/>
    <n v="1.23168E-3"/>
  </r>
  <r>
    <x v="5"/>
    <s v="05"/>
    <s v="738"/>
    <x v="4"/>
    <x v="0"/>
    <x v="0"/>
    <n v="5.8999999999999997E-2"/>
    <n v="2.1754999999999999E-3"/>
  </r>
  <r>
    <x v="5"/>
    <s v="06"/>
    <s v="105"/>
    <x v="0"/>
    <x v="0"/>
    <x v="0"/>
    <n v="5.0044430000000001E-2"/>
    <n v="1.9694000000000001E-3"/>
  </r>
  <r>
    <x v="5"/>
    <s v="06"/>
    <s v="402"/>
    <x v="2"/>
    <x v="0"/>
    <x v="0"/>
    <n v="0.14209720000000001"/>
    <n v="6.1354399999999998E-3"/>
  </r>
  <r>
    <x v="5"/>
    <s v="06"/>
    <s v="417"/>
    <x v="8"/>
    <x v="0"/>
    <x v="0"/>
    <n v="3.0462639999999999E-2"/>
    <n v="1.2292500000000001E-3"/>
  </r>
  <r>
    <x v="5"/>
    <s v="06"/>
    <s v="422"/>
    <x v="1"/>
    <x v="0"/>
    <x v="0"/>
    <n v="8.4002999999999994E-2"/>
    <n v="2.9014499999999999E-3"/>
  </r>
  <r>
    <x v="5"/>
    <s v="06"/>
    <s v="738"/>
    <x v="4"/>
    <x v="0"/>
    <x v="0"/>
    <n v="4.1549300000000004E-2"/>
    <n v="1.71959E-3"/>
  </r>
  <r>
    <x v="5"/>
    <s v="07"/>
    <s v="105"/>
    <x v="0"/>
    <x v="0"/>
    <x v="0"/>
    <n v="0.10981364"/>
    <n v="4.1248500000000002E-3"/>
  </r>
  <r>
    <x v="5"/>
    <s v="07"/>
    <s v="422"/>
    <x v="1"/>
    <x v="0"/>
    <x v="0"/>
    <n v="4.5905000000000001E-2"/>
    <n v="1.7091400000000001E-3"/>
  </r>
  <r>
    <x v="5"/>
    <s v="07"/>
    <s v="443"/>
    <x v="5"/>
    <x v="0"/>
    <x v="0"/>
    <n v="5.0000000000000004E-6"/>
    <n v="1.35E-6"/>
  </r>
  <r>
    <x v="5"/>
    <s v="08"/>
    <s v="105"/>
    <x v="0"/>
    <x v="0"/>
    <x v="0"/>
    <n v="0.25782699999999997"/>
    <n v="1.0337549999999999E-2"/>
  </r>
  <r>
    <x v="5"/>
    <s v="08"/>
    <s v="417"/>
    <x v="8"/>
    <x v="0"/>
    <x v="0"/>
    <n v="2.5824220000000002E-2"/>
    <n v="1.0965999999999999E-3"/>
  </r>
  <r>
    <x v="5"/>
    <s v="08"/>
    <s v="801"/>
    <x v="20"/>
    <x v="0"/>
    <x v="0"/>
    <n v="1.0560000000000001E-3"/>
    <n v="2.3600000000000001E-5"/>
  </r>
  <r>
    <x v="5"/>
    <s v="09"/>
    <s v="402"/>
    <x v="2"/>
    <x v="0"/>
    <x v="0"/>
    <n v="5.0000000000000004E-6"/>
    <n v="1.35E-6"/>
  </r>
  <r>
    <x v="5"/>
    <s v="09"/>
    <s v="417"/>
    <x v="8"/>
    <x v="0"/>
    <x v="0"/>
    <n v="7.3039999999999997E-3"/>
    <n v="2.42E-4"/>
  </r>
  <r>
    <x v="5"/>
    <s v="09"/>
    <s v="422"/>
    <x v="1"/>
    <x v="0"/>
    <x v="0"/>
    <n v="4.1655570000000003E-2"/>
    <n v="1.4704400000000002E-3"/>
  </r>
  <r>
    <x v="5"/>
    <s v="09"/>
    <s v="722"/>
    <x v="21"/>
    <x v="0"/>
    <x v="0"/>
    <n v="1.6900000000000001E-3"/>
    <n v="4.7200000000000002E-5"/>
  </r>
  <r>
    <x v="5"/>
    <s v="09"/>
    <s v="774"/>
    <x v="22"/>
    <x v="0"/>
    <x v="0"/>
    <n v="9.5E-4"/>
    <n v="2.4100000000000003E-5"/>
  </r>
  <r>
    <x v="5"/>
    <s v="10"/>
    <s v="105"/>
    <x v="0"/>
    <x v="0"/>
    <x v="0"/>
    <n v="0.11887499999999999"/>
    <n v="4.6747299999999993E-3"/>
  </r>
  <r>
    <x v="5"/>
    <s v="10"/>
    <s v="402"/>
    <x v="2"/>
    <x v="0"/>
    <x v="0"/>
    <n v="3.5000000000000003E-2"/>
    <n v="1.2086E-3"/>
  </r>
  <r>
    <x v="5"/>
    <s v="10"/>
    <s v="422"/>
    <x v="1"/>
    <x v="0"/>
    <x v="0"/>
    <n v="3.5000000000000003E-2"/>
    <n v="1.2086E-3"/>
  </r>
  <r>
    <x v="5"/>
    <s v="11"/>
    <s v="105"/>
    <x v="0"/>
    <x v="0"/>
    <x v="0"/>
    <n v="3.4995239999999997E-2"/>
    <n v="1.2290000000000001E-3"/>
  </r>
  <r>
    <x v="5"/>
    <s v="11"/>
    <s v="443"/>
    <x v="5"/>
    <x v="0"/>
    <x v="0"/>
    <n v="1.3932799999999999E-2"/>
    <n v="4.86E-4"/>
  </r>
  <r>
    <x v="5"/>
    <s v="12"/>
    <s v="105"/>
    <x v="0"/>
    <x v="0"/>
    <x v="0"/>
    <n v="7.0068690000000003E-2"/>
    <n v="2.4199999999999998E-3"/>
  </r>
  <r>
    <x v="5"/>
    <s v="12"/>
    <s v="402"/>
    <x v="2"/>
    <x v="0"/>
    <x v="0"/>
    <n v="3.5986050000000006E-2"/>
    <n v="1.232E-3"/>
  </r>
  <r>
    <x v="6"/>
    <s v="01"/>
    <s v="105"/>
    <x v="0"/>
    <x v="0"/>
    <x v="0"/>
    <n v="2.7181110000000001E-2"/>
    <n v="9.7296000000000004E-4"/>
  </r>
  <r>
    <x v="6"/>
    <s v="01"/>
    <s v="402"/>
    <x v="2"/>
    <x v="0"/>
    <x v="0"/>
    <n v="5.7965000000000003E-2"/>
    <n v="2.1913100000000001E-3"/>
  </r>
  <r>
    <x v="6"/>
    <s v="01"/>
    <s v="443"/>
    <x v="5"/>
    <x v="0"/>
    <x v="0"/>
    <n v="3.5279999999999999E-2"/>
    <n v="1.2149999999999999E-3"/>
  </r>
  <r>
    <x v="6"/>
    <s v="02"/>
    <s v="105"/>
    <x v="0"/>
    <x v="0"/>
    <x v="0"/>
    <n v="6.1254780000000002E-2"/>
    <n v="2.2049600000000002E-3"/>
  </r>
  <r>
    <x v="6"/>
    <s v="02"/>
    <s v="417"/>
    <x v="8"/>
    <x v="0"/>
    <x v="0"/>
    <n v="3.4099999999999998E-2"/>
    <n v="1.183E-3"/>
  </r>
  <r>
    <x v="6"/>
    <s v="02"/>
    <s v="443"/>
    <x v="5"/>
    <x v="0"/>
    <x v="0"/>
    <n v="3.3660000000000002E-2"/>
    <n v="1.1950000000000001E-3"/>
  </r>
  <r>
    <x v="6"/>
    <s v="02"/>
    <s v="818"/>
    <x v="23"/>
    <x v="0"/>
    <x v="0"/>
    <n v="1.9008E-3"/>
    <n v="4.8000000000000001E-5"/>
  </r>
  <r>
    <x v="6"/>
    <s v="03"/>
    <s v="105"/>
    <x v="0"/>
    <x v="0"/>
    <x v="0"/>
    <n v="5.44964E-2"/>
    <n v="1.9649799999999999E-3"/>
  </r>
  <r>
    <x v="6"/>
    <s v="03"/>
    <s v="321"/>
    <x v="18"/>
    <x v="0"/>
    <x v="0"/>
    <n v="1.25766E-2"/>
    <n v="4.8851999999999999E-4"/>
  </r>
  <r>
    <x v="6"/>
    <s v="03"/>
    <s v="402"/>
    <x v="2"/>
    <x v="0"/>
    <x v="0"/>
    <n v="8.5646100000000003E-2"/>
    <n v="3.67944E-3"/>
  </r>
  <r>
    <x v="6"/>
    <s v="03"/>
    <s v="422"/>
    <x v="1"/>
    <x v="0"/>
    <x v="0"/>
    <n v="4.2697440000000003E-2"/>
    <n v="1.4673900000000001E-3"/>
  </r>
  <r>
    <x v="6"/>
    <s v="03"/>
    <s v="432"/>
    <x v="13"/>
    <x v="0"/>
    <x v="0"/>
    <n v="1.5810000000000001E-2"/>
    <n v="5.555E-4"/>
  </r>
  <r>
    <x v="6"/>
    <s v="03"/>
    <s v="443"/>
    <x v="5"/>
    <x v="0"/>
    <x v="0"/>
    <n v="3.465E-2"/>
    <n v="1.1950000000000001E-3"/>
  </r>
  <r>
    <x v="6"/>
    <s v="03"/>
    <s v="572"/>
    <x v="24"/>
    <x v="0"/>
    <x v="0"/>
    <n v="7.1635400000000004E-3"/>
    <n v="2.2000000000000001E-4"/>
  </r>
  <r>
    <x v="6"/>
    <s v="04"/>
    <s v="105"/>
    <x v="0"/>
    <x v="0"/>
    <x v="0"/>
    <n v="0.1068506"/>
    <n v="4.1528400000000005E-3"/>
  </r>
  <r>
    <x v="6"/>
    <s v="04"/>
    <s v="402"/>
    <x v="2"/>
    <x v="0"/>
    <x v="0"/>
    <n v="3.7499999999999999E-2"/>
    <n v="1.2086E-3"/>
  </r>
  <r>
    <x v="6"/>
    <s v="04"/>
    <s v="417"/>
    <x v="8"/>
    <x v="0"/>
    <x v="0"/>
    <n v="4.66752E-2"/>
    <n v="1.598E-3"/>
  </r>
  <r>
    <x v="6"/>
    <s v="04"/>
    <s v="422"/>
    <x v="1"/>
    <x v="0"/>
    <x v="0"/>
    <n v="1.3999999999999999E-4"/>
    <n v="4.4000000000000002E-6"/>
  </r>
  <r>
    <x v="6"/>
    <s v="04"/>
    <s v="443"/>
    <x v="5"/>
    <x v="0"/>
    <x v="0"/>
    <n v="0.15465000000000001"/>
    <n v="5.5649999999999996E-3"/>
  </r>
  <r>
    <x v="6"/>
    <s v="04"/>
    <s v="531"/>
    <x v="7"/>
    <x v="0"/>
    <x v="0"/>
    <n v="2.1572000000000001E-2"/>
    <n v="7.9532000000000008E-4"/>
  </r>
  <r>
    <x v="6"/>
    <s v="05"/>
    <s v="105"/>
    <x v="0"/>
    <x v="0"/>
    <x v="0"/>
    <n v="0.18118689999999998"/>
    <n v="7.1187999999999998E-3"/>
  </r>
  <r>
    <x v="6"/>
    <s v="05"/>
    <s v="211"/>
    <x v="10"/>
    <x v="0"/>
    <x v="0"/>
    <n v="1.673E-3"/>
    <n v="5.4340000000000005E-5"/>
  </r>
  <r>
    <x v="6"/>
    <s v="05"/>
    <s v="321"/>
    <x v="18"/>
    <x v="0"/>
    <x v="0"/>
    <n v="2.5971999999999999E-2"/>
    <n v="9.8339999999999994E-4"/>
  </r>
  <r>
    <x v="6"/>
    <s v="05"/>
    <s v="402"/>
    <x v="2"/>
    <x v="0"/>
    <x v="0"/>
    <n v="7.9571539999999996E-2"/>
    <n v="3.2024000000000002E-3"/>
  </r>
  <r>
    <x v="6"/>
    <s v="05"/>
    <s v="417"/>
    <x v="8"/>
    <x v="0"/>
    <x v="0"/>
    <n v="2.257764E-2"/>
    <n v="9.8799999999999995E-4"/>
  </r>
  <r>
    <x v="6"/>
    <s v="05"/>
    <s v="422"/>
    <x v="1"/>
    <x v="0"/>
    <x v="0"/>
    <n v="4.2705440000000004E-2"/>
    <n v="1.4827200000000001E-3"/>
  </r>
  <r>
    <x v="6"/>
    <s v="05"/>
    <s v="738"/>
    <x v="4"/>
    <x v="0"/>
    <x v="0"/>
    <n v="6.1502000000000001E-2"/>
    <n v="2.2054099999999997E-3"/>
  </r>
  <r>
    <x v="6"/>
    <s v="06"/>
    <s v="105"/>
    <x v="0"/>
    <x v="0"/>
    <x v="0"/>
    <n v="3.2336999999999998E-2"/>
    <n v="1.48346E-3"/>
  </r>
  <r>
    <x v="6"/>
    <s v="06"/>
    <s v="422"/>
    <x v="1"/>
    <x v="0"/>
    <x v="0"/>
    <n v="3.1E-2"/>
    <n v="9.6688000000000004E-4"/>
  </r>
  <r>
    <x v="6"/>
    <s v="07"/>
    <s v="105"/>
    <x v="0"/>
    <x v="0"/>
    <x v="0"/>
    <n v="0.19243030999999999"/>
    <n v="6.5325200000000009E-3"/>
  </r>
  <r>
    <x v="6"/>
    <s v="07"/>
    <s v="402"/>
    <x v="2"/>
    <x v="0"/>
    <x v="0"/>
    <n v="5.3996540000000003E-2"/>
    <n v="1.9624E-3"/>
  </r>
  <r>
    <x v="6"/>
    <s v="07"/>
    <s v="422"/>
    <x v="1"/>
    <x v="0"/>
    <x v="0"/>
    <n v="3.9999999999999998E-6"/>
    <n v="1.08E-6"/>
  </r>
  <r>
    <x v="6"/>
    <s v="07"/>
    <s v="443"/>
    <x v="5"/>
    <x v="0"/>
    <x v="0"/>
    <n v="0.09"/>
    <n v="3.2775E-3"/>
  </r>
  <r>
    <x v="6"/>
    <s v="08"/>
    <s v="105"/>
    <x v="0"/>
    <x v="0"/>
    <x v="0"/>
    <n v="0.4218307"/>
    <n v="1.632041E-2"/>
  </r>
  <r>
    <x v="6"/>
    <s v="08"/>
    <s v="321"/>
    <x v="18"/>
    <x v="0"/>
    <x v="0"/>
    <n v="6.7369999999999999E-3"/>
    <n v="2.4676E-4"/>
  </r>
  <r>
    <x v="6"/>
    <s v="08"/>
    <s v="402"/>
    <x v="2"/>
    <x v="0"/>
    <x v="0"/>
    <n v="2.5575000000000001E-2"/>
    <n v="1.2409000000000001E-3"/>
  </r>
  <r>
    <x v="6"/>
    <s v="08"/>
    <s v="417"/>
    <x v="8"/>
    <x v="0"/>
    <x v="0"/>
    <n v="3.1318409999999998E-2"/>
    <n v="1.2156600000000001E-3"/>
  </r>
  <r>
    <x v="6"/>
    <s v="08"/>
    <s v="422"/>
    <x v="1"/>
    <x v="0"/>
    <x v="0"/>
    <n v="2.8000000000000001E-2"/>
    <n v="9.6688000000000004E-4"/>
  </r>
  <r>
    <x v="6"/>
    <s v="08"/>
    <s v="569"/>
    <x v="25"/>
    <x v="0"/>
    <x v="0"/>
    <n v="3.7080000000000002E-2"/>
    <n v="1.2899999999999999E-3"/>
  </r>
  <r>
    <x v="6"/>
    <s v="09"/>
    <s v="105"/>
    <x v="0"/>
    <x v="0"/>
    <x v="0"/>
    <n v="3.9875000000000001E-2"/>
    <n v="1.72434E-3"/>
  </r>
  <r>
    <x v="6"/>
    <s v="09"/>
    <s v="402"/>
    <x v="2"/>
    <x v="0"/>
    <x v="0"/>
    <n v="1.0000000000000001E-5"/>
    <n v="2.7E-6"/>
  </r>
  <r>
    <x v="6"/>
    <s v="09"/>
    <s v="422"/>
    <x v="1"/>
    <x v="0"/>
    <x v="0"/>
    <n v="3.5006000000000002E-2"/>
    <n v="1.20995E-3"/>
  </r>
  <r>
    <x v="6"/>
    <s v="09"/>
    <s v="569"/>
    <x v="25"/>
    <x v="0"/>
    <x v="0"/>
    <n v="3.7080000000000002E-2"/>
    <n v="1.2899999999999999E-3"/>
  </r>
  <r>
    <x v="6"/>
    <s v="10"/>
    <s v="402"/>
    <x v="2"/>
    <x v="0"/>
    <x v="0"/>
    <n v="0.12193648"/>
    <n v="4.3791999999999998E-3"/>
  </r>
  <r>
    <x v="6"/>
    <s v="10"/>
    <s v="417"/>
    <x v="8"/>
    <x v="0"/>
    <x v="0"/>
    <n v="3.0849999999999999E-2"/>
    <n v="1.075E-3"/>
  </r>
  <r>
    <x v="6"/>
    <s v="10"/>
    <s v="533"/>
    <x v="15"/>
    <x v="0"/>
    <x v="0"/>
    <n v="2.8600000000000001E-3"/>
    <n v="1.125E-4"/>
  </r>
  <r>
    <x v="6"/>
    <s v="10"/>
    <s v="738"/>
    <x v="4"/>
    <x v="0"/>
    <x v="0"/>
    <n v="5.9583370000000004E-2"/>
    <n v="2.1985799999999999E-3"/>
  </r>
  <r>
    <x v="6"/>
    <s v="11"/>
    <s v="105"/>
    <x v="0"/>
    <x v="0"/>
    <x v="0"/>
    <n v="0.10892869000000001"/>
    <n v="3.9249999999999997E-3"/>
  </r>
  <r>
    <x v="6"/>
    <s v="11"/>
    <s v="422"/>
    <x v="1"/>
    <x v="0"/>
    <x v="0"/>
    <n v="3.5E-4"/>
    <n v="1.11E-5"/>
  </r>
  <r>
    <x v="6"/>
    <s v="11"/>
    <s v="536"/>
    <x v="17"/>
    <x v="0"/>
    <x v="0"/>
    <n v="2.9623419999999998E-2"/>
    <n v="1.2351600000000001E-3"/>
  </r>
  <r>
    <x v="6"/>
    <s v="12"/>
    <s v="105"/>
    <x v="0"/>
    <x v="0"/>
    <x v="0"/>
    <n v="4.0000000000000003E-5"/>
    <n v="1.1999999999999999E-6"/>
  </r>
  <r>
    <x v="6"/>
    <s v="12"/>
    <s v="402"/>
    <x v="2"/>
    <x v="0"/>
    <x v="0"/>
    <n v="8.6646059999999997E-2"/>
    <n v="3.4384099999999998E-3"/>
  </r>
  <r>
    <x v="6"/>
    <s v="12"/>
    <s v="422"/>
    <x v="1"/>
    <x v="0"/>
    <x v="0"/>
    <n v="1.77E-2"/>
    <n v="6.5550000000000005E-4"/>
  </r>
  <r>
    <x v="7"/>
    <s v="01"/>
    <s v="402"/>
    <x v="2"/>
    <x v="0"/>
    <x v="0"/>
    <n v="8.8641600000000001E-2"/>
    <n v="3.4213500000000001E-3"/>
  </r>
  <r>
    <x v="7"/>
    <s v="01"/>
    <s v="417"/>
    <x v="8"/>
    <x v="0"/>
    <x v="0"/>
    <n v="3.0030000000000001E-2"/>
    <n v="1.1925E-3"/>
  </r>
  <r>
    <x v="7"/>
    <s v="01"/>
    <s v="422"/>
    <x v="1"/>
    <x v="0"/>
    <x v="0"/>
    <n v="2.6463839999999999E-2"/>
    <n v="9.5697000000000002E-4"/>
  </r>
  <r>
    <x v="7"/>
    <s v="01"/>
    <s v="432"/>
    <x v="13"/>
    <x v="0"/>
    <x v="0"/>
    <n v="1.9545400000000001E-2"/>
    <n v="7.0200000000000004E-4"/>
  </r>
  <r>
    <x v="7"/>
    <s v="02"/>
    <s v="105"/>
    <x v="0"/>
    <x v="0"/>
    <x v="0"/>
    <n v="4.2020300000000003E-2"/>
    <n v="1.4519400000000001E-3"/>
  </r>
  <r>
    <x v="7"/>
    <s v="02"/>
    <s v="402"/>
    <x v="2"/>
    <x v="0"/>
    <x v="0"/>
    <n v="7.4331999999999995E-2"/>
    <n v="2.9587600000000004E-3"/>
  </r>
  <r>
    <x v="7"/>
    <s v="02"/>
    <s v="422"/>
    <x v="1"/>
    <x v="0"/>
    <x v="0"/>
    <n v="3.4462329999999999E-2"/>
    <n v="1.2312499999999999E-3"/>
  </r>
  <r>
    <x v="7"/>
    <s v="02"/>
    <s v="443"/>
    <x v="5"/>
    <x v="0"/>
    <x v="0"/>
    <n v="8.5800000000000001E-2"/>
    <n v="3.2775E-3"/>
  </r>
  <r>
    <x v="7"/>
    <s v="03"/>
    <s v="402"/>
    <x v="2"/>
    <x v="0"/>
    <x v="0"/>
    <n v="3.09E-2"/>
    <n v="1.4481800000000001E-3"/>
  </r>
  <r>
    <x v="7"/>
    <s v="03"/>
    <s v="422"/>
    <x v="1"/>
    <x v="0"/>
    <x v="0"/>
    <n v="6.1661000000000001E-2"/>
    <n v="2.1851599999999998E-3"/>
  </r>
  <r>
    <x v="7"/>
    <s v="03"/>
    <s v="569"/>
    <x v="25"/>
    <x v="0"/>
    <x v="0"/>
    <n v="3.7080000000000002E-2"/>
    <n v="1.2899999999999999E-3"/>
  </r>
  <r>
    <x v="7"/>
    <s v="04"/>
    <s v="105"/>
    <x v="0"/>
    <x v="0"/>
    <x v="0"/>
    <n v="0.113661"/>
    <n v="4.6067499999999997E-3"/>
  </r>
  <r>
    <x v="7"/>
    <s v="04"/>
    <s v="211"/>
    <x v="10"/>
    <x v="0"/>
    <x v="0"/>
    <n v="1.0818499999999999E-3"/>
    <n v="3.65E-5"/>
  </r>
  <r>
    <x v="7"/>
    <s v="04"/>
    <s v="417"/>
    <x v="8"/>
    <x v="0"/>
    <x v="0"/>
    <n v="2.7720000000000002E-2"/>
    <n v="1.0575000000000001E-3"/>
  </r>
  <r>
    <x v="7"/>
    <s v="04"/>
    <s v="422"/>
    <x v="1"/>
    <x v="0"/>
    <x v="0"/>
    <n v="8.8107399999999989E-2"/>
    <n v="3.40873E-3"/>
  </r>
  <r>
    <x v="7"/>
    <s v="05"/>
    <s v="105"/>
    <x v="0"/>
    <x v="0"/>
    <x v="0"/>
    <n v="0.2472"/>
    <n v="1.0488000000000001E-2"/>
  </r>
  <r>
    <x v="7"/>
    <s v="05"/>
    <s v="107"/>
    <x v="11"/>
    <x v="0"/>
    <x v="0"/>
    <n v="2.0556939999999999E-2"/>
    <n v="7.2395000000000001E-4"/>
  </r>
  <r>
    <x v="7"/>
    <s v="05"/>
    <s v="402"/>
    <x v="2"/>
    <x v="0"/>
    <x v="0"/>
    <n v="5.152665E-2"/>
    <n v="2.4426999999999999E-3"/>
  </r>
  <r>
    <x v="7"/>
    <s v="05"/>
    <s v="410"/>
    <x v="26"/>
    <x v="0"/>
    <x v="0"/>
    <n v="1.5399999999999999E-3"/>
    <n v="4.8999999999999998E-5"/>
  </r>
  <r>
    <x v="7"/>
    <s v="05"/>
    <s v="422"/>
    <x v="1"/>
    <x v="0"/>
    <x v="0"/>
    <n v="2.8000000000000001E-2"/>
    <n v="9.6688000000000004E-4"/>
  </r>
  <r>
    <x v="7"/>
    <s v="05"/>
    <s v="434"/>
    <x v="27"/>
    <x v="0"/>
    <x v="0"/>
    <n v="1.7100000000000001E-2"/>
    <n v="6.7400000000000001E-4"/>
  </r>
  <r>
    <x v="7"/>
    <s v="05"/>
    <s v="533"/>
    <x v="15"/>
    <x v="0"/>
    <x v="0"/>
    <n v="3.2000000000000002E-3"/>
    <n v="1.125E-4"/>
  </r>
  <r>
    <x v="7"/>
    <s v="05"/>
    <s v="738"/>
    <x v="4"/>
    <x v="0"/>
    <x v="0"/>
    <n v="9.2388999999999999E-2"/>
    <n v="3.44692E-3"/>
  </r>
  <r>
    <x v="7"/>
    <s v="06"/>
    <s v="105"/>
    <x v="0"/>
    <x v="0"/>
    <x v="0"/>
    <n v="0.26633499999999999"/>
    <n v="1.1065E-2"/>
  </r>
  <r>
    <x v="7"/>
    <s v="06"/>
    <s v="417"/>
    <x v="8"/>
    <x v="0"/>
    <x v="0"/>
    <n v="5.6361339999999996E-2"/>
    <n v="2.3120500000000004E-3"/>
  </r>
  <r>
    <x v="7"/>
    <s v="06"/>
    <s v="422"/>
    <x v="1"/>
    <x v="0"/>
    <x v="0"/>
    <n v="2.7215970000000003E-2"/>
    <n v="1.0766199999999999E-3"/>
  </r>
  <r>
    <x v="7"/>
    <s v="06"/>
    <s v="531"/>
    <x v="7"/>
    <x v="0"/>
    <x v="0"/>
    <n v="1.952955E-2"/>
    <n v="7.7076E-4"/>
  </r>
  <r>
    <x v="7"/>
    <s v="07"/>
    <s v="105"/>
    <x v="0"/>
    <x v="0"/>
    <x v="0"/>
    <n v="7.4775999999999995E-2"/>
    <n v="3.137E-3"/>
  </r>
  <r>
    <x v="7"/>
    <s v="07"/>
    <s v="214"/>
    <x v="3"/>
    <x v="0"/>
    <x v="0"/>
    <n v="6.7499999999999999E-3"/>
    <n v="1.56E-3"/>
  </r>
  <r>
    <x v="7"/>
    <s v="07"/>
    <s v="402"/>
    <x v="2"/>
    <x v="0"/>
    <x v="0"/>
    <n v="0.21747820000000001"/>
    <n v="9.2379300000000001E-3"/>
  </r>
  <r>
    <x v="7"/>
    <s v="07"/>
    <s v="422"/>
    <x v="1"/>
    <x v="0"/>
    <x v="0"/>
    <n v="2.5620240000000002E-2"/>
    <n v="9.8704000000000001E-4"/>
  </r>
  <r>
    <x v="7"/>
    <s v="07"/>
    <s v="432"/>
    <x v="13"/>
    <x v="0"/>
    <x v="0"/>
    <n v="1.6459999999999999E-3"/>
    <n v="5.0000000000000002E-5"/>
  </r>
  <r>
    <x v="7"/>
    <s v="08"/>
    <s v="105"/>
    <x v="0"/>
    <x v="0"/>
    <x v="0"/>
    <n v="0.13197492000000002"/>
    <n v="5.6419E-3"/>
  </r>
  <r>
    <x v="7"/>
    <s v="08"/>
    <s v="417"/>
    <x v="8"/>
    <x v="0"/>
    <x v="0"/>
    <n v="2.64E-2"/>
    <n v="1.075E-3"/>
  </r>
  <r>
    <x v="7"/>
    <s v="09"/>
    <s v="105"/>
    <x v="0"/>
    <x v="0"/>
    <x v="0"/>
    <n v="1.1792E-2"/>
    <n v="4.7699999999999999E-4"/>
  </r>
  <r>
    <x v="7"/>
    <s v="09"/>
    <s v="402"/>
    <x v="2"/>
    <x v="0"/>
    <x v="0"/>
    <n v="5.0750000000000003E-2"/>
    <n v="2.4318200000000003E-3"/>
  </r>
  <r>
    <x v="7"/>
    <s v="09"/>
    <s v="417"/>
    <x v="8"/>
    <x v="0"/>
    <x v="0"/>
    <n v="3.1649999999999998E-2"/>
    <n v="1.3014999999999999E-3"/>
  </r>
  <r>
    <x v="7"/>
    <s v="09"/>
    <s v="422"/>
    <x v="1"/>
    <x v="0"/>
    <x v="0"/>
    <n v="4.5083019999999994E-2"/>
    <n v="1.7050799999999999E-3"/>
  </r>
  <r>
    <x v="7"/>
    <s v="09"/>
    <s v="738"/>
    <x v="4"/>
    <x v="0"/>
    <x v="0"/>
    <n v="5.5378629999999998E-2"/>
    <n v="2.1790999999999998E-3"/>
  </r>
  <r>
    <x v="7"/>
    <s v="10"/>
    <s v="402"/>
    <x v="2"/>
    <x v="0"/>
    <x v="0"/>
    <n v="7.3933109999999996E-2"/>
    <n v="3.1932800000000002E-3"/>
  </r>
  <r>
    <x v="7"/>
    <s v="10"/>
    <s v="531"/>
    <x v="7"/>
    <x v="0"/>
    <x v="0"/>
    <n v="3.0999999999999999E-3"/>
    <n v="1.1E-4"/>
  </r>
  <r>
    <x v="7"/>
    <s v="11"/>
    <s v="103"/>
    <x v="12"/>
    <x v="0"/>
    <x v="0"/>
    <n v="7.5789999999999994E-4"/>
    <n v="2.4000000000000001E-5"/>
  </r>
  <r>
    <x v="7"/>
    <s v="11"/>
    <s v="105"/>
    <x v="0"/>
    <x v="0"/>
    <x v="0"/>
    <n v="5.1642359999999998E-2"/>
    <n v="2.2076999999999999E-3"/>
  </r>
  <r>
    <x v="7"/>
    <s v="11"/>
    <s v="402"/>
    <x v="2"/>
    <x v="0"/>
    <x v="0"/>
    <n v="5.7526649999999999E-2"/>
    <n v="2.4199E-3"/>
  </r>
  <r>
    <x v="7"/>
    <s v="11"/>
    <s v="417"/>
    <x v="8"/>
    <x v="0"/>
    <x v="0"/>
    <n v="5.1920000000000001E-2"/>
    <n v="2.385E-3"/>
  </r>
  <r>
    <x v="7"/>
    <s v="12"/>
    <s v="402"/>
    <x v="2"/>
    <x v="0"/>
    <x v="0"/>
    <n v="5.1249999999999997E-2"/>
    <n v="2.4181799999999998E-3"/>
  </r>
  <r>
    <x v="7"/>
    <s v="12"/>
    <s v="417"/>
    <x v="8"/>
    <x v="0"/>
    <x v="0"/>
    <n v="5.1920000000000001E-2"/>
    <n v="2.385E-3"/>
  </r>
  <r>
    <x v="7"/>
    <s v="12"/>
    <s v="422"/>
    <x v="1"/>
    <x v="0"/>
    <x v="0"/>
    <n v="5.1604080000000004E-2"/>
    <n v="1.9740499999999998E-3"/>
  </r>
  <r>
    <x v="7"/>
    <s v="12"/>
    <s v="531"/>
    <x v="7"/>
    <x v="0"/>
    <x v="0"/>
    <n v="1.04E-2"/>
    <n v="4.4999999999999999E-4"/>
  </r>
  <r>
    <x v="8"/>
    <s v="01"/>
    <s v="105"/>
    <x v="0"/>
    <x v="0"/>
    <x v="0"/>
    <n v="7.7808000000000002E-2"/>
    <n v="3.516E-3"/>
  </r>
  <r>
    <x v="8"/>
    <s v="01"/>
    <s v="211"/>
    <x v="10"/>
    <x v="0"/>
    <x v="0"/>
    <n v="5.4224999999999998E-4"/>
    <n v="1.8300000000000001E-5"/>
  </r>
  <r>
    <x v="8"/>
    <s v="01"/>
    <s v="531"/>
    <x v="7"/>
    <x v="0"/>
    <x v="0"/>
    <n v="1.379324E-2"/>
    <n v="4.8943000000000001E-4"/>
  </r>
  <r>
    <x v="8"/>
    <s v="02"/>
    <s v="402"/>
    <x v="2"/>
    <x v="0"/>
    <x v="0"/>
    <n v="6.1749999999999999E-2"/>
    <n v="3.1436400000000001E-3"/>
  </r>
  <r>
    <x v="8"/>
    <s v="02"/>
    <s v="422"/>
    <x v="1"/>
    <x v="0"/>
    <x v="0"/>
    <n v="1.5970000000000001E-5"/>
    <n v="1.6200000000000002E-6"/>
  </r>
  <r>
    <x v="8"/>
    <s v="02"/>
    <s v="432"/>
    <x v="13"/>
    <x v="0"/>
    <x v="0"/>
    <n v="1.4579999999999999E-2"/>
    <n v="6.5550000000000005E-4"/>
  </r>
  <r>
    <x v="8"/>
    <s v="02"/>
    <s v="434"/>
    <x v="27"/>
    <x v="0"/>
    <x v="0"/>
    <n v="5.7499999999999999E-3"/>
    <n v="2.2000000000000001E-4"/>
  </r>
  <r>
    <x v="8"/>
    <s v="02"/>
    <s v="738"/>
    <x v="4"/>
    <x v="0"/>
    <x v="0"/>
    <n v="4.7178019999999994E-2"/>
    <n v="2.1741099999999999E-3"/>
  </r>
  <r>
    <x v="8"/>
    <s v="03"/>
    <s v="105"/>
    <x v="0"/>
    <x v="0"/>
    <x v="0"/>
    <n v="6.3955999999999999E-2"/>
    <n v="2.9445999999999999E-3"/>
  </r>
  <r>
    <x v="8"/>
    <s v="03"/>
    <s v="211"/>
    <x v="10"/>
    <x v="0"/>
    <x v="0"/>
    <n v="1.5299999999999999E-3"/>
    <n v="5.7159999999999995E-5"/>
  </r>
  <r>
    <x v="8"/>
    <s v="03"/>
    <s v="402"/>
    <x v="2"/>
    <x v="0"/>
    <x v="0"/>
    <n v="0.05"/>
    <n v="2.4181799999999998E-3"/>
  </r>
  <r>
    <x v="8"/>
    <s v="03"/>
    <s v="422"/>
    <x v="1"/>
    <x v="0"/>
    <x v="0"/>
    <n v="3.790338E-2"/>
    <n v="1.97408E-3"/>
  </r>
  <r>
    <x v="8"/>
    <s v="03"/>
    <s v="531"/>
    <x v="7"/>
    <x v="0"/>
    <x v="0"/>
    <n v="1.1738999999999999E-2"/>
    <n v="4.8354000000000002E-4"/>
  </r>
  <r>
    <x v="8"/>
    <s v="04"/>
    <s v="402"/>
    <x v="2"/>
    <x v="0"/>
    <x v="0"/>
    <n v="5.0754000000000001E-2"/>
    <n v="2.4626100000000001E-3"/>
  </r>
  <r>
    <x v="8"/>
    <s v="04"/>
    <s v="443"/>
    <x v="5"/>
    <x v="0"/>
    <x v="0"/>
    <n v="7.4224999999999999E-2"/>
    <n v="3.5242600000000004E-3"/>
  </r>
  <r>
    <x v="8"/>
    <s v="05"/>
    <s v="321"/>
    <x v="18"/>
    <x v="0"/>
    <x v="0"/>
    <n v="3.4999999999999997E-5"/>
    <n v="1.1999999999999999E-6"/>
  </r>
  <r>
    <x v="8"/>
    <s v="05"/>
    <s v="402"/>
    <x v="2"/>
    <x v="0"/>
    <x v="0"/>
    <n v="5.4005050000000006E-2"/>
    <n v="2.4207E-3"/>
  </r>
  <r>
    <x v="8"/>
    <s v="05"/>
    <s v="410"/>
    <x v="26"/>
    <x v="0"/>
    <x v="0"/>
    <n v="1.5399999999999999E-3"/>
    <n v="5.0000000000000002E-5"/>
  </r>
  <r>
    <x v="8"/>
    <s v="05"/>
    <s v="417"/>
    <x v="8"/>
    <x v="0"/>
    <x v="0"/>
    <n v="2.9950000000000001E-2"/>
    <n v="1.1015E-3"/>
  </r>
  <r>
    <x v="8"/>
    <s v="05"/>
    <s v="422"/>
    <x v="1"/>
    <x v="0"/>
    <x v="0"/>
    <n v="2.8E-5"/>
    <n v="1.08E-6"/>
  </r>
  <r>
    <x v="8"/>
    <s v="05"/>
    <s v="531"/>
    <x v="7"/>
    <x v="0"/>
    <x v="0"/>
    <n v="0.15393699999999999"/>
    <n v="5.9000299999999997E-3"/>
  </r>
  <r>
    <x v="8"/>
    <s v="05"/>
    <s v="533"/>
    <x v="15"/>
    <x v="0"/>
    <x v="0"/>
    <n v="5.3E-3"/>
    <n v="2.3000000000000001E-4"/>
  </r>
  <r>
    <x v="8"/>
    <s v="06"/>
    <s v="105"/>
    <x v="0"/>
    <x v="0"/>
    <x v="0"/>
    <n v="1.4625000000000001E-2"/>
    <n v="7.254500000000001E-4"/>
  </r>
  <r>
    <x v="8"/>
    <s v="06"/>
    <s v="422"/>
    <x v="1"/>
    <x v="0"/>
    <x v="0"/>
    <n v="1.100042E-2"/>
    <n v="4.8344000000000002E-4"/>
  </r>
  <r>
    <x v="8"/>
    <s v="07"/>
    <s v="105"/>
    <x v="0"/>
    <x v="0"/>
    <x v="0"/>
    <n v="0.198936"/>
    <n v="1.029884E-2"/>
  </r>
  <r>
    <x v="8"/>
    <s v="07"/>
    <s v="107"/>
    <x v="11"/>
    <x v="0"/>
    <x v="0"/>
    <n v="1.5910000000000001E-2"/>
    <n v="7.2484999999999997E-4"/>
  </r>
  <r>
    <x v="8"/>
    <s v="07"/>
    <s v="321"/>
    <x v="18"/>
    <x v="0"/>
    <x v="0"/>
    <n v="1.0047E-2"/>
    <n v="4.9169999999999997E-4"/>
  </r>
  <r>
    <x v="8"/>
    <s v="07"/>
    <s v="417"/>
    <x v="8"/>
    <x v="0"/>
    <x v="0"/>
    <n v="6.9577199999999992E-2"/>
    <n v="3.60064E-3"/>
  </r>
  <r>
    <x v="8"/>
    <s v="07"/>
    <s v="422"/>
    <x v="1"/>
    <x v="0"/>
    <x v="0"/>
    <n v="3.3193E-2"/>
    <n v="1.7182200000000001E-3"/>
  </r>
  <r>
    <x v="8"/>
    <s v="08"/>
    <s v="105"/>
    <x v="0"/>
    <x v="0"/>
    <x v="0"/>
    <n v="1.0076E-2"/>
    <n v="4.6999999999999999E-4"/>
  </r>
  <r>
    <x v="8"/>
    <s v="08"/>
    <s v="211"/>
    <x v="10"/>
    <x v="0"/>
    <x v="0"/>
    <n v="1.2039579999999999E-2"/>
    <n v="1.2447000000000001E-3"/>
  </r>
  <r>
    <x v="8"/>
    <s v="08"/>
    <s v="402"/>
    <x v="2"/>
    <x v="0"/>
    <x v="0"/>
    <n v="5.5E-2"/>
    <n v="2.4172E-3"/>
  </r>
  <r>
    <x v="8"/>
    <s v="08"/>
    <s v="417"/>
    <x v="8"/>
    <x v="0"/>
    <x v="0"/>
    <n v="2.52E-2"/>
    <n v="1.3125000000000001E-3"/>
  </r>
  <r>
    <x v="8"/>
    <s v="08"/>
    <s v="422"/>
    <x v="1"/>
    <x v="0"/>
    <x v="0"/>
    <n v="5.425E-2"/>
    <n v="2.2030000000000001E-3"/>
  </r>
  <r>
    <x v="8"/>
    <s v="08"/>
    <s v="444"/>
    <x v="28"/>
    <x v="0"/>
    <x v="0"/>
    <n v="9.7999999999999997E-4"/>
    <n v="2.2750000000000001E-5"/>
  </r>
  <r>
    <x v="8"/>
    <s v="08"/>
    <s v="531"/>
    <x v="7"/>
    <x v="0"/>
    <x v="0"/>
    <n v="3.4542000000000004E-4"/>
    <n v="2.181E-5"/>
  </r>
  <r>
    <x v="8"/>
    <s v="09"/>
    <s v="105"/>
    <x v="0"/>
    <x v="0"/>
    <x v="0"/>
    <n v="7.1590850000000011E-2"/>
    <n v="3.7363299999999999E-3"/>
  </r>
  <r>
    <x v="8"/>
    <s v="09"/>
    <s v="402"/>
    <x v="2"/>
    <x v="0"/>
    <x v="0"/>
    <n v="8.5342399999999999E-2"/>
    <n v="4.35272E-3"/>
  </r>
  <r>
    <x v="8"/>
    <s v="09"/>
    <s v="422"/>
    <x v="1"/>
    <x v="0"/>
    <x v="0"/>
    <n v="1.45E-5"/>
    <n v="1.6200000000000002E-6"/>
  </r>
  <r>
    <x v="8"/>
    <s v="09"/>
    <s v="443"/>
    <x v="5"/>
    <x v="0"/>
    <x v="0"/>
    <n v="0.123"/>
    <n v="6.45E-3"/>
  </r>
  <r>
    <x v="8"/>
    <s v="10"/>
    <s v="105"/>
    <x v="0"/>
    <x v="0"/>
    <x v="0"/>
    <n v="1.50121E-2"/>
    <n v="7.2650999999999998E-4"/>
  </r>
  <r>
    <x v="8"/>
    <s v="10"/>
    <s v="422"/>
    <x v="1"/>
    <x v="0"/>
    <x v="0"/>
    <n v="2.5000000000000001E-2"/>
    <n v="1.2086E-3"/>
  </r>
  <r>
    <x v="8"/>
    <s v="10"/>
    <s v="434"/>
    <x v="27"/>
    <x v="0"/>
    <x v="0"/>
    <n v="8.0000000000000007E-7"/>
    <n v="5.7999999999999995E-7"/>
  </r>
  <r>
    <x v="8"/>
    <s v="11"/>
    <s v="105"/>
    <x v="0"/>
    <x v="0"/>
    <x v="0"/>
    <n v="1.0515999999999999E-2"/>
    <n v="4.6999999999999999E-4"/>
  </r>
  <r>
    <x v="8"/>
    <s v="11"/>
    <s v="402"/>
    <x v="2"/>
    <x v="0"/>
    <x v="0"/>
    <n v="4.9896000000000003E-2"/>
    <n v="2.418E-3"/>
  </r>
  <r>
    <x v="8"/>
    <s v="12"/>
    <s v="105"/>
    <x v="0"/>
    <x v="0"/>
    <x v="0"/>
    <n v="8.0920000000000006E-2"/>
    <n v="4.3699999999999998E-3"/>
  </r>
  <r>
    <x v="8"/>
    <s v="12"/>
    <s v="211"/>
    <x v="10"/>
    <x v="0"/>
    <x v="0"/>
    <n v="1.565E-3"/>
    <n v="5.5430000000000003E-5"/>
  </r>
  <r>
    <x v="8"/>
    <s v="12"/>
    <s v="422"/>
    <x v="1"/>
    <x v="0"/>
    <x v="0"/>
    <n v="4.0273540000000004E-2"/>
    <n v="1.9667999999999999E-3"/>
  </r>
  <r>
    <x v="8"/>
    <s v="12"/>
    <s v="531"/>
    <x v="7"/>
    <x v="0"/>
    <x v="0"/>
    <n v="1.125516E-2"/>
    <n v="5.2170000000000005E-4"/>
  </r>
  <r>
    <x v="8"/>
    <s v="12"/>
    <s v="738"/>
    <x v="4"/>
    <x v="0"/>
    <x v="0"/>
    <n v="1.2999999999999999E-2"/>
    <n v="2.0600000000000002E-3"/>
  </r>
  <r>
    <x v="9"/>
    <s v="01"/>
    <s v="105"/>
    <x v="0"/>
    <x v="0"/>
    <x v="0"/>
    <n v="1.5544999999999999E-3"/>
    <n v="1.2145E-4"/>
  </r>
  <r>
    <x v="9"/>
    <s v="01"/>
    <s v="422"/>
    <x v="1"/>
    <x v="0"/>
    <x v="0"/>
    <n v="4.7631420000000001E-2"/>
    <n v="2.1364399999999999E-3"/>
  </r>
  <r>
    <x v="9"/>
    <s v="02"/>
    <s v="105"/>
    <x v="0"/>
    <x v="0"/>
    <x v="0"/>
    <n v="0.10476971"/>
    <n v="6.4530000000000004E-3"/>
  </r>
  <r>
    <x v="9"/>
    <s v="02"/>
    <s v="402"/>
    <x v="2"/>
    <x v="0"/>
    <x v="0"/>
    <n v="4.725E-2"/>
    <n v="2.4181799999999998E-3"/>
  </r>
  <r>
    <x v="9"/>
    <s v="02"/>
    <s v="417"/>
    <x v="8"/>
    <x v="0"/>
    <x v="0"/>
    <n v="1.52856E-2"/>
    <n v="8.9099999999999997E-4"/>
  </r>
  <r>
    <x v="9"/>
    <s v="02"/>
    <s v="422"/>
    <x v="1"/>
    <x v="0"/>
    <x v="0"/>
    <n v="1.46E-2"/>
    <n v="8.5999999999999998E-4"/>
  </r>
  <r>
    <x v="9"/>
    <s v="02"/>
    <s v="531"/>
    <x v="7"/>
    <x v="0"/>
    <x v="0"/>
    <n v="0.12864142000000001"/>
    <n v="4.8068999999999994E-3"/>
  </r>
  <r>
    <x v="9"/>
    <s v="03"/>
    <s v="105"/>
    <x v="0"/>
    <x v="0"/>
    <x v="0"/>
    <n v="5.8215000000000003E-3"/>
    <n v="2.4855E-4"/>
  </r>
  <r>
    <x v="9"/>
    <s v="03"/>
    <s v="402"/>
    <x v="2"/>
    <x v="0"/>
    <x v="0"/>
    <n v="4.3471999999999997E-2"/>
    <n v="2.7950000000000002E-3"/>
  </r>
  <r>
    <x v="9"/>
    <s v="03"/>
    <s v="422"/>
    <x v="1"/>
    <x v="0"/>
    <x v="0"/>
    <n v="2.375E-2"/>
    <n v="1.2086E-3"/>
  </r>
  <r>
    <x v="9"/>
    <s v="03"/>
    <s v="818"/>
    <x v="23"/>
    <x v="0"/>
    <x v="0"/>
    <n v="3.5349999999999997E-4"/>
    <n v="2.1999999999999999E-5"/>
  </r>
  <r>
    <x v="9"/>
    <s v="04"/>
    <s v="105"/>
    <x v="0"/>
    <x v="0"/>
    <x v="0"/>
    <n v="8.1569199999999994E-2"/>
    <n v="4.8517399999999994E-3"/>
  </r>
  <r>
    <x v="9"/>
    <s v="04"/>
    <s v="333"/>
    <x v="16"/>
    <x v="0"/>
    <x v="0"/>
    <n v="4.8199999999999996E-3"/>
    <n v="2.4676E-4"/>
  </r>
  <r>
    <x v="9"/>
    <s v="04"/>
    <s v="422"/>
    <x v="1"/>
    <x v="0"/>
    <x v="0"/>
    <n v="3.1607299999999998E-2"/>
    <n v="1.96788E-3"/>
  </r>
  <r>
    <x v="9"/>
    <s v="05"/>
    <s v="531"/>
    <x v="7"/>
    <x v="0"/>
    <x v="0"/>
    <n v="9.7020000000000006E-3"/>
    <n v="5.6342999999999996E-4"/>
  </r>
  <r>
    <x v="9"/>
    <s v="05"/>
    <s v="533"/>
    <x v="15"/>
    <x v="0"/>
    <x v="0"/>
    <n v="5.28E-3"/>
    <n v="2.275E-4"/>
  </r>
  <r>
    <x v="9"/>
    <s v="06"/>
    <s v="422"/>
    <x v="1"/>
    <x v="0"/>
    <x v="0"/>
    <n v="3.6772120000000005E-2"/>
    <n v="1.9405799999999999E-3"/>
  </r>
  <r>
    <x v="9"/>
    <s v="06"/>
    <s v="432"/>
    <x v="13"/>
    <x v="0"/>
    <x v="0"/>
    <n v="4.2680000000000001E-3"/>
    <n v="2.475E-4"/>
  </r>
  <r>
    <x v="9"/>
    <s v="07"/>
    <s v="105"/>
    <x v="0"/>
    <x v="0"/>
    <x v="0"/>
    <n v="0.11430567"/>
    <n v="7.0521400000000001E-3"/>
  </r>
  <r>
    <x v="9"/>
    <s v="07"/>
    <s v="402"/>
    <x v="2"/>
    <x v="0"/>
    <x v="0"/>
    <n v="9.3600000000000003E-2"/>
    <n v="5.6795400000000003E-3"/>
  </r>
  <r>
    <x v="9"/>
    <s v="07"/>
    <s v="422"/>
    <x v="1"/>
    <x v="0"/>
    <x v="0"/>
    <n v="2.1600000000000001E-2"/>
    <n v="9.4615999999999993E-4"/>
  </r>
  <r>
    <x v="9"/>
    <s v="07"/>
    <s v="536"/>
    <x v="17"/>
    <x v="0"/>
    <x v="0"/>
    <n v="1.2566330000000001E-2"/>
    <n v="7.375499999999999E-4"/>
  </r>
  <r>
    <x v="9"/>
    <s v="08"/>
    <s v="105"/>
    <x v="0"/>
    <x v="0"/>
    <x v="0"/>
    <n v="5.3955999999999991E-4"/>
    <n v="2.177E-5"/>
  </r>
  <r>
    <x v="9"/>
    <s v="09"/>
    <s v="410"/>
    <x v="26"/>
    <x v="0"/>
    <x v="0"/>
    <n v="8.7799999999999998E-4"/>
    <n v="2.3E-5"/>
  </r>
  <r>
    <x v="9"/>
    <s v="10"/>
    <s v="107"/>
    <x v="11"/>
    <x v="0"/>
    <x v="0"/>
    <n v="1.296277E-2"/>
    <n v="7.3211000000000001E-4"/>
  </r>
  <r>
    <x v="9"/>
    <s v="10"/>
    <s v="402"/>
    <x v="2"/>
    <x v="0"/>
    <x v="0"/>
    <n v="9.4209139999999997E-2"/>
    <n v="6.1157E-3"/>
  </r>
  <r>
    <x v="9"/>
    <s v="10"/>
    <s v="422"/>
    <x v="1"/>
    <x v="0"/>
    <x v="0"/>
    <n v="1.3440000000000001E-2"/>
    <n v="3.8600000000000001E-3"/>
  </r>
  <r>
    <x v="9"/>
    <s v="10"/>
    <s v="531"/>
    <x v="7"/>
    <x v="0"/>
    <x v="0"/>
    <n v="5.3369999999999997E-3"/>
    <n v="2.7261000000000001E-4"/>
  </r>
  <r>
    <x v="9"/>
    <s v="11"/>
    <s v="105"/>
    <x v="0"/>
    <x v="0"/>
    <x v="0"/>
    <n v="0.11201709"/>
    <n v="6.8810800000000004E-3"/>
  </r>
  <r>
    <x v="9"/>
    <s v="11"/>
    <s v="211"/>
    <x v="10"/>
    <x v="0"/>
    <x v="0"/>
    <n v="5.7899999999999998E-4"/>
    <n v="2.181E-5"/>
  </r>
  <r>
    <x v="9"/>
    <s v="11"/>
    <s v="321"/>
    <x v="18"/>
    <x v="0"/>
    <x v="0"/>
    <n v="4.6584E-3"/>
    <n v="2.4584999999999999E-4"/>
  </r>
  <r>
    <x v="9"/>
    <s v="11"/>
    <s v="402"/>
    <x v="2"/>
    <x v="0"/>
    <x v="0"/>
    <n v="3.6499999999999998E-2"/>
    <n v="2.44773E-3"/>
  </r>
  <r>
    <x v="9"/>
    <s v="12"/>
    <s v="105"/>
    <x v="0"/>
    <x v="0"/>
    <x v="0"/>
    <n v="1.6E-2"/>
    <n v="9.6688000000000004E-4"/>
  </r>
  <r>
    <x v="9"/>
    <s v="12"/>
    <s v="351"/>
    <x v="14"/>
    <x v="0"/>
    <x v="0"/>
    <n v="2.98804E-3"/>
    <n v="2.2499999999999999E-4"/>
  </r>
  <r>
    <x v="9"/>
    <s v="12"/>
    <s v="417"/>
    <x v="8"/>
    <x v="0"/>
    <x v="0"/>
    <n v="2.20704E-2"/>
    <n v="1.3669999999999999E-3"/>
  </r>
  <r>
    <x v="9"/>
    <s v="12"/>
    <s v="422"/>
    <x v="1"/>
    <x v="0"/>
    <x v="0"/>
    <n v="7.4399999999999998E-4"/>
    <n v="2.6809999999999999E-5"/>
  </r>
  <r>
    <x v="10"/>
    <s v="01"/>
    <s v="105"/>
    <x v="0"/>
    <x v="0"/>
    <x v="0"/>
    <n v="3.85E-2"/>
    <n v="2.3500000000000001E-3"/>
  </r>
  <r>
    <x v="10"/>
    <s v="01"/>
    <s v="402"/>
    <x v="2"/>
    <x v="0"/>
    <x v="0"/>
    <n v="3.85E-2"/>
    <n v="2.4172E-3"/>
  </r>
  <r>
    <x v="10"/>
    <s v="01"/>
    <s v="432"/>
    <x v="13"/>
    <x v="0"/>
    <x v="0"/>
    <n v="7.28E-3"/>
    <n v="4.2999999999999999E-4"/>
  </r>
  <r>
    <x v="10"/>
    <s v="01"/>
    <s v="531"/>
    <x v="7"/>
    <x v="0"/>
    <x v="0"/>
    <n v="0.11877436"/>
    <n v="4.2153500000000005E-3"/>
  </r>
  <r>
    <x v="10"/>
    <s v="02"/>
    <s v="105"/>
    <x v="0"/>
    <x v="0"/>
    <x v="0"/>
    <n v="4.4106559999999996E-2"/>
    <n v="2.6817199999999999E-3"/>
  </r>
  <r>
    <x v="10"/>
    <s v="02"/>
    <s v="211"/>
    <x v="10"/>
    <x v="0"/>
    <x v="0"/>
    <n v="1.1906999999999999E-2"/>
    <n v="3.6610000000000002E-3"/>
  </r>
  <r>
    <x v="10"/>
    <s v="02"/>
    <s v="333"/>
    <x v="16"/>
    <x v="0"/>
    <x v="0"/>
    <n v="4.5620299999999999E-3"/>
    <n v="2.4676E-4"/>
  </r>
  <r>
    <x v="10"/>
    <s v="02"/>
    <s v="402"/>
    <x v="2"/>
    <x v="0"/>
    <x v="0"/>
    <n v="8.4787999999999999E-3"/>
    <n v="4.6999999999999999E-4"/>
  </r>
  <r>
    <x v="10"/>
    <s v="02"/>
    <s v="422"/>
    <x v="1"/>
    <x v="0"/>
    <x v="0"/>
    <n v="6.2308179999999998E-2"/>
    <n v="3.10269E-3"/>
  </r>
  <r>
    <x v="10"/>
    <s v="03"/>
    <s v="105"/>
    <x v="0"/>
    <x v="0"/>
    <x v="0"/>
    <n v="4.5374999999999999E-2"/>
    <n v="2.6589199999999999E-3"/>
  </r>
  <r>
    <x v="10"/>
    <s v="03"/>
    <s v="217"/>
    <x v="29"/>
    <x v="0"/>
    <x v="0"/>
    <n v="2.4999999999999999E-7"/>
    <n v="2.9999999999999997E-8"/>
  </r>
  <r>
    <x v="10"/>
    <s v="03"/>
    <s v="402"/>
    <x v="2"/>
    <x v="0"/>
    <x v="0"/>
    <n v="4.65E-2"/>
    <n v="3.225E-3"/>
  </r>
  <r>
    <x v="10"/>
    <s v="03"/>
    <s v="422"/>
    <x v="1"/>
    <x v="0"/>
    <x v="0"/>
    <n v="5.7800000000000004E-3"/>
    <n v="1.918E-4"/>
  </r>
  <r>
    <x v="10"/>
    <s v="03"/>
    <s v="531"/>
    <x v="7"/>
    <x v="0"/>
    <x v="0"/>
    <n v="8.3750000000000005E-3"/>
    <n v="6.2E-4"/>
  </r>
  <r>
    <x v="10"/>
    <s v="04"/>
    <s v="211"/>
    <x v="10"/>
    <x v="0"/>
    <x v="0"/>
    <n v="0.14008982"/>
    <n v="9.2963100000000003E-3"/>
  </r>
  <r>
    <x v="10"/>
    <s v="04"/>
    <s v="402"/>
    <x v="2"/>
    <x v="0"/>
    <x v="0"/>
    <n v="4.6478800000000001E-2"/>
    <n v="2.9067300000000002E-3"/>
  </r>
  <r>
    <x v="10"/>
    <s v="04"/>
    <s v="410"/>
    <x v="26"/>
    <x v="0"/>
    <x v="0"/>
    <n v="8.7799999999999998E-4"/>
    <n v="2.2500000000000001E-5"/>
  </r>
  <r>
    <x v="10"/>
    <s v="04"/>
    <s v="422"/>
    <x v="1"/>
    <x v="0"/>
    <x v="0"/>
    <n v="3.1244950000000001E-2"/>
    <n v="1.89609E-3"/>
  </r>
  <r>
    <x v="10"/>
    <s v="04"/>
    <s v="443"/>
    <x v="5"/>
    <x v="0"/>
    <x v="0"/>
    <n v="4.9500000000000002E-2"/>
    <n v="3.225E-3"/>
  </r>
  <r>
    <x v="10"/>
    <s v="04"/>
    <s v="572"/>
    <x v="24"/>
    <x v="0"/>
    <x v="0"/>
    <n v="4.3800000000000002E-3"/>
    <n v="2.2499999999999999E-4"/>
  </r>
  <r>
    <x v="10"/>
    <s v="05"/>
    <s v="105"/>
    <x v="0"/>
    <x v="0"/>
    <x v="0"/>
    <n v="1.3200000000000001E-4"/>
    <n v="4.5000000000000001E-6"/>
  </r>
  <r>
    <x v="10"/>
    <s v="05"/>
    <s v="422"/>
    <x v="1"/>
    <x v="0"/>
    <x v="0"/>
    <n v="1.3599999999999999E-2"/>
    <n v="8.9999999999999998E-4"/>
  </r>
  <r>
    <x v="10"/>
    <s v="05"/>
    <s v="531"/>
    <x v="7"/>
    <x v="0"/>
    <x v="0"/>
    <n v="1.1835790000000001E-2"/>
    <n v="6.7073000000000002E-4"/>
  </r>
  <r>
    <x v="10"/>
    <s v="06"/>
    <s v="402"/>
    <x v="2"/>
    <x v="0"/>
    <x v="0"/>
    <n v="3.6061199999999995E-2"/>
    <n v="2.418E-3"/>
  </r>
  <r>
    <x v="10"/>
    <s v="06"/>
    <s v="422"/>
    <x v="1"/>
    <x v="0"/>
    <x v="0"/>
    <n v="3.2621339999999999E-2"/>
    <n v="1.9494500000000001E-3"/>
  </r>
  <r>
    <x v="10"/>
    <s v="06"/>
    <s v="531"/>
    <x v="7"/>
    <x v="0"/>
    <x v="0"/>
    <n v="9.1060699999999991E-3"/>
    <n v="4.8716000000000005E-4"/>
  </r>
  <r>
    <x v="10"/>
    <s v="07"/>
    <s v="103"/>
    <x v="12"/>
    <x v="0"/>
    <x v="0"/>
    <n v="5.5800000000000001E-4"/>
    <n v="2.2500000000000001E-5"/>
  </r>
  <r>
    <x v="10"/>
    <s v="07"/>
    <s v="217"/>
    <x v="29"/>
    <x v="0"/>
    <x v="0"/>
    <n v="1.2E-5"/>
    <n v="2.3E-6"/>
  </r>
  <r>
    <x v="10"/>
    <s v="07"/>
    <s v="402"/>
    <x v="2"/>
    <x v="0"/>
    <x v="0"/>
    <n v="4.7958000000000001E-2"/>
    <n v="2.8509499999999997E-3"/>
  </r>
  <r>
    <x v="10"/>
    <s v="07"/>
    <s v="417"/>
    <x v="8"/>
    <x v="0"/>
    <x v="0"/>
    <n v="3.6299999999999999E-2"/>
    <n v="2.3549999999999999E-3"/>
  </r>
  <r>
    <x v="10"/>
    <s v="07"/>
    <s v="422"/>
    <x v="1"/>
    <x v="0"/>
    <x v="0"/>
    <n v="1.8690000000000002E-5"/>
    <n v="1.08E-6"/>
  </r>
  <r>
    <x v="10"/>
    <s v="07"/>
    <s v="432"/>
    <x v="13"/>
    <x v="0"/>
    <x v="0"/>
    <n v="9.5396000000000001E-4"/>
    <n v="5.3619999999999998E-5"/>
  </r>
  <r>
    <x v="10"/>
    <s v="08"/>
    <s v="105"/>
    <x v="0"/>
    <x v="0"/>
    <x v="0"/>
    <n v="2.5550000000000001E-5"/>
    <n v="1.6200000000000002E-6"/>
  </r>
  <r>
    <x v="10"/>
    <s v="08"/>
    <s v="321"/>
    <x v="18"/>
    <x v="0"/>
    <x v="0"/>
    <n v="1.181313E-2"/>
    <n v="7.4580999999999996E-4"/>
  </r>
  <r>
    <x v="10"/>
    <s v="08"/>
    <s v="422"/>
    <x v="1"/>
    <x v="0"/>
    <x v="0"/>
    <n v="1.6500000000000001E-2"/>
    <n v="7.2515999999999998E-4"/>
  </r>
  <r>
    <x v="10"/>
    <s v="09"/>
    <s v="105"/>
    <x v="0"/>
    <x v="0"/>
    <x v="0"/>
    <n v="1.7090000000000001E-5"/>
    <n v="1.08E-6"/>
  </r>
  <r>
    <x v="10"/>
    <s v="09"/>
    <s v="211"/>
    <x v="10"/>
    <x v="0"/>
    <x v="0"/>
    <n v="9.6403179999999991E-2"/>
    <n v="6.0614499999999995E-3"/>
  </r>
  <r>
    <x v="10"/>
    <s v="09"/>
    <s v="417"/>
    <x v="8"/>
    <x v="0"/>
    <x v="0"/>
    <n v="2.3099999999999999E-2"/>
    <n v="1.5200000000000001E-3"/>
  </r>
  <r>
    <x v="10"/>
    <s v="09"/>
    <s v="422"/>
    <x v="1"/>
    <x v="0"/>
    <x v="0"/>
    <n v="2.0289999999999999E-2"/>
    <n v="1.0907200000000001E-3"/>
  </r>
  <r>
    <x v="10"/>
    <s v="09"/>
    <s v="531"/>
    <x v="7"/>
    <x v="0"/>
    <x v="0"/>
    <n v="2.2000000000000001E-3"/>
    <n v="1.1E-4"/>
  </r>
  <r>
    <x v="10"/>
    <s v="10"/>
    <s v="105"/>
    <x v="0"/>
    <x v="0"/>
    <x v="0"/>
    <n v="1.6E-2"/>
    <n v="9.6688000000000004E-4"/>
  </r>
  <r>
    <x v="10"/>
    <s v="10"/>
    <s v="402"/>
    <x v="2"/>
    <x v="0"/>
    <x v="0"/>
    <n v="4.4558E-2"/>
    <n v="2.8509499999999997E-3"/>
  </r>
  <r>
    <x v="10"/>
    <s v="10"/>
    <s v="533"/>
    <x v="15"/>
    <x v="0"/>
    <x v="0"/>
    <n v="2.6199999999999999E-3"/>
    <n v="1.1E-4"/>
  </r>
  <r>
    <x v="10"/>
    <s v="11"/>
    <s v="105"/>
    <x v="0"/>
    <x v="0"/>
    <x v="0"/>
    <n v="7.6800000000000002E-3"/>
    <n v="4.2999999999999999E-4"/>
  </r>
  <r>
    <x v="10"/>
    <s v="11"/>
    <s v="417"/>
    <x v="8"/>
    <x v="0"/>
    <x v="0"/>
    <n v="3.6299999999999999E-2"/>
    <n v="2.3500000000000001E-3"/>
  </r>
  <r>
    <x v="10"/>
    <s v="11"/>
    <s v="422"/>
    <x v="1"/>
    <x v="0"/>
    <x v="0"/>
    <n v="3.8280000000000002E-2"/>
    <n v="2.0899999999999998E-3"/>
  </r>
  <r>
    <x v="10"/>
    <s v="11"/>
    <s v="531"/>
    <x v="7"/>
    <x v="0"/>
    <x v="0"/>
    <n v="2.7949999999999999E-2"/>
    <n v="1.1199999999999999E-3"/>
  </r>
  <r>
    <x v="10"/>
    <s v="12"/>
    <s v="105"/>
    <x v="0"/>
    <x v="0"/>
    <x v="0"/>
    <n v="7.7800000000000005E-4"/>
    <n v="2.6809999999999999E-5"/>
  </r>
  <r>
    <x v="10"/>
    <s v="12"/>
    <s v="107"/>
    <x v="11"/>
    <x v="0"/>
    <x v="0"/>
    <n v="1.2624729999999999E-2"/>
    <n v="7.2530999999999995E-4"/>
  </r>
  <r>
    <x v="10"/>
    <s v="12"/>
    <s v="211"/>
    <x v="10"/>
    <x v="0"/>
    <x v="0"/>
    <n v="8.9300000000000004E-2"/>
    <n v="6.8230499999999998E-3"/>
  </r>
  <r>
    <x v="10"/>
    <s v="12"/>
    <s v="422"/>
    <x v="1"/>
    <x v="0"/>
    <x v="0"/>
    <n v="2.3990900000000003E-2"/>
    <n v="1.4920699999999999E-3"/>
  </r>
  <r>
    <x v="10"/>
    <s v="12"/>
    <s v="432"/>
    <x v="13"/>
    <x v="0"/>
    <x v="0"/>
    <n v="7.2399999999999999E-3"/>
    <n v="4.2999999999999999E-4"/>
  </r>
  <r>
    <x v="10"/>
    <s v="12"/>
    <s v="531"/>
    <x v="7"/>
    <x v="0"/>
    <x v="0"/>
    <n v="1.7375000000000002E-2"/>
    <n v="1.1299999999999999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5:O38" firstHeaderRow="1" firstDataRow="2" firstDataCol="3"/>
  <pivotFields count="8">
    <pivotField axis="axisCol" compact="0" outline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outline="0" showAll="0"/>
    <pivotField compact="0" outline="0" showAll="0"/>
    <pivotField axis="axisRow" compact="0" outline="0" showAll="0">
      <items count="31">
        <item x="2"/>
        <item x="16"/>
        <item x="20"/>
        <item x="18"/>
        <item x="12"/>
        <item x="21"/>
        <item x="17"/>
        <item x="8"/>
        <item x="0"/>
        <item x="1"/>
        <item x="10"/>
        <item x="27"/>
        <item x="3"/>
        <item x="9"/>
        <item x="7"/>
        <item x="15"/>
        <item x="13"/>
        <item x="4"/>
        <item x="11"/>
        <item x="29"/>
        <item x="23"/>
        <item x="14"/>
        <item x="5"/>
        <item x="26"/>
        <item x="19"/>
        <item x="28"/>
        <item x="22"/>
        <item x="6"/>
        <item x="25"/>
        <item x="24"/>
        <item t="default"/>
      </items>
    </pivotField>
    <pivotField axis="axisRow" compact="0" outline="0" showAll="0" defaultSubtotal="0">
      <items count="1">
        <item x="0"/>
      </items>
    </pivotField>
    <pivotField axis="axisRow" compact="0" outline="0" showAll="0">
      <items count="2">
        <item x="0"/>
        <item t="default"/>
      </items>
    </pivotField>
    <pivotField dataField="1" compact="0" numFmtId="43" outline="0" showAll="0"/>
    <pivotField compact="0" numFmtId="43" outline="0" showAll="0"/>
  </pivotFields>
  <rowFields count="3">
    <field x="4"/>
    <field x="5"/>
    <field x="3"/>
  </rowFields>
  <rowItems count="32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t="default" r="1">
      <x/>
    </i>
    <i t="grand">
      <x/>
    </i>
  </rowItems>
  <colFields count="1">
    <field x="0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a de US$" fld="6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tabSelected="1" workbookViewId="0">
      <selection activeCell="Q5" sqref="Q5"/>
    </sheetView>
  </sheetViews>
  <sheetFormatPr baseColWidth="10" defaultRowHeight="15" x14ac:dyDescent="0.25"/>
  <cols>
    <col min="1" max="2" width="15.140625" customWidth="1"/>
    <col min="3" max="3" width="28.5703125" bestFit="1" customWidth="1"/>
    <col min="4" max="13" width="11" customWidth="1"/>
    <col min="14" max="14" width="11" bestFit="1" customWidth="1"/>
    <col min="15" max="15" width="12.5703125" bestFit="1" customWidth="1"/>
  </cols>
  <sheetData>
    <row r="1" spans="1:15" ht="23.25" x14ac:dyDescent="0.35">
      <c r="A1" s="7" t="s">
        <v>106</v>
      </c>
    </row>
    <row r="2" spans="1:15" ht="15.75" x14ac:dyDescent="0.25">
      <c r="A2" s="4" t="s">
        <v>107</v>
      </c>
    </row>
    <row r="5" spans="1:15" x14ac:dyDescent="0.25">
      <c r="A5" s="3" t="s">
        <v>104</v>
      </c>
      <c r="D5" s="3" t="s">
        <v>94</v>
      </c>
    </row>
    <row r="6" spans="1:15" x14ac:dyDescent="0.25">
      <c r="A6" s="3" t="s">
        <v>98</v>
      </c>
      <c r="B6" s="3" t="s">
        <v>99</v>
      </c>
      <c r="C6" s="3" t="s">
        <v>97</v>
      </c>
      <c r="D6" t="s">
        <v>39</v>
      </c>
      <c r="E6" t="s">
        <v>64</v>
      </c>
      <c r="F6" t="s">
        <v>67</v>
      </c>
      <c r="G6" t="s">
        <v>70</v>
      </c>
      <c r="H6" t="s">
        <v>75</v>
      </c>
      <c r="I6" t="s">
        <v>78</v>
      </c>
      <c r="J6" t="s">
        <v>82</v>
      </c>
      <c r="K6" t="s">
        <v>86</v>
      </c>
      <c r="L6" t="s">
        <v>89</v>
      </c>
      <c r="M6" t="s">
        <v>91</v>
      </c>
      <c r="N6" t="s">
        <v>92</v>
      </c>
      <c r="O6" t="s">
        <v>102</v>
      </c>
    </row>
    <row r="7" spans="1:15" x14ac:dyDescent="0.25">
      <c r="A7" t="s">
        <v>42</v>
      </c>
      <c r="B7" t="s">
        <v>43</v>
      </c>
      <c r="C7" t="s">
        <v>2</v>
      </c>
      <c r="D7" s="6">
        <v>0.43716366999999995</v>
      </c>
      <c r="E7" s="6">
        <v>0.34601870000000001</v>
      </c>
      <c r="F7" s="6">
        <v>0.31769673999999998</v>
      </c>
      <c r="G7" s="6">
        <v>0.10500443000000001</v>
      </c>
      <c r="H7" s="6">
        <v>9.112518E-2</v>
      </c>
      <c r="I7" s="6">
        <v>0.31536544999999999</v>
      </c>
      <c r="J7" s="6">
        <v>0.54884672000000001</v>
      </c>
      <c r="K7" s="6">
        <v>0.69633821000000007</v>
      </c>
      <c r="L7" s="6">
        <v>0.40674745000000001</v>
      </c>
      <c r="M7" s="6">
        <v>0.31503113999999999</v>
      </c>
      <c r="N7" s="6">
        <v>0.26853480000000002</v>
      </c>
      <c r="O7" s="6">
        <v>3.8478724899999999</v>
      </c>
    </row>
    <row r="8" spans="1:15" x14ac:dyDescent="0.25">
      <c r="C8" t="s">
        <v>20</v>
      </c>
      <c r="D8" s="6"/>
      <c r="E8" s="6"/>
      <c r="F8" s="6"/>
      <c r="G8" s="6">
        <v>4.0810000000000004E-3</v>
      </c>
      <c r="H8" s="6">
        <v>4.1057400000000001E-3</v>
      </c>
      <c r="I8" s="6"/>
      <c r="J8" s="6"/>
      <c r="K8" s="6"/>
      <c r="L8" s="6"/>
      <c r="M8" s="6">
        <v>4.8199999999999996E-3</v>
      </c>
      <c r="N8" s="6">
        <v>4.5620299999999999E-3</v>
      </c>
      <c r="O8" s="6">
        <v>1.7568770000000001E-2</v>
      </c>
    </row>
    <row r="9" spans="1:15" x14ac:dyDescent="0.25">
      <c r="C9" t="s">
        <v>24</v>
      </c>
      <c r="D9" s="6"/>
      <c r="E9" s="6"/>
      <c r="F9" s="6"/>
      <c r="G9" s="6"/>
      <c r="H9" s="6"/>
      <c r="I9" s="6">
        <v>1.0560000000000001E-3</v>
      </c>
      <c r="J9" s="6"/>
      <c r="K9" s="6"/>
      <c r="L9" s="6"/>
      <c r="M9" s="6"/>
      <c r="N9" s="6"/>
      <c r="O9" s="6">
        <v>1.0560000000000001E-3</v>
      </c>
    </row>
    <row r="10" spans="1:15" x14ac:dyDescent="0.25">
      <c r="C10" t="s">
        <v>22</v>
      </c>
      <c r="D10" s="6"/>
      <c r="E10" s="6"/>
      <c r="F10" s="6"/>
      <c r="G10" s="6"/>
      <c r="H10" s="6">
        <v>1.243913E-2</v>
      </c>
      <c r="I10" s="6"/>
      <c r="J10" s="6">
        <v>4.5285600000000002E-2</v>
      </c>
      <c r="K10" s="6"/>
      <c r="L10" s="6">
        <v>1.0082000000000001E-2</v>
      </c>
      <c r="M10" s="6">
        <v>4.6584E-3</v>
      </c>
      <c r="N10" s="6">
        <v>1.181313E-2</v>
      </c>
      <c r="O10" s="6">
        <v>8.4278260000000021E-2</v>
      </c>
    </row>
    <row r="11" spans="1:15" x14ac:dyDescent="0.25">
      <c r="C11" t="s">
        <v>15</v>
      </c>
      <c r="D11" s="6"/>
      <c r="E11" s="6"/>
      <c r="F11" s="6">
        <v>9.2000000000000003E-4</v>
      </c>
      <c r="G11" s="6"/>
      <c r="H11" s="6">
        <v>5.2492000000000001E-4</v>
      </c>
      <c r="I11" s="6"/>
      <c r="J11" s="6"/>
      <c r="K11" s="6">
        <v>7.5789999999999994E-4</v>
      </c>
      <c r="L11" s="6"/>
      <c r="M11" s="6"/>
      <c r="N11" s="6">
        <v>5.5800000000000001E-4</v>
      </c>
      <c r="O11" s="6">
        <v>2.7608200000000002E-3</v>
      </c>
    </row>
    <row r="12" spans="1:15" x14ac:dyDescent="0.25">
      <c r="C12" t="s">
        <v>25</v>
      </c>
      <c r="D12" s="6"/>
      <c r="E12" s="6"/>
      <c r="F12" s="6"/>
      <c r="G12" s="6"/>
      <c r="H12" s="6"/>
      <c r="I12" s="6">
        <v>1.6900000000000001E-3</v>
      </c>
      <c r="J12" s="6"/>
      <c r="K12" s="6"/>
      <c r="L12" s="6"/>
      <c r="M12" s="6"/>
      <c r="N12" s="6"/>
      <c r="O12" s="6">
        <v>1.6900000000000001E-3</v>
      </c>
    </row>
    <row r="13" spans="1:15" x14ac:dyDescent="0.25">
      <c r="C13" t="s">
        <v>21</v>
      </c>
      <c r="D13" s="6"/>
      <c r="E13" s="6"/>
      <c r="F13" s="6"/>
      <c r="G13" s="6">
        <v>1.1891530000000001E-2</v>
      </c>
      <c r="H13" s="6">
        <v>9.6649800000000001E-3</v>
      </c>
      <c r="I13" s="6"/>
      <c r="J13" s="6">
        <v>2.9623419999999998E-2</v>
      </c>
      <c r="K13" s="6"/>
      <c r="L13" s="6"/>
      <c r="M13" s="6">
        <v>1.2566330000000001E-2</v>
      </c>
      <c r="N13" s="6"/>
      <c r="O13" s="6">
        <v>6.3746259999999999E-2</v>
      </c>
    </row>
    <row r="14" spans="1:15" x14ac:dyDescent="0.25">
      <c r="C14" t="s">
        <v>11</v>
      </c>
      <c r="D14" s="6">
        <v>6.1039800000000005E-2</v>
      </c>
      <c r="E14" s="6">
        <v>2.9837810000000003E-2</v>
      </c>
      <c r="F14" s="6">
        <v>2.72727E-2</v>
      </c>
      <c r="G14" s="6">
        <v>4.7684900000000002E-2</v>
      </c>
      <c r="H14" s="6">
        <v>0.11276011000000001</v>
      </c>
      <c r="I14" s="6">
        <v>0.10410074</v>
      </c>
      <c r="J14" s="6">
        <v>0.16552124999999998</v>
      </c>
      <c r="K14" s="6">
        <v>0.27600133999999998</v>
      </c>
      <c r="L14" s="6">
        <v>0.1247272</v>
      </c>
      <c r="M14" s="6">
        <v>3.7356E-2</v>
      </c>
      <c r="N14" s="6">
        <v>9.5699999999999993E-2</v>
      </c>
      <c r="O14" s="6">
        <v>1.0820018499999999</v>
      </c>
    </row>
    <row r="15" spans="1:15" x14ac:dyDescent="0.25">
      <c r="C15" t="s">
        <v>0</v>
      </c>
      <c r="D15" s="6">
        <v>0.55800130000000003</v>
      </c>
      <c r="E15" s="6">
        <v>0.50162700000000005</v>
      </c>
      <c r="F15" s="6">
        <v>0.57443699999999998</v>
      </c>
      <c r="G15" s="6">
        <v>0.11466119999999999</v>
      </c>
      <c r="H15" s="6">
        <v>0.35361019999999999</v>
      </c>
      <c r="I15" s="6">
        <v>0.89219994999999996</v>
      </c>
      <c r="J15" s="6">
        <v>1.2264114900000003</v>
      </c>
      <c r="K15" s="6">
        <v>0.93940157999999996</v>
      </c>
      <c r="L15" s="6">
        <v>0.54343995</v>
      </c>
      <c r="M15" s="6">
        <v>0.43657722999999998</v>
      </c>
      <c r="N15" s="6">
        <v>0.15261420000000001</v>
      </c>
      <c r="O15" s="6">
        <v>6.2929811000000004</v>
      </c>
    </row>
    <row r="16" spans="1:15" x14ac:dyDescent="0.25">
      <c r="C16" t="s">
        <v>1</v>
      </c>
      <c r="D16" s="6">
        <v>0.42944770999999998</v>
      </c>
      <c r="E16" s="6">
        <v>0.50288381999999998</v>
      </c>
      <c r="F16" s="6">
        <v>0.23757218999999999</v>
      </c>
      <c r="G16" s="6">
        <v>3.6762000000000003E-2</v>
      </c>
      <c r="H16" s="6">
        <v>6.9531570000000001E-2</v>
      </c>
      <c r="I16" s="6">
        <v>0.33360931999999999</v>
      </c>
      <c r="J16" s="6">
        <v>0.19760288000000001</v>
      </c>
      <c r="K16" s="6">
        <v>0.38821787999999996</v>
      </c>
      <c r="L16" s="6">
        <v>0.20167880999999999</v>
      </c>
      <c r="M16" s="6">
        <v>0.19014484000000001</v>
      </c>
      <c r="N16" s="6">
        <v>0.24463406000000001</v>
      </c>
      <c r="O16" s="6">
        <v>2.8320850800000001</v>
      </c>
    </row>
    <row r="17" spans="3:15" x14ac:dyDescent="0.25">
      <c r="C17" t="s">
        <v>13</v>
      </c>
      <c r="D17" s="6"/>
      <c r="E17" s="6">
        <v>1.7500000000000002E-2</v>
      </c>
      <c r="F17" s="6"/>
      <c r="G17" s="6"/>
      <c r="H17" s="6">
        <v>6.7652000000000007E-3</v>
      </c>
      <c r="I17" s="6"/>
      <c r="J17" s="6">
        <v>1.673E-3</v>
      </c>
      <c r="K17" s="6">
        <v>1.0818499999999999E-3</v>
      </c>
      <c r="L17" s="6">
        <v>1.5676829999999999E-2</v>
      </c>
      <c r="M17" s="6">
        <v>5.7899999999999998E-4</v>
      </c>
      <c r="N17" s="6">
        <v>0.3377</v>
      </c>
      <c r="O17" s="6">
        <v>0.38097587999999999</v>
      </c>
    </row>
    <row r="18" spans="3:15" x14ac:dyDescent="0.25">
      <c r="C18" t="s">
        <v>32</v>
      </c>
      <c r="D18" s="6"/>
      <c r="E18" s="6"/>
      <c r="F18" s="6"/>
      <c r="G18" s="6"/>
      <c r="H18" s="6"/>
      <c r="I18" s="6"/>
      <c r="J18" s="6"/>
      <c r="K18" s="6">
        <v>1.7100000000000001E-2</v>
      </c>
      <c r="L18" s="6">
        <v>5.7507999999999995E-3</v>
      </c>
      <c r="M18" s="6"/>
      <c r="N18" s="6"/>
      <c r="O18" s="6">
        <v>2.2850800000000001E-2</v>
      </c>
    </row>
    <row r="19" spans="3:15" x14ac:dyDescent="0.25">
      <c r="C19" t="s">
        <v>5</v>
      </c>
      <c r="D19" s="6">
        <v>2.1499999999999998E-2</v>
      </c>
      <c r="E19" s="6"/>
      <c r="F19" s="6"/>
      <c r="G19" s="6"/>
      <c r="H19" s="6">
        <v>5.9000000000000003E-4</v>
      </c>
      <c r="I19" s="6">
        <v>3.7499999999999999E-3</v>
      </c>
      <c r="J19" s="6"/>
      <c r="K19" s="6">
        <v>6.7499999999999999E-3</v>
      </c>
      <c r="L19" s="6"/>
      <c r="M19" s="6"/>
      <c r="N19" s="6"/>
      <c r="O19" s="6">
        <v>3.2590000000000001E-2</v>
      </c>
    </row>
    <row r="20" spans="3:15" x14ac:dyDescent="0.25">
      <c r="C20" t="s">
        <v>12</v>
      </c>
      <c r="D20" s="6">
        <v>5.5996919999999999E-2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5.5996919999999999E-2</v>
      </c>
    </row>
    <row r="21" spans="3:15" x14ac:dyDescent="0.25">
      <c r="C21" t="s">
        <v>10</v>
      </c>
      <c r="D21" s="6">
        <v>1.5480000000000001E-2</v>
      </c>
      <c r="E21" s="6">
        <v>1.3565000000000001E-2</v>
      </c>
      <c r="F21" s="6">
        <v>6.1218430000000004E-2</v>
      </c>
      <c r="G21" s="6">
        <v>9.3352000000000001E-3</v>
      </c>
      <c r="H21" s="6">
        <v>4.6079350000000005E-2</v>
      </c>
      <c r="I21" s="6"/>
      <c r="J21" s="6">
        <v>2.1572000000000001E-2</v>
      </c>
      <c r="K21" s="6">
        <v>3.3029549999999998E-2</v>
      </c>
      <c r="L21" s="6">
        <v>0.19106982</v>
      </c>
      <c r="M21" s="6">
        <v>0.14368042</v>
      </c>
      <c r="N21" s="6">
        <v>0.19561622000000001</v>
      </c>
      <c r="O21" s="6">
        <v>0.73064599000000008</v>
      </c>
    </row>
    <row r="22" spans="3:15" x14ac:dyDescent="0.25">
      <c r="C22" t="s">
        <v>19</v>
      </c>
      <c r="D22" s="6"/>
      <c r="E22" s="6"/>
      <c r="F22" s="6"/>
      <c r="G22" s="6">
        <v>3.5999999999999999E-3</v>
      </c>
      <c r="H22" s="6">
        <v>3.8E-3</v>
      </c>
      <c r="I22" s="6"/>
      <c r="J22" s="6">
        <v>2.8600000000000001E-3</v>
      </c>
      <c r="K22" s="6">
        <v>3.2000000000000002E-3</v>
      </c>
      <c r="L22" s="6">
        <v>5.3E-3</v>
      </c>
      <c r="M22" s="6">
        <v>5.28E-3</v>
      </c>
      <c r="N22" s="6">
        <v>2.6199999999999999E-3</v>
      </c>
      <c r="O22" s="6">
        <v>2.666E-2</v>
      </c>
    </row>
    <row r="23" spans="3:15" x14ac:dyDescent="0.25">
      <c r="C23" t="s">
        <v>17</v>
      </c>
      <c r="D23" s="6"/>
      <c r="E23" s="6"/>
      <c r="F23" s="6">
        <v>2.2000000000000001E-3</v>
      </c>
      <c r="G23" s="6">
        <v>3.1180000000000001E-3</v>
      </c>
      <c r="H23" s="6"/>
      <c r="I23" s="6"/>
      <c r="J23" s="6">
        <v>1.5810000000000001E-2</v>
      </c>
      <c r="K23" s="6">
        <v>2.1191399999999999E-2</v>
      </c>
      <c r="L23" s="6">
        <v>1.4579999999999999E-2</v>
      </c>
      <c r="M23" s="6">
        <v>4.2680000000000001E-3</v>
      </c>
      <c r="N23" s="6">
        <v>1.547396E-2</v>
      </c>
      <c r="O23" s="6">
        <v>7.6641360000000006E-2</v>
      </c>
    </row>
    <row r="24" spans="3:15" x14ac:dyDescent="0.25">
      <c r="C24" t="s">
        <v>6</v>
      </c>
      <c r="D24" s="6">
        <v>0.12624781000000002</v>
      </c>
      <c r="E24" s="6">
        <v>0.11417038000000002</v>
      </c>
      <c r="F24" s="6">
        <v>8.3519999999999997E-2</v>
      </c>
      <c r="G24" s="6">
        <v>3.1262720000000001E-2</v>
      </c>
      <c r="H24" s="6"/>
      <c r="I24" s="6">
        <v>0.14596837000000001</v>
      </c>
      <c r="J24" s="6">
        <v>0.12108537</v>
      </c>
      <c r="K24" s="6">
        <v>0.14776762999999998</v>
      </c>
      <c r="L24" s="6">
        <v>6.0178019999999992E-2</v>
      </c>
      <c r="M24" s="6"/>
      <c r="N24" s="6"/>
      <c r="O24" s="6">
        <v>0.8302003</v>
      </c>
    </row>
    <row r="25" spans="3:15" x14ac:dyDescent="0.25">
      <c r="C25" t="s">
        <v>14</v>
      </c>
      <c r="D25" s="6"/>
      <c r="E25" s="6">
        <v>1.9068210000000002E-2</v>
      </c>
      <c r="F25" s="6">
        <v>2.06304E-2</v>
      </c>
      <c r="G25" s="6">
        <v>2.70414E-2</v>
      </c>
      <c r="H25" s="6">
        <v>1.448442E-2</v>
      </c>
      <c r="I25" s="6">
        <v>2.831152E-2</v>
      </c>
      <c r="J25" s="6"/>
      <c r="K25" s="6">
        <v>2.0556939999999999E-2</v>
      </c>
      <c r="L25" s="6">
        <v>1.5910000000000001E-2</v>
      </c>
      <c r="M25" s="6">
        <v>1.296277E-2</v>
      </c>
      <c r="N25" s="6">
        <v>1.2624729999999999E-2</v>
      </c>
      <c r="O25" s="6">
        <v>0.17159039000000001</v>
      </c>
    </row>
    <row r="26" spans="3:15" x14ac:dyDescent="0.25">
      <c r="C26" t="s">
        <v>38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v>1.225E-5</v>
      </c>
      <c r="O26" s="6">
        <v>1.225E-5</v>
      </c>
    </row>
    <row r="27" spans="3:15" x14ac:dyDescent="0.25">
      <c r="C27" t="s">
        <v>28</v>
      </c>
      <c r="D27" s="6"/>
      <c r="E27" s="6"/>
      <c r="F27" s="6"/>
      <c r="G27" s="6"/>
      <c r="H27" s="6"/>
      <c r="I27" s="6"/>
      <c r="J27" s="6">
        <v>1.9008E-3</v>
      </c>
      <c r="K27" s="6"/>
      <c r="L27" s="6"/>
      <c r="M27" s="6">
        <v>3.5349999999999997E-4</v>
      </c>
      <c r="N27" s="6"/>
      <c r="O27" s="6">
        <v>2.2542999999999999E-3</v>
      </c>
    </row>
    <row r="28" spans="3:15" x14ac:dyDescent="0.25">
      <c r="C28" t="s">
        <v>18</v>
      </c>
      <c r="D28" s="6"/>
      <c r="E28" s="6"/>
      <c r="F28" s="6"/>
      <c r="G28" s="6">
        <v>8.9099999999999997E-4</v>
      </c>
      <c r="H28" s="6"/>
      <c r="I28" s="6"/>
      <c r="J28" s="6"/>
      <c r="K28" s="6"/>
      <c r="L28" s="6"/>
      <c r="M28" s="6">
        <v>2.98804E-3</v>
      </c>
      <c r="N28" s="6"/>
      <c r="O28" s="6">
        <v>3.8790399999999998E-3</v>
      </c>
    </row>
    <row r="29" spans="3:15" x14ac:dyDescent="0.25">
      <c r="C29" t="s">
        <v>9</v>
      </c>
      <c r="D29" s="6">
        <v>0.38308800000000004</v>
      </c>
      <c r="E29" s="6">
        <v>9.5040000000000003E-3</v>
      </c>
      <c r="F29" s="6">
        <v>8.7999999999999995E-2</v>
      </c>
      <c r="G29" s="6">
        <v>8.2004000000000007E-2</v>
      </c>
      <c r="H29" s="6">
        <v>0.14524999999999999</v>
      </c>
      <c r="I29" s="6">
        <v>1.3937799999999998E-2</v>
      </c>
      <c r="J29" s="6">
        <v>0.34823999999999999</v>
      </c>
      <c r="K29" s="6">
        <v>8.5800000000000001E-2</v>
      </c>
      <c r="L29" s="6">
        <v>0.19722499999999998</v>
      </c>
      <c r="M29" s="6"/>
      <c r="N29" s="6">
        <v>4.9500000000000002E-2</v>
      </c>
      <c r="O29" s="6">
        <v>1.4025488000000002</v>
      </c>
    </row>
    <row r="30" spans="3:15" x14ac:dyDescent="0.25">
      <c r="C30" t="s">
        <v>31</v>
      </c>
      <c r="D30" s="6"/>
      <c r="E30" s="6"/>
      <c r="F30" s="6"/>
      <c r="G30" s="6"/>
      <c r="H30" s="6"/>
      <c r="I30" s="6"/>
      <c r="J30" s="6"/>
      <c r="K30" s="6">
        <v>1.5399999999999999E-3</v>
      </c>
      <c r="L30" s="6">
        <v>1.5399999999999999E-3</v>
      </c>
      <c r="M30" s="6">
        <v>8.7799999999999998E-4</v>
      </c>
      <c r="N30" s="6">
        <v>8.7799999999999998E-4</v>
      </c>
      <c r="O30" s="6">
        <v>4.836E-3</v>
      </c>
    </row>
    <row r="31" spans="3:15" x14ac:dyDescent="0.25">
      <c r="C31" t="s">
        <v>23</v>
      </c>
      <c r="D31" s="6"/>
      <c r="E31" s="6"/>
      <c r="F31" s="6"/>
      <c r="G31" s="6"/>
      <c r="H31" s="6">
        <v>1.416105E-2</v>
      </c>
      <c r="I31" s="6"/>
      <c r="J31" s="6"/>
      <c r="K31" s="6"/>
      <c r="L31" s="6"/>
      <c r="M31" s="6"/>
      <c r="N31" s="6"/>
      <c r="O31" s="6">
        <v>1.416105E-2</v>
      </c>
    </row>
    <row r="32" spans="3:15" x14ac:dyDescent="0.25">
      <c r="C32" t="s">
        <v>33</v>
      </c>
      <c r="D32" s="6"/>
      <c r="E32" s="6"/>
      <c r="F32" s="6"/>
      <c r="G32" s="6"/>
      <c r="H32" s="6"/>
      <c r="I32" s="6"/>
      <c r="J32" s="6"/>
      <c r="K32" s="6"/>
      <c r="L32" s="6">
        <v>9.7999999999999997E-4</v>
      </c>
      <c r="M32" s="6"/>
      <c r="N32" s="6"/>
      <c r="O32" s="6">
        <v>9.7999999999999997E-4</v>
      </c>
    </row>
    <row r="33" spans="1:15" x14ac:dyDescent="0.25">
      <c r="C33" t="s">
        <v>26</v>
      </c>
      <c r="D33" s="6"/>
      <c r="E33" s="6"/>
      <c r="F33" s="6"/>
      <c r="G33" s="6"/>
      <c r="H33" s="6"/>
      <c r="I33" s="6">
        <v>9.5E-4</v>
      </c>
      <c r="J33" s="6"/>
      <c r="K33" s="6"/>
      <c r="L33" s="6"/>
      <c r="M33" s="6"/>
      <c r="N33" s="6"/>
      <c r="O33" s="6">
        <v>9.5E-4</v>
      </c>
    </row>
    <row r="34" spans="1:15" x14ac:dyDescent="0.25">
      <c r="C34" t="s">
        <v>8</v>
      </c>
      <c r="D34" s="6">
        <v>8.0836970000000008E-2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8.0836970000000008E-2</v>
      </c>
    </row>
    <row r="35" spans="1:15" x14ac:dyDescent="0.25">
      <c r="C35" t="s">
        <v>30</v>
      </c>
      <c r="D35" s="6"/>
      <c r="E35" s="6"/>
      <c r="F35" s="6"/>
      <c r="G35" s="6"/>
      <c r="H35" s="6"/>
      <c r="I35" s="6"/>
      <c r="J35" s="6">
        <v>7.4160000000000004E-2</v>
      </c>
      <c r="K35" s="6">
        <v>3.7080000000000002E-2</v>
      </c>
      <c r="L35" s="6"/>
      <c r="M35" s="6"/>
      <c r="N35" s="6"/>
      <c r="O35" s="6">
        <v>0.11124000000000001</v>
      </c>
    </row>
    <row r="36" spans="1:15" x14ac:dyDescent="0.25">
      <c r="C36" t="s">
        <v>29</v>
      </c>
      <c r="D36" s="6"/>
      <c r="E36" s="6"/>
      <c r="F36" s="6"/>
      <c r="G36" s="6"/>
      <c r="H36" s="6"/>
      <c r="I36" s="6"/>
      <c r="J36" s="6">
        <v>7.1635400000000004E-3</v>
      </c>
      <c r="K36" s="6"/>
      <c r="L36" s="6"/>
      <c r="M36" s="6"/>
      <c r="N36" s="6">
        <v>4.3800000000000002E-3</v>
      </c>
      <c r="O36" s="6">
        <v>1.1543540000000001E-2</v>
      </c>
    </row>
    <row r="37" spans="1:15" x14ac:dyDescent="0.25">
      <c r="B37" t="s">
        <v>103</v>
      </c>
      <c r="D37" s="6">
        <v>2.1688021799999997</v>
      </c>
      <c r="E37" s="6">
        <v>1.5541749199999999</v>
      </c>
      <c r="F37" s="6">
        <v>1.4134674600000001</v>
      </c>
      <c r="G37" s="6">
        <v>0.47733737999999998</v>
      </c>
      <c r="H37" s="6">
        <v>0.88489185000000004</v>
      </c>
      <c r="I37" s="6">
        <v>1.8409391499999996</v>
      </c>
      <c r="J37" s="6">
        <v>2.8077560699999999</v>
      </c>
      <c r="K37" s="6">
        <v>2.67581428</v>
      </c>
      <c r="L37" s="6">
        <v>1.7948858800000003</v>
      </c>
      <c r="M37" s="6">
        <v>1.1721436699999996</v>
      </c>
      <c r="N37" s="6">
        <v>1.39722138</v>
      </c>
      <c r="O37" s="6">
        <v>18.187434220000004</v>
      </c>
    </row>
    <row r="38" spans="1:15" x14ac:dyDescent="0.25">
      <c r="A38" t="s">
        <v>102</v>
      </c>
      <c r="D38" s="6">
        <v>2.1688021799999997</v>
      </c>
      <c r="E38" s="6">
        <v>1.5541749199999999</v>
      </c>
      <c r="F38" s="6">
        <v>1.4134674600000001</v>
      </c>
      <c r="G38" s="6">
        <v>0.47733737999999998</v>
      </c>
      <c r="H38" s="6">
        <v>0.88489185000000004</v>
      </c>
      <c r="I38" s="6">
        <v>1.8409391499999996</v>
      </c>
      <c r="J38" s="6">
        <v>2.8077560699999999</v>
      </c>
      <c r="K38" s="6">
        <v>2.67581428</v>
      </c>
      <c r="L38" s="6">
        <v>1.7948858800000003</v>
      </c>
      <c r="M38" s="6">
        <v>1.1721436699999996</v>
      </c>
      <c r="N38" s="6">
        <v>1.39722138</v>
      </c>
      <c r="O38" s="6">
        <v>18.187434220000004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0"/>
  <sheetViews>
    <sheetView workbookViewId="0">
      <selection activeCell="C5" sqref="C5"/>
    </sheetView>
  </sheetViews>
  <sheetFormatPr baseColWidth="10" defaultRowHeight="15" x14ac:dyDescent="0.25"/>
  <cols>
    <col min="1" max="3" width="11.5703125" style="1" bestFit="1" customWidth="1"/>
    <col min="4" max="4" width="34.5703125" style="1" customWidth="1"/>
    <col min="5" max="5" width="16" style="1" customWidth="1"/>
    <col min="6" max="6" width="24.7109375" style="1" customWidth="1"/>
    <col min="7" max="8" width="11.42578125" style="2"/>
  </cols>
  <sheetData>
    <row r="1" spans="1:8" x14ac:dyDescent="0.25">
      <c r="A1" s="1" t="s">
        <v>94</v>
      </c>
      <c r="B1" s="1" t="s">
        <v>95</v>
      </c>
      <c r="C1" s="1" t="s">
        <v>96</v>
      </c>
      <c r="D1" s="1" t="s">
        <v>97</v>
      </c>
      <c r="E1" s="1" t="s">
        <v>98</v>
      </c>
      <c r="F1" s="1" t="s">
        <v>99</v>
      </c>
      <c r="G1" s="2" t="s">
        <v>100</v>
      </c>
      <c r="H1" s="2" t="s">
        <v>101</v>
      </c>
    </row>
    <row r="2" spans="1:8" x14ac:dyDescent="0.25">
      <c r="A2" s="1" t="s">
        <v>39</v>
      </c>
      <c r="B2" s="1" t="s">
        <v>40</v>
      </c>
      <c r="C2" s="1" t="s">
        <v>41</v>
      </c>
      <c r="D2" s="1" t="s">
        <v>0</v>
      </c>
      <c r="E2" s="1" t="s">
        <v>42</v>
      </c>
      <c r="F2" s="1" t="s">
        <v>43</v>
      </c>
      <c r="G2" s="2">
        <v>6.7375000000000004E-2</v>
      </c>
      <c r="H2" s="2">
        <v>2.4999899999999997E-3</v>
      </c>
    </row>
    <row r="3" spans="1:8" x14ac:dyDescent="0.25">
      <c r="A3" s="1" t="s">
        <v>39</v>
      </c>
      <c r="B3" s="1" t="s">
        <v>40</v>
      </c>
      <c r="C3" s="1" t="s">
        <v>44</v>
      </c>
      <c r="D3" s="1" t="s">
        <v>1</v>
      </c>
      <c r="E3" s="1" t="s">
        <v>42</v>
      </c>
      <c r="F3" s="1" t="s">
        <v>43</v>
      </c>
      <c r="G3" s="2">
        <v>3.8597059999999996E-2</v>
      </c>
      <c r="H3" s="2">
        <v>1.4587700000000001E-3</v>
      </c>
    </row>
    <row r="4" spans="1:8" x14ac:dyDescent="0.25">
      <c r="A4" s="1" t="s">
        <v>39</v>
      </c>
      <c r="B4" s="1" t="s">
        <v>45</v>
      </c>
      <c r="C4" s="1" t="s">
        <v>41</v>
      </c>
      <c r="D4" s="1" t="s">
        <v>0</v>
      </c>
      <c r="E4" s="1" t="s">
        <v>42</v>
      </c>
      <c r="F4" s="1" t="s">
        <v>43</v>
      </c>
      <c r="G4" s="2">
        <v>0.03</v>
      </c>
      <c r="H4" s="2">
        <v>1.224E-3</v>
      </c>
    </row>
    <row r="5" spans="1:8" x14ac:dyDescent="0.25">
      <c r="A5" s="1" t="s">
        <v>39</v>
      </c>
      <c r="B5" s="1" t="s">
        <v>45</v>
      </c>
      <c r="C5" s="1" t="s">
        <v>46</v>
      </c>
      <c r="D5" s="1" t="s">
        <v>2</v>
      </c>
      <c r="E5" s="1" t="s">
        <v>42</v>
      </c>
      <c r="F5" s="1" t="s">
        <v>43</v>
      </c>
      <c r="G5" s="2">
        <v>6.8990880000000004E-2</v>
      </c>
      <c r="H5" s="2">
        <v>2.9250300000000003E-3</v>
      </c>
    </row>
    <row r="6" spans="1:8" x14ac:dyDescent="0.25">
      <c r="A6" s="1" t="s">
        <v>39</v>
      </c>
      <c r="B6" s="1" t="s">
        <v>45</v>
      </c>
      <c r="C6" s="1" t="s">
        <v>44</v>
      </c>
      <c r="D6" s="1" t="s">
        <v>1</v>
      </c>
      <c r="E6" s="1" t="s">
        <v>42</v>
      </c>
      <c r="F6" s="1" t="s">
        <v>43</v>
      </c>
      <c r="G6" s="2">
        <v>6.5376309999999993E-2</v>
      </c>
      <c r="H6" s="2">
        <v>2.6625500000000001E-3</v>
      </c>
    </row>
    <row r="7" spans="1:8" x14ac:dyDescent="0.25">
      <c r="A7" s="1" t="s">
        <v>39</v>
      </c>
      <c r="B7" s="1" t="s">
        <v>47</v>
      </c>
      <c r="C7" s="1" t="s">
        <v>41</v>
      </c>
      <c r="D7" s="1" t="s">
        <v>0</v>
      </c>
      <c r="E7" s="1" t="s">
        <v>42</v>
      </c>
      <c r="F7" s="1" t="s">
        <v>43</v>
      </c>
      <c r="G7" s="2">
        <v>9.5850000000000005E-2</v>
      </c>
      <c r="H7" s="2">
        <v>3.9215500000000002E-3</v>
      </c>
    </row>
    <row r="8" spans="1:8" x14ac:dyDescent="0.25">
      <c r="A8" s="1" t="s">
        <v>39</v>
      </c>
      <c r="B8" s="1" t="s">
        <v>47</v>
      </c>
      <c r="C8" s="1" t="s">
        <v>48</v>
      </c>
      <c r="D8" s="1" t="s">
        <v>5</v>
      </c>
      <c r="E8" s="1" t="s">
        <v>42</v>
      </c>
      <c r="F8" s="1" t="s">
        <v>43</v>
      </c>
      <c r="G8" s="2">
        <v>2.1499999999999998E-2</v>
      </c>
      <c r="H8" s="2">
        <v>9.7999999999999997E-4</v>
      </c>
    </row>
    <row r="9" spans="1:8" x14ac:dyDescent="0.25">
      <c r="A9" s="1" t="s">
        <v>39</v>
      </c>
      <c r="B9" s="1" t="s">
        <v>47</v>
      </c>
      <c r="C9" s="1" t="s">
        <v>46</v>
      </c>
      <c r="D9" s="1" t="s">
        <v>2</v>
      </c>
      <c r="E9" s="1" t="s">
        <v>42</v>
      </c>
      <c r="F9" s="1" t="s">
        <v>43</v>
      </c>
      <c r="G9" s="2">
        <v>0.11419254</v>
      </c>
      <c r="H9" s="2">
        <v>4.7323299999999999E-3</v>
      </c>
    </row>
    <row r="10" spans="1:8" x14ac:dyDescent="0.25">
      <c r="A10" s="1" t="s">
        <v>39</v>
      </c>
      <c r="B10" s="1" t="s">
        <v>47</v>
      </c>
      <c r="C10" s="1" t="s">
        <v>44</v>
      </c>
      <c r="D10" s="1" t="s">
        <v>1</v>
      </c>
      <c r="E10" s="1" t="s">
        <v>42</v>
      </c>
      <c r="F10" s="1" t="s">
        <v>43</v>
      </c>
      <c r="G10" s="2">
        <v>5.5020199999999998E-2</v>
      </c>
      <c r="H10" s="2">
        <v>2.5019999999999999E-3</v>
      </c>
    </row>
    <row r="11" spans="1:8" x14ac:dyDescent="0.25">
      <c r="A11" s="1" t="s">
        <v>39</v>
      </c>
      <c r="B11" s="1" t="s">
        <v>47</v>
      </c>
      <c r="C11" s="1" t="s">
        <v>49</v>
      </c>
      <c r="D11" s="1" t="s">
        <v>6</v>
      </c>
      <c r="E11" s="1" t="s">
        <v>42</v>
      </c>
      <c r="F11" s="1" t="s">
        <v>43</v>
      </c>
      <c r="G11" s="2">
        <v>3.1486010000000002E-2</v>
      </c>
      <c r="H11" s="2">
        <v>1.21338E-3</v>
      </c>
    </row>
    <row r="12" spans="1:8" x14ac:dyDescent="0.25">
      <c r="A12" s="1" t="s">
        <v>39</v>
      </c>
      <c r="B12" s="1" t="s">
        <v>50</v>
      </c>
      <c r="C12" s="1" t="s">
        <v>52</v>
      </c>
      <c r="D12" s="1" t="s">
        <v>9</v>
      </c>
      <c r="E12" s="1" t="s">
        <v>42</v>
      </c>
      <c r="F12" s="1" t="s">
        <v>43</v>
      </c>
      <c r="G12" s="2">
        <v>0.12</v>
      </c>
      <c r="H12" s="2">
        <v>5.4559999999999999E-3</v>
      </c>
    </row>
    <row r="13" spans="1:8" x14ac:dyDescent="0.25">
      <c r="A13" s="1" t="s">
        <v>39</v>
      </c>
      <c r="B13" s="1" t="s">
        <v>50</v>
      </c>
      <c r="C13" s="1" t="s">
        <v>51</v>
      </c>
      <c r="D13" s="1" t="s">
        <v>8</v>
      </c>
      <c r="E13" s="1" t="s">
        <v>42</v>
      </c>
      <c r="F13" s="1" t="s">
        <v>43</v>
      </c>
      <c r="G13" s="2">
        <v>1.61397E-2</v>
      </c>
      <c r="H13" s="2">
        <v>7.3499999999999998E-4</v>
      </c>
    </row>
    <row r="14" spans="1:8" x14ac:dyDescent="0.25">
      <c r="A14" s="1" t="s">
        <v>39</v>
      </c>
      <c r="B14" s="1" t="s">
        <v>53</v>
      </c>
      <c r="C14" s="1" t="s">
        <v>46</v>
      </c>
      <c r="D14" s="1" t="s">
        <v>2</v>
      </c>
      <c r="E14" s="1" t="s">
        <v>42</v>
      </c>
      <c r="F14" s="1" t="s">
        <v>43</v>
      </c>
      <c r="G14" s="2">
        <v>4.5999999999999999E-2</v>
      </c>
      <c r="H14" s="2">
        <v>1.81818E-3</v>
      </c>
    </row>
    <row r="15" spans="1:8" x14ac:dyDescent="0.25">
      <c r="A15" s="1" t="s">
        <v>39</v>
      </c>
      <c r="B15" s="1" t="s">
        <v>53</v>
      </c>
      <c r="C15" s="1" t="s">
        <v>44</v>
      </c>
      <c r="D15" s="1" t="s">
        <v>1</v>
      </c>
      <c r="E15" s="1" t="s">
        <v>42</v>
      </c>
      <c r="F15" s="1" t="s">
        <v>43</v>
      </c>
      <c r="G15" s="2">
        <v>5.7517800000000001E-2</v>
      </c>
      <c r="H15" s="2">
        <v>2.4499999999999999E-3</v>
      </c>
    </row>
    <row r="16" spans="1:8" x14ac:dyDescent="0.25">
      <c r="A16" s="1" t="s">
        <v>39</v>
      </c>
      <c r="B16" s="1" t="s">
        <v>53</v>
      </c>
      <c r="C16" s="1" t="s">
        <v>52</v>
      </c>
      <c r="D16" s="1" t="s">
        <v>9</v>
      </c>
      <c r="E16" s="1" t="s">
        <v>42</v>
      </c>
      <c r="F16" s="1" t="s">
        <v>43</v>
      </c>
      <c r="G16" s="2">
        <v>1.175E-2</v>
      </c>
      <c r="H16" s="2">
        <v>4.8999999999999998E-4</v>
      </c>
    </row>
    <row r="17" spans="1:8" x14ac:dyDescent="0.25">
      <c r="A17" s="1" t="s">
        <v>39</v>
      </c>
      <c r="B17" s="1" t="s">
        <v>53</v>
      </c>
      <c r="C17" s="1" t="s">
        <v>51</v>
      </c>
      <c r="D17" s="1" t="s">
        <v>8</v>
      </c>
      <c r="E17" s="1" t="s">
        <v>42</v>
      </c>
      <c r="F17" s="1" t="s">
        <v>43</v>
      </c>
      <c r="G17" s="2">
        <v>2.352628E-2</v>
      </c>
      <c r="H17" s="2">
        <v>9.7999999999999997E-4</v>
      </c>
    </row>
    <row r="18" spans="1:8" x14ac:dyDescent="0.25">
      <c r="A18" s="1" t="s">
        <v>39</v>
      </c>
      <c r="B18" s="1" t="s">
        <v>53</v>
      </c>
      <c r="C18" s="1" t="s">
        <v>54</v>
      </c>
      <c r="D18" s="1" t="s">
        <v>10</v>
      </c>
      <c r="E18" s="1" t="s">
        <v>42</v>
      </c>
      <c r="F18" s="1" t="s">
        <v>43</v>
      </c>
      <c r="G18" s="2">
        <v>1.5480000000000001E-2</v>
      </c>
      <c r="H18" s="2">
        <v>6.4770000000000008E-4</v>
      </c>
    </row>
    <row r="19" spans="1:8" x14ac:dyDescent="0.25">
      <c r="A19" s="1" t="s">
        <v>39</v>
      </c>
      <c r="B19" s="1" t="s">
        <v>55</v>
      </c>
      <c r="C19" s="1" t="s">
        <v>41</v>
      </c>
      <c r="D19" s="1" t="s">
        <v>0</v>
      </c>
      <c r="E19" s="1" t="s">
        <v>42</v>
      </c>
      <c r="F19" s="1" t="s">
        <v>43</v>
      </c>
      <c r="G19" s="2">
        <v>5.5996919999999999E-2</v>
      </c>
      <c r="H19" s="2">
        <v>2.477E-3</v>
      </c>
    </row>
    <row r="20" spans="1:8" x14ac:dyDescent="0.25">
      <c r="A20" s="1" t="s">
        <v>39</v>
      </c>
      <c r="B20" s="1" t="s">
        <v>55</v>
      </c>
      <c r="C20" s="1" t="s">
        <v>46</v>
      </c>
      <c r="D20" s="1" t="s">
        <v>2</v>
      </c>
      <c r="E20" s="1" t="s">
        <v>42</v>
      </c>
      <c r="F20" s="1" t="s">
        <v>43</v>
      </c>
      <c r="G20" s="2">
        <v>4.5995040000000001E-2</v>
      </c>
      <c r="H20" s="2">
        <v>1.9341500000000001E-3</v>
      </c>
    </row>
    <row r="21" spans="1:8" x14ac:dyDescent="0.25">
      <c r="A21" s="1" t="s">
        <v>39</v>
      </c>
      <c r="B21" s="1" t="s">
        <v>55</v>
      </c>
      <c r="C21" s="1" t="s">
        <v>44</v>
      </c>
      <c r="D21" s="1" t="s">
        <v>1</v>
      </c>
      <c r="E21" s="1" t="s">
        <v>42</v>
      </c>
      <c r="F21" s="1" t="s">
        <v>43</v>
      </c>
      <c r="G21" s="2">
        <v>2.8825340000000001E-2</v>
      </c>
      <c r="H21" s="2">
        <v>1.2171199999999999E-3</v>
      </c>
    </row>
    <row r="22" spans="1:8" x14ac:dyDescent="0.25">
      <c r="A22" s="1" t="s">
        <v>39</v>
      </c>
      <c r="B22" s="1" t="s">
        <v>55</v>
      </c>
      <c r="C22" s="1" t="s">
        <v>51</v>
      </c>
      <c r="D22" s="1" t="s">
        <v>8</v>
      </c>
      <c r="E22" s="1" t="s">
        <v>42</v>
      </c>
      <c r="F22" s="1" t="s">
        <v>43</v>
      </c>
      <c r="G22" s="2">
        <v>4.1170989999999998E-2</v>
      </c>
      <c r="H22" s="2">
        <v>1.7149999999999999E-3</v>
      </c>
    </row>
    <row r="23" spans="1:8" x14ac:dyDescent="0.25">
      <c r="A23" s="1" t="s">
        <v>39</v>
      </c>
      <c r="B23" s="1" t="s">
        <v>56</v>
      </c>
      <c r="C23" s="1" t="s">
        <v>41</v>
      </c>
      <c r="D23" s="1" t="s">
        <v>0</v>
      </c>
      <c r="E23" s="1" t="s">
        <v>42</v>
      </c>
      <c r="F23" s="1" t="s">
        <v>43</v>
      </c>
      <c r="G23" s="2">
        <v>0.18895938000000001</v>
      </c>
      <c r="H23" s="2">
        <v>8.5524899999999994E-3</v>
      </c>
    </row>
    <row r="24" spans="1:8" x14ac:dyDescent="0.25">
      <c r="A24" s="1" t="s">
        <v>39</v>
      </c>
      <c r="B24" s="1" t="s">
        <v>56</v>
      </c>
      <c r="C24" s="1" t="s">
        <v>57</v>
      </c>
      <c r="D24" s="1" t="s">
        <v>11</v>
      </c>
      <c r="E24" s="1" t="s">
        <v>42</v>
      </c>
      <c r="F24" s="1" t="s">
        <v>43</v>
      </c>
      <c r="G24" s="2">
        <v>3.5380800000000004E-2</v>
      </c>
      <c r="H24" s="2">
        <v>1.5774000000000001E-3</v>
      </c>
    </row>
    <row r="25" spans="1:8" x14ac:dyDescent="0.25">
      <c r="A25" s="1" t="s">
        <v>39</v>
      </c>
      <c r="B25" s="1" t="s">
        <v>56</v>
      </c>
      <c r="C25" s="1" t="s">
        <v>44</v>
      </c>
      <c r="D25" s="1" t="s">
        <v>1</v>
      </c>
      <c r="E25" s="1" t="s">
        <v>42</v>
      </c>
      <c r="F25" s="1" t="s">
        <v>43</v>
      </c>
      <c r="G25" s="2">
        <v>2.35E-2</v>
      </c>
      <c r="H25" s="2">
        <v>9.7999999999999997E-4</v>
      </c>
    </row>
    <row r="26" spans="1:8" x14ac:dyDescent="0.25">
      <c r="A26" s="1" t="s">
        <v>39</v>
      </c>
      <c r="B26" s="1" t="s">
        <v>58</v>
      </c>
      <c r="C26" s="1" t="s">
        <v>59</v>
      </c>
      <c r="D26" s="1" t="s">
        <v>12</v>
      </c>
      <c r="E26" s="1" t="s">
        <v>42</v>
      </c>
      <c r="F26" s="1" t="s">
        <v>43</v>
      </c>
      <c r="G26" s="2">
        <v>5.5996919999999999E-2</v>
      </c>
      <c r="H26" s="2">
        <v>2.4176799999999997E-3</v>
      </c>
    </row>
    <row r="27" spans="1:8" x14ac:dyDescent="0.25">
      <c r="A27" s="1" t="s">
        <v>39</v>
      </c>
      <c r="B27" s="1" t="s">
        <v>60</v>
      </c>
      <c r="C27" s="1" t="s">
        <v>46</v>
      </c>
      <c r="D27" s="1" t="s">
        <v>2</v>
      </c>
      <c r="E27" s="1" t="s">
        <v>42</v>
      </c>
      <c r="F27" s="1" t="s">
        <v>43</v>
      </c>
      <c r="G27" s="2">
        <v>4.1985210000000002E-2</v>
      </c>
      <c r="H27" s="2">
        <v>1.9341500000000001E-3</v>
      </c>
    </row>
    <row r="28" spans="1:8" x14ac:dyDescent="0.25">
      <c r="A28" s="1" t="s">
        <v>39</v>
      </c>
      <c r="B28" s="1" t="s">
        <v>60</v>
      </c>
      <c r="C28" s="1" t="s">
        <v>44</v>
      </c>
      <c r="D28" s="1" t="s">
        <v>1</v>
      </c>
      <c r="E28" s="1" t="s">
        <v>42</v>
      </c>
      <c r="F28" s="1" t="s">
        <v>43</v>
      </c>
      <c r="G28" s="2">
        <v>3.4750000000000003E-2</v>
      </c>
      <c r="H28" s="2">
        <v>1.47E-3</v>
      </c>
    </row>
    <row r="29" spans="1:8" x14ac:dyDescent="0.25">
      <c r="A29" s="1" t="s">
        <v>39</v>
      </c>
      <c r="B29" s="1" t="s">
        <v>60</v>
      </c>
      <c r="C29" s="1" t="s">
        <v>52</v>
      </c>
      <c r="D29" s="1" t="s">
        <v>9</v>
      </c>
      <c r="E29" s="1" t="s">
        <v>42</v>
      </c>
      <c r="F29" s="1" t="s">
        <v>43</v>
      </c>
      <c r="G29" s="2">
        <v>0.115</v>
      </c>
      <c r="H29" s="2">
        <v>5.4339999999999996E-3</v>
      </c>
    </row>
    <row r="30" spans="1:8" x14ac:dyDescent="0.25">
      <c r="A30" s="1" t="s">
        <v>39</v>
      </c>
      <c r="B30" s="1" t="s">
        <v>60</v>
      </c>
      <c r="C30" s="1" t="s">
        <v>49</v>
      </c>
      <c r="D30" s="1" t="s">
        <v>6</v>
      </c>
      <c r="E30" s="1" t="s">
        <v>42</v>
      </c>
      <c r="F30" s="1" t="s">
        <v>43</v>
      </c>
      <c r="G30" s="2">
        <v>9.4761800000000007E-2</v>
      </c>
      <c r="H30" s="2">
        <v>4.3921799999999999E-3</v>
      </c>
    </row>
    <row r="31" spans="1:8" x14ac:dyDescent="0.25">
      <c r="A31" s="1" t="s">
        <v>39</v>
      </c>
      <c r="B31" s="1" t="s">
        <v>61</v>
      </c>
      <c r="C31" s="1" t="s">
        <v>41</v>
      </c>
      <c r="D31" s="1" t="s">
        <v>0</v>
      </c>
      <c r="E31" s="1" t="s">
        <v>42</v>
      </c>
      <c r="F31" s="1" t="s">
        <v>43</v>
      </c>
      <c r="G31" s="2">
        <v>2.622E-2</v>
      </c>
      <c r="H31" s="2">
        <v>9.9299999999999996E-4</v>
      </c>
    </row>
    <row r="32" spans="1:8" x14ac:dyDescent="0.25">
      <c r="A32" s="1" t="s">
        <v>39</v>
      </c>
      <c r="B32" s="1" t="s">
        <v>61</v>
      </c>
      <c r="C32" s="1" t="s">
        <v>46</v>
      </c>
      <c r="D32" s="1" t="s">
        <v>2</v>
      </c>
      <c r="E32" s="1" t="s">
        <v>42</v>
      </c>
      <c r="F32" s="1" t="s">
        <v>43</v>
      </c>
      <c r="G32" s="2">
        <v>0.04</v>
      </c>
      <c r="H32" s="2">
        <v>1.9890899999999998E-3</v>
      </c>
    </row>
    <row r="33" spans="1:8" x14ac:dyDescent="0.25">
      <c r="A33" s="1" t="s">
        <v>39</v>
      </c>
      <c r="B33" s="1" t="s">
        <v>61</v>
      </c>
      <c r="C33" s="1" t="s">
        <v>44</v>
      </c>
      <c r="D33" s="1" t="s">
        <v>1</v>
      </c>
      <c r="E33" s="1" t="s">
        <v>42</v>
      </c>
      <c r="F33" s="1" t="s">
        <v>43</v>
      </c>
      <c r="G33" s="2">
        <v>1.175E-2</v>
      </c>
      <c r="H33" s="2">
        <v>4.8999999999999998E-4</v>
      </c>
    </row>
    <row r="34" spans="1:8" x14ac:dyDescent="0.25">
      <c r="A34" s="1" t="s">
        <v>39</v>
      </c>
      <c r="B34" s="1" t="s">
        <v>61</v>
      </c>
      <c r="C34" s="1" t="s">
        <v>52</v>
      </c>
      <c r="D34" s="1" t="s">
        <v>9</v>
      </c>
      <c r="E34" s="1" t="s">
        <v>42</v>
      </c>
      <c r="F34" s="1" t="s">
        <v>43</v>
      </c>
      <c r="G34" s="2">
        <v>0.115</v>
      </c>
      <c r="H34" s="2">
        <v>5.4339999999999996E-3</v>
      </c>
    </row>
    <row r="35" spans="1:8" x14ac:dyDescent="0.25">
      <c r="A35" s="1" t="s">
        <v>39</v>
      </c>
      <c r="B35" s="1" t="s">
        <v>62</v>
      </c>
      <c r="C35" s="1" t="s">
        <v>41</v>
      </c>
      <c r="D35" s="1" t="s">
        <v>0</v>
      </c>
      <c r="E35" s="1" t="s">
        <v>42</v>
      </c>
      <c r="F35" s="1" t="s">
        <v>43</v>
      </c>
      <c r="G35" s="2">
        <v>2.7E-2</v>
      </c>
      <c r="H35" s="2">
        <v>1.333E-3</v>
      </c>
    </row>
    <row r="36" spans="1:8" x14ac:dyDescent="0.25">
      <c r="A36" s="1" t="s">
        <v>39</v>
      </c>
      <c r="B36" s="1" t="s">
        <v>62</v>
      </c>
      <c r="C36" s="1" t="s">
        <v>44</v>
      </c>
      <c r="D36" s="1" t="s">
        <v>1</v>
      </c>
      <c r="E36" s="1" t="s">
        <v>42</v>
      </c>
      <c r="F36" s="1" t="s">
        <v>43</v>
      </c>
      <c r="G36" s="2">
        <v>6.1249999999999999E-2</v>
      </c>
      <c r="H36" s="2">
        <v>2.6580000000000002E-3</v>
      </c>
    </row>
    <row r="37" spans="1:8" x14ac:dyDescent="0.25">
      <c r="A37" s="1" t="s">
        <v>39</v>
      </c>
      <c r="B37" s="1" t="s">
        <v>63</v>
      </c>
      <c r="C37" s="1" t="s">
        <v>41</v>
      </c>
      <c r="D37" s="1" t="s">
        <v>0</v>
      </c>
      <c r="E37" s="1" t="s">
        <v>42</v>
      </c>
      <c r="F37" s="1" t="s">
        <v>43</v>
      </c>
      <c r="G37" s="2">
        <v>6.6600000000000006E-2</v>
      </c>
      <c r="H37" s="2">
        <v>2.6280000000000001E-3</v>
      </c>
    </row>
    <row r="38" spans="1:8" x14ac:dyDescent="0.25">
      <c r="A38" s="1" t="s">
        <v>39</v>
      </c>
      <c r="B38" s="1" t="s">
        <v>63</v>
      </c>
      <c r="C38" s="1" t="s">
        <v>46</v>
      </c>
      <c r="D38" s="1" t="s">
        <v>2</v>
      </c>
      <c r="E38" s="1" t="s">
        <v>42</v>
      </c>
      <c r="F38" s="1" t="s">
        <v>43</v>
      </c>
      <c r="G38" s="2">
        <v>0.08</v>
      </c>
      <c r="H38" s="2">
        <v>3.9590900000000002E-3</v>
      </c>
    </row>
    <row r="39" spans="1:8" x14ac:dyDescent="0.25">
      <c r="A39" s="1" t="s">
        <v>39</v>
      </c>
      <c r="B39" s="1" t="s">
        <v>63</v>
      </c>
      <c r="C39" s="1" t="s">
        <v>57</v>
      </c>
      <c r="D39" s="1" t="s">
        <v>11</v>
      </c>
      <c r="E39" s="1" t="s">
        <v>42</v>
      </c>
      <c r="F39" s="1" t="s">
        <v>43</v>
      </c>
      <c r="G39" s="2">
        <v>2.5659000000000001E-2</v>
      </c>
      <c r="H39" s="2">
        <v>1.2256099999999998E-3</v>
      </c>
    </row>
    <row r="40" spans="1:8" x14ac:dyDescent="0.25">
      <c r="A40" s="1" t="s">
        <v>39</v>
      </c>
      <c r="B40" s="1" t="s">
        <v>63</v>
      </c>
      <c r="C40" s="1" t="s">
        <v>44</v>
      </c>
      <c r="D40" s="1" t="s">
        <v>1</v>
      </c>
      <c r="E40" s="1" t="s">
        <v>42</v>
      </c>
      <c r="F40" s="1" t="s">
        <v>43</v>
      </c>
      <c r="G40" s="2">
        <v>5.2860999999999998E-2</v>
      </c>
      <c r="H40" s="2">
        <v>2.4478400000000002E-3</v>
      </c>
    </row>
    <row r="41" spans="1:8" x14ac:dyDescent="0.25">
      <c r="A41" s="1" t="s">
        <v>39</v>
      </c>
      <c r="B41" s="1" t="s">
        <v>63</v>
      </c>
      <c r="C41" s="1" t="s">
        <v>52</v>
      </c>
      <c r="D41" s="1" t="s">
        <v>9</v>
      </c>
      <c r="E41" s="1" t="s">
        <v>42</v>
      </c>
      <c r="F41" s="1" t="s">
        <v>43</v>
      </c>
      <c r="G41" s="2">
        <v>2.1337999999999999E-2</v>
      </c>
      <c r="H41" s="2">
        <v>9.7999999999999997E-4</v>
      </c>
    </row>
    <row r="42" spans="1:8" x14ac:dyDescent="0.25">
      <c r="A42" s="1" t="s">
        <v>64</v>
      </c>
      <c r="B42" s="1" t="s">
        <v>40</v>
      </c>
      <c r="C42" s="1" t="s">
        <v>41</v>
      </c>
      <c r="D42" s="1" t="s">
        <v>0</v>
      </c>
      <c r="E42" s="1" t="s">
        <v>42</v>
      </c>
      <c r="F42" s="1" t="s">
        <v>43</v>
      </c>
      <c r="G42" s="2">
        <v>0.17773</v>
      </c>
      <c r="H42" s="2">
        <v>7.8400900000000009E-3</v>
      </c>
    </row>
    <row r="43" spans="1:8" x14ac:dyDescent="0.25">
      <c r="A43" s="1" t="s">
        <v>64</v>
      </c>
      <c r="B43" s="1" t="s">
        <v>45</v>
      </c>
      <c r="C43" s="1" t="s">
        <v>65</v>
      </c>
      <c r="D43" s="1" t="s">
        <v>13</v>
      </c>
      <c r="E43" s="1" t="s">
        <v>42</v>
      </c>
      <c r="F43" s="1" t="s">
        <v>43</v>
      </c>
      <c r="G43" s="2">
        <v>1.7500000000000002E-2</v>
      </c>
      <c r="H43" s="2">
        <v>1.3999999999999999E-4</v>
      </c>
    </row>
    <row r="44" spans="1:8" x14ac:dyDescent="0.25">
      <c r="A44" s="1" t="s">
        <v>64</v>
      </c>
      <c r="B44" s="1" t="s">
        <v>45</v>
      </c>
      <c r="C44" s="1" t="s">
        <v>44</v>
      </c>
      <c r="D44" s="1" t="s">
        <v>1</v>
      </c>
      <c r="E44" s="1" t="s">
        <v>42</v>
      </c>
      <c r="F44" s="1" t="s">
        <v>43</v>
      </c>
      <c r="G44" s="2">
        <v>8.585E-5</v>
      </c>
      <c r="H44" s="2">
        <v>4.0799999999999999E-6</v>
      </c>
    </row>
    <row r="45" spans="1:8" x14ac:dyDescent="0.25">
      <c r="A45" s="1" t="s">
        <v>64</v>
      </c>
      <c r="B45" s="1" t="s">
        <v>47</v>
      </c>
      <c r="C45" s="1" t="s">
        <v>41</v>
      </c>
      <c r="D45" s="1" t="s">
        <v>0</v>
      </c>
      <c r="E45" s="1" t="s">
        <v>42</v>
      </c>
      <c r="F45" s="1" t="s">
        <v>43</v>
      </c>
      <c r="G45" s="2">
        <v>1.9349999999999999E-2</v>
      </c>
      <c r="H45" s="2">
        <v>8.161799999999999E-4</v>
      </c>
    </row>
    <row r="46" spans="1:8" x14ac:dyDescent="0.25">
      <c r="A46" s="1" t="s">
        <v>64</v>
      </c>
      <c r="B46" s="1" t="s">
        <v>47</v>
      </c>
      <c r="C46" s="1" t="s">
        <v>44</v>
      </c>
      <c r="D46" s="1" t="s">
        <v>1</v>
      </c>
      <c r="E46" s="1" t="s">
        <v>42</v>
      </c>
      <c r="F46" s="1" t="s">
        <v>43</v>
      </c>
      <c r="G46" s="2">
        <v>4.4042749999999999E-2</v>
      </c>
      <c r="H46" s="2">
        <v>1.9432500000000001E-3</v>
      </c>
    </row>
    <row r="47" spans="1:8" x14ac:dyDescent="0.25">
      <c r="A47" s="1" t="s">
        <v>64</v>
      </c>
      <c r="B47" s="1" t="s">
        <v>47</v>
      </c>
      <c r="C47" s="1" t="s">
        <v>49</v>
      </c>
      <c r="D47" s="1" t="s">
        <v>6</v>
      </c>
      <c r="E47" s="1" t="s">
        <v>42</v>
      </c>
      <c r="F47" s="1" t="s">
        <v>43</v>
      </c>
      <c r="G47" s="2">
        <v>6.2323580000000003E-2</v>
      </c>
      <c r="H47" s="2">
        <v>2.8962199999999997E-3</v>
      </c>
    </row>
    <row r="48" spans="1:8" x14ac:dyDescent="0.25">
      <c r="A48" s="1" t="s">
        <v>64</v>
      </c>
      <c r="B48" s="1" t="s">
        <v>50</v>
      </c>
      <c r="C48" s="1" t="s">
        <v>41</v>
      </c>
      <c r="D48" s="1" t="s">
        <v>0</v>
      </c>
      <c r="E48" s="1" t="s">
        <v>42</v>
      </c>
      <c r="F48" s="1" t="s">
        <v>43</v>
      </c>
      <c r="G48" s="2">
        <v>0.16465199999999999</v>
      </c>
      <c r="H48" s="2">
        <v>7.2269999999999999E-3</v>
      </c>
    </row>
    <row r="49" spans="1:8" x14ac:dyDescent="0.25">
      <c r="A49" s="1" t="s">
        <v>64</v>
      </c>
      <c r="B49" s="1" t="s">
        <v>50</v>
      </c>
      <c r="C49" s="1" t="s">
        <v>46</v>
      </c>
      <c r="D49" s="1" t="s">
        <v>2</v>
      </c>
      <c r="E49" s="1" t="s">
        <v>42</v>
      </c>
      <c r="F49" s="1" t="s">
        <v>43</v>
      </c>
      <c r="G49" s="2">
        <v>5.1611999999999998E-2</v>
      </c>
      <c r="H49" s="2">
        <v>2.3E-3</v>
      </c>
    </row>
    <row r="50" spans="1:8" x14ac:dyDescent="0.25">
      <c r="A50" s="1" t="s">
        <v>64</v>
      </c>
      <c r="B50" s="1" t="s">
        <v>50</v>
      </c>
      <c r="C50" s="1" t="s">
        <v>44</v>
      </c>
      <c r="D50" s="1" t="s">
        <v>1</v>
      </c>
      <c r="E50" s="1" t="s">
        <v>42</v>
      </c>
      <c r="F50" s="1" t="s">
        <v>43</v>
      </c>
      <c r="G50" s="2">
        <v>0.12279416</v>
      </c>
      <c r="H50" s="2">
        <v>5.59882E-3</v>
      </c>
    </row>
    <row r="51" spans="1:8" x14ac:dyDescent="0.25">
      <c r="A51" s="1" t="s">
        <v>64</v>
      </c>
      <c r="B51" s="1" t="s">
        <v>53</v>
      </c>
      <c r="C51" s="1" t="s">
        <v>66</v>
      </c>
      <c r="D51" s="1" t="s">
        <v>14</v>
      </c>
      <c r="E51" s="1" t="s">
        <v>42</v>
      </c>
      <c r="F51" s="1" t="s">
        <v>43</v>
      </c>
      <c r="G51" s="2">
        <v>1.81281E-3</v>
      </c>
      <c r="H51" s="2">
        <v>6.5450000000000005E-5</v>
      </c>
    </row>
    <row r="52" spans="1:8" x14ac:dyDescent="0.25">
      <c r="A52" s="1" t="s">
        <v>64</v>
      </c>
      <c r="B52" s="1" t="s">
        <v>53</v>
      </c>
      <c r="C52" s="1" t="s">
        <v>46</v>
      </c>
      <c r="D52" s="1" t="s">
        <v>2</v>
      </c>
      <c r="E52" s="1" t="s">
        <v>42</v>
      </c>
      <c r="F52" s="1" t="s">
        <v>43</v>
      </c>
      <c r="G52" s="2">
        <v>0.08</v>
      </c>
      <c r="H52" s="2">
        <v>3.9700899999999999E-3</v>
      </c>
    </row>
    <row r="53" spans="1:8" x14ac:dyDescent="0.25">
      <c r="A53" s="1" t="s">
        <v>64</v>
      </c>
      <c r="B53" s="1" t="s">
        <v>53</v>
      </c>
      <c r="C53" s="1" t="s">
        <v>44</v>
      </c>
      <c r="D53" s="1" t="s">
        <v>1</v>
      </c>
      <c r="E53" s="1" t="s">
        <v>42</v>
      </c>
      <c r="F53" s="1" t="s">
        <v>43</v>
      </c>
      <c r="G53" s="2">
        <v>0.10149706</v>
      </c>
      <c r="H53" s="2">
        <v>4.1000300000000002E-3</v>
      </c>
    </row>
    <row r="54" spans="1:8" x14ac:dyDescent="0.25">
      <c r="A54" s="1" t="s">
        <v>64</v>
      </c>
      <c r="B54" s="1" t="s">
        <v>53</v>
      </c>
      <c r="C54" s="1" t="s">
        <v>49</v>
      </c>
      <c r="D54" s="1" t="s">
        <v>6</v>
      </c>
      <c r="E54" s="1" t="s">
        <v>42</v>
      </c>
      <c r="F54" s="1" t="s">
        <v>43</v>
      </c>
      <c r="G54" s="2">
        <v>5.1846800000000005E-2</v>
      </c>
      <c r="H54" s="2">
        <v>2.4376300000000001E-3</v>
      </c>
    </row>
    <row r="55" spans="1:8" x14ac:dyDescent="0.25">
      <c r="A55" s="1" t="s">
        <v>64</v>
      </c>
      <c r="B55" s="1" t="s">
        <v>55</v>
      </c>
      <c r="C55" s="1" t="s">
        <v>46</v>
      </c>
      <c r="D55" s="1" t="s">
        <v>2</v>
      </c>
      <c r="E55" s="1" t="s">
        <v>42</v>
      </c>
      <c r="F55" s="1" t="s">
        <v>43</v>
      </c>
      <c r="G55" s="2">
        <v>5.6083099999999997E-2</v>
      </c>
      <c r="H55" s="2">
        <v>2.6644400000000001E-3</v>
      </c>
    </row>
    <row r="56" spans="1:8" x14ac:dyDescent="0.25">
      <c r="A56" s="1" t="s">
        <v>64</v>
      </c>
      <c r="B56" s="1" t="s">
        <v>55</v>
      </c>
      <c r="C56" s="1" t="s">
        <v>44</v>
      </c>
      <c r="D56" s="1" t="s">
        <v>1</v>
      </c>
      <c r="E56" s="1" t="s">
        <v>42</v>
      </c>
      <c r="F56" s="1" t="s">
        <v>43</v>
      </c>
      <c r="G56" s="2">
        <v>3.9999999999999998E-6</v>
      </c>
      <c r="H56" s="2">
        <v>1.08E-6</v>
      </c>
    </row>
    <row r="57" spans="1:8" x14ac:dyDescent="0.25">
      <c r="A57" s="1" t="s">
        <v>64</v>
      </c>
      <c r="B57" s="1" t="s">
        <v>56</v>
      </c>
      <c r="C57" s="1" t="s">
        <v>41</v>
      </c>
      <c r="D57" s="1" t="s">
        <v>0</v>
      </c>
      <c r="E57" s="1" t="s">
        <v>42</v>
      </c>
      <c r="F57" s="1" t="s">
        <v>43</v>
      </c>
      <c r="G57" s="2">
        <v>4.9895000000000002E-2</v>
      </c>
      <c r="H57" s="2">
        <v>2.4629999999999999E-3</v>
      </c>
    </row>
    <row r="58" spans="1:8" x14ac:dyDescent="0.25">
      <c r="A58" s="1" t="s">
        <v>64</v>
      </c>
      <c r="B58" s="1" t="s">
        <v>56</v>
      </c>
      <c r="C58" s="1" t="s">
        <v>66</v>
      </c>
      <c r="D58" s="1" t="s">
        <v>14</v>
      </c>
      <c r="E58" s="1" t="s">
        <v>42</v>
      </c>
      <c r="F58" s="1" t="s">
        <v>43</v>
      </c>
      <c r="G58" s="2">
        <v>1.7255400000000001E-2</v>
      </c>
      <c r="H58" s="2">
        <v>7.3119999999999999E-4</v>
      </c>
    </row>
    <row r="59" spans="1:8" x14ac:dyDescent="0.25">
      <c r="A59" s="1" t="s">
        <v>64</v>
      </c>
      <c r="B59" s="1" t="s">
        <v>56</v>
      </c>
      <c r="C59" s="1" t="s">
        <v>46</v>
      </c>
      <c r="D59" s="1" t="s">
        <v>2</v>
      </c>
      <c r="E59" s="1" t="s">
        <v>42</v>
      </c>
      <c r="F59" s="1" t="s">
        <v>43</v>
      </c>
      <c r="G59" s="2">
        <v>4.0007300000000003E-2</v>
      </c>
      <c r="H59" s="2">
        <v>1.9810000000000001E-3</v>
      </c>
    </row>
    <row r="60" spans="1:8" x14ac:dyDescent="0.25">
      <c r="A60" s="1" t="s">
        <v>64</v>
      </c>
      <c r="B60" s="1" t="s">
        <v>56</v>
      </c>
      <c r="C60" s="1" t="s">
        <v>44</v>
      </c>
      <c r="D60" s="1" t="s">
        <v>1</v>
      </c>
      <c r="E60" s="1" t="s">
        <v>42</v>
      </c>
      <c r="F60" s="1" t="s">
        <v>43</v>
      </c>
      <c r="G60" s="2">
        <v>4.78605E-2</v>
      </c>
      <c r="H60" s="2">
        <v>2.18768E-3</v>
      </c>
    </row>
    <row r="61" spans="1:8" x14ac:dyDescent="0.25">
      <c r="A61" s="1" t="s">
        <v>64</v>
      </c>
      <c r="B61" s="1" t="s">
        <v>56</v>
      </c>
      <c r="C61" s="1" t="s">
        <v>52</v>
      </c>
      <c r="D61" s="1" t="s">
        <v>9</v>
      </c>
      <c r="E61" s="1" t="s">
        <v>42</v>
      </c>
      <c r="F61" s="1" t="s">
        <v>43</v>
      </c>
      <c r="G61" s="2">
        <v>3.9999999999999998E-6</v>
      </c>
      <c r="H61" s="2">
        <v>1.08E-6</v>
      </c>
    </row>
    <row r="62" spans="1:8" x14ac:dyDescent="0.25">
      <c r="A62" s="1" t="s">
        <v>64</v>
      </c>
      <c r="B62" s="1" t="s">
        <v>58</v>
      </c>
      <c r="C62" s="1" t="s">
        <v>46</v>
      </c>
      <c r="D62" s="1" t="s">
        <v>2</v>
      </c>
      <c r="E62" s="1" t="s">
        <v>42</v>
      </c>
      <c r="F62" s="1" t="s">
        <v>43</v>
      </c>
      <c r="G62" s="2">
        <v>0.04</v>
      </c>
      <c r="H62" s="2">
        <v>1.9890899999999998E-3</v>
      </c>
    </row>
    <row r="63" spans="1:8" x14ac:dyDescent="0.25">
      <c r="A63" s="1" t="s">
        <v>64</v>
      </c>
      <c r="B63" s="1" t="s">
        <v>58</v>
      </c>
      <c r="C63" s="1" t="s">
        <v>44</v>
      </c>
      <c r="D63" s="1" t="s">
        <v>1</v>
      </c>
      <c r="E63" s="1" t="s">
        <v>42</v>
      </c>
      <c r="F63" s="1" t="s">
        <v>43</v>
      </c>
      <c r="G63" s="2">
        <v>5.6420400000000002E-2</v>
      </c>
      <c r="H63" s="2">
        <v>2.9121100000000003E-3</v>
      </c>
    </row>
    <row r="64" spans="1:8" x14ac:dyDescent="0.25">
      <c r="A64" s="1" t="s">
        <v>64</v>
      </c>
      <c r="B64" s="1" t="s">
        <v>60</v>
      </c>
      <c r="C64" s="1" t="s">
        <v>46</v>
      </c>
      <c r="D64" s="1" t="s">
        <v>2</v>
      </c>
      <c r="E64" s="1" t="s">
        <v>42</v>
      </c>
      <c r="F64" s="1" t="s">
        <v>43</v>
      </c>
      <c r="G64" s="2">
        <v>5.519404E-2</v>
      </c>
      <c r="H64" s="2">
        <v>2.9257199999999997E-3</v>
      </c>
    </row>
    <row r="65" spans="1:8" x14ac:dyDescent="0.25">
      <c r="A65" s="1" t="s">
        <v>64</v>
      </c>
      <c r="B65" s="1" t="s">
        <v>60</v>
      </c>
      <c r="C65" s="1" t="s">
        <v>44</v>
      </c>
      <c r="D65" s="1" t="s">
        <v>1</v>
      </c>
      <c r="E65" s="1" t="s">
        <v>42</v>
      </c>
      <c r="F65" s="1" t="s">
        <v>43</v>
      </c>
      <c r="G65" s="2">
        <v>5.9218900000000005E-2</v>
      </c>
      <c r="H65" s="2">
        <v>2.9023600000000001E-3</v>
      </c>
    </row>
    <row r="66" spans="1:8" x14ac:dyDescent="0.25">
      <c r="A66" s="1" t="s">
        <v>64</v>
      </c>
      <c r="B66" s="1" t="s">
        <v>61</v>
      </c>
      <c r="C66" s="1" t="s">
        <v>46</v>
      </c>
      <c r="D66" s="1" t="s">
        <v>2</v>
      </c>
      <c r="E66" s="1" t="s">
        <v>42</v>
      </c>
      <c r="F66" s="1" t="s">
        <v>43</v>
      </c>
      <c r="G66" s="2">
        <v>2.3122259999999999E-2</v>
      </c>
      <c r="H66" s="2">
        <v>1.21791E-3</v>
      </c>
    </row>
    <row r="67" spans="1:8" x14ac:dyDescent="0.25">
      <c r="A67" s="1" t="s">
        <v>64</v>
      </c>
      <c r="B67" s="1" t="s">
        <v>61</v>
      </c>
      <c r="C67" s="1" t="s">
        <v>44</v>
      </c>
      <c r="D67" s="1" t="s">
        <v>1</v>
      </c>
      <c r="E67" s="1" t="s">
        <v>42</v>
      </c>
      <c r="F67" s="1" t="s">
        <v>43</v>
      </c>
      <c r="G67" s="2">
        <v>9.4999999999999998E-3</v>
      </c>
      <c r="H67" s="2">
        <v>4.8067999999999999E-4</v>
      </c>
    </row>
    <row r="68" spans="1:8" x14ac:dyDescent="0.25">
      <c r="A68" s="1" t="s">
        <v>64</v>
      </c>
      <c r="B68" s="1" t="s">
        <v>61</v>
      </c>
      <c r="C68" s="1" t="s">
        <v>54</v>
      </c>
      <c r="D68" s="1" t="s">
        <v>10</v>
      </c>
      <c r="E68" s="1" t="s">
        <v>42</v>
      </c>
      <c r="F68" s="1" t="s">
        <v>43</v>
      </c>
      <c r="G68" s="2">
        <v>6.7825000000000003E-3</v>
      </c>
      <c r="H68" s="2">
        <v>2.6899999999999998E-4</v>
      </c>
    </row>
    <row r="69" spans="1:8" x14ac:dyDescent="0.25">
      <c r="A69" s="1" t="s">
        <v>64</v>
      </c>
      <c r="B69" s="1" t="s">
        <v>62</v>
      </c>
      <c r="C69" s="1" t="s">
        <v>44</v>
      </c>
      <c r="D69" s="1" t="s">
        <v>1</v>
      </c>
      <c r="E69" s="1" t="s">
        <v>42</v>
      </c>
      <c r="F69" s="1" t="s">
        <v>43</v>
      </c>
      <c r="G69" s="2">
        <v>2.375E-2</v>
      </c>
      <c r="H69" s="2">
        <v>1.2017E-3</v>
      </c>
    </row>
    <row r="70" spans="1:8" x14ac:dyDescent="0.25">
      <c r="A70" s="1" t="s">
        <v>64</v>
      </c>
      <c r="B70" s="1" t="s">
        <v>62</v>
      </c>
      <c r="C70" s="1" t="s">
        <v>52</v>
      </c>
      <c r="D70" s="1" t="s">
        <v>9</v>
      </c>
      <c r="E70" s="1" t="s">
        <v>42</v>
      </c>
      <c r="F70" s="1" t="s">
        <v>43</v>
      </c>
      <c r="G70" s="2">
        <v>9.4999999999999998E-3</v>
      </c>
      <c r="H70" s="2">
        <v>4.8067999999999999E-4</v>
      </c>
    </row>
    <row r="71" spans="1:8" x14ac:dyDescent="0.25">
      <c r="A71" s="1" t="s">
        <v>64</v>
      </c>
      <c r="B71" s="1" t="s">
        <v>63</v>
      </c>
      <c r="C71" s="1" t="s">
        <v>41</v>
      </c>
      <c r="D71" s="1" t="s">
        <v>0</v>
      </c>
      <c r="E71" s="1" t="s">
        <v>42</v>
      </c>
      <c r="F71" s="1" t="s">
        <v>43</v>
      </c>
      <c r="G71" s="2">
        <v>0.09</v>
      </c>
      <c r="H71" s="2">
        <v>4.9109999999999996E-3</v>
      </c>
    </row>
    <row r="72" spans="1:8" x14ac:dyDescent="0.25">
      <c r="A72" s="1" t="s">
        <v>64</v>
      </c>
      <c r="B72" s="1" t="s">
        <v>63</v>
      </c>
      <c r="C72" s="1" t="s">
        <v>57</v>
      </c>
      <c r="D72" s="1" t="s">
        <v>11</v>
      </c>
      <c r="E72" s="1" t="s">
        <v>42</v>
      </c>
      <c r="F72" s="1" t="s">
        <v>43</v>
      </c>
      <c r="G72" s="2">
        <v>2.9837810000000003E-2</v>
      </c>
      <c r="H72" s="2">
        <v>1.5774000000000001E-3</v>
      </c>
    </row>
    <row r="73" spans="1:8" x14ac:dyDescent="0.25">
      <c r="A73" s="1" t="s">
        <v>64</v>
      </c>
      <c r="B73" s="1" t="s">
        <v>63</v>
      </c>
      <c r="C73" s="1" t="s">
        <v>44</v>
      </c>
      <c r="D73" s="1" t="s">
        <v>1</v>
      </c>
      <c r="E73" s="1" t="s">
        <v>42</v>
      </c>
      <c r="F73" s="1" t="s">
        <v>43</v>
      </c>
      <c r="G73" s="2">
        <v>3.7710199999999999E-2</v>
      </c>
      <c r="H73" s="2">
        <v>1.95306E-3</v>
      </c>
    </row>
    <row r="74" spans="1:8" x14ac:dyDescent="0.25">
      <c r="A74" s="1" t="s">
        <v>64</v>
      </c>
      <c r="B74" s="1" t="s">
        <v>63</v>
      </c>
      <c r="C74" s="1" t="s">
        <v>54</v>
      </c>
      <c r="D74" s="1" t="s">
        <v>10</v>
      </c>
      <c r="E74" s="1" t="s">
        <v>42</v>
      </c>
      <c r="F74" s="1" t="s">
        <v>43</v>
      </c>
      <c r="G74" s="2">
        <v>6.7825000000000003E-3</v>
      </c>
      <c r="H74" s="2">
        <v>2.6899999999999998E-4</v>
      </c>
    </row>
    <row r="75" spans="1:8" x14ac:dyDescent="0.25">
      <c r="A75" s="1" t="s">
        <v>67</v>
      </c>
      <c r="B75" s="1" t="s">
        <v>40</v>
      </c>
      <c r="C75" s="1" t="s">
        <v>41</v>
      </c>
      <c r="D75" s="1" t="s">
        <v>0</v>
      </c>
      <c r="E75" s="1" t="s">
        <v>42</v>
      </c>
      <c r="F75" s="1" t="s">
        <v>43</v>
      </c>
      <c r="G75" s="2">
        <v>6.0000000000000002E-6</v>
      </c>
      <c r="H75" s="2">
        <v>1.6200000000000002E-6</v>
      </c>
    </row>
    <row r="76" spans="1:8" x14ac:dyDescent="0.25">
      <c r="A76" s="1" t="s">
        <v>67</v>
      </c>
      <c r="B76" s="1" t="s">
        <v>40</v>
      </c>
      <c r="C76" s="1" t="s">
        <v>46</v>
      </c>
      <c r="D76" s="1" t="s">
        <v>2</v>
      </c>
      <c r="E76" s="1" t="s">
        <v>42</v>
      </c>
      <c r="F76" s="1" t="s">
        <v>43</v>
      </c>
      <c r="G76" s="2">
        <v>3.6799999999999999E-2</v>
      </c>
      <c r="H76" s="2">
        <v>1.9890899999999998E-3</v>
      </c>
    </row>
    <row r="77" spans="1:8" x14ac:dyDescent="0.25">
      <c r="A77" s="1" t="s">
        <v>67</v>
      </c>
      <c r="B77" s="1" t="s">
        <v>40</v>
      </c>
      <c r="C77" s="1" t="s">
        <v>44</v>
      </c>
      <c r="D77" s="1" t="s">
        <v>1</v>
      </c>
      <c r="E77" s="1" t="s">
        <v>42</v>
      </c>
      <c r="F77" s="1" t="s">
        <v>43</v>
      </c>
      <c r="G77" s="2">
        <v>3.6830000000000002E-2</v>
      </c>
      <c r="H77" s="2">
        <v>1.70035E-3</v>
      </c>
    </row>
    <row r="78" spans="1:8" x14ac:dyDescent="0.25">
      <c r="A78" s="1" t="s">
        <v>67</v>
      </c>
      <c r="B78" s="1" t="s">
        <v>40</v>
      </c>
      <c r="C78" s="1" t="s">
        <v>54</v>
      </c>
      <c r="D78" s="1" t="s">
        <v>10</v>
      </c>
      <c r="E78" s="1" t="s">
        <v>42</v>
      </c>
      <c r="F78" s="1" t="s">
        <v>43</v>
      </c>
      <c r="G78" s="2">
        <v>1.5422E-2</v>
      </c>
      <c r="H78" s="2">
        <v>6.4353000000000001E-4</v>
      </c>
    </row>
    <row r="79" spans="1:8" x14ac:dyDescent="0.25">
      <c r="A79" s="1" t="s">
        <v>67</v>
      </c>
      <c r="B79" s="1" t="s">
        <v>45</v>
      </c>
      <c r="C79" s="1" t="s">
        <v>68</v>
      </c>
      <c r="D79" s="1" t="s">
        <v>15</v>
      </c>
      <c r="E79" s="1" t="s">
        <v>42</v>
      </c>
      <c r="F79" s="1" t="s">
        <v>43</v>
      </c>
      <c r="G79" s="2">
        <v>9.2000000000000003E-4</v>
      </c>
      <c r="H79" s="2">
        <v>5.3499999999999999E-5</v>
      </c>
    </row>
    <row r="80" spans="1:8" x14ac:dyDescent="0.25">
      <c r="A80" s="1" t="s">
        <v>67</v>
      </c>
      <c r="B80" s="1" t="s">
        <v>45</v>
      </c>
      <c r="C80" s="1" t="s">
        <v>41</v>
      </c>
      <c r="D80" s="1" t="s">
        <v>0</v>
      </c>
      <c r="E80" s="1" t="s">
        <v>42</v>
      </c>
      <c r="F80" s="1" t="s">
        <v>43</v>
      </c>
      <c r="G80" s="2">
        <v>0.17551</v>
      </c>
      <c r="H80" s="2">
        <v>1.0217180000000001E-2</v>
      </c>
    </row>
    <row r="81" spans="1:8" x14ac:dyDescent="0.25">
      <c r="A81" s="1" t="s">
        <v>67</v>
      </c>
      <c r="B81" s="1" t="s">
        <v>45</v>
      </c>
      <c r="C81" s="1" t="s">
        <v>44</v>
      </c>
      <c r="D81" s="1" t="s">
        <v>1</v>
      </c>
      <c r="E81" s="1" t="s">
        <v>42</v>
      </c>
      <c r="F81" s="1" t="s">
        <v>43</v>
      </c>
      <c r="G81" s="2">
        <v>8.5962059999999993E-2</v>
      </c>
      <c r="H81" s="2">
        <v>4.8605900000000006E-3</v>
      </c>
    </row>
    <row r="82" spans="1:8" x14ac:dyDescent="0.25">
      <c r="A82" s="1" t="s">
        <v>67</v>
      </c>
      <c r="B82" s="1" t="s">
        <v>47</v>
      </c>
      <c r="C82" s="1" t="s">
        <v>41</v>
      </c>
      <c r="D82" s="1" t="s">
        <v>0</v>
      </c>
      <c r="E82" s="1" t="s">
        <v>42</v>
      </c>
      <c r="F82" s="1" t="s">
        <v>43</v>
      </c>
      <c r="G82" s="2">
        <v>9.0055999999999997E-2</v>
      </c>
      <c r="H82" s="2">
        <v>5.5903599999999999E-3</v>
      </c>
    </row>
    <row r="83" spans="1:8" x14ac:dyDescent="0.25">
      <c r="A83" s="1" t="s">
        <v>67</v>
      </c>
      <c r="B83" s="1" t="s">
        <v>47</v>
      </c>
      <c r="C83" s="1" t="s">
        <v>66</v>
      </c>
      <c r="D83" s="1" t="s">
        <v>14</v>
      </c>
      <c r="E83" s="1" t="s">
        <v>42</v>
      </c>
      <c r="F83" s="1" t="s">
        <v>43</v>
      </c>
      <c r="G83" s="2">
        <v>1.73004E-2</v>
      </c>
      <c r="H83" s="2">
        <v>7.3028999999999998E-4</v>
      </c>
    </row>
    <row r="84" spans="1:8" x14ac:dyDescent="0.25">
      <c r="A84" s="1" t="s">
        <v>67</v>
      </c>
      <c r="B84" s="1" t="s">
        <v>47</v>
      </c>
      <c r="C84" s="1" t="s">
        <v>46</v>
      </c>
      <c r="D84" s="1" t="s">
        <v>2</v>
      </c>
      <c r="E84" s="1" t="s">
        <v>42</v>
      </c>
      <c r="F84" s="1" t="s">
        <v>43</v>
      </c>
      <c r="G84" s="2">
        <v>3.6009599999999996E-2</v>
      </c>
      <c r="H84" s="2">
        <v>1.9710000000000001E-3</v>
      </c>
    </row>
    <row r="85" spans="1:8" x14ac:dyDescent="0.25">
      <c r="A85" s="1" t="s">
        <v>67</v>
      </c>
      <c r="B85" s="1" t="s">
        <v>47</v>
      </c>
      <c r="C85" s="1" t="s">
        <v>44</v>
      </c>
      <c r="D85" s="1" t="s">
        <v>1</v>
      </c>
      <c r="E85" s="1" t="s">
        <v>42</v>
      </c>
      <c r="F85" s="1" t="s">
        <v>43</v>
      </c>
      <c r="G85" s="2">
        <v>1.9999999999999999E-6</v>
      </c>
      <c r="H85" s="2">
        <v>5.4000000000000002E-7</v>
      </c>
    </row>
    <row r="86" spans="1:8" x14ac:dyDescent="0.25">
      <c r="A86" s="1" t="s">
        <v>67</v>
      </c>
      <c r="B86" s="1" t="s">
        <v>50</v>
      </c>
      <c r="C86" s="1" t="s">
        <v>66</v>
      </c>
      <c r="D86" s="1" t="s">
        <v>14</v>
      </c>
      <c r="E86" s="1" t="s">
        <v>42</v>
      </c>
      <c r="F86" s="1" t="s">
        <v>43</v>
      </c>
      <c r="G86" s="2">
        <v>3.3300000000000001E-3</v>
      </c>
      <c r="H86" s="2">
        <v>1.091E-4</v>
      </c>
    </row>
    <row r="87" spans="1:8" x14ac:dyDescent="0.25">
      <c r="A87" s="1" t="s">
        <v>67</v>
      </c>
      <c r="B87" s="1" t="s">
        <v>50</v>
      </c>
      <c r="C87" s="1" t="s">
        <v>46</v>
      </c>
      <c r="D87" s="1" t="s">
        <v>2</v>
      </c>
      <c r="E87" s="1" t="s">
        <v>42</v>
      </c>
      <c r="F87" s="1" t="s">
        <v>43</v>
      </c>
      <c r="G87" s="2">
        <v>5.0000000000000004E-6</v>
      </c>
      <c r="H87" s="2">
        <v>1.35E-6</v>
      </c>
    </row>
    <row r="88" spans="1:8" x14ac:dyDescent="0.25">
      <c r="A88" s="1" t="s">
        <v>67</v>
      </c>
      <c r="B88" s="1" t="s">
        <v>50</v>
      </c>
      <c r="C88" s="1" t="s">
        <v>52</v>
      </c>
      <c r="D88" s="1" t="s">
        <v>9</v>
      </c>
      <c r="E88" s="1" t="s">
        <v>42</v>
      </c>
      <c r="F88" s="1" t="s">
        <v>43</v>
      </c>
      <c r="G88" s="2">
        <v>8.7999999999999995E-2</v>
      </c>
      <c r="H88" s="2">
        <v>5.4749999999999998E-3</v>
      </c>
    </row>
    <row r="89" spans="1:8" x14ac:dyDescent="0.25">
      <c r="A89" s="1" t="s">
        <v>67</v>
      </c>
      <c r="B89" s="1" t="s">
        <v>50</v>
      </c>
      <c r="C89" s="1" t="s">
        <v>54</v>
      </c>
      <c r="D89" s="1" t="s">
        <v>10</v>
      </c>
      <c r="E89" s="1" t="s">
        <v>42</v>
      </c>
      <c r="F89" s="1" t="s">
        <v>43</v>
      </c>
      <c r="G89" s="2">
        <v>1.084743E-2</v>
      </c>
      <c r="H89" s="2">
        <v>4.8443999999999999E-4</v>
      </c>
    </row>
    <row r="90" spans="1:8" x14ac:dyDescent="0.25">
      <c r="A90" s="1" t="s">
        <v>67</v>
      </c>
      <c r="B90" s="1" t="s">
        <v>53</v>
      </c>
      <c r="C90" s="1" t="s">
        <v>41</v>
      </c>
      <c r="D90" s="1" t="s">
        <v>0</v>
      </c>
      <c r="E90" s="1" t="s">
        <v>42</v>
      </c>
      <c r="F90" s="1" t="s">
        <v>43</v>
      </c>
      <c r="G90" s="2">
        <v>0.17879999999999999</v>
      </c>
      <c r="H90" s="2">
        <v>1.0821600000000001E-2</v>
      </c>
    </row>
    <row r="91" spans="1:8" x14ac:dyDescent="0.25">
      <c r="A91" s="1" t="s">
        <v>67</v>
      </c>
      <c r="B91" s="1" t="s">
        <v>53</v>
      </c>
      <c r="C91" s="1" t="s">
        <v>46</v>
      </c>
      <c r="D91" s="1" t="s">
        <v>2</v>
      </c>
      <c r="E91" s="1" t="s">
        <v>42</v>
      </c>
      <c r="F91" s="1" t="s">
        <v>43</v>
      </c>
      <c r="G91" s="2">
        <v>7.8734059999999995E-2</v>
      </c>
      <c r="H91" s="2">
        <v>5.0976700000000003E-3</v>
      </c>
    </row>
    <row r="92" spans="1:8" x14ac:dyDescent="0.25">
      <c r="A92" s="1" t="s">
        <v>67</v>
      </c>
      <c r="B92" s="1" t="s">
        <v>53</v>
      </c>
      <c r="C92" s="1" t="s">
        <v>44</v>
      </c>
      <c r="D92" s="1" t="s">
        <v>1</v>
      </c>
      <c r="E92" s="1" t="s">
        <v>42</v>
      </c>
      <c r="F92" s="1" t="s">
        <v>43</v>
      </c>
      <c r="G92" s="2">
        <v>3.7499999999999999E-2</v>
      </c>
      <c r="H92" s="2">
        <v>2.4034E-3</v>
      </c>
    </row>
    <row r="93" spans="1:8" x14ac:dyDescent="0.25">
      <c r="A93" s="1" t="s">
        <v>67</v>
      </c>
      <c r="B93" s="1" t="s">
        <v>53</v>
      </c>
      <c r="C93" s="1" t="s">
        <v>54</v>
      </c>
      <c r="D93" s="1" t="s">
        <v>10</v>
      </c>
      <c r="E93" s="1" t="s">
        <v>42</v>
      </c>
      <c r="F93" s="1" t="s">
        <v>43</v>
      </c>
      <c r="G93" s="2">
        <v>4.5199999999999997E-3</v>
      </c>
      <c r="H93" s="2">
        <v>2.22E-4</v>
      </c>
    </row>
    <row r="94" spans="1:8" x14ac:dyDescent="0.25">
      <c r="A94" s="1" t="s">
        <v>67</v>
      </c>
      <c r="B94" s="1" t="s">
        <v>53</v>
      </c>
      <c r="C94" s="1" t="s">
        <v>49</v>
      </c>
      <c r="D94" s="1" t="s">
        <v>6</v>
      </c>
      <c r="E94" s="1" t="s">
        <v>42</v>
      </c>
      <c r="F94" s="1" t="s">
        <v>43</v>
      </c>
      <c r="G94" s="2">
        <v>8.3519999999999997E-2</v>
      </c>
      <c r="H94" s="2">
        <v>4.8459999999999996E-3</v>
      </c>
    </row>
    <row r="95" spans="1:8" x14ac:dyDescent="0.25">
      <c r="A95" s="1" t="s">
        <v>67</v>
      </c>
      <c r="B95" s="1" t="s">
        <v>55</v>
      </c>
      <c r="C95" s="1" t="s">
        <v>41</v>
      </c>
      <c r="D95" s="1" t="s">
        <v>0</v>
      </c>
      <c r="E95" s="1" t="s">
        <v>42</v>
      </c>
      <c r="F95" s="1" t="s">
        <v>43</v>
      </c>
      <c r="G95" s="2">
        <v>1.5E-5</v>
      </c>
      <c r="H95" s="2">
        <v>4.0500000000000002E-6</v>
      </c>
    </row>
    <row r="96" spans="1:8" x14ac:dyDescent="0.25">
      <c r="A96" s="1" t="s">
        <v>67</v>
      </c>
      <c r="B96" s="1" t="s">
        <v>55</v>
      </c>
      <c r="C96" s="1" t="s">
        <v>54</v>
      </c>
      <c r="D96" s="1" t="s">
        <v>10</v>
      </c>
      <c r="E96" s="1" t="s">
        <v>42</v>
      </c>
      <c r="F96" s="1" t="s">
        <v>43</v>
      </c>
      <c r="G96" s="2">
        <v>6.7799999999999996E-3</v>
      </c>
      <c r="H96" s="2">
        <v>3.3599999999999998E-4</v>
      </c>
    </row>
    <row r="97" spans="1:8" x14ac:dyDescent="0.25">
      <c r="A97" s="1" t="s">
        <v>67</v>
      </c>
      <c r="B97" s="1" t="s">
        <v>56</v>
      </c>
      <c r="C97" s="1" t="s">
        <v>41</v>
      </c>
      <c r="D97" s="1" t="s">
        <v>0</v>
      </c>
      <c r="E97" s="1" t="s">
        <v>42</v>
      </c>
      <c r="F97" s="1" t="s">
        <v>43</v>
      </c>
      <c r="G97" s="2">
        <v>5.6250000000000001E-2</v>
      </c>
      <c r="H97" s="2">
        <v>3.6051E-3</v>
      </c>
    </row>
    <row r="98" spans="1:8" x14ac:dyDescent="0.25">
      <c r="A98" s="1" t="s">
        <v>67</v>
      </c>
      <c r="B98" s="1" t="s">
        <v>56</v>
      </c>
      <c r="C98" s="1" t="s">
        <v>46</v>
      </c>
      <c r="D98" s="1" t="s">
        <v>2</v>
      </c>
      <c r="E98" s="1" t="s">
        <v>42</v>
      </c>
      <c r="F98" s="1" t="s">
        <v>43</v>
      </c>
      <c r="G98" s="2">
        <v>3.0008E-2</v>
      </c>
      <c r="H98" s="2">
        <v>1.9911600000000001E-3</v>
      </c>
    </row>
    <row r="99" spans="1:8" x14ac:dyDescent="0.25">
      <c r="A99" s="1" t="s">
        <v>67</v>
      </c>
      <c r="B99" s="1" t="s">
        <v>56</v>
      </c>
      <c r="C99" s="1" t="s">
        <v>44</v>
      </c>
      <c r="D99" s="1" t="s">
        <v>1</v>
      </c>
      <c r="E99" s="1" t="s">
        <v>42</v>
      </c>
      <c r="F99" s="1" t="s">
        <v>43</v>
      </c>
      <c r="G99" s="2">
        <v>5.5969129999999999E-2</v>
      </c>
      <c r="H99" s="2">
        <v>3.40471E-3</v>
      </c>
    </row>
    <row r="100" spans="1:8" x14ac:dyDescent="0.25">
      <c r="A100" s="1" t="s">
        <v>67</v>
      </c>
      <c r="B100" s="1" t="s">
        <v>58</v>
      </c>
      <c r="C100" s="1" t="s">
        <v>46</v>
      </c>
      <c r="D100" s="1" t="s">
        <v>2</v>
      </c>
      <c r="E100" s="1" t="s">
        <v>42</v>
      </c>
      <c r="F100" s="1" t="s">
        <v>43</v>
      </c>
      <c r="G100" s="2">
        <v>3.0599999999999999E-2</v>
      </c>
      <c r="H100" s="2">
        <v>1.9227199999999999E-3</v>
      </c>
    </row>
    <row r="101" spans="1:8" x14ac:dyDescent="0.25">
      <c r="A101" s="1" t="s">
        <v>67</v>
      </c>
      <c r="B101" s="1" t="s">
        <v>58</v>
      </c>
      <c r="C101" s="1" t="s">
        <v>57</v>
      </c>
      <c r="D101" s="1" t="s">
        <v>11</v>
      </c>
      <c r="E101" s="1" t="s">
        <v>42</v>
      </c>
      <c r="F101" s="1" t="s">
        <v>43</v>
      </c>
      <c r="G101" s="2">
        <v>2.72727E-2</v>
      </c>
      <c r="H101" s="2">
        <v>1.5773900000000001E-3</v>
      </c>
    </row>
    <row r="102" spans="1:8" x14ac:dyDescent="0.25">
      <c r="A102" s="1" t="s">
        <v>67</v>
      </c>
      <c r="B102" s="1" t="s">
        <v>58</v>
      </c>
      <c r="C102" s="1" t="s">
        <v>69</v>
      </c>
      <c r="D102" s="1" t="s">
        <v>17</v>
      </c>
      <c r="E102" s="1" t="s">
        <v>42</v>
      </c>
      <c r="F102" s="1" t="s">
        <v>43</v>
      </c>
      <c r="G102" s="2">
        <v>2.2000000000000001E-3</v>
      </c>
      <c r="H102" s="2">
        <v>1.1E-4</v>
      </c>
    </row>
    <row r="103" spans="1:8" x14ac:dyDescent="0.25">
      <c r="A103" s="1" t="s">
        <v>67</v>
      </c>
      <c r="B103" s="1" t="s">
        <v>58</v>
      </c>
      <c r="C103" s="1" t="s">
        <v>54</v>
      </c>
      <c r="D103" s="1" t="s">
        <v>10</v>
      </c>
      <c r="E103" s="1" t="s">
        <v>42</v>
      </c>
      <c r="F103" s="1" t="s">
        <v>43</v>
      </c>
      <c r="G103" s="2">
        <v>2.3649E-2</v>
      </c>
      <c r="H103" s="2">
        <v>1.21382E-3</v>
      </c>
    </row>
    <row r="104" spans="1:8" x14ac:dyDescent="0.25">
      <c r="A104" s="1" t="s">
        <v>67</v>
      </c>
      <c r="B104" s="1" t="s">
        <v>60</v>
      </c>
      <c r="C104" s="1" t="s">
        <v>46</v>
      </c>
      <c r="D104" s="1" t="s">
        <v>2</v>
      </c>
      <c r="E104" s="1" t="s">
        <v>42</v>
      </c>
      <c r="F104" s="1" t="s">
        <v>43</v>
      </c>
      <c r="G104" s="2">
        <v>3.7490040000000002E-2</v>
      </c>
      <c r="H104" s="2">
        <v>2.4221999999999998E-3</v>
      </c>
    </row>
    <row r="105" spans="1:8" x14ac:dyDescent="0.25">
      <c r="A105" s="1" t="s">
        <v>67</v>
      </c>
      <c r="B105" s="1" t="s">
        <v>61</v>
      </c>
      <c r="C105" s="1" t="s">
        <v>41</v>
      </c>
      <c r="D105" s="1" t="s">
        <v>0</v>
      </c>
      <c r="E105" s="1" t="s">
        <v>42</v>
      </c>
      <c r="F105" s="1" t="s">
        <v>43</v>
      </c>
      <c r="G105" s="2">
        <v>7.3800000000000004E-2</v>
      </c>
      <c r="H105" s="2">
        <v>5.1080600000000002E-3</v>
      </c>
    </row>
    <row r="106" spans="1:8" x14ac:dyDescent="0.25">
      <c r="A106" s="1" t="s">
        <v>67</v>
      </c>
      <c r="B106" s="1" t="s">
        <v>61</v>
      </c>
      <c r="C106" s="1" t="s">
        <v>46</v>
      </c>
      <c r="D106" s="1" t="s">
        <v>2</v>
      </c>
      <c r="E106" s="1" t="s">
        <v>42</v>
      </c>
      <c r="F106" s="1" t="s">
        <v>43</v>
      </c>
      <c r="G106" s="2">
        <v>6.8050039999999992E-2</v>
      </c>
      <c r="H106" s="2">
        <v>4.3994500000000001E-3</v>
      </c>
    </row>
    <row r="107" spans="1:8" x14ac:dyDescent="0.25">
      <c r="A107" s="1" t="s">
        <v>67</v>
      </c>
      <c r="B107" s="1" t="s">
        <v>61</v>
      </c>
      <c r="C107" s="1" t="s">
        <v>44</v>
      </c>
      <c r="D107" s="1" t="s">
        <v>1</v>
      </c>
      <c r="E107" s="1" t="s">
        <v>42</v>
      </c>
      <c r="F107" s="1" t="s">
        <v>43</v>
      </c>
      <c r="G107" s="2">
        <v>2.1309000000000002E-2</v>
      </c>
      <c r="H107" s="2">
        <v>1.1900000000000001E-3</v>
      </c>
    </row>
    <row r="108" spans="1:8" x14ac:dyDescent="0.25">
      <c r="A108" s="1" t="s">
        <v>70</v>
      </c>
      <c r="B108" s="1" t="s">
        <v>40</v>
      </c>
      <c r="C108" s="1" t="s">
        <v>54</v>
      </c>
      <c r="D108" s="1" t="s">
        <v>10</v>
      </c>
      <c r="E108" s="1" t="s">
        <v>42</v>
      </c>
      <c r="F108" s="1" t="s">
        <v>43</v>
      </c>
      <c r="G108" s="2">
        <v>5.6499999999999996E-3</v>
      </c>
      <c r="H108" s="2">
        <v>2.7799999999999998E-4</v>
      </c>
    </row>
    <row r="109" spans="1:8" x14ac:dyDescent="0.25">
      <c r="A109" s="1" t="s">
        <v>70</v>
      </c>
      <c r="B109" s="1" t="s">
        <v>45</v>
      </c>
      <c r="C109" s="1" t="s">
        <v>71</v>
      </c>
      <c r="D109" s="1" t="s">
        <v>18</v>
      </c>
      <c r="E109" s="1" t="s">
        <v>42</v>
      </c>
      <c r="F109" s="1" t="s">
        <v>43</v>
      </c>
      <c r="G109" s="2">
        <v>8.9099999999999997E-4</v>
      </c>
      <c r="H109" s="2">
        <v>3.0639999999999998E-5</v>
      </c>
    </row>
    <row r="110" spans="1:8" x14ac:dyDescent="0.25">
      <c r="A110" s="1" t="s">
        <v>70</v>
      </c>
      <c r="B110" s="1" t="s">
        <v>45</v>
      </c>
      <c r="C110" s="1" t="s">
        <v>44</v>
      </c>
      <c r="D110" s="1" t="s">
        <v>1</v>
      </c>
      <c r="E110" s="1" t="s">
        <v>42</v>
      </c>
      <c r="F110" s="1" t="s">
        <v>43</v>
      </c>
      <c r="G110" s="2">
        <v>1.4999999999999999E-2</v>
      </c>
      <c r="H110" s="2">
        <v>9.6135999999999997E-4</v>
      </c>
    </row>
    <row r="111" spans="1:8" x14ac:dyDescent="0.25">
      <c r="A111" s="1" t="s">
        <v>70</v>
      </c>
      <c r="B111" s="1" t="s">
        <v>47</v>
      </c>
      <c r="C111" s="1" t="s">
        <v>66</v>
      </c>
      <c r="D111" s="1" t="s">
        <v>14</v>
      </c>
      <c r="E111" s="1" t="s">
        <v>42</v>
      </c>
      <c r="F111" s="1" t="s">
        <v>43</v>
      </c>
      <c r="G111" s="2">
        <v>1.45638E-2</v>
      </c>
      <c r="H111" s="2">
        <v>7.3028999999999998E-4</v>
      </c>
    </row>
    <row r="112" spans="1:8" x14ac:dyDescent="0.25">
      <c r="A112" s="1" t="s">
        <v>70</v>
      </c>
      <c r="B112" s="1" t="s">
        <v>47</v>
      </c>
      <c r="C112" s="1" t="s">
        <v>69</v>
      </c>
      <c r="D112" s="1" t="s">
        <v>17</v>
      </c>
      <c r="E112" s="1" t="s">
        <v>42</v>
      </c>
      <c r="F112" s="1" t="s">
        <v>43</v>
      </c>
      <c r="G112" s="2">
        <v>3.1180000000000001E-3</v>
      </c>
      <c r="H112" s="2">
        <v>1.2999999999999999E-4</v>
      </c>
    </row>
    <row r="113" spans="1:8" x14ac:dyDescent="0.25">
      <c r="A113" s="1" t="s">
        <v>70</v>
      </c>
      <c r="B113" s="1" t="s">
        <v>50</v>
      </c>
      <c r="C113" s="1" t="s">
        <v>41</v>
      </c>
      <c r="D113" s="1" t="s">
        <v>0</v>
      </c>
      <c r="E113" s="1" t="s">
        <v>42</v>
      </c>
      <c r="F113" s="1" t="s">
        <v>43</v>
      </c>
      <c r="G113" s="2">
        <v>3.5007000000000003E-2</v>
      </c>
      <c r="H113" s="2">
        <v>2.4505300000000002E-3</v>
      </c>
    </row>
    <row r="114" spans="1:8" x14ac:dyDescent="0.25">
      <c r="A114" s="1" t="s">
        <v>70</v>
      </c>
      <c r="B114" s="1" t="s">
        <v>50</v>
      </c>
      <c r="C114" s="1" t="s">
        <v>72</v>
      </c>
      <c r="D114" s="1" t="s">
        <v>19</v>
      </c>
      <c r="E114" s="1" t="s">
        <v>42</v>
      </c>
      <c r="F114" s="1" t="s">
        <v>43</v>
      </c>
      <c r="G114" s="2">
        <v>3.5999999999999999E-3</v>
      </c>
      <c r="H114" s="2">
        <v>2.22E-4</v>
      </c>
    </row>
    <row r="115" spans="1:8" x14ac:dyDescent="0.25">
      <c r="A115" s="1" t="s">
        <v>70</v>
      </c>
      <c r="B115" s="1" t="s">
        <v>53</v>
      </c>
      <c r="C115" s="1" t="s">
        <v>41</v>
      </c>
      <c r="D115" s="1" t="s">
        <v>0</v>
      </c>
      <c r="E115" s="1" t="s">
        <v>42</v>
      </c>
      <c r="F115" s="1" t="s">
        <v>43</v>
      </c>
      <c r="G115" s="2">
        <v>3.5494199999999997E-2</v>
      </c>
      <c r="H115" s="2">
        <v>2.4629999999999999E-3</v>
      </c>
    </row>
    <row r="116" spans="1:8" x14ac:dyDescent="0.25">
      <c r="A116" s="1" t="s">
        <v>70</v>
      </c>
      <c r="B116" s="1" t="s">
        <v>53</v>
      </c>
      <c r="C116" s="1" t="s">
        <v>73</v>
      </c>
      <c r="D116" s="1" t="s">
        <v>20</v>
      </c>
      <c r="E116" s="1" t="s">
        <v>42</v>
      </c>
      <c r="F116" s="1" t="s">
        <v>43</v>
      </c>
      <c r="G116" s="2">
        <v>4.0810000000000004E-3</v>
      </c>
      <c r="H116" s="2">
        <v>2.5627999999999995E-4</v>
      </c>
    </row>
    <row r="117" spans="1:8" x14ac:dyDescent="0.25">
      <c r="A117" s="1" t="s">
        <v>70</v>
      </c>
      <c r="B117" s="1" t="s">
        <v>55</v>
      </c>
      <c r="C117" s="1" t="s">
        <v>41</v>
      </c>
      <c r="D117" s="1" t="s">
        <v>0</v>
      </c>
      <c r="E117" s="1" t="s">
        <v>42</v>
      </c>
      <c r="F117" s="1" t="s">
        <v>43</v>
      </c>
      <c r="G117" s="2">
        <v>1.3299999999999999E-2</v>
      </c>
      <c r="H117" s="2">
        <v>9.7409000000000005E-4</v>
      </c>
    </row>
    <row r="118" spans="1:8" x14ac:dyDescent="0.25">
      <c r="A118" s="1" t="s">
        <v>70</v>
      </c>
      <c r="B118" s="1" t="s">
        <v>55</v>
      </c>
      <c r="C118" s="1" t="s">
        <v>46</v>
      </c>
      <c r="D118" s="1" t="s">
        <v>2</v>
      </c>
      <c r="E118" s="1" t="s">
        <v>42</v>
      </c>
      <c r="F118" s="1" t="s">
        <v>43</v>
      </c>
      <c r="G118" s="2">
        <v>1.1504E-2</v>
      </c>
      <c r="H118" s="2">
        <v>9.6244000000000006E-4</v>
      </c>
    </row>
    <row r="119" spans="1:8" x14ac:dyDescent="0.25">
      <c r="A119" s="1" t="s">
        <v>70</v>
      </c>
      <c r="B119" s="1" t="s">
        <v>55</v>
      </c>
      <c r="C119" s="1" t="s">
        <v>44</v>
      </c>
      <c r="D119" s="1" t="s">
        <v>1</v>
      </c>
      <c r="E119" s="1" t="s">
        <v>42</v>
      </c>
      <c r="F119" s="1" t="s">
        <v>43</v>
      </c>
      <c r="G119" s="2">
        <v>3.9999999999999998E-6</v>
      </c>
      <c r="H119" s="2">
        <v>1.08E-6</v>
      </c>
    </row>
    <row r="120" spans="1:8" x14ac:dyDescent="0.25">
      <c r="A120" s="1" t="s">
        <v>70</v>
      </c>
      <c r="B120" s="1" t="s">
        <v>55</v>
      </c>
      <c r="C120" s="1" t="s">
        <v>52</v>
      </c>
      <c r="D120" s="1" t="s">
        <v>9</v>
      </c>
      <c r="E120" s="1" t="s">
        <v>42</v>
      </c>
      <c r="F120" s="1" t="s">
        <v>43</v>
      </c>
      <c r="G120" s="2">
        <v>3.9999999999999998E-6</v>
      </c>
      <c r="H120" s="2">
        <v>1.08E-6</v>
      </c>
    </row>
    <row r="121" spans="1:8" x14ac:dyDescent="0.25">
      <c r="A121" s="1" t="s">
        <v>70</v>
      </c>
      <c r="B121" s="1" t="s">
        <v>56</v>
      </c>
      <c r="C121" s="1" t="s">
        <v>46</v>
      </c>
      <c r="D121" s="1" t="s">
        <v>2</v>
      </c>
      <c r="E121" s="1" t="s">
        <v>42</v>
      </c>
      <c r="F121" s="1" t="s">
        <v>43</v>
      </c>
      <c r="G121" s="2">
        <v>3.9000529999999999E-2</v>
      </c>
      <c r="H121" s="2">
        <v>2.9066700000000001E-3</v>
      </c>
    </row>
    <row r="122" spans="1:8" x14ac:dyDescent="0.25">
      <c r="A122" s="1" t="s">
        <v>70</v>
      </c>
      <c r="B122" s="1" t="s">
        <v>56</v>
      </c>
      <c r="C122" s="1" t="s">
        <v>57</v>
      </c>
      <c r="D122" s="1" t="s">
        <v>11</v>
      </c>
      <c r="E122" s="1" t="s">
        <v>42</v>
      </c>
      <c r="F122" s="1" t="s">
        <v>43</v>
      </c>
      <c r="G122" s="2">
        <v>1.7771499999999999E-2</v>
      </c>
      <c r="H122" s="2">
        <v>1.2120200000000001E-3</v>
      </c>
    </row>
    <row r="123" spans="1:8" x14ac:dyDescent="0.25">
      <c r="A123" s="1" t="s">
        <v>70</v>
      </c>
      <c r="B123" s="1" t="s">
        <v>56</v>
      </c>
      <c r="C123" s="1" t="s">
        <v>44</v>
      </c>
      <c r="D123" s="1" t="s">
        <v>1</v>
      </c>
      <c r="E123" s="1" t="s">
        <v>42</v>
      </c>
      <c r="F123" s="1" t="s">
        <v>43</v>
      </c>
      <c r="G123" s="2">
        <v>5.7499999999999999E-3</v>
      </c>
      <c r="H123" s="2">
        <v>4.8067999999999999E-4</v>
      </c>
    </row>
    <row r="124" spans="1:8" x14ac:dyDescent="0.25">
      <c r="A124" s="1" t="s">
        <v>70</v>
      </c>
      <c r="B124" s="1" t="s">
        <v>56</v>
      </c>
      <c r="C124" s="1" t="s">
        <v>52</v>
      </c>
      <c r="D124" s="1" t="s">
        <v>9</v>
      </c>
      <c r="E124" s="1" t="s">
        <v>42</v>
      </c>
      <c r="F124" s="1" t="s">
        <v>43</v>
      </c>
      <c r="G124" s="2">
        <v>8.2000000000000003E-2</v>
      </c>
      <c r="H124" s="2">
        <v>6.4363599999999995E-3</v>
      </c>
    </row>
    <row r="125" spans="1:8" x14ac:dyDescent="0.25">
      <c r="A125" s="1" t="s">
        <v>70</v>
      </c>
      <c r="B125" s="1" t="s">
        <v>58</v>
      </c>
      <c r="C125" s="1" t="s">
        <v>54</v>
      </c>
      <c r="D125" s="1" t="s">
        <v>10</v>
      </c>
      <c r="E125" s="1" t="s">
        <v>42</v>
      </c>
      <c r="F125" s="1" t="s">
        <v>43</v>
      </c>
      <c r="G125" s="2">
        <v>3.6852E-3</v>
      </c>
      <c r="H125" s="2">
        <v>2.4266999999999998E-4</v>
      </c>
    </row>
    <row r="126" spans="1:8" x14ac:dyDescent="0.25">
      <c r="A126" s="1" t="s">
        <v>70</v>
      </c>
      <c r="B126" s="1" t="s">
        <v>60</v>
      </c>
      <c r="C126" s="1" t="s">
        <v>41</v>
      </c>
      <c r="D126" s="1" t="s">
        <v>0</v>
      </c>
      <c r="E126" s="1" t="s">
        <v>42</v>
      </c>
      <c r="F126" s="1" t="s">
        <v>43</v>
      </c>
      <c r="G126" s="2">
        <v>1.6500000000000001E-2</v>
      </c>
      <c r="H126" s="2">
        <v>1.451E-3</v>
      </c>
    </row>
    <row r="127" spans="1:8" x14ac:dyDescent="0.25">
      <c r="A127" s="1" t="s">
        <v>70</v>
      </c>
      <c r="B127" s="1" t="s">
        <v>60</v>
      </c>
      <c r="C127" s="1" t="s">
        <v>74</v>
      </c>
      <c r="D127" s="1" t="s">
        <v>21</v>
      </c>
      <c r="E127" s="1" t="s">
        <v>42</v>
      </c>
      <c r="F127" s="1" t="s">
        <v>43</v>
      </c>
      <c r="G127" s="2">
        <v>1.1891530000000001E-2</v>
      </c>
      <c r="H127" s="2">
        <v>7.3392999999999993E-4</v>
      </c>
    </row>
    <row r="128" spans="1:8" x14ac:dyDescent="0.25">
      <c r="A128" s="1" t="s">
        <v>70</v>
      </c>
      <c r="B128" s="1" t="s">
        <v>60</v>
      </c>
      <c r="C128" s="1" t="s">
        <v>49</v>
      </c>
      <c r="D128" s="1" t="s">
        <v>6</v>
      </c>
      <c r="E128" s="1" t="s">
        <v>42</v>
      </c>
      <c r="F128" s="1" t="s">
        <v>43</v>
      </c>
      <c r="G128" s="2">
        <v>3.1262720000000001E-2</v>
      </c>
      <c r="H128" s="2">
        <v>2.1890600000000001E-3</v>
      </c>
    </row>
    <row r="129" spans="1:8" x14ac:dyDescent="0.25">
      <c r="A129" s="1" t="s">
        <v>70</v>
      </c>
      <c r="B129" s="1" t="s">
        <v>61</v>
      </c>
      <c r="C129" s="1" t="s">
        <v>41</v>
      </c>
      <c r="D129" s="1" t="s">
        <v>0</v>
      </c>
      <c r="E129" s="1" t="s">
        <v>42</v>
      </c>
      <c r="F129" s="1" t="s">
        <v>43</v>
      </c>
      <c r="G129" s="2">
        <v>1.225E-3</v>
      </c>
      <c r="H129" s="2">
        <v>6.6000000000000005E-5</v>
      </c>
    </row>
    <row r="130" spans="1:8" x14ac:dyDescent="0.25">
      <c r="A130" s="1" t="s">
        <v>70</v>
      </c>
      <c r="B130" s="1" t="s">
        <v>61</v>
      </c>
      <c r="C130" s="1" t="s">
        <v>44</v>
      </c>
      <c r="D130" s="1" t="s">
        <v>1</v>
      </c>
      <c r="E130" s="1" t="s">
        <v>42</v>
      </c>
      <c r="F130" s="1" t="s">
        <v>43</v>
      </c>
      <c r="G130" s="2">
        <v>6.9999999999999999E-6</v>
      </c>
      <c r="H130" s="2">
        <v>1.8899999999999999E-6</v>
      </c>
    </row>
    <row r="131" spans="1:8" x14ac:dyDescent="0.25">
      <c r="A131" s="1" t="s">
        <v>70</v>
      </c>
      <c r="B131" s="1" t="s">
        <v>62</v>
      </c>
      <c r="C131" s="1" t="s">
        <v>41</v>
      </c>
      <c r="D131" s="1" t="s">
        <v>0</v>
      </c>
      <c r="E131" s="1" t="s">
        <v>42</v>
      </c>
      <c r="F131" s="1" t="s">
        <v>43</v>
      </c>
      <c r="G131" s="2">
        <v>1.0000000000000001E-5</v>
      </c>
      <c r="H131" s="2">
        <v>2.7E-6</v>
      </c>
    </row>
    <row r="132" spans="1:8" x14ac:dyDescent="0.25">
      <c r="A132" s="1" t="s">
        <v>70</v>
      </c>
      <c r="B132" s="1" t="s">
        <v>62</v>
      </c>
      <c r="C132" s="1" t="s">
        <v>57</v>
      </c>
      <c r="D132" s="1" t="s">
        <v>11</v>
      </c>
      <c r="E132" s="1" t="s">
        <v>42</v>
      </c>
      <c r="F132" s="1" t="s">
        <v>43</v>
      </c>
      <c r="G132" s="2">
        <v>1.7313400000000003E-2</v>
      </c>
      <c r="H132" s="2">
        <v>1.2265399999999999E-3</v>
      </c>
    </row>
    <row r="133" spans="1:8" x14ac:dyDescent="0.25">
      <c r="A133" s="1" t="s">
        <v>70</v>
      </c>
      <c r="B133" s="1" t="s">
        <v>63</v>
      </c>
      <c r="C133" s="1" t="s">
        <v>41</v>
      </c>
      <c r="D133" s="1" t="s">
        <v>0</v>
      </c>
      <c r="E133" s="1" t="s">
        <v>42</v>
      </c>
      <c r="F133" s="1" t="s">
        <v>43</v>
      </c>
      <c r="G133" s="2">
        <v>1.3125E-2</v>
      </c>
      <c r="H133" s="2">
        <v>1.2086E-3</v>
      </c>
    </row>
    <row r="134" spans="1:8" x14ac:dyDescent="0.25">
      <c r="A134" s="1" t="s">
        <v>70</v>
      </c>
      <c r="B134" s="1" t="s">
        <v>63</v>
      </c>
      <c r="C134" s="1" t="s">
        <v>66</v>
      </c>
      <c r="D134" s="1" t="s">
        <v>14</v>
      </c>
      <c r="E134" s="1" t="s">
        <v>42</v>
      </c>
      <c r="F134" s="1" t="s">
        <v>43</v>
      </c>
      <c r="G134" s="2">
        <v>1.24776E-2</v>
      </c>
      <c r="H134" s="2">
        <v>7.3482000000000007E-4</v>
      </c>
    </row>
    <row r="135" spans="1:8" x14ac:dyDescent="0.25">
      <c r="A135" s="1" t="s">
        <v>70</v>
      </c>
      <c r="B135" s="1" t="s">
        <v>63</v>
      </c>
      <c r="C135" s="1" t="s">
        <v>46</v>
      </c>
      <c r="D135" s="1" t="s">
        <v>2</v>
      </c>
      <c r="E135" s="1" t="s">
        <v>42</v>
      </c>
      <c r="F135" s="1" t="s">
        <v>43</v>
      </c>
      <c r="G135" s="2">
        <v>5.4499900000000004E-2</v>
      </c>
      <c r="H135" s="2">
        <v>4.3922700000000002E-3</v>
      </c>
    </row>
    <row r="136" spans="1:8" x14ac:dyDescent="0.25">
      <c r="A136" s="1" t="s">
        <v>70</v>
      </c>
      <c r="B136" s="1" t="s">
        <v>63</v>
      </c>
      <c r="C136" s="1" t="s">
        <v>57</v>
      </c>
      <c r="D136" s="1" t="s">
        <v>11</v>
      </c>
      <c r="E136" s="1" t="s">
        <v>42</v>
      </c>
      <c r="F136" s="1" t="s">
        <v>43</v>
      </c>
      <c r="G136" s="2">
        <v>1.26E-2</v>
      </c>
      <c r="H136" s="2">
        <v>9.810000000000001E-4</v>
      </c>
    </row>
    <row r="137" spans="1:8" x14ac:dyDescent="0.25">
      <c r="A137" s="1" t="s">
        <v>70</v>
      </c>
      <c r="B137" s="1" t="s">
        <v>63</v>
      </c>
      <c r="C137" s="1" t="s">
        <v>44</v>
      </c>
      <c r="D137" s="1" t="s">
        <v>1</v>
      </c>
      <c r="E137" s="1" t="s">
        <v>42</v>
      </c>
      <c r="F137" s="1" t="s">
        <v>43</v>
      </c>
      <c r="G137" s="2">
        <v>1.6001000000000001E-2</v>
      </c>
      <c r="H137" s="2">
        <v>1.44231E-3</v>
      </c>
    </row>
    <row r="138" spans="1:8" x14ac:dyDescent="0.25">
      <c r="A138" s="1" t="s">
        <v>75</v>
      </c>
      <c r="B138" s="1" t="s">
        <v>40</v>
      </c>
      <c r="C138" s="1" t="s">
        <v>41</v>
      </c>
      <c r="D138" s="1" t="s">
        <v>0</v>
      </c>
      <c r="E138" s="1" t="s">
        <v>42</v>
      </c>
      <c r="F138" s="1" t="s">
        <v>43</v>
      </c>
      <c r="G138" s="2">
        <v>8.1199999999999994E-2</v>
      </c>
      <c r="H138" s="2">
        <v>6.3509999999999999E-3</v>
      </c>
    </row>
    <row r="139" spans="1:8" x14ac:dyDescent="0.25">
      <c r="A139" s="1" t="s">
        <v>75</v>
      </c>
      <c r="B139" s="1" t="s">
        <v>45</v>
      </c>
      <c r="C139" s="1" t="s">
        <v>41</v>
      </c>
      <c r="D139" s="1" t="s">
        <v>0</v>
      </c>
      <c r="E139" s="1" t="s">
        <v>42</v>
      </c>
      <c r="F139" s="1" t="s">
        <v>43</v>
      </c>
      <c r="G139" s="2">
        <v>1.8550000000000001E-2</v>
      </c>
      <c r="H139" s="2">
        <v>1.7240000000000001E-3</v>
      </c>
    </row>
    <row r="140" spans="1:8" x14ac:dyDescent="0.25">
      <c r="A140" s="1" t="s">
        <v>75</v>
      </c>
      <c r="B140" s="1" t="s">
        <v>45</v>
      </c>
      <c r="C140" s="1" t="s">
        <v>65</v>
      </c>
      <c r="D140" s="1" t="s">
        <v>13</v>
      </c>
      <c r="E140" s="1" t="s">
        <v>42</v>
      </c>
      <c r="F140" s="1" t="s">
        <v>43</v>
      </c>
      <c r="G140" s="2">
        <v>1.3792000000000001E-3</v>
      </c>
      <c r="H140" s="2">
        <v>1.008E-3</v>
      </c>
    </row>
    <row r="141" spans="1:8" x14ac:dyDescent="0.25">
      <c r="A141" s="1" t="s">
        <v>75</v>
      </c>
      <c r="B141" s="1" t="s">
        <v>45</v>
      </c>
      <c r="C141" s="1" t="s">
        <v>46</v>
      </c>
      <c r="D141" s="1" t="s">
        <v>2</v>
      </c>
      <c r="E141" s="1" t="s">
        <v>42</v>
      </c>
      <c r="F141" s="1" t="s">
        <v>43</v>
      </c>
      <c r="G141" s="2">
        <v>1.5739920000000001E-2</v>
      </c>
      <c r="H141" s="2">
        <v>1.2110999999999999E-3</v>
      </c>
    </row>
    <row r="142" spans="1:8" x14ac:dyDescent="0.25">
      <c r="A142" s="1" t="s">
        <v>75</v>
      </c>
      <c r="B142" s="1" t="s">
        <v>45</v>
      </c>
      <c r="C142" s="1" t="s">
        <v>57</v>
      </c>
      <c r="D142" s="1" t="s">
        <v>11</v>
      </c>
      <c r="E142" s="1" t="s">
        <v>42</v>
      </c>
      <c r="F142" s="1" t="s">
        <v>43</v>
      </c>
      <c r="G142" s="2">
        <v>1.2610079999999999E-2</v>
      </c>
      <c r="H142" s="2">
        <v>9.8299999999999993E-4</v>
      </c>
    </row>
    <row r="143" spans="1:8" x14ac:dyDescent="0.25">
      <c r="A143" s="1" t="s">
        <v>75</v>
      </c>
      <c r="B143" s="1" t="s">
        <v>45</v>
      </c>
      <c r="C143" s="1" t="s">
        <v>44</v>
      </c>
      <c r="D143" s="1" t="s">
        <v>1</v>
      </c>
      <c r="E143" s="1" t="s">
        <v>42</v>
      </c>
      <c r="F143" s="1" t="s">
        <v>43</v>
      </c>
      <c r="G143" s="2">
        <v>1.0500000000000001E-2</v>
      </c>
      <c r="H143" s="2">
        <v>9.6135999999999997E-4</v>
      </c>
    </row>
    <row r="144" spans="1:8" x14ac:dyDescent="0.25">
      <c r="A144" s="1" t="s">
        <v>75</v>
      </c>
      <c r="B144" s="1" t="s">
        <v>45</v>
      </c>
      <c r="C144" s="1" t="s">
        <v>74</v>
      </c>
      <c r="D144" s="1" t="s">
        <v>21</v>
      </c>
      <c r="E144" s="1" t="s">
        <v>42</v>
      </c>
      <c r="F144" s="1" t="s">
        <v>43</v>
      </c>
      <c r="G144" s="2">
        <v>9.6649800000000001E-3</v>
      </c>
      <c r="H144" s="2">
        <v>7.3166999999999991E-4</v>
      </c>
    </row>
    <row r="145" spans="1:8" x14ac:dyDescent="0.25">
      <c r="A145" s="1" t="s">
        <v>75</v>
      </c>
      <c r="B145" s="1" t="s">
        <v>47</v>
      </c>
      <c r="C145" s="1" t="s">
        <v>41</v>
      </c>
      <c r="D145" s="1" t="s">
        <v>0</v>
      </c>
      <c r="E145" s="1" t="s">
        <v>42</v>
      </c>
      <c r="F145" s="1" t="s">
        <v>43</v>
      </c>
      <c r="G145" s="2">
        <v>2.6989200000000001E-2</v>
      </c>
      <c r="H145" s="2">
        <v>2.4629999999999999E-3</v>
      </c>
    </row>
    <row r="146" spans="1:8" x14ac:dyDescent="0.25">
      <c r="A146" s="1" t="s">
        <v>75</v>
      </c>
      <c r="B146" s="1" t="s">
        <v>47</v>
      </c>
      <c r="C146" s="1" t="s">
        <v>46</v>
      </c>
      <c r="D146" s="1" t="s">
        <v>2</v>
      </c>
      <c r="E146" s="1" t="s">
        <v>42</v>
      </c>
      <c r="F146" s="1" t="s">
        <v>43</v>
      </c>
      <c r="G146" s="2">
        <v>3.9999999999999998E-6</v>
      </c>
      <c r="H146" s="2">
        <v>1.08E-6</v>
      </c>
    </row>
    <row r="147" spans="1:8" x14ac:dyDescent="0.25">
      <c r="A147" s="1" t="s">
        <v>75</v>
      </c>
      <c r="B147" s="1" t="s">
        <v>47</v>
      </c>
      <c r="C147" s="1" t="s">
        <v>44</v>
      </c>
      <c r="D147" s="1" t="s">
        <v>1</v>
      </c>
      <c r="E147" s="1" t="s">
        <v>42</v>
      </c>
      <c r="F147" s="1" t="s">
        <v>43</v>
      </c>
      <c r="G147" s="2">
        <v>1.4998870000000001E-2</v>
      </c>
      <c r="H147" s="2">
        <v>9.7976000000000009E-4</v>
      </c>
    </row>
    <row r="148" spans="1:8" x14ac:dyDescent="0.25">
      <c r="A148" s="1" t="s">
        <v>75</v>
      </c>
      <c r="B148" s="1" t="s">
        <v>47</v>
      </c>
      <c r="C148" s="1" t="s">
        <v>52</v>
      </c>
      <c r="D148" s="1" t="s">
        <v>9</v>
      </c>
      <c r="E148" s="1" t="s">
        <v>42</v>
      </c>
      <c r="F148" s="1" t="s">
        <v>43</v>
      </c>
      <c r="G148" s="2">
        <v>7.0000000000000007E-2</v>
      </c>
      <c r="H148" s="2">
        <v>5.4749999999999998E-3</v>
      </c>
    </row>
    <row r="149" spans="1:8" x14ac:dyDescent="0.25">
      <c r="A149" s="1" t="s">
        <v>75</v>
      </c>
      <c r="B149" s="1" t="s">
        <v>50</v>
      </c>
      <c r="C149" s="1" t="s">
        <v>46</v>
      </c>
      <c r="D149" s="1" t="s">
        <v>2</v>
      </c>
      <c r="E149" s="1" t="s">
        <v>42</v>
      </c>
      <c r="F149" s="1" t="s">
        <v>43</v>
      </c>
      <c r="G149" s="2">
        <v>3.9999999999999998E-6</v>
      </c>
      <c r="H149" s="2">
        <v>1.08E-6</v>
      </c>
    </row>
    <row r="150" spans="1:8" x14ac:dyDescent="0.25">
      <c r="A150" s="1" t="s">
        <v>75</v>
      </c>
      <c r="B150" s="1" t="s">
        <v>50</v>
      </c>
      <c r="C150" s="1" t="s">
        <v>44</v>
      </c>
      <c r="D150" s="1" t="s">
        <v>1</v>
      </c>
      <c r="E150" s="1" t="s">
        <v>42</v>
      </c>
      <c r="F150" s="1" t="s">
        <v>43</v>
      </c>
      <c r="G150" s="2">
        <v>2.0693799999999998E-2</v>
      </c>
      <c r="H150" s="2">
        <v>1.44742E-3</v>
      </c>
    </row>
    <row r="151" spans="1:8" x14ac:dyDescent="0.25">
      <c r="A151" s="1" t="s">
        <v>75</v>
      </c>
      <c r="B151" s="1" t="s">
        <v>53</v>
      </c>
      <c r="C151" s="1" t="s">
        <v>68</v>
      </c>
      <c r="D151" s="1" t="s">
        <v>15</v>
      </c>
      <c r="E151" s="1" t="s">
        <v>42</v>
      </c>
      <c r="F151" s="1" t="s">
        <v>43</v>
      </c>
      <c r="G151" s="2">
        <v>5.2492000000000001E-4</v>
      </c>
      <c r="H151" s="2">
        <v>2.3499999999999999E-5</v>
      </c>
    </row>
    <row r="152" spans="1:8" x14ac:dyDescent="0.25">
      <c r="A152" s="1" t="s">
        <v>75</v>
      </c>
      <c r="B152" s="1" t="s">
        <v>53</v>
      </c>
      <c r="C152" s="1" t="s">
        <v>41</v>
      </c>
      <c r="D152" s="1" t="s">
        <v>0</v>
      </c>
      <c r="E152" s="1" t="s">
        <v>42</v>
      </c>
      <c r="F152" s="1" t="s">
        <v>43</v>
      </c>
      <c r="G152" s="2">
        <v>1.126868E-2</v>
      </c>
      <c r="H152" s="2">
        <v>1.2253499999999998E-3</v>
      </c>
    </row>
    <row r="153" spans="1:8" x14ac:dyDescent="0.25">
      <c r="A153" s="1" t="s">
        <v>75</v>
      </c>
      <c r="B153" s="1" t="s">
        <v>53</v>
      </c>
      <c r="C153" s="1" t="s">
        <v>46</v>
      </c>
      <c r="D153" s="1" t="s">
        <v>2</v>
      </c>
      <c r="E153" s="1" t="s">
        <v>42</v>
      </c>
      <c r="F153" s="1" t="s">
        <v>43</v>
      </c>
      <c r="G153" s="2">
        <v>3.3399999999999999E-2</v>
      </c>
      <c r="H153" s="2">
        <v>2.9323299999999999E-3</v>
      </c>
    </row>
    <row r="154" spans="1:8" x14ac:dyDescent="0.25">
      <c r="A154" s="1" t="s">
        <v>75</v>
      </c>
      <c r="B154" s="1" t="s">
        <v>53</v>
      </c>
      <c r="C154" s="1" t="s">
        <v>44</v>
      </c>
      <c r="D154" s="1" t="s">
        <v>1</v>
      </c>
      <c r="E154" s="1" t="s">
        <v>42</v>
      </c>
      <c r="F154" s="1" t="s">
        <v>43</v>
      </c>
      <c r="G154" s="2">
        <v>5.4999999999999997E-3</v>
      </c>
      <c r="H154" s="2">
        <v>4.8344000000000002E-4</v>
      </c>
    </row>
    <row r="155" spans="1:8" x14ac:dyDescent="0.25">
      <c r="A155" s="1" t="s">
        <v>75</v>
      </c>
      <c r="B155" s="1" t="s">
        <v>53</v>
      </c>
      <c r="C155" s="1" t="s">
        <v>54</v>
      </c>
      <c r="D155" s="1" t="s">
        <v>10</v>
      </c>
      <c r="E155" s="1" t="s">
        <v>42</v>
      </c>
      <c r="F155" s="1" t="s">
        <v>43</v>
      </c>
      <c r="G155" s="2">
        <v>1.9389480000000001E-2</v>
      </c>
      <c r="H155" s="2">
        <v>1.2637799999999999E-3</v>
      </c>
    </row>
    <row r="156" spans="1:8" x14ac:dyDescent="0.25">
      <c r="A156" s="1" t="s">
        <v>75</v>
      </c>
      <c r="B156" s="1" t="s">
        <v>55</v>
      </c>
      <c r="C156" s="1" t="s">
        <v>41</v>
      </c>
      <c r="D156" s="1" t="s">
        <v>0</v>
      </c>
      <c r="E156" s="1" t="s">
        <v>42</v>
      </c>
      <c r="F156" s="1" t="s">
        <v>43</v>
      </c>
      <c r="G156" s="2">
        <v>2.9255E-2</v>
      </c>
      <c r="H156" s="2">
        <v>2.4754400000000002E-3</v>
      </c>
    </row>
    <row r="157" spans="1:8" x14ac:dyDescent="0.25">
      <c r="A157" s="1" t="s">
        <v>75</v>
      </c>
      <c r="B157" s="1" t="s">
        <v>55</v>
      </c>
      <c r="C157" s="1" t="s">
        <v>76</v>
      </c>
      <c r="D157" s="1" t="s">
        <v>22</v>
      </c>
      <c r="E157" s="1" t="s">
        <v>42</v>
      </c>
      <c r="F157" s="1" t="s">
        <v>43</v>
      </c>
      <c r="G157" s="2">
        <v>3.7249499999999999E-3</v>
      </c>
      <c r="H157" s="2">
        <v>2.4630000000000002E-4</v>
      </c>
    </row>
    <row r="158" spans="1:8" x14ac:dyDescent="0.25">
      <c r="A158" s="1" t="s">
        <v>75</v>
      </c>
      <c r="B158" s="1" t="s">
        <v>55</v>
      </c>
      <c r="C158" s="1" t="s">
        <v>52</v>
      </c>
      <c r="D158" s="1" t="s">
        <v>9</v>
      </c>
      <c r="E158" s="1" t="s">
        <v>42</v>
      </c>
      <c r="F158" s="1" t="s">
        <v>43</v>
      </c>
      <c r="G158" s="2">
        <v>7.5249999999999997E-2</v>
      </c>
      <c r="H158" s="2">
        <v>5.4749999999999998E-3</v>
      </c>
    </row>
    <row r="159" spans="1:8" x14ac:dyDescent="0.25">
      <c r="A159" s="1" t="s">
        <v>75</v>
      </c>
      <c r="B159" s="1" t="s">
        <v>55</v>
      </c>
      <c r="C159" s="1" t="s">
        <v>54</v>
      </c>
      <c r="D159" s="1" t="s">
        <v>10</v>
      </c>
      <c r="E159" s="1" t="s">
        <v>42</v>
      </c>
      <c r="F159" s="1" t="s">
        <v>43</v>
      </c>
      <c r="G159" s="2">
        <v>1.7539550000000001E-2</v>
      </c>
      <c r="H159" s="2">
        <v>1.12459E-3</v>
      </c>
    </row>
    <row r="160" spans="1:8" x14ac:dyDescent="0.25">
      <c r="A160" s="1" t="s">
        <v>75</v>
      </c>
      <c r="B160" s="1" t="s">
        <v>56</v>
      </c>
      <c r="C160" s="1" t="s">
        <v>41</v>
      </c>
      <c r="D160" s="1" t="s">
        <v>0</v>
      </c>
      <c r="E160" s="1" t="s">
        <v>42</v>
      </c>
      <c r="F160" s="1" t="s">
        <v>43</v>
      </c>
      <c r="G160" s="2">
        <v>6.0603839999999999E-2</v>
      </c>
      <c r="H160" s="2">
        <v>4.8845699999999995E-3</v>
      </c>
    </row>
    <row r="161" spans="1:8" x14ac:dyDescent="0.25">
      <c r="A161" s="1" t="s">
        <v>75</v>
      </c>
      <c r="B161" s="1" t="s">
        <v>56</v>
      </c>
      <c r="C161" s="1" t="s">
        <v>57</v>
      </c>
      <c r="D161" s="1" t="s">
        <v>11</v>
      </c>
      <c r="E161" s="1" t="s">
        <v>42</v>
      </c>
      <c r="F161" s="1" t="s">
        <v>43</v>
      </c>
      <c r="G161" s="2">
        <v>6.4501899999999997E-3</v>
      </c>
      <c r="H161" s="2">
        <v>4.4000000000000002E-4</v>
      </c>
    </row>
    <row r="162" spans="1:8" x14ac:dyDescent="0.25">
      <c r="A162" s="1" t="s">
        <v>75</v>
      </c>
      <c r="B162" s="1" t="s">
        <v>58</v>
      </c>
      <c r="C162" s="1" t="s">
        <v>41</v>
      </c>
      <c r="D162" s="1" t="s">
        <v>0</v>
      </c>
      <c r="E162" s="1" t="s">
        <v>42</v>
      </c>
      <c r="F162" s="1" t="s">
        <v>43</v>
      </c>
      <c r="G162" s="2">
        <v>8.7290000000000006E-2</v>
      </c>
      <c r="H162" s="2">
        <v>6.3509999999999999E-3</v>
      </c>
    </row>
    <row r="163" spans="1:8" x14ac:dyDescent="0.25">
      <c r="A163" s="1" t="s">
        <v>75</v>
      </c>
      <c r="B163" s="1" t="s">
        <v>58</v>
      </c>
      <c r="C163" s="1" t="s">
        <v>46</v>
      </c>
      <c r="D163" s="1" t="s">
        <v>2</v>
      </c>
      <c r="E163" s="1" t="s">
        <v>42</v>
      </c>
      <c r="F163" s="1" t="s">
        <v>43</v>
      </c>
      <c r="G163" s="2">
        <v>2.9250000000000002E-2</v>
      </c>
      <c r="H163" s="2">
        <v>2.4545500000000002E-3</v>
      </c>
    </row>
    <row r="164" spans="1:8" x14ac:dyDescent="0.25">
      <c r="A164" s="1" t="s">
        <v>75</v>
      </c>
      <c r="B164" s="1" t="s">
        <v>58</v>
      </c>
      <c r="C164" s="1" t="s">
        <v>57</v>
      </c>
      <c r="D164" s="1" t="s">
        <v>11</v>
      </c>
      <c r="E164" s="1" t="s">
        <v>42</v>
      </c>
      <c r="F164" s="1" t="s">
        <v>43</v>
      </c>
      <c r="G164" s="2">
        <v>2.9801520000000001E-2</v>
      </c>
      <c r="H164" s="2">
        <v>2.052E-3</v>
      </c>
    </row>
    <row r="165" spans="1:8" x14ac:dyDescent="0.25">
      <c r="A165" s="1" t="s">
        <v>75</v>
      </c>
      <c r="B165" s="1" t="s">
        <v>58</v>
      </c>
      <c r="C165" s="1" t="s">
        <v>72</v>
      </c>
      <c r="D165" s="1" t="s">
        <v>19</v>
      </c>
      <c r="E165" s="1" t="s">
        <v>42</v>
      </c>
      <c r="F165" s="1" t="s">
        <v>43</v>
      </c>
      <c r="G165" s="2">
        <v>3.8E-3</v>
      </c>
      <c r="H165" s="2">
        <v>2.22E-4</v>
      </c>
    </row>
    <row r="166" spans="1:8" x14ac:dyDescent="0.25">
      <c r="A166" s="1" t="s">
        <v>75</v>
      </c>
      <c r="B166" s="1" t="s">
        <v>60</v>
      </c>
      <c r="C166" s="1" t="s">
        <v>76</v>
      </c>
      <c r="D166" s="1" t="s">
        <v>22</v>
      </c>
      <c r="E166" s="1" t="s">
        <v>42</v>
      </c>
      <c r="F166" s="1" t="s">
        <v>43</v>
      </c>
      <c r="G166" s="2">
        <v>4.0423799999999999E-3</v>
      </c>
      <c r="H166" s="2">
        <v>2.4404E-4</v>
      </c>
    </row>
    <row r="167" spans="1:8" x14ac:dyDescent="0.25">
      <c r="A167" s="1" t="s">
        <v>75</v>
      </c>
      <c r="B167" s="1" t="s">
        <v>60</v>
      </c>
      <c r="C167" s="1" t="s">
        <v>54</v>
      </c>
      <c r="D167" s="1" t="s">
        <v>10</v>
      </c>
      <c r="E167" s="1" t="s">
        <v>42</v>
      </c>
      <c r="F167" s="1" t="s">
        <v>43</v>
      </c>
      <c r="G167" s="2">
        <v>3.9311399999999996E-3</v>
      </c>
      <c r="H167" s="2">
        <v>2.1724E-4</v>
      </c>
    </row>
    <row r="168" spans="1:8" x14ac:dyDescent="0.25">
      <c r="A168" s="1" t="s">
        <v>75</v>
      </c>
      <c r="B168" s="1" t="s">
        <v>61</v>
      </c>
      <c r="C168" s="1" t="s">
        <v>41</v>
      </c>
      <c r="D168" s="1" t="s">
        <v>0</v>
      </c>
      <c r="E168" s="1" t="s">
        <v>42</v>
      </c>
      <c r="F168" s="1" t="s">
        <v>43</v>
      </c>
      <c r="G168" s="2">
        <v>1.8880900000000003E-2</v>
      </c>
      <c r="H168" s="2">
        <v>9.793200000000001E-4</v>
      </c>
    </row>
    <row r="169" spans="1:8" x14ac:dyDescent="0.25">
      <c r="A169" s="1" t="s">
        <v>75</v>
      </c>
      <c r="B169" s="1" t="s">
        <v>61</v>
      </c>
      <c r="C169" s="1" t="s">
        <v>76</v>
      </c>
      <c r="D169" s="1" t="s">
        <v>22</v>
      </c>
      <c r="E169" s="1" t="s">
        <v>42</v>
      </c>
      <c r="F169" s="1" t="s">
        <v>43</v>
      </c>
      <c r="G169" s="2">
        <v>4.6718000000000003E-3</v>
      </c>
      <c r="H169" s="2">
        <v>2.5175000000000002E-4</v>
      </c>
    </row>
    <row r="170" spans="1:8" x14ac:dyDescent="0.25">
      <c r="A170" s="1" t="s">
        <v>75</v>
      </c>
      <c r="B170" s="1" t="s">
        <v>61</v>
      </c>
      <c r="C170" s="1" t="s">
        <v>73</v>
      </c>
      <c r="D170" s="1" t="s">
        <v>20</v>
      </c>
      <c r="E170" s="1" t="s">
        <v>42</v>
      </c>
      <c r="F170" s="1" t="s">
        <v>43</v>
      </c>
      <c r="G170" s="2">
        <v>4.1057400000000001E-3</v>
      </c>
      <c r="H170" s="2">
        <v>2.1724E-4</v>
      </c>
    </row>
    <row r="171" spans="1:8" x14ac:dyDescent="0.25">
      <c r="A171" s="1" t="s">
        <v>75</v>
      </c>
      <c r="B171" s="1" t="s">
        <v>61</v>
      </c>
      <c r="C171" s="1" t="s">
        <v>54</v>
      </c>
      <c r="D171" s="1" t="s">
        <v>10</v>
      </c>
      <c r="E171" s="1" t="s">
        <v>42</v>
      </c>
      <c r="F171" s="1" t="s">
        <v>43</v>
      </c>
      <c r="G171" s="2">
        <v>5.2191800000000003E-3</v>
      </c>
      <c r="H171" s="2">
        <v>2.9124000000000001E-4</v>
      </c>
    </row>
    <row r="172" spans="1:8" x14ac:dyDescent="0.25">
      <c r="A172" s="1" t="s">
        <v>75</v>
      </c>
      <c r="B172" s="1" t="s">
        <v>62</v>
      </c>
      <c r="C172" s="1" t="s">
        <v>41</v>
      </c>
      <c r="D172" s="1" t="s">
        <v>0</v>
      </c>
      <c r="E172" s="1" t="s">
        <v>42</v>
      </c>
      <c r="F172" s="1" t="s">
        <v>43</v>
      </c>
      <c r="G172" s="2">
        <v>1.9572580000000003E-2</v>
      </c>
      <c r="H172" s="2">
        <v>9.7251E-4</v>
      </c>
    </row>
    <row r="173" spans="1:8" x14ac:dyDescent="0.25">
      <c r="A173" s="1" t="s">
        <v>75</v>
      </c>
      <c r="B173" s="1" t="s">
        <v>62</v>
      </c>
      <c r="C173" s="1" t="s">
        <v>66</v>
      </c>
      <c r="D173" s="1" t="s">
        <v>14</v>
      </c>
      <c r="E173" s="1" t="s">
        <v>42</v>
      </c>
      <c r="F173" s="1" t="s">
        <v>43</v>
      </c>
      <c r="G173" s="2">
        <v>1.448442E-2</v>
      </c>
      <c r="H173" s="2">
        <v>7.3165000000000003E-4</v>
      </c>
    </row>
    <row r="174" spans="1:8" x14ac:dyDescent="0.25">
      <c r="A174" s="1" t="s">
        <v>75</v>
      </c>
      <c r="B174" s="1" t="s">
        <v>62</v>
      </c>
      <c r="C174" s="1" t="s">
        <v>48</v>
      </c>
      <c r="D174" s="1" t="s">
        <v>5</v>
      </c>
      <c r="E174" s="1" t="s">
        <v>42</v>
      </c>
      <c r="F174" s="1" t="s">
        <v>43</v>
      </c>
      <c r="G174" s="2">
        <v>5.9000000000000003E-4</v>
      </c>
      <c r="H174" s="2">
        <v>1.0399999999999999E-4</v>
      </c>
    </row>
    <row r="175" spans="1:8" x14ac:dyDescent="0.25">
      <c r="A175" s="1" t="s">
        <v>75</v>
      </c>
      <c r="B175" s="1" t="s">
        <v>62</v>
      </c>
      <c r="C175" s="1" t="s">
        <v>57</v>
      </c>
      <c r="D175" s="1" t="s">
        <v>11</v>
      </c>
      <c r="E175" s="1" t="s">
        <v>42</v>
      </c>
      <c r="F175" s="1" t="s">
        <v>43</v>
      </c>
      <c r="G175" s="2">
        <v>2.9248320000000001E-2</v>
      </c>
      <c r="H175" s="2">
        <v>1.7849999999999999E-3</v>
      </c>
    </row>
    <row r="176" spans="1:8" x14ac:dyDescent="0.25">
      <c r="A176" s="1" t="s">
        <v>75</v>
      </c>
      <c r="B176" s="1" t="s">
        <v>62</v>
      </c>
      <c r="C176" s="1" t="s">
        <v>77</v>
      </c>
      <c r="D176" s="1" t="s">
        <v>23</v>
      </c>
      <c r="E176" s="1" t="s">
        <v>42</v>
      </c>
      <c r="F176" s="1" t="s">
        <v>43</v>
      </c>
      <c r="G176" s="2">
        <v>1.416105E-2</v>
      </c>
      <c r="H176" s="2">
        <v>7.6849999999999998E-4</v>
      </c>
    </row>
    <row r="177" spans="1:8" x14ac:dyDescent="0.25">
      <c r="A177" s="1" t="s">
        <v>75</v>
      </c>
      <c r="B177" s="1" t="s">
        <v>63</v>
      </c>
      <c r="C177" s="1" t="s">
        <v>65</v>
      </c>
      <c r="D177" s="1" t="s">
        <v>13</v>
      </c>
      <c r="E177" s="1" t="s">
        <v>42</v>
      </c>
      <c r="F177" s="1" t="s">
        <v>43</v>
      </c>
      <c r="G177" s="2">
        <v>5.3860000000000002E-3</v>
      </c>
      <c r="H177" s="2">
        <v>1.0399999999999999E-3</v>
      </c>
    </row>
    <row r="178" spans="1:8" x14ac:dyDescent="0.25">
      <c r="A178" s="1" t="s">
        <v>75</v>
      </c>
      <c r="B178" s="1" t="s">
        <v>63</v>
      </c>
      <c r="C178" s="1" t="s">
        <v>46</v>
      </c>
      <c r="D178" s="1" t="s">
        <v>2</v>
      </c>
      <c r="E178" s="1" t="s">
        <v>42</v>
      </c>
      <c r="F178" s="1" t="s">
        <v>43</v>
      </c>
      <c r="G178" s="2">
        <v>1.2727260000000001E-2</v>
      </c>
      <c r="H178" s="2">
        <v>9.6682000000000007E-4</v>
      </c>
    </row>
    <row r="179" spans="1:8" x14ac:dyDescent="0.25">
      <c r="A179" s="1" t="s">
        <v>75</v>
      </c>
      <c r="B179" s="1" t="s">
        <v>63</v>
      </c>
      <c r="C179" s="1" t="s">
        <v>57</v>
      </c>
      <c r="D179" s="1" t="s">
        <v>11</v>
      </c>
      <c r="E179" s="1" t="s">
        <v>42</v>
      </c>
      <c r="F179" s="1" t="s">
        <v>43</v>
      </c>
      <c r="G179" s="2">
        <v>3.465E-2</v>
      </c>
      <c r="H179" s="2">
        <v>1.967E-3</v>
      </c>
    </row>
    <row r="180" spans="1:8" x14ac:dyDescent="0.25">
      <c r="A180" s="1" t="s">
        <v>75</v>
      </c>
      <c r="B180" s="1" t="s">
        <v>63</v>
      </c>
      <c r="C180" s="1" t="s">
        <v>44</v>
      </c>
      <c r="D180" s="1" t="s">
        <v>1</v>
      </c>
      <c r="E180" s="1" t="s">
        <v>42</v>
      </c>
      <c r="F180" s="1" t="s">
        <v>43</v>
      </c>
      <c r="G180" s="2">
        <v>1.7838900000000001E-2</v>
      </c>
      <c r="H180" s="2">
        <v>9.7704999999999992E-4</v>
      </c>
    </row>
    <row r="181" spans="1:8" x14ac:dyDescent="0.25">
      <c r="A181" s="1" t="s">
        <v>78</v>
      </c>
      <c r="B181" s="1" t="s">
        <v>40</v>
      </c>
      <c r="C181" s="1" t="s">
        <v>57</v>
      </c>
      <c r="D181" s="1" t="s">
        <v>11</v>
      </c>
      <c r="E181" s="1" t="s">
        <v>42</v>
      </c>
      <c r="F181" s="1" t="s">
        <v>43</v>
      </c>
      <c r="G181" s="2">
        <v>2.4792639999999998E-2</v>
      </c>
      <c r="H181" s="2">
        <v>1.2247200000000001E-3</v>
      </c>
    </row>
    <row r="182" spans="1:8" x14ac:dyDescent="0.25">
      <c r="A182" s="1" t="s">
        <v>78</v>
      </c>
      <c r="B182" s="1" t="s">
        <v>40</v>
      </c>
      <c r="C182" s="1" t="s">
        <v>44</v>
      </c>
      <c r="D182" s="1" t="s">
        <v>1</v>
      </c>
      <c r="E182" s="1" t="s">
        <v>42</v>
      </c>
      <c r="F182" s="1" t="s">
        <v>43</v>
      </c>
      <c r="G182" s="2">
        <v>3.3006000000000001E-2</v>
      </c>
      <c r="H182" s="2">
        <v>1.4519400000000001E-3</v>
      </c>
    </row>
    <row r="183" spans="1:8" x14ac:dyDescent="0.25">
      <c r="A183" s="1" t="s">
        <v>78</v>
      </c>
      <c r="B183" s="1" t="s">
        <v>45</v>
      </c>
      <c r="C183" s="1" t="s">
        <v>41</v>
      </c>
      <c r="D183" s="1" t="s">
        <v>0</v>
      </c>
      <c r="E183" s="1" t="s">
        <v>42</v>
      </c>
      <c r="F183" s="1" t="s">
        <v>43</v>
      </c>
      <c r="G183" s="2">
        <v>4.6800000000000001E-2</v>
      </c>
      <c r="H183" s="2">
        <v>2.8470000000000001E-3</v>
      </c>
    </row>
    <row r="184" spans="1:8" x14ac:dyDescent="0.25">
      <c r="A184" s="1" t="s">
        <v>78</v>
      </c>
      <c r="B184" s="1" t="s">
        <v>45</v>
      </c>
      <c r="C184" s="1" t="s">
        <v>46</v>
      </c>
      <c r="D184" s="1" t="s">
        <v>2</v>
      </c>
      <c r="E184" s="1" t="s">
        <v>42</v>
      </c>
      <c r="F184" s="1" t="s">
        <v>43</v>
      </c>
      <c r="G184" s="2">
        <v>4.8875000000000002E-2</v>
      </c>
      <c r="H184" s="2">
        <v>2.42224E-3</v>
      </c>
    </row>
    <row r="185" spans="1:8" x14ac:dyDescent="0.25">
      <c r="A185" s="1" t="s">
        <v>78</v>
      </c>
      <c r="B185" s="1" t="s">
        <v>45</v>
      </c>
      <c r="C185" s="1" t="s">
        <v>49</v>
      </c>
      <c r="D185" s="1" t="s">
        <v>6</v>
      </c>
      <c r="E185" s="1" t="s">
        <v>42</v>
      </c>
      <c r="F185" s="1" t="s">
        <v>43</v>
      </c>
      <c r="G185" s="2">
        <v>4.5419069999999999E-2</v>
      </c>
      <c r="H185" s="2">
        <v>2.1813499999999999E-3</v>
      </c>
    </row>
    <row r="186" spans="1:8" x14ac:dyDescent="0.25">
      <c r="A186" s="1" t="s">
        <v>78</v>
      </c>
      <c r="B186" s="1" t="s">
        <v>47</v>
      </c>
      <c r="C186" s="1" t="s">
        <v>41</v>
      </c>
      <c r="D186" s="1" t="s">
        <v>0</v>
      </c>
      <c r="E186" s="1" t="s">
        <v>42</v>
      </c>
      <c r="F186" s="1" t="s">
        <v>43</v>
      </c>
      <c r="G186" s="2">
        <v>2.828957E-2</v>
      </c>
      <c r="H186" s="2">
        <v>1.2210799999999998E-3</v>
      </c>
    </row>
    <row r="187" spans="1:8" x14ac:dyDescent="0.25">
      <c r="A187" s="1" t="s">
        <v>78</v>
      </c>
      <c r="B187" s="1" t="s">
        <v>47</v>
      </c>
      <c r="C187" s="1" t="s">
        <v>48</v>
      </c>
      <c r="D187" s="1" t="s">
        <v>5</v>
      </c>
      <c r="E187" s="1" t="s">
        <v>42</v>
      </c>
      <c r="F187" s="1" t="s">
        <v>43</v>
      </c>
      <c r="G187" s="2">
        <v>3.7499999999999999E-3</v>
      </c>
      <c r="H187" s="2">
        <v>5.0600000000000005E-4</v>
      </c>
    </row>
    <row r="188" spans="1:8" x14ac:dyDescent="0.25">
      <c r="A188" s="1" t="s">
        <v>78</v>
      </c>
      <c r="B188" s="1" t="s">
        <v>47</v>
      </c>
      <c r="C188" s="1" t="s">
        <v>44</v>
      </c>
      <c r="D188" s="1" t="s">
        <v>1</v>
      </c>
      <c r="E188" s="1" t="s">
        <v>42</v>
      </c>
      <c r="F188" s="1" t="s">
        <v>43</v>
      </c>
      <c r="G188" s="2">
        <v>3.1881E-2</v>
      </c>
      <c r="H188" s="2">
        <v>1.2102200000000001E-3</v>
      </c>
    </row>
    <row r="189" spans="1:8" x14ac:dyDescent="0.25">
      <c r="A189" s="1" t="s">
        <v>78</v>
      </c>
      <c r="B189" s="1" t="s">
        <v>50</v>
      </c>
      <c r="C189" s="1" t="s">
        <v>41</v>
      </c>
      <c r="D189" s="1" t="s">
        <v>0</v>
      </c>
      <c r="E189" s="1" t="s">
        <v>42</v>
      </c>
      <c r="F189" s="1" t="s">
        <v>43</v>
      </c>
      <c r="G189" s="2">
        <v>7.7686379999999999E-2</v>
      </c>
      <c r="H189" s="2">
        <v>3.6922299999999999E-3</v>
      </c>
    </row>
    <row r="190" spans="1:8" x14ac:dyDescent="0.25">
      <c r="A190" s="1" t="s">
        <v>78</v>
      </c>
      <c r="B190" s="1" t="s">
        <v>50</v>
      </c>
      <c r="C190" s="1" t="s">
        <v>57</v>
      </c>
      <c r="D190" s="1" t="s">
        <v>11</v>
      </c>
      <c r="E190" s="1" t="s">
        <v>42</v>
      </c>
      <c r="F190" s="1" t="s">
        <v>43</v>
      </c>
      <c r="G190" s="2">
        <v>1.571724E-2</v>
      </c>
      <c r="H190" s="2">
        <v>8.7372000000000003E-4</v>
      </c>
    </row>
    <row r="191" spans="1:8" x14ac:dyDescent="0.25">
      <c r="A191" s="1" t="s">
        <v>78</v>
      </c>
      <c r="B191" s="1" t="s">
        <v>50</v>
      </c>
      <c r="C191" s="1" t="s">
        <v>44</v>
      </c>
      <c r="D191" s="1" t="s">
        <v>1</v>
      </c>
      <c r="E191" s="1" t="s">
        <v>42</v>
      </c>
      <c r="F191" s="1" t="s">
        <v>43</v>
      </c>
      <c r="G191" s="2">
        <v>3.4500000000000003E-2</v>
      </c>
      <c r="H191" s="2">
        <v>1.2086E-3</v>
      </c>
    </row>
    <row r="192" spans="1:8" x14ac:dyDescent="0.25">
      <c r="A192" s="1" t="s">
        <v>78</v>
      </c>
      <c r="B192" s="1" t="s">
        <v>53</v>
      </c>
      <c r="C192" s="1" t="s">
        <v>41</v>
      </c>
      <c r="D192" s="1" t="s">
        <v>0</v>
      </c>
      <c r="E192" s="1" t="s">
        <v>42</v>
      </c>
      <c r="F192" s="1" t="s">
        <v>43</v>
      </c>
      <c r="G192" s="2">
        <v>9.7799999999999998E-2</v>
      </c>
      <c r="H192" s="2">
        <v>3.4894800000000001E-3</v>
      </c>
    </row>
    <row r="193" spans="1:8" x14ac:dyDescent="0.25">
      <c r="A193" s="1" t="s">
        <v>78</v>
      </c>
      <c r="B193" s="1" t="s">
        <v>53</v>
      </c>
      <c r="C193" s="1" t="s">
        <v>66</v>
      </c>
      <c r="D193" s="1" t="s">
        <v>14</v>
      </c>
      <c r="E193" s="1" t="s">
        <v>42</v>
      </c>
      <c r="F193" s="1" t="s">
        <v>43</v>
      </c>
      <c r="G193" s="2">
        <v>2.831152E-2</v>
      </c>
      <c r="H193" s="2">
        <v>1.2192699999999999E-3</v>
      </c>
    </row>
    <row r="194" spans="1:8" x14ac:dyDescent="0.25">
      <c r="A194" s="1" t="s">
        <v>78</v>
      </c>
      <c r="B194" s="1" t="s">
        <v>53</v>
      </c>
      <c r="C194" s="1" t="s">
        <v>46</v>
      </c>
      <c r="D194" s="1" t="s">
        <v>2</v>
      </c>
      <c r="E194" s="1" t="s">
        <v>42</v>
      </c>
      <c r="F194" s="1" t="s">
        <v>43</v>
      </c>
      <c r="G194" s="2">
        <v>5.3402199999999997E-2</v>
      </c>
      <c r="H194" s="2">
        <v>1.96773E-3</v>
      </c>
    </row>
    <row r="195" spans="1:8" x14ac:dyDescent="0.25">
      <c r="A195" s="1" t="s">
        <v>78</v>
      </c>
      <c r="B195" s="1" t="s">
        <v>53</v>
      </c>
      <c r="C195" s="1" t="s">
        <v>44</v>
      </c>
      <c r="D195" s="1" t="s">
        <v>1</v>
      </c>
      <c r="E195" s="1" t="s">
        <v>42</v>
      </c>
      <c r="F195" s="1" t="s">
        <v>43</v>
      </c>
      <c r="G195" s="2">
        <v>2.7658749999999999E-2</v>
      </c>
      <c r="H195" s="2">
        <v>1.23168E-3</v>
      </c>
    </row>
    <row r="196" spans="1:8" x14ac:dyDescent="0.25">
      <c r="A196" s="1" t="s">
        <v>78</v>
      </c>
      <c r="B196" s="1" t="s">
        <v>53</v>
      </c>
      <c r="C196" s="1" t="s">
        <v>49</v>
      </c>
      <c r="D196" s="1" t="s">
        <v>6</v>
      </c>
      <c r="E196" s="1" t="s">
        <v>42</v>
      </c>
      <c r="F196" s="1" t="s">
        <v>43</v>
      </c>
      <c r="G196" s="2">
        <v>5.8999999999999997E-2</v>
      </c>
      <c r="H196" s="2">
        <v>2.1754999999999999E-3</v>
      </c>
    </row>
    <row r="197" spans="1:8" x14ac:dyDescent="0.25">
      <c r="A197" s="1" t="s">
        <v>78</v>
      </c>
      <c r="B197" s="1" t="s">
        <v>55</v>
      </c>
      <c r="C197" s="1" t="s">
        <v>41</v>
      </c>
      <c r="D197" s="1" t="s">
        <v>0</v>
      </c>
      <c r="E197" s="1" t="s">
        <v>42</v>
      </c>
      <c r="F197" s="1" t="s">
        <v>43</v>
      </c>
      <c r="G197" s="2">
        <v>5.0044430000000001E-2</v>
      </c>
      <c r="H197" s="2">
        <v>1.9694000000000001E-3</v>
      </c>
    </row>
    <row r="198" spans="1:8" x14ac:dyDescent="0.25">
      <c r="A198" s="1" t="s">
        <v>78</v>
      </c>
      <c r="B198" s="1" t="s">
        <v>55</v>
      </c>
      <c r="C198" s="1" t="s">
        <v>46</v>
      </c>
      <c r="D198" s="1" t="s">
        <v>2</v>
      </c>
      <c r="E198" s="1" t="s">
        <v>42</v>
      </c>
      <c r="F198" s="1" t="s">
        <v>43</v>
      </c>
      <c r="G198" s="2">
        <v>0.14209720000000001</v>
      </c>
      <c r="H198" s="2">
        <v>6.1354399999999998E-3</v>
      </c>
    </row>
    <row r="199" spans="1:8" x14ac:dyDescent="0.25">
      <c r="A199" s="1" t="s">
        <v>78</v>
      </c>
      <c r="B199" s="1" t="s">
        <v>55</v>
      </c>
      <c r="C199" s="1" t="s">
        <v>57</v>
      </c>
      <c r="D199" s="1" t="s">
        <v>11</v>
      </c>
      <c r="E199" s="1" t="s">
        <v>42</v>
      </c>
      <c r="F199" s="1" t="s">
        <v>43</v>
      </c>
      <c r="G199" s="2">
        <v>3.0462639999999999E-2</v>
      </c>
      <c r="H199" s="2">
        <v>1.2292500000000001E-3</v>
      </c>
    </row>
    <row r="200" spans="1:8" x14ac:dyDescent="0.25">
      <c r="A200" s="1" t="s">
        <v>78</v>
      </c>
      <c r="B200" s="1" t="s">
        <v>55</v>
      </c>
      <c r="C200" s="1" t="s">
        <v>44</v>
      </c>
      <c r="D200" s="1" t="s">
        <v>1</v>
      </c>
      <c r="E200" s="1" t="s">
        <v>42</v>
      </c>
      <c r="F200" s="1" t="s">
        <v>43</v>
      </c>
      <c r="G200" s="2">
        <v>8.4002999999999994E-2</v>
      </c>
      <c r="H200" s="2">
        <v>2.9014499999999999E-3</v>
      </c>
    </row>
    <row r="201" spans="1:8" x14ac:dyDescent="0.25">
      <c r="A201" s="1" t="s">
        <v>78</v>
      </c>
      <c r="B201" s="1" t="s">
        <v>55</v>
      </c>
      <c r="C201" s="1" t="s">
        <v>49</v>
      </c>
      <c r="D201" s="1" t="s">
        <v>6</v>
      </c>
      <c r="E201" s="1" t="s">
        <v>42</v>
      </c>
      <c r="F201" s="1" t="s">
        <v>43</v>
      </c>
      <c r="G201" s="2">
        <v>4.1549300000000004E-2</v>
      </c>
      <c r="H201" s="2">
        <v>1.71959E-3</v>
      </c>
    </row>
    <row r="202" spans="1:8" x14ac:dyDescent="0.25">
      <c r="A202" s="1" t="s">
        <v>78</v>
      </c>
      <c r="B202" s="1" t="s">
        <v>56</v>
      </c>
      <c r="C202" s="1" t="s">
        <v>41</v>
      </c>
      <c r="D202" s="1" t="s">
        <v>0</v>
      </c>
      <c r="E202" s="1" t="s">
        <v>42</v>
      </c>
      <c r="F202" s="1" t="s">
        <v>43</v>
      </c>
      <c r="G202" s="2">
        <v>0.10981364</v>
      </c>
      <c r="H202" s="2">
        <v>4.1248500000000002E-3</v>
      </c>
    </row>
    <row r="203" spans="1:8" x14ac:dyDescent="0.25">
      <c r="A203" s="1" t="s">
        <v>78</v>
      </c>
      <c r="B203" s="1" t="s">
        <v>56</v>
      </c>
      <c r="C203" s="1" t="s">
        <v>44</v>
      </c>
      <c r="D203" s="1" t="s">
        <v>1</v>
      </c>
      <c r="E203" s="1" t="s">
        <v>42</v>
      </c>
      <c r="F203" s="1" t="s">
        <v>43</v>
      </c>
      <c r="G203" s="2">
        <v>4.5905000000000001E-2</v>
      </c>
      <c r="H203" s="2">
        <v>1.7091400000000001E-3</v>
      </c>
    </row>
    <row r="204" spans="1:8" x14ac:dyDescent="0.25">
      <c r="A204" s="1" t="s">
        <v>78</v>
      </c>
      <c r="B204" s="1" t="s">
        <v>56</v>
      </c>
      <c r="C204" s="1" t="s">
        <v>52</v>
      </c>
      <c r="D204" s="1" t="s">
        <v>9</v>
      </c>
      <c r="E204" s="1" t="s">
        <v>42</v>
      </c>
      <c r="F204" s="1" t="s">
        <v>43</v>
      </c>
      <c r="G204" s="2">
        <v>5.0000000000000004E-6</v>
      </c>
      <c r="H204" s="2">
        <v>1.35E-6</v>
      </c>
    </row>
    <row r="205" spans="1:8" x14ac:dyDescent="0.25">
      <c r="A205" s="1" t="s">
        <v>78</v>
      </c>
      <c r="B205" s="1" t="s">
        <v>58</v>
      </c>
      <c r="C205" s="1" t="s">
        <v>41</v>
      </c>
      <c r="D205" s="1" t="s">
        <v>0</v>
      </c>
      <c r="E205" s="1" t="s">
        <v>42</v>
      </c>
      <c r="F205" s="1" t="s">
        <v>43</v>
      </c>
      <c r="G205" s="2">
        <v>0.25782699999999997</v>
      </c>
      <c r="H205" s="2">
        <v>1.0337549999999999E-2</v>
      </c>
    </row>
    <row r="206" spans="1:8" x14ac:dyDescent="0.25">
      <c r="A206" s="1" t="s">
        <v>78</v>
      </c>
      <c r="B206" s="1" t="s">
        <v>58</v>
      </c>
      <c r="C206" s="1" t="s">
        <v>57</v>
      </c>
      <c r="D206" s="1" t="s">
        <v>11</v>
      </c>
      <c r="E206" s="1" t="s">
        <v>42</v>
      </c>
      <c r="F206" s="1" t="s">
        <v>43</v>
      </c>
      <c r="G206" s="2">
        <v>2.5824220000000002E-2</v>
      </c>
      <c r="H206" s="2">
        <v>1.0965999999999999E-3</v>
      </c>
    </row>
    <row r="207" spans="1:8" x14ac:dyDescent="0.25">
      <c r="A207" s="1" t="s">
        <v>78</v>
      </c>
      <c r="B207" s="1" t="s">
        <v>58</v>
      </c>
      <c r="C207" s="1" t="s">
        <v>79</v>
      </c>
      <c r="D207" s="1" t="s">
        <v>24</v>
      </c>
      <c r="E207" s="1" t="s">
        <v>42</v>
      </c>
      <c r="F207" s="1" t="s">
        <v>43</v>
      </c>
      <c r="G207" s="2">
        <v>1.0560000000000001E-3</v>
      </c>
      <c r="H207" s="2">
        <v>2.3600000000000001E-5</v>
      </c>
    </row>
    <row r="208" spans="1:8" x14ac:dyDescent="0.25">
      <c r="A208" s="1" t="s">
        <v>78</v>
      </c>
      <c r="B208" s="1" t="s">
        <v>60</v>
      </c>
      <c r="C208" s="1" t="s">
        <v>46</v>
      </c>
      <c r="D208" s="1" t="s">
        <v>2</v>
      </c>
      <c r="E208" s="1" t="s">
        <v>42</v>
      </c>
      <c r="F208" s="1" t="s">
        <v>43</v>
      </c>
      <c r="G208" s="2">
        <v>5.0000000000000004E-6</v>
      </c>
      <c r="H208" s="2">
        <v>1.35E-6</v>
      </c>
    </row>
    <row r="209" spans="1:8" x14ac:dyDescent="0.25">
      <c r="A209" s="1" t="s">
        <v>78</v>
      </c>
      <c r="B209" s="1" t="s">
        <v>60</v>
      </c>
      <c r="C209" s="1" t="s">
        <v>57</v>
      </c>
      <c r="D209" s="1" t="s">
        <v>11</v>
      </c>
      <c r="E209" s="1" t="s">
        <v>42</v>
      </c>
      <c r="F209" s="1" t="s">
        <v>43</v>
      </c>
      <c r="G209" s="2">
        <v>7.3039999999999997E-3</v>
      </c>
      <c r="H209" s="2">
        <v>2.42E-4</v>
      </c>
    </row>
    <row r="210" spans="1:8" x14ac:dyDescent="0.25">
      <c r="A210" s="1" t="s">
        <v>78</v>
      </c>
      <c r="B210" s="1" t="s">
        <v>60</v>
      </c>
      <c r="C210" s="1" t="s">
        <v>44</v>
      </c>
      <c r="D210" s="1" t="s">
        <v>1</v>
      </c>
      <c r="E210" s="1" t="s">
        <v>42</v>
      </c>
      <c r="F210" s="1" t="s">
        <v>43</v>
      </c>
      <c r="G210" s="2">
        <v>4.1655570000000003E-2</v>
      </c>
      <c r="H210" s="2">
        <v>1.4704400000000002E-3</v>
      </c>
    </row>
    <row r="211" spans="1:8" x14ac:dyDescent="0.25">
      <c r="A211" s="1" t="s">
        <v>78</v>
      </c>
      <c r="B211" s="1" t="s">
        <v>60</v>
      </c>
      <c r="C211" s="1" t="s">
        <v>80</v>
      </c>
      <c r="D211" s="1" t="s">
        <v>25</v>
      </c>
      <c r="E211" s="1" t="s">
        <v>42</v>
      </c>
      <c r="F211" s="1" t="s">
        <v>43</v>
      </c>
      <c r="G211" s="2">
        <v>1.6900000000000001E-3</v>
      </c>
      <c r="H211" s="2">
        <v>4.7200000000000002E-5</v>
      </c>
    </row>
    <row r="212" spans="1:8" x14ac:dyDescent="0.25">
      <c r="A212" s="1" t="s">
        <v>78</v>
      </c>
      <c r="B212" s="1" t="s">
        <v>60</v>
      </c>
      <c r="C212" s="1" t="s">
        <v>81</v>
      </c>
      <c r="D212" s="1" t="s">
        <v>26</v>
      </c>
      <c r="E212" s="1" t="s">
        <v>42</v>
      </c>
      <c r="F212" s="1" t="s">
        <v>43</v>
      </c>
      <c r="G212" s="2">
        <v>9.5E-4</v>
      </c>
      <c r="H212" s="2">
        <v>2.4100000000000003E-5</v>
      </c>
    </row>
    <row r="213" spans="1:8" x14ac:dyDescent="0.25">
      <c r="A213" s="1" t="s">
        <v>78</v>
      </c>
      <c r="B213" s="1" t="s">
        <v>61</v>
      </c>
      <c r="C213" s="1" t="s">
        <v>41</v>
      </c>
      <c r="D213" s="1" t="s">
        <v>0</v>
      </c>
      <c r="E213" s="1" t="s">
        <v>42</v>
      </c>
      <c r="F213" s="1" t="s">
        <v>43</v>
      </c>
      <c r="G213" s="2">
        <v>0.11887499999999999</v>
      </c>
      <c r="H213" s="2">
        <v>4.6747299999999993E-3</v>
      </c>
    </row>
    <row r="214" spans="1:8" x14ac:dyDescent="0.25">
      <c r="A214" s="1" t="s">
        <v>78</v>
      </c>
      <c r="B214" s="1" t="s">
        <v>61</v>
      </c>
      <c r="C214" s="1" t="s">
        <v>46</v>
      </c>
      <c r="D214" s="1" t="s">
        <v>2</v>
      </c>
      <c r="E214" s="1" t="s">
        <v>42</v>
      </c>
      <c r="F214" s="1" t="s">
        <v>43</v>
      </c>
      <c r="G214" s="2">
        <v>3.5000000000000003E-2</v>
      </c>
      <c r="H214" s="2">
        <v>1.2086E-3</v>
      </c>
    </row>
    <row r="215" spans="1:8" x14ac:dyDescent="0.25">
      <c r="A215" s="1" t="s">
        <v>78</v>
      </c>
      <c r="B215" s="1" t="s">
        <v>61</v>
      </c>
      <c r="C215" s="1" t="s">
        <v>44</v>
      </c>
      <c r="D215" s="1" t="s">
        <v>1</v>
      </c>
      <c r="E215" s="1" t="s">
        <v>42</v>
      </c>
      <c r="F215" s="1" t="s">
        <v>43</v>
      </c>
      <c r="G215" s="2">
        <v>3.5000000000000003E-2</v>
      </c>
      <c r="H215" s="2">
        <v>1.2086E-3</v>
      </c>
    </row>
    <row r="216" spans="1:8" x14ac:dyDescent="0.25">
      <c r="A216" s="1" t="s">
        <v>78</v>
      </c>
      <c r="B216" s="1" t="s">
        <v>62</v>
      </c>
      <c r="C216" s="1" t="s">
        <v>41</v>
      </c>
      <c r="D216" s="1" t="s">
        <v>0</v>
      </c>
      <c r="E216" s="1" t="s">
        <v>42</v>
      </c>
      <c r="F216" s="1" t="s">
        <v>43</v>
      </c>
      <c r="G216" s="2">
        <v>3.4995239999999997E-2</v>
      </c>
      <c r="H216" s="2">
        <v>1.2290000000000001E-3</v>
      </c>
    </row>
    <row r="217" spans="1:8" x14ac:dyDescent="0.25">
      <c r="A217" s="1" t="s">
        <v>78</v>
      </c>
      <c r="B217" s="1" t="s">
        <v>62</v>
      </c>
      <c r="C217" s="1" t="s">
        <v>52</v>
      </c>
      <c r="D217" s="1" t="s">
        <v>9</v>
      </c>
      <c r="E217" s="1" t="s">
        <v>42</v>
      </c>
      <c r="F217" s="1" t="s">
        <v>43</v>
      </c>
      <c r="G217" s="2">
        <v>1.3932799999999999E-2</v>
      </c>
      <c r="H217" s="2">
        <v>4.86E-4</v>
      </c>
    </row>
    <row r="218" spans="1:8" x14ac:dyDescent="0.25">
      <c r="A218" s="1" t="s">
        <v>78</v>
      </c>
      <c r="B218" s="1" t="s">
        <v>63</v>
      </c>
      <c r="C218" s="1" t="s">
        <v>41</v>
      </c>
      <c r="D218" s="1" t="s">
        <v>0</v>
      </c>
      <c r="E218" s="1" t="s">
        <v>42</v>
      </c>
      <c r="F218" s="1" t="s">
        <v>43</v>
      </c>
      <c r="G218" s="2">
        <v>7.0068690000000003E-2</v>
      </c>
      <c r="H218" s="2">
        <v>2.4199999999999998E-3</v>
      </c>
    </row>
    <row r="219" spans="1:8" x14ac:dyDescent="0.25">
      <c r="A219" s="1" t="s">
        <v>78</v>
      </c>
      <c r="B219" s="1" t="s">
        <v>63</v>
      </c>
      <c r="C219" s="1" t="s">
        <v>46</v>
      </c>
      <c r="D219" s="1" t="s">
        <v>2</v>
      </c>
      <c r="E219" s="1" t="s">
        <v>42</v>
      </c>
      <c r="F219" s="1" t="s">
        <v>43</v>
      </c>
      <c r="G219" s="2">
        <v>3.5986050000000006E-2</v>
      </c>
      <c r="H219" s="2">
        <v>1.232E-3</v>
      </c>
    </row>
    <row r="220" spans="1:8" x14ac:dyDescent="0.25">
      <c r="A220" s="1" t="s">
        <v>82</v>
      </c>
      <c r="B220" s="1" t="s">
        <v>40</v>
      </c>
      <c r="C220" s="1" t="s">
        <v>41</v>
      </c>
      <c r="D220" s="1" t="s">
        <v>0</v>
      </c>
      <c r="E220" s="1" t="s">
        <v>42</v>
      </c>
      <c r="F220" s="1" t="s">
        <v>43</v>
      </c>
      <c r="G220" s="2">
        <v>2.7181110000000001E-2</v>
      </c>
      <c r="H220" s="2">
        <v>9.7296000000000004E-4</v>
      </c>
    </row>
    <row r="221" spans="1:8" x14ac:dyDescent="0.25">
      <c r="A221" s="1" t="s">
        <v>82</v>
      </c>
      <c r="B221" s="1" t="s">
        <v>40</v>
      </c>
      <c r="C221" s="1" t="s">
        <v>46</v>
      </c>
      <c r="D221" s="1" t="s">
        <v>2</v>
      </c>
      <c r="E221" s="1" t="s">
        <v>42</v>
      </c>
      <c r="F221" s="1" t="s">
        <v>43</v>
      </c>
      <c r="G221" s="2">
        <v>5.7965000000000003E-2</v>
      </c>
      <c r="H221" s="2">
        <v>2.1913100000000001E-3</v>
      </c>
    </row>
    <row r="222" spans="1:8" x14ac:dyDescent="0.25">
      <c r="A222" s="1" t="s">
        <v>82</v>
      </c>
      <c r="B222" s="1" t="s">
        <v>40</v>
      </c>
      <c r="C222" s="1" t="s">
        <v>52</v>
      </c>
      <c r="D222" s="1" t="s">
        <v>9</v>
      </c>
      <c r="E222" s="1" t="s">
        <v>42</v>
      </c>
      <c r="F222" s="1" t="s">
        <v>43</v>
      </c>
      <c r="G222" s="2">
        <v>3.5279999999999999E-2</v>
      </c>
      <c r="H222" s="2">
        <v>1.2149999999999999E-3</v>
      </c>
    </row>
    <row r="223" spans="1:8" x14ac:dyDescent="0.25">
      <c r="A223" s="1" t="s">
        <v>82</v>
      </c>
      <c r="B223" s="1" t="s">
        <v>45</v>
      </c>
      <c r="C223" s="1" t="s">
        <v>41</v>
      </c>
      <c r="D223" s="1" t="s">
        <v>0</v>
      </c>
      <c r="E223" s="1" t="s">
        <v>42</v>
      </c>
      <c r="F223" s="1" t="s">
        <v>43</v>
      </c>
      <c r="G223" s="2">
        <v>6.1254780000000002E-2</v>
      </c>
      <c r="H223" s="2">
        <v>2.2049600000000002E-3</v>
      </c>
    </row>
    <row r="224" spans="1:8" x14ac:dyDescent="0.25">
      <c r="A224" s="1" t="s">
        <v>82</v>
      </c>
      <c r="B224" s="1" t="s">
        <v>45</v>
      </c>
      <c r="C224" s="1" t="s">
        <v>57</v>
      </c>
      <c r="D224" s="1" t="s">
        <v>11</v>
      </c>
      <c r="E224" s="1" t="s">
        <v>42</v>
      </c>
      <c r="F224" s="1" t="s">
        <v>43</v>
      </c>
      <c r="G224" s="2">
        <v>3.4099999999999998E-2</v>
      </c>
      <c r="H224" s="2">
        <v>1.183E-3</v>
      </c>
    </row>
    <row r="225" spans="1:8" x14ac:dyDescent="0.25">
      <c r="A225" s="1" t="s">
        <v>82</v>
      </c>
      <c r="B225" s="1" t="s">
        <v>45</v>
      </c>
      <c r="C225" s="1" t="s">
        <v>52</v>
      </c>
      <c r="D225" s="1" t="s">
        <v>9</v>
      </c>
      <c r="E225" s="1" t="s">
        <v>42</v>
      </c>
      <c r="F225" s="1" t="s">
        <v>43</v>
      </c>
      <c r="G225" s="2">
        <v>3.3660000000000002E-2</v>
      </c>
      <c r="H225" s="2">
        <v>1.1950000000000001E-3</v>
      </c>
    </row>
    <row r="226" spans="1:8" x14ac:dyDescent="0.25">
      <c r="A226" s="1" t="s">
        <v>82</v>
      </c>
      <c r="B226" s="1" t="s">
        <v>45</v>
      </c>
      <c r="C226" s="1" t="s">
        <v>83</v>
      </c>
      <c r="D226" s="1" t="s">
        <v>28</v>
      </c>
      <c r="E226" s="1" t="s">
        <v>42</v>
      </c>
      <c r="F226" s="1" t="s">
        <v>43</v>
      </c>
      <c r="G226" s="2">
        <v>1.9008E-3</v>
      </c>
      <c r="H226" s="2">
        <v>4.8000000000000001E-5</v>
      </c>
    </row>
    <row r="227" spans="1:8" x14ac:dyDescent="0.25">
      <c r="A227" s="1" t="s">
        <v>82</v>
      </c>
      <c r="B227" s="1" t="s">
        <v>47</v>
      </c>
      <c r="C227" s="1" t="s">
        <v>41</v>
      </c>
      <c r="D227" s="1" t="s">
        <v>0</v>
      </c>
      <c r="E227" s="1" t="s">
        <v>42</v>
      </c>
      <c r="F227" s="1" t="s">
        <v>43</v>
      </c>
      <c r="G227" s="2">
        <v>5.44964E-2</v>
      </c>
      <c r="H227" s="2">
        <v>1.9649799999999999E-3</v>
      </c>
    </row>
    <row r="228" spans="1:8" x14ac:dyDescent="0.25">
      <c r="A228" s="1" t="s">
        <v>82</v>
      </c>
      <c r="B228" s="1" t="s">
        <v>47</v>
      </c>
      <c r="C228" s="1" t="s">
        <v>76</v>
      </c>
      <c r="D228" s="1" t="s">
        <v>22</v>
      </c>
      <c r="E228" s="1" t="s">
        <v>42</v>
      </c>
      <c r="F228" s="1" t="s">
        <v>43</v>
      </c>
      <c r="G228" s="2">
        <v>1.25766E-2</v>
      </c>
      <c r="H228" s="2">
        <v>4.8851999999999999E-4</v>
      </c>
    </row>
    <row r="229" spans="1:8" x14ac:dyDescent="0.25">
      <c r="A229" s="1" t="s">
        <v>82</v>
      </c>
      <c r="B229" s="1" t="s">
        <v>47</v>
      </c>
      <c r="C229" s="1" t="s">
        <v>46</v>
      </c>
      <c r="D229" s="1" t="s">
        <v>2</v>
      </c>
      <c r="E229" s="1" t="s">
        <v>42</v>
      </c>
      <c r="F229" s="1" t="s">
        <v>43</v>
      </c>
      <c r="G229" s="2">
        <v>8.5646100000000003E-2</v>
      </c>
      <c r="H229" s="2">
        <v>3.67944E-3</v>
      </c>
    </row>
    <row r="230" spans="1:8" x14ac:dyDescent="0.25">
      <c r="A230" s="1" t="s">
        <v>82</v>
      </c>
      <c r="B230" s="1" t="s">
        <v>47</v>
      </c>
      <c r="C230" s="1" t="s">
        <v>44</v>
      </c>
      <c r="D230" s="1" t="s">
        <v>1</v>
      </c>
      <c r="E230" s="1" t="s">
        <v>42</v>
      </c>
      <c r="F230" s="1" t="s">
        <v>43</v>
      </c>
      <c r="G230" s="2">
        <v>4.2697440000000003E-2</v>
      </c>
      <c r="H230" s="2">
        <v>1.4673900000000001E-3</v>
      </c>
    </row>
    <row r="231" spans="1:8" x14ac:dyDescent="0.25">
      <c r="A231" s="1" t="s">
        <v>82</v>
      </c>
      <c r="B231" s="1" t="s">
        <v>47</v>
      </c>
      <c r="C231" s="1" t="s">
        <v>69</v>
      </c>
      <c r="D231" s="1" t="s">
        <v>17</v>
      </c>
      <c r="E231" s="1" t="s">
        <v>42</v>
      </c>
      <c r="F231" s="1" t="s">
        <v>43</v>
      </c>
      <c r="G231" s="2">
        <v>1.5810000000000001E-2</v>
      </c>
      <c r="H231" s="2">
        <v>5.555E-4</v>
      </c>
    </row>
    <row r="232" spans="1:8" x14ac:dyDescent="0.25">
      <c r="A232" s="1" t="s">
        <v>82</v>
      </c>
      <c r="B232" s="1" t="s">
        <v>47</v>
      </c>
      <c r="C232" s="1" t="s">
        <v>52</v>
      </c>
      <c r="D232" s="1" t="s">
        <v>9</v>
      </c>
      <c r="E232" s="1" t="s">
        <v>42</v>
      </c>
      <c r="F232" s="1" t="s">
        <v>43</v>
      </c>
      <c r="G232" s="2">
        <v>3.465E-2</v>
      </c>
      <c r="H232" s="2">
        <v>1.1950000000000001E-3</v>
      </c>
    </row>
    <row r="233" spans="1:8" x14ac:dyDescent="0.25">
      <c r="A233" s="1" t="s">
        <v>82</v>
      </c>
      <c r="B233" s="1" t="s">
        <v>47</v>
      </c>
      <c r="C233" s="1" t="s">
        <v>84</v>
      </c>
      <c r="D233" s="1" t="s">
        <v>29</v>
      </c>
      <c r="E233" s="1" t="s">
        <v>42</v>
      </c>
      <c r="F233" s="1" t="s">
        <v>43</v>
      </c>
      <c r="G233" s="2">
        <v>7.1635400000000004E-3</v>
      </c>
      <c r="H233" s="2">
        <v>2.2000000000000001E-4</v>
      </c>
    </row>
    <row r="234" spans="1:8" x14ac:dyDescent="0.25">
      <c r="A234" s="1" t="s">
        <v>82</v>
      </c>
      <c r="B234" s="1" t="s">
        <v>50</v>
      </c>
      <c r="C234" s="1" t="s">
        <v>41</v>
      </c>
      <c r="D234" s="1" t="s">
        <v>0</v>
      </c>
      <c r="E234" s="1" t="s">
        <v>42</v>
      </c>
      <c r="F234" s="1" t="s">
        <v>43</v>
      </c>
      <c r="G234" s="2">
        <v>0.1068506</v>
      </c>
      <c r="H234" s="2">
        <v>4.1528400000000005E-3</v>
      </c>
    </row>
    <row r="235" spans="1:8" x14ac:dyDescent="0.25">
      <c r="A235" s="1" t="s">
        <v>82</v>
      </c>
      <c r="B235" s="1" t="s">
        <v>50</v>
      </c>
      <c r="C235" s="1" t="s">
        <v>46</v>
      </c>
      <c r="D235" s="1" t="s">
        <v>2</v>
      </c>
      <c r="E235" s="1" t="s">
        <v>42</v>
      </c>
      <c r="F235" s="1" t="s">
        <v>43</v>
      </c>
      <c r="G235" s="2">
        <v>3.7499999999999999E-2</v>
      </c>
      <c r="H235" s="2">
        <v>1.2086E-3</v>
      </c>
    </row>
    <row r="236" spans="1:8" x14ac:dyDescent="0.25">
      <c r="A236" s="1" t="s">
        <v>82</v>
      </c>
      <c r="B236" s="1" t="s">
        <v>50</v>
      </c>
      <c r="C236" s="1" t="s">
        <v>57</v>
      </c>
      <c r="D236" s="1" t="s">
        <v>11</v>
      </c>
      <c r="E236" s="1" t="s">
        <v>42</v>
      </c>
      <c r="F236" s="1" t="s">
        <v>43</v>
      </c>
      <c r="G236" s="2">
        <v>4.66752E-2</v>
      </c>
      <c r="H236" s="2">
        <v>1.598E-3</v>
      </c>
    </row>
    <row r="237" spans="1:8" x14ac:dyDescent="0.25">
      <c r="A237" s="1" t="s">
        <v>82</v>
      </c>
      <c r="B237" s="1" t="s">
        <v>50</v>
      </c>
      <c r="C237" s="1" t="s">
        <v>44</v>
      </c>
      <c r="D237" s="1" t="s">
        <v>1</v>
      </c>
      <c r="E237" s="1" t="s">
        <v>42</v>
      </c>
      <c r="F237" s="1" t="s">
        <v>43</v>
      </c>
      <c r="G237" s="2">
        <v>1.3999999999999999E-4</v>
      </c>
      <c r="H237" s="2">
        <v>4.4000000000000002E-6</v>
      </c>
    </row>
    <row r="238" spans="1:8" x14ac:dyDescent="0.25">
      <c r="A238" s="1" t="s">
        <v>82</v>
      </c>
      <c r="B238" s="1" t="s">
        <v>50</v>
      </c>
      <c r="C238" s="1" t="s">
        <v>52</v>
      </c>
      <c r="D238" s="1" t="s">
        <v>9</v>
      </c>
      <c r="E238" s="1" t="s">
        <v>42</v>
      </c>
      <c r="F238" s="1" t="s">
        <v>43</v>
      </c>
      <c r="G238" s="2">
        <v>0.15465000000000001</v>
      </c>
      <c r="H238" s="2">
        <v>5.5649999999999996E-3</v>
      </c>
    </row>
    <row r="239" spans="1:8" x14ac:dyDescent="0.25">
      <c r="A239" s="1" t="s">
        <v>82</v>
      </c>
      <c r="B239" s="1" t="s">
        <v>50</v>
      </c>
      <c r="C239" s="1" t="s">
        <v>54</v>
      </c>
      <c r="D239" s="1" t="s">
        <v>10</v>
      </c>
      <c r="E239" s="1" t="s">
        <v>42</v>
      </c>
      <c r="F239" s="1" t="s">
        <v>43</v>
      </c>
      <c r="G239" s="2">
        <v>2.1572000000000001E-2</v>
      </c>
      <c r="H239" s="2">
        <v>7.9532000000000008E-4</v>
      </c>
    </row>
    <row r="240" spans="1:8" x14ac:dyDescent="0.25">
      <c r="A240" s="1" t="s">
        <v>82</v>
      </c>
      <c r="B240" s="1" t="s">
        <v>53</v>
      </c>
      <c r="C240" s="1" t="s">
        <v>41</v>
      </c>
      <c r="D240" s="1" t="s">
        <v>0</v>
      </c>
      <c r="E240" s="1" t="s">
        <v>42</v>
      </c>
      <c r="F240" s="1" t="s">
        <v>43</v>
      </c>
      <c r="G240" s="2">
        <v>0.18118689999999998</v>
      </c>
      <c r="H240" s="2">
        <v>7.1187999999999998E-3</v>
      </c>
    </row>
    <row r="241" spans="1:8" x14ac:dyDescent="0.25">
      <c r="A241" s="1" t="s">
        <v>82</v>
      </c>
      <c r="B241" s="1" t="s">
        <v>53</v>
      </c>
      <c r="C241" s="1" t="s">
        <v>65</v>
      </c>
      <c r="D241" s="1" t="s">
        <v>13</v>
      </c>
      <c r="E241" s="1" t="s">
        <v>42</v>
      </c>
      <c r="F241" s="1" t="s">
        <v>43</v>
      </c>
      <c r="G241" s="2">
        <v>1.673E-3</v>
      </c>
      <c r="H241" s="2">
        <v>5.4340000000000005E-5</v>
      </c>
    </row>
    <row r="242" spans="1:8" x14ac:dyDescent="0.25">
      <c r="A242" s="1" t="s">
        <v>82</v>
      </c>
      <c r="B242" s="1" t="s">
        <v>53</v>
      </c>
      <c r="C242" s="1" t="s">
        <v>76</v>
      </c>
      <c r="D242" s="1" t="s">
        <v>22</v>
      </c>
      <c r="E242" s="1" t="s">
        <v>42</v>
      </c>
      <c r="F242" s="1" t="s">
        <v>43</v>
      </c>
      <c r="G242" s="2">
        <v>2.5971999999999999E-2</v>
      </c>
      <c r="H242" s="2">
        <v>9.8339999999999994E-4</v>
      </c>
    </row>
    <row r="243" spans="1:8" x14ac:dyDescent="0.25">
      <c r="A243" s="1" t="s">
        <v>82</v>
      </c>
      <c r="B243" s="1" t="s">
        <v>53</v>
      </c>
      <c r="C243" s="1" t="s">
        <v>46</v>
      </c>
      <c r="D243" s="1" t="s">
        <v>2</v>
      </c>
      <c r="E243" s="1" t="s">
        <v>42</v>
      </c>
      <c r="F243" s="1" t="s">
        <v>43</v>
      </c>
      <c r="G243" s="2">
        <v>7.9571539999999996E-2</v>
      </c>
      <c r="H243" s="2">
        <v>3.2024000000000002E-3</v>
      </c>
    </row>
    <row r="244" spans="1:8" x14ac:dyDescent="0.25">
      <c r="A244" s="1" t="s">
        <v>82</v>
      </c>
      <c r="B244" s="1" t="s">
        <v>53</v>
      </c>
      <c r="C244" s="1" t="s">
        <v>57</v>
      </c>
      <c r="D244" s="1" t="s">
        <v>11</v>
      </c>
      <c r="E244" s="1" t="s">
        <v>42</v>
      </c>
      <c r="F244" s="1" t="s">
        <v>43</v>
      </c>
      <c r="G244" s="2">
        <v>2.257764E-2</v>
      </c>
      <c r="H244" s="2">
        <v>9.8799999999999995E-4</v>
      </c>
    </row>
    <row r="245" spans="1:8" x14ac:dyDescent="0.25">
      <c r="A245" s="1" t="s">
        <v>82</v>
      </c>
      <c r="B245" s="1" t="s">
        <v>53</v>
      </c>
      <c r="C245" s="1" t="s">
        <v>44</v>
      </c>
      <c r="D245" s="1" t="s">
        <v>1</v>
      </c>
      <c r="E245" s="1" t="s">
        <v>42</v>
      </c>
      <c r="F245" s="1" t="s">
        <v>43</v>
      </c>
      <c r="G245" s="2">
        <v>4.2705440000000004E-2</v>
      </c>
      <c r="H245" s="2">
        <v>1.4827200000000001E-3</v>
      </c>
    </row>
    <row r="246" spans="1:8" x14ac:dyDescent="0.25">
      <c r="A246" s="1" t="s">
        <v>82</v>
      </c>
      <c r="B246" s="1" t="s">
        <v>53</v>
      </c>
      <c r="C246" s="1" t="s">
        <v>49</v>
      </c>
      <c r="D246" s="1" t="s">
        <v>6</v>
      </c>
      <c r="E246" s="1" t="s">
        <v>42</v>
      </c>
      <c r="F246" s="1" t="s">
        <v>43</v>
      </c>
      <c r="G246" s="2">
        <v>6.1502000000000001E-2</v>
      </c>
      <c r="H246" s="2">
        <v>2.2054099999999997E-3</v>
      </c>
    </row>
    <row r="247" spans="1:8" x14ac:dyDescent="0.25">
      <c r="A247" s="1" t="s">
        <v>82</v>
      </c>
      <c r="B247" s="1" t="s">
        <v>55</v>
      </c>
      <c r="C247" s="1" t="s">
        <v>41</v>
      </c>
      <c r="D247" s="1" t="s">
        <v>0</v>
      </c>
      <c r="E247" s="1" t="s">
        <v>42</v>
      </c>
      <c r="F247" s="1" t="s">
        <v>43</v>
      </c>
      <c r="G247" s="2">
        <v>3.2336999999999998E-2</v>
      </c>
      <c r="H247" s="2">
        <v>1.48346E-3</v>
      </c>
    </row>
    <row r="248" spans="1:8" x14ac:dyDescent="0.25">
      <c r="A248" s="1" t="s">
        <v>82</v>
      </c>
      <c r="B248" s="1" t="s">
        <v>55</v>
      </c>
      <c r="C248" s="1" t="s">
        <v>44</v>
      </c>
      <c r="D248" s="1" t="s">
        <v>1</v>
      </c>
      <c r="E248" s="1" t="s">
        <v>42</v>
      </c>
      <c r="F248" s="1" t="s">
        <v>43</v>
      </c>
      <c r="G248" s="2">
        <v>3.1E-2</v>
      </c>
      <c r="H248" s="2">
        <v>9.6688000000000004E-4</v>
      </c>
    </row>
    <row r="249" spans="1:8" x14ac:dyDescent="0.25">
      <c r="A249" s="1" t="s">
        <v>82</v>
      </c>
      <c r="B249" s="1" t="s">
        <v>56</v>
      </c>
      <c r="C249" s="1" t="s">
        <v>41</v>
      </c>
      <c r="D249" s="1" t="s">
        <v>0</v>
      </c>
      <c r="E249" s="1" t="s">
        <v>42</v>
      </c>
      <c r="F249" s="1" t="s">
        <v>43</v>
      </c>
      <c r="G249" s="2">
        <v>0.19243030999999999</v>
      </c>
      <c r="H249" s="2">
        <v>6.5325200000000009E-3</v>
      </c>
    </row>
    <row r="250" spans="1:8" x14ac:dyDescent="0.25">
      <c r="A250" s="1" t="s">
        <v>82</v>
      </c>
      <c r="B250" s="1" t="s">
        <v>56</v>
      </c>
      <c r="C250" s="1" t="s">
        <v>46</v>
      </c>
      <c r="D250" s="1" t="s">
        <v>2</v>
      </c>
      <c r="E250" s="1" t="s">
        <v>42</v>
      </c>
      <c r="F250" s="1" t="s">
        <v>43</v>
      </c>
      <c r="G250" s="2">
        <v>5.3996540000000003E-2</v>
      </c>
      <c r="H250" s="2">
        <v>1.9624E-3</v>
      </c>
    </row>
    <row r="251" spans="1:8" x14ac:dyDescent="0.25">
      <c r="A251" s="1" t="s">
        <v>82</v>
      </c>
      <c r="B251" s="1" t="s">
        <v>56</v>
      </c>
      <c r="C251" s="1" t="s">
        <v>44</v>
      </c>
      <c r="D251" s="1" t="s">
        <v>1</v>
      </c>
      <c r="E251" s="1" t="s">
        <v>42</v>
      </c>
      <c r="F251" s="1" t="s">
        <v>43</v>
      </c>
      <c r="G251" s="2">
        <v>3.9999999999999998E-6</v>
      </c>
      <c r="H251" s="2">
        <v>1.08E-6</v>
      </c>
    </row>
    <row r="252" spans="1:8" x14ac:dyDescent="0.25">
      <c r="A252" s="1" t="s">
        <v>82</v>
      </c>
      <c r="B252" s="1" t="s">
        <v>56</v>
      </c>
      <c r="C252" s="1" t="s">
        <v>52</v>
      </c>
      <c r="D252" s="1" t="s">
        <v>9</v>
      </c>
      <c r="E252" s="1" t="s">
        <v>42</v>
      </c>
      <c r="F252" s="1" t="s">
        <v>43</v>
      </c>
      <c r="G252" s="2">
        <v>0.09</v>
      </c>
      <c r="H252" s="2">
        <v>3.2775E-3</v>
      </c>
    </row>
    <row r="253" spans="1:8" x14ac:dyDescent="0.25">
      <c r="A253" s="1" t="s">
        <v>82</v>
      </c>
      <c r="B253" s="1" t="s">
        <v>58</v>
      </c>
      <c r="C253" s="1" t="s">
        <v>41</v>
      </c>
      <c r="D253" s="1" t="s">
        <v>0</v>
      </c>
      <c r="E253" s="1" t="s">
        <v>42</v>
      </c>
      <c r="F253" s="1" t="s">
        <v>43</v>
      </c>
      <c r="G253" s="2">
        <v>0.4218307</v>
      </c>
      <c r="H253" s="2">
        <v>1.632041E-2</v>
      </c>
    </row>
    <row r="254" spans="1:8" x14ac:dyDescent="0.25">
      <c r="A254" s="1" t="s">
        <v>82</v>
      </c>
      <c r="B254" s="1" t="s">
        <v>58</v>
      </c>
      <c r="C254" s="1" t="s">
        <v>76</v>
      </c>
      <c r="D254" s="1" t="s">
        <v>22</v>
      </c>
      <c r="E254" s="1" t="s">
        <v>42</v>
      </c>
      <c r="F254" s="1" t="s">
        <v>43</v>
      </c>
      <c r="G254" s="2">
        <v>6.7369999999999999E-3</v>
      </c>
      <c r="H254" s="2">
        <v>2.4676E-4</v>
      </c>
    </row>
    <row r="255" spans="1:8" x14ac:dyDescent="0.25">
      <c r="A255" s="1" t="s">
        <v>82</v>
      </c>
      <c r="B255" s="1" t="s">
        <v>58</v>
      </c>
      <c r="C255" s="1" t="s">
        <v>46</v>
      </c>
      <c r="D255" s="1" t="s">
        <v>2</v>
      </c>
      <c r="E255" s="1" t="s">
        <v>42</v>
      </c>
      <c r="F255" s="1" t="s">
        <v>43</v>
      </c>
      <c r="G255" s="2">
        <v>2.5575000000000001E-2</v>
      </c>
      <c r="H255" s="2">
        <v>1.2409000000000001E-3</v>
      </c>
    </row>
    <row r="256" spans="1:8" x14ac:dyDescent="0.25">
      <c r="A256" s="1" t="s">
        <v>82</v>
      </c>
      <c r="B256" s="1" t="s">
        <v>58</v>
      </c>
      <c r="C256" s="1" t="s">
        <v>57</v>
      </c>
      <c r="D256" s="1" t="s">
        <v>11</v>
      </c>
      <c r="E256" s="1" t="s">
        <v>42</v>
      </c>
      <c r="F256" s="1" t="s">
        <v>43</v>
      </c>
      <c r="G256" s="2">
        <v>3.1318409999999998E-2</v>
      </c>
      <c r="H256" s="2">
        <v>1.2156600000000001E-3</v>
      </c>
    </row>
    <row r="257" spans="1:8" x14ac:dyDescent="0.25">
      <c r="A257" s="1" t="s">
        <v>82</v>
      </c>
      <c r="B257" s="1" t="s">
        <v>58</v>
      </c>
      <c r="C257" s="1" t="s">
        <v>44</v>
      </c>
      <c r="D257" s="1" t="s">
        <v>1</v>
      </c>
      <c r="E257" s="1" t="s">
        <v>42</v>
      </c>
      <c r="F257" s="1" t="s">
        <v>43</v>
      </c>
      <c r="G257" s="2">
        <v>2.8000000000000001E-2</v>
      </c>
      <c r="H257" s="2">
        <v>9.6688000000000004E-4</v>
      </c>
    </row>
    <row r="258" spans="1:8" x14ac:dyDescent="0.25">
      <c r="A258" s="1" t="s">
        <v>82</v>
      </c>
      <c r="B258" s="1" t="s">
        <v>58</v>
      </c>
      <c r="C258" s="1" t="s">
        <v>85</v>
      </c>
      <c r="D258" s="1" t="s">
        <v>30</v>
      </c>
      <c r="E258" s="1" t="s">
        <v>42</v>
      </c>
      <c r="F258" s="1" t="s">
        <v>43</v>
      </c>
      <c r="G258" s="2">
        <v>3.7080000000000002E-2</v>
      </c>
      <c r="H258" s="2">
        <v>1.2899999999999999E-3</v>
      </c>
    </row>
    <row r="259" spans="1:8" x14ac:dyDescent="0.25">
      <c r="A259" s="1" t="s">
        <v>82</v>
      </c>
      <c r="B259" s="1" t="s">
        <v>60</v>
      </c>
      <c r="C259" s="1" t="s">
        <v>41</v>
      </c>
      <c r="D259" s="1" t="s">
        <v>0</v>
      </c>
      <c r="E259" s="1" t="s">
        <v>42</v>
      </c>
      <c r="F259" s="1" t="s">
        <v>43</v>
      </c>
      <c r="G259" s="2">
        <v>3.9875000000000001E-2</v>
      </c>
      <c r="H259" s="2">
        <v>1.72434E-3</v>
      </c>
    </row>
    <row r="260" spans="1:8" x14ac:dyDescent="0.25">
      <c r="A260" s="1" t="s">
        <v>82</v>
      </c>
      <c r="B260" s="1" t="s">
        <v>60</v>
      </c>
      <c r="C260" s="1" t="s">
        <v>46</v>
      </c>
      <c r="D260" s="1" t="s">
        <v>2</v>
      </c>
      <c r="E260" s="1" t="s">
        <v>42</v>
      </c>
      <c r="F260" s="1" t="s">
        <v>43</v>
      </c>
      <c r="G260" s="2">
        <v>1.0000000000000001E-5</v>
      </c>
      <c r="H260" s="2">
        <v>2.7E-6</v>
      </c>
    </row>
    <row r="261" spans="1:8" x14ac:dyDescent="0.25">
      <c r="A261" s="1" t="s">
        <v>82</v>
      </c>
      <c r="B261" s="1" t="s">
        <v>60</v>
      </c>
      <c r="C261" s="1" t="s">
        <v>44</v>
      </c>
      <c r="D261" s="1" t="s">
        <v>1</v>
      </c>
      <c r="E261" s="1" t="s">
        <v>42</v>
      </c>
      <c r="F261" s="1" t="s">
        <v>43</v>
      </c>
      <c r="G261" s="2">
        <v>3.5006000000000002E-2</v>
      </c>
      <c r="H261" s="2">
        <v>1.20995E-3</v>
      </c>
    </row>
    <row r="262" spans="1:8" x14ac:dyDescent="0.25">
      <c r="A262" s="1" t="s">
        <v>82</v>
      </c>
      <c r="B262" s="1" t="s">
        <v>60</v>
      </c>
      <c r="C262" s="1" t="s">
        <v>85</v>
      </c>
      <c r="D262" s="1" t="s">
        <v>30</v>
      </c>
      <c r="E262" s="1" t="s">
        <v>42</v>
      </c>
      <c r="F262" s="1" t="s">
        <v>43</v>
      </c>
      <c r="G262" s="2">
        <v>3.7080000000000002E-2</v>
      </c>
      <c r="H262" s="2">
        <v>1.2899999999999999E-3</v>
      </c>
    </row>
    <row r="263" spans="1:8" x14ac:dyDescent="0.25">
      <c r="A263" s="1" t="s">
        <v>82</v>
      </c>
      <c r="B263" s="1" t="s">
        <v>61</v>
      </c>
      <c r="C263" s="1" t="s">
        <v>46</v>
      </c>
      <c r="D263" s="1" t="s">
        <v>2</v>
      </c>
      <c r="E263" s="1" t="s">
        <v>42</v>
      </c>
      <c r="F263" s="1" t="s">
        <v>43</v>
      </c>
      <c r="G263" s="2">
        <v>0.12193648</v>
      </c>
      <c r="H263" s="2">
        <v>4.3791999999999998E-3</v>
      </c>
    </row>
    <row r="264" spans="1:8" x14ac:dyDescent="0.25">
      <c r="A264" s="1" t="s">
        <v>82</v>
      </c>
      <c r="B264" s="1" t="s">
        <v>61</v>
      </c>
      <c r="C264" s="1" t="s">
        <v>57</v>
      </c>
      <c r="D264" s="1" t="s">
        <v>11</v>
      </c>
      <c r="E264" s="1" t="s">
        <v>42</v>
      </c>
      <c r="F264" s="1" t="s">
        <v>43</v>
      </c>
      <c r="G264" s="2">
        <v>3.0849999999999999E-2</v>
      </c>
      <c r="H264" s="2">
        <v>1.075E-3</v>
      </c>
    </row>
    <row r="265" spans="1:8" x14ac:dyDescent="0.25">
      <c r="A265" s="1" t="s">
        <v>82</v>
      </c>
      <c r="B265" s="1" t="s">
        <v>61</v>
      </c>
      <c r="C265" s="1" t="s">
        <v>72</v>
      </c>
      <c r="D265" s="1" t="s">
        <v>19</v>
      </c>
      <c r="E265" s="1" t="s">
        <v>42</v>
      </c>
      <c r="F265" s="1" t="s">
        <v>43</v>
      </c>
      <c r="G265" s="2">
        <v>2.8600000000000001E-3</v>
      </c>
      <c r="H265" s="2">
        <v>1.125E-4</v>
      </c>
    </row>
    <row r="266" spans="1:8" x14ac:dyDescent="0.25">
      <c r="A266" s="1" t="s">
        <v>82</v>
      </c>
      <c r="B266" s="1" t="s">
        <v>61</v>
      </c>
      <c r="C266" s="1" t="s">
        <v>49</v>
      </c>
      <c r="D266" s="1" t="s">
        <v>6</v>
      </c>
      <c r="E266" s="1" t="s">
        <v>42</v>
      </c>
      <c r="F266" s="1" t="s">
        <v>43</v>
      </c>
      <c r="G266" s="2">
        <v>5.9583370000000004E-2</v>
      </c>
      <c r="H266" s="2">
        <v>2.1985799999999999E-3</v>
      </c>
    </row>
    <row r="267" spans="1:8" x14ac:dyDescent="0.25">
      <c r="A267" s="1" t="s">
        <v>82</v>
      </c>
      <c r="B267" s="1" t="s">
        <v>62</v>
      </c>
      <c r="C267" s="1" t="s">
        <v>41</v>
      </c>
      <c r="D267" s="1" t="s">
        <v>0</v>
      </c>
      <c r="E267" s="1" t="s">
        <v>42</v>
      </c>
      <c r="F267" s="1" t="s">
        <v>43</v>
      </c>
      <c r="G267" s="2">
        <v>0.10892869000000001</v>
      </c>
      <c r="H267" s="2">
        <v>3.9249999999999997E-3</v>
      </c>
    </row>
    <row r="268" spans="1:8" x14ac:dyDescent="0.25">
      <c r="A268" s="1" t="s">
        <v>82</v>
      </c>
      <c r="B268" s="1" t="s">
        <v>62</v>
      </c>
      <c r="C268" s="1" t="s">
        <v>44</v>
      </c>
      <c r="D268" s="1" t="s">
        <v>1</v>
      </c>
      <c r="E268" s="1" t="s">
        <v>42</v>
      </c>
      <c r="F268" s="1" t="s">
        <v>43</v>
      </c>
      <c r="G268" s="2">
        <v>3.5E-4</v>
      </c>
      <c r="H268" s="2">
        <v>1.11E-5</v>
      </c>
    </row>
    <row r="269" spans="1:8" x14ac:dyDescent="0.25">
      <c r="A269" s="1" t="s">
        <v>82</v>
      </c>
      <c r="B269" s="1" t="s">
        <v>62</v>
      </c>
      <c r="C269" s="1" t="s">
        <v>74</v>
      </c>
      <c r="D269" s="1" t="s">
        <v>21</v>
      </c>
      <c r="E269" s="1" t="s">
        <v>42</v>
      </c>
      <c r="F269" s="1" t="s">
        <v>43</v>
      </c>
      <c r="G269" s="2">
        <v>2.9623419999999998E-2</v>
      </c>
      <c r="H269" s="2">
        <v>1.2351600000000001E-3</v>
      </c>
    </row>
    <row r="270" spans="1:8" x14ac:dyDescent="0.25">
      <c r="A270" s="1" t="s">
        <v>82</v>
      </c>
      <c r="B270" s="1" t="s">
        <v>63</v>
      </c>
      <c r="C270" s="1" t="s">
        <v>41</v>
      </c>
      <c r="D270" s="1" t="s">
        <v>0</v>
      </c>
      <c r="E270" s="1" t="s">
        <v>42</v>
      </c>
      <c r="F270" s="1" t="s">
        <v>43</v>
      </c>
      <c r="G270" s="2">
        <v>4.0000000000000003E-5</v>
      </c>
      <c r="H270" s="2">
        <v>1.1999999999999999E-6</v>
      </c>
    </row>
    <row r="271" spans="1:8" x14ac:dyDescent="0.25">
      <c r="A271" s="1" t="s">
        <v>82</v>
      </c>
      <c r="B271" s="1" t="s">
        <v>63</v>
      </c>
      <c r="C271" s="1" t="s">
        <v>46</v>
      </c>
      <c r="D271" s="1" t="s">
        <v>2</v>
      </c>
      <c r="E271" s="1" t="s">
        <v>42</v>
      </c>
      <c r="F271" s="1" t="s">
        <v>43</v>
      </c>
      <c r="G271" s="2">
        <v>8.6646059999999997E-2</v>
      </c>
      <c r="H271" s="2">
        <v>3.4384099999999998E-3</v>
      </c>
    </row>
    <row r="272" spans="1:8" x14ac:dyDescent="0.25">
      <c r="A272" s="1" t="s">
        <v>82</v>
      </c>
      <c r="B272" s="1" t="s">
        <v>63</v>
      </c>
      <c r="C272" s="1" t="s">
        <v>44</v>
      </c>
      <c r="D272" s="1" t="s">
        <v>1</v>
      </c>
      <c r="E272" s="1" t="s">
        <v>42</v>
      </c>
      <c r="F272" s="1" t="s">
        <v>43</v>
      </c>
      <c r="G272" s="2">
        <v>1.77E-2</v>
      </c>
      <c r="H272" s="2">
        <v>6.5550000000000005E-4</v>
      </c>
    </row>
    <row r="273" spans="1:8" x14ac:dyDescent="0.25">
      <c r="A273" s="1" t="s">
        <v>86</v>
      </c>
      <c r="B273" s="1" t="s">
        <v>40</v>
      </c>
      <c r="C273" s="1" t="s">
        <v>46</v>
      </c>
      <c r="D273" s="1" t="s">
        <v>2</v>
      </c>
      <c r="E273" s="1" t="s">
        <v>42</v>
      </c>
      <c r="F273" s="1" t="s">
        <v>43</v>
      </c>
      <c r="G273" s="2">
        <v>8.8641600000000001E-2</v>
      </c>
      <c r="H273" s="2">
        <v>3.4213500000000001E-3</v>
      </c>
    </row>
    <row r="274" spans="1:8" x14ac:dyDescent="0.25">
      <c r="A274" s="1" t="s">
        <v>86</v>
      </c>
      <c r="B274" s="1" t="s">
        <v>40</v>
      </c>
      <c r="C274" s="1" t="s">
        <v>57</v>
      </c>
      <c r="D274" s="1" t="s">
        <v>11</v>
      </c>
      <c r="E274" s="1" t="s">
        <v>42</v>
      </c>
      <c r="F274" s="1" t="s">
        <v>43</v>
      </c>
      <c r="G274" s="2">
        <v>3.0030000000000001E-2</v>
      </c>
      <c r="H274" s="2">
        <v>1.1925E-3</v>
      </c>
    </row>
    <row r="275" spans="1:8" x14ac:dyDescent="0.25">
      <c r="A275" s="1" t="s">
        <v>86</v>
      </c>
      <c r="B275" s="1" t="s">
        <v>40</v>
      </c>
      <c r="C275" s="1" t="s">
        <v>44</v>
      </c>
      <c r="D275" s="1" t="s">
        <v>1</v>
      </c>
      <c r="E275" s="1" t="s">
        <v>42</v>
      </c>
      <c r="F275" s="1" t="s">
        <v>43</v>
      </c>
      <c r="G275" s="2">
        <v>2.6463839999999999E-2</v>
      </c>
      <c r="H275" s="2">
        <v>9.5697000000000002E-4</v>
      </c>
    </row>
    <row r="276" spans="1:8" x14ac:dyDescent="0.25">
      <c r="A276" s="1" t="s">
        <v>86</v>
      </c>
      <c r="B276" s="1" t="s">
        <v>40</v>
      </c>
      <c r="C276" s="1" t="s">
        <v>69</v>
      </c>
      <c r="D276" s="1" t="s">
        <v>17</v>
      </c>
      <c r="E276" s="1" t="s">
        <v>42</v>
      </c>
      <c r="F276" s="1" t="s">
        <v>43</v>
      </c>
      <c r="G276" s="2">
        <v>1.9545400000000001E-2</v>
      </c>
      <c r="H276" s="2">
        <v>7.0200000000000004E-4</v>
      </c>
    </row>
    <row r="277" spans="1:8" x14ac:dyDescent="0.25">
      <c r="A277" s="1" t="s">
        <v>86</v>
      </c>
      <c r="B277" s="1" t="s">
        <v>45</v>
      </c>
      <c r="C277" s="1" t="s">
        <v>41</v>
      </c>
      <c r="D277" s="1" t="s">
        <v>0</v>
      </c>
      <c r="E277" s="1" t="s">
        <v>42</v>
      </c>
      <c r="F277" s="1" t="s">
        <v>43</v>
      </c>
      <c r="G277" s="2">
        <v>4.2020300000000003E-2</v>
      </c>
      <c r="H277" s="2">
        <v>1.4519400000000001E-3</v>
      </c>
    </row>
    <row r="278" spans="1:8" x14ac:dyDescent="0.25">
      <c r="A278" s="1" t="s">
        <v>86</v>
      </c>
      <c r="B278" s="1" t="s">
        <v>45</v>
      </c>
      <c r="C278" s="1" t="s">
        <v>46</v>
      </c>
      <c r="D278" s="1" t="s">
        <v>2</v>
      </c>
      <c r="E278" s="1" t="s">
        <v>42</v>
      </c>
      <c r="F278" s="1" t="s">
        <v>43</v>
      </c>
      <c r="G278" s="2">
        <v>7.4331999999999995E-2</v>
      </c>
      <c r="H278" s="2">
        <v>2.9587600000000004E-3</v>
      </c>
    </row>
    <row r="279" spans="1:8" x14ac:dyDescent="0.25">
      <c r="A279" s="1" t="s">
        <v>86</v>
      </c>
      <c r="B279" s="1" t="s">
        <v>45</v>
      </c>
      <c r="C279" s="1" t="s">
        <v>44</v>
      </c>
      <c r="D279" s="1" t="s">
        <v>1</v>
      </c>
      <c r="E279" s="1" t="s">
        <v>42</v>
      </c>
      <c r="F279" s="1" t="s">
        <v>43</v>
      </c>
      <c r="G279" s="2">
        <v>3.4462329999999999E-2</v>
      </c>
      <c r="H279" s="2">
        <v>1.2312499999999999E-3</v>
      </c>
    </row>
    <row r="280" spans="1:8" x14ac:dyDescent="0.25">
      <c r="A280" s="1" t="s">
        <v>86</v>
      </c>
      <c r="B280" s="1" t="s">
        <v>45</v>
      </c>
      <c r="C280" s="1" t="s">
        <v>52</v>
      </c>
      <c r="D280" s="1" t="s">
        <v>9</v>
      </c>
      <c r="E280" s="1" t="s">
        <v>42</v>
      </c>
      <c r="F280" s="1" t="s">
        <v>43</v>
      </c>
      <c r="G280" s="2">
        <v>8.5800000000000001E-2</v>
      </c>
      <c r="H280" s="2">
        <v>3.2775E-3</v>
      </c>
    </row>
    <row r="281" spans="1:8" x14ac:dyDescent="0.25">
      <c r="A281" s="1" t="s">
        <v>86</v>
      </c>
      <c r="B281" s="1" t="s">
        <v>47</v>
      </c>
      <c r="C281" s="1" t="s">
        <v>46</v>
      </c>
      <c r="D281" s="1" t="s">
        <v>2</v>
      </c>
      <c r="E281" s="1" t="s">
        <v>42</v>
      </c>
      <c r="F281" s="1" t="s">
        <v>43</v>
      </c>
      <c r="G281" s="2">
        <v>3.09E-2</v>
      </c>
      <c r="H281" s="2">
        <v>1.4481800000000001E-3</v>
      </c>
    </row>
    <row r="282" spans="1:8" x14ac:dyDescent="0.25">
      <c r="A282" s="1" t="s">
        <v>86</v>
      </c>
      <c r="B282" s="1" t="s">
        <v>47</v>
      </c>
      <c r="C282" s="1" t="s">
        <v>44</v>
      </c>
      <c r="D282" s="1" t="s">
        <v>1</v>
      </c>
      <c r="E282" s="1" t="s">
        <v>42</v>
      </c>
      <c r="F282" s="1" t="s">
        <v>43</v>
      </c>
      <c r="G282" s="2">
        <v>6.1661000000000001E-2</v>
      </c>
      <c r="H282" s="2">
        <v>2.1851599999999998E-3</v>
      </c>
    </row>
    <row r="283" spans="1:8" x14ac:dyDescent="0.25">
      <c r="A283" s="1" t="s">
        <v>86</v>
      </c>
      <c r="B283" s="1" t="s">
        <v>47</v>
      </c>
      <c r="C283" s="1" t="s">
        <v>85</v>
      </c>
      <c r="D283" s="1" t="s">
        <v>30</v>
      </c>
      <c r="E283" s="1" t="s">
        <v>42</v>
      </c>
      <c r="F283" s="1" t="s">
        <v>43</v>
      </c>
      <c r="G283" s="2">
        <v>3.7080000000000002E-2</v>
      </c>
      <c r="H283" s="2">
        <v>1.2899999999999999E-3</v>
      </c>
    </row>
    <row r="284" spans="1:8" x14ac:dyDescent="0.25">
      <c r="A284" s="1" t="s">
        <v>86</v>
      </c>
      <c r="B284" s="1" t="s">
        <v>50</v>
      </c>
      <c r="C284" s="1" t="s">
        <v>41</v>
      </c>
      <c r="D284" s="1" t="s">
        <v>0</v>
      </c>
      <c r="E284" s="1" t="s">
        <v>42</v>
      </c>
      <c r="F284" s="1" t="s">
        <v>43</v>
      </c>
      <c r="G284" s="2">
        <v>0.113661</v>
      </c>
      <c r="H284" s="2">
        <v>4.6067499999999997E-3</v>
      </c>
    </row>
    <row r="285" spans="1:8" x14ac:dyDescent="0.25">
      <c r="A285" s="1" t="s">
        <v>86</v>
      </c>
      <c r="B285" s="1" t="s">
        <v>50</v>
      </c>
      <c r="C285" s="1" t="s">
        <v>65</v>
      </c>
      <c r="D285" s="1" t="s">
        <v>13</v>
      </c>
      <c r="E285" s="1" t="s">
        <v>42</v>
      </c>
      <c r="F285" s="1" t="s">
        <v>43</v>
      </c>
      <c r="G285" s="2">
        <v>1.0818499999999999E-3</v>
      </c>
      <c r="H285" s="2">
        <v>3.65E-5</v>
      </c>
    </row>
    <row r="286" spans="1:8" x14ac:dyDescent="0.25">
      <c r="A286" s="1" t="s">
        <v>86</v>
      </c>
      <c r="B286" s="1" t="s">
        <v>50</v>
      </c>
      <c r="C286" s="1" t="s">
        <v>57</v>
      </c>
      <c r="D286" s="1" t="s">
        <v>11</v>
      </c>
      <c r="E286" s="1" t="s">
        <v>42</v>
      </c>
      <c r="F286" s="1" t="s">
        <v>43</v>
      </c>
      <c r="G286" s="2">
        <v>2.7720000000000002E-2</v>
      </c>
      <c r="H286" s="2">
        <v>1.0575000000000001E-3</v>
      </c>
    </row>
    <row r="287" spans="1:8" x14ac:dyDescent="0.25">
      <c r="A287" s="1" t="s">
        <v>86</v>
      </c>
      <c r="B287" s="1" t="s">
        <v>50</v>
      </c>
      <c r="C287" s="1" t="s">
        <v>44</v>
      </c>
      <c r="D287" s="1" t="s">
        <v>1</v>
      </c>
      <c r="E287" s="1" t="s">
        <v>42</v>
      </c>
      <c r="F287" s="1" t="s">
        <v>43</v>
      </c>
      <c r="G287" s="2">
        <v>8.8107399999999989E-2</v>
      </c>
      <c r="H287" s="2">
        <v>3.40873E-3</v>
      </c>
    </row>
    <row r="288" spans="1:8" x14ac:dyDescent="0.25">
      <c r="A288" s="1" t="s">
        <v>86</v>
      </c>
      <c r="B288" s="1" t="s">
        <v>53</v>
      </c>
      <c r="C288" s="1" t="s">
        <v>41</v>
      </c>
      <c r="D288" s="1" t="s">
        <v>0</v>
      </c>
      <c r="E288" s="1" t="s">
        <v>42</v>
      </c>
      <c r="F288" s="1" t="s">
        <v>43</v>
      </c>
      <c r="G288" s="2">
        <v>0.2472</v>
      </c>
      <c r="H288" s="2">
        <v>1.0488000000000001E-2</v>
      </c>
    </row>
    <row r="289" spans="1:8" x14ac:dyDescent="0.25">
      <c r="A289" s="1" t="s">
        <v>86</v>
      </c>
      <c r="B289" s="1" t="s">
        <v>53</v>
      </c>
      <c r="C289" s="1" t="s">
        <v>66</v>
      </c>
      <c r="D289" s="1" t="s">
        <v>14</v>
      </c>
      <c r="E289" s="1" t="s">
        <v>42</v>
      </c>
      <c r="F289" s="1" t="s">
        <v>43</v>
      </c>
      <c r="G289" s="2">
        <v>2.0556939999999999E-2</v>
      </c>
      <c r="H289" s="2">
        <v>7.2395000000000001E-4</v>
      </c>
    </row>
    <row r="290" spans="1:8" x14ac:dyDescent="0.25">
      <c r="A290" s="1" t="s">
        <v>86</v>
      </c>
      <c r="B290" s="1" t="s">
        <v>53</v>
      </c>
      <c r="C290" s="1" t="s">
        <v>46</v>
      </c>
      <c r="D290" s="1" t="s">
        <v>2</v>
      </c>
      <c r="E290" s="1" t="s">
        <v>42</v>
      </c>
      <c r="F290" s="1" t="s">
        <v>43</v>
      </c>
      <c r="G290" s="2">
        <v>5.152665E-2</v>
      </c>
      <c r="H290" s="2">
        <v>2.4426999999999999E-3</v>
      </c>
    </row>
    <row r="291" spans="1:8" x14ac:dyDescent="0.25">
      <c r="A291" s="1" t="s">
        <v>86</v>
      </c>
      <c r="B291" s="1" t="s">
        <v>53</v>
      </c>
      <c r="C291" s="1" t="s">
        <v>87</v>
      </c>
      <c r="D291" s="1" t="s">
        <v>31</v>
      </c>
      <c r="E291" s="1" t="s">
        <v>42</v>
      </c>
      <c r="F291" s="1" t="s">
        <v>43</v>
      </c>
      <c r="G291" s="2">
        <v>1.5399999999999999E-3</v>
      </c>
      <c r="H291" s="2">
        <v>4.8999999999999998E-5</v>
      </c>
    </row>
    <row r="292" spans="1:8" x14ac:dyDescent="0.25">
      <c r="A292" s="1" t="s">
        <v>86</v>
      </c>
      <c r="B292" s="1" t="s">
        <v>53</v>
      </c>
      <c r="C292" s="1" t="s">
        <v>44</v>
      </c>
      <c r="D292" s="1" t="s">
        <v>1</v>
      </c>
      <c r="E292" s="1" t="s">
        <v>42</v>
      </c>
      <c r="F292" s="1" t="s">
        <v>43</v>
      </c>
      <c r="G292" s="2">
        <v>2.8000000000000001E-2</v>
      </c>
      <c r="H292" s="2">
        <v>9.6688000000000004E-4</v>
      </c>
    </row>
    <row r="293" spans="1:8" x14ac:dyDescent="0.25">
      <c r="A293" s="1" t="s">
        <v>86</v>
      </c>
      <c r="B293" s="1" t="s">
        <v>53</v>
      </c>
      <c r="C293" s="1" t="s">
        <v>88</v>
      </c>
      <c r="D293" s="1" t="s">
        <v>32</v>
      </c>
      <c r="E293" s="1" t="s">
        <v>42</v>
      </c>
      <c r="F293" s="1" t="s">
        <v>43</v>
      </c>
      <c r="G293" s="2">
        <v>1.7100000000000001E-2</v>
      </c>
      <c r="H293" s="2">
        <v>6.7400000000000001E-4</v>
      </c>
    </row>
    <row r="294" spans="1:8" x14ac:dyDescent="0.25">
      <c r="A294" s="1" t="s">
        <v>86</v>
      </c>
      <c r="B294" s="1" t="s">
        <v>53</v>
      </c>
      <c r="C294" s="1" t="s">
        <v>72</v>
      </c>
      <c r="D294" s="1" t="s">
        <v>19</v>
      </c>
      <c r="E294" s="1" t="s">
        <v>42</v>
      </c>
      <c r="F294" s="1" t="s">
        <v>43</v>
      </c>
      <c r="G294" s="2">
        <v>3.2000000000000002E-3</v>
      </c>
      <c r="H294" s="2">
        <v>1.125E-4</v>
      </c>
    </row>
    <row r="295" spans="1:8" x14ac:dyDescent="0.25">
      <c r="A295" s="1" t="s">
        <v>86</v>
      </c>
      <c r="B295" s="1" t="s">
        <v>53</v>
      </c>
      <c r="C295" s="1" t="s">
        <v>49</v>
      </c>
      <c r="D295" s="1" t="s">
        <v>6</v>
      </c>
      <c r="E295" s="1" t="s">
        <v>42</v>
      </c>
      <c r="F295" s="1" t="s">
        <v>43</v>
      </c>
      <c r="G295" s="2">
        <v>9.2388999999999999E-2</v>
      </c>
      <c r="H295" s="2">
        <v>3.44692E-3</v>
      </c>
    </row>
    <row r="296" spans="1:8" x14ac:dyDescent="0.25">
      <c r="A296" s="1" t="s">
        <v>86</v>
      </c>
      <c r="B296" s="1" t="s">
        <v>55</v>
      </c>
      <c r="C296" s="1" t="s">
        <v>41</v>
      </c>
      <c r="D296" s="1" t="s">
        <v>0</v>
      </c>
      <c r="E296" s="1" t="s">
        <v>42</v>
      </c>
      <c r="F296" s="1" t="s">
        <v>43</v>
      </c>
      <c r="G296" s="2">
        <v>0.26633499999999999</v>
      </c>
      <c r="H296" s="2">
        <v>1.1065E-2</v>
      </c>
    </row>
    <row r="297" spans="1:8" x14ac:dyDescent="0.25">
      <c r="A297" s="1" t="s">
        <v>86</v>
      </c>
      <c r="B297" s="1" t="s">
        <v>55</v>
      </c>
      <c r="C297" s="1" t="s">
        <v>57</v>
      </c>
      <c r="D297" s="1" t="s">
        <v>11</v>
      </c>
      <c r="E297" s="1" t="s">
        <v>42</v>
      </c>
      <c r="F297" s="1" t="s">
        <v>43</v>
      </c>
      <c r="G297" s="2">
        <v>5.6361339999999996E-2</v>
      </c>
      <c r="H297" s="2">
        <v>2.3120500000000004E-3</v>
      </c>
    </row>
    <row r="298" spans="1:8" x14ac:dyDescent="0.25">
      <c r="A298" s="1" t="s">
        <v>86</v>
      </c>
      <c r="B298" s="1" t="s">
        <v>55</v>
      </c>
      <c r="C298" s="1" t="s">
        <v>44</v>
      </c>
      <c r="D298" s="1" t="s">
        <v>1</v>
      </c>
      <c r="E298" s="1" t="s">
        <v>42</v>
      </c>
      <c r="F298" s="1" t="s">
        <v>43</v>
      </c>
      <c r="G298" s="2">
        <v>2.7215970000000003E-2</v>
      </c>
      <c r="H298" s="2">
        <v>1.0766199999999999E-3</v>
      </c>
    </row>
    <row r="299" spans="1:8" x14ac:dyDescent="0.25">
      <c r="A299" s="1" t="s">
        <v>86</v>
      </c>
      <c r="B299" s="1" t="s">
        <v>55</v>
      </c>
      <c r="C299" s="1" t="s">
        <v>54</v>
      </c>
      <c r="D299" s="1" t="s">
        <v>10</v>
      </c>
      <c r="E299" s="1" t="s">
        <v>42</v>
      </c>
      <c r="F299" s="1" t="s">
        <v>43</v>
      </c>
      <c r="G299" s="2">
        <v>1.952955E-2</v>
      </c>
      <c r="H299" s="2">
        <v>7.7076E-4</v>
      </c>
    </row>
    <row r="300" spans="1:8" x14ac:dyDescent="0.25">
      <c r="A300" s="1" t="s">
        <v>86</v>
      </c>
      <c r="B300" s="1" t="s">
        <v>56</v>
      </c>
      <c r="C300" s="1" t="s">
        <v>41</v>
      </c>
      <c r="D300" s="1" t="s">
        <v>0</v>
      </c>
      <c r="E300" s="1" t="s">
        <v>42</v>
      </c>
      <c r="F300" s="1" t="s">
        <v>43</v>
      </c>
      <c r="G300" s="2">
        <v>7.4775999999999995E-2</v>
      </c>
      <c r="H300" s="2">
        <v>3.137E-3</v>
      </c>
    </row>
    <row r="301" spans="1:8" x14ac:dyDescent="0.25">
      <c r="A301" s="1" t="s">
        <v>86</v>
      </c>
      <c r="B301" s="1" t="s">
        <v>56</v>
      </c>
      <c r="C301" s="1" t="s">
        <v>48</v>
      </c>
      <c r="D301" s="1" t="s">
        <v>5</v>
      </c>
      <c r="E301" s="1" t="s">
        <v>42</v>
      </c>
      <c r="F301" s="1" t="s">
        <v>43</v>
      </c>
      <c r="G301" s="2">
        <v>6.7499999999999999E-3</v>
      </c>
      <c r="H301" s="2">
        <v>1.56E-3</v>
      </c>
    </row>
    <row r="302" spans="1:8" x14ac:dyDescent="0.25">
      <c r="A302" s="1" t="s">
        <v>86</v>
      </c>
      <c r="B302" s="1" t="s">
        <v>56</v>
      </c>
      <c r="C302" s="1" t="s">
        <v>46</v>
      </c>
      <c r="D302" s="1" t="s">
        <v>2</v>
      </c>
      <c r="E302" s="1" t="s">
        <v>42</v>
      </c>
      <c r="F302" s="1" t="s">
        <v>43</v>
      </c>
      <c r="G302" s="2">
        <v>0.21747820000000001</v>
      </c>
      <c r="H302" s="2">
        <v>9.2379300000000001E-3</v>
      </c>
    </row>
    <row r="303" spans="1:8" x14ac:dyDescent="0.25">
      <c r="A303" s="1" t="s">
        <v>86</v>
      </c>
      <c r="B303" s="1" t="s">
        <v>56</v>
      </c>
      <c r="C303" s="1" t="s">
        <v>44</v>
      </c>
      <c r="D303" s="1" t="s">
        <v>1</v>
      </c>
      <c r="E303" s="1" t="s">
        <v>42</v>
      </c>
      <c r="F303" s="1" t="s">
        <v>43</v>
      </c>
      <c r="G303" s="2">
        <v>2.5620240000000002E-2</v>
      </c>
      <c r="H303" s="2">
        <v>9.8704000000000001E-4</v>
      </c>
    </row>
    <row r="304" spans="1:8" x14ac:dyDescent="0.25">
      <c r="A304" s="1" t="s">
        <v>86</v>
      </c>
      <c r="B304" s="1" t="s">
        <v>56</v>
      </c>
      <c r="C304" s="1" t="s">
        <v>69</v>
      </c>
      <c r="D304" s="1" t="s">
        <v>17</v>
      </c>
      <c r="E304" s="1" t="s">
        <v>42</v>
      </c>
      <c r="F304" s="1" t="s">
        <v>43</v>
      </c>
      <c r="G304" s="2">
        <v>1.6459999999999999E-3</v>
      </c>
      <c r="H304" s="2">
        <v>5.0000000000000002E-5</v>
      </c>
    </row>
    <row r="305" spans="1:8" x14ac:dyDescent="0.25">
      <c r="A305" s="1" t="s">
        <v>86</v>
      </c>
      <c r="B305" s="1" t="s">
        <v>58</v>
      </c>
      <c r="C305" s="1" t="s">
        <v>41</v>
      </c>
      <c r="D305" s="1" t="s">
        <v>0</v>
      </c>
      <c r="E305" s="1" t="s">
        <v>42</v>
      </c>
      <c r="F305" s="1" t="s">
        <v>43</v>
      </c>
      <c r="G305" s="2">
        <v>0.13197492000000002</v>
      </c>
      <c r="H305" s="2">
        <v>5.6419E-3</v>
      </c>
    </row>
    <row r="306" spans="1:8" x14ac:dyDescent="0.25">
      <c r="A306" s="1" t="s">
        <v>86</v>
      </c>
      <c r="B306" s="1" t="s">
        <v>58</v>
      </c>
      <c r="C306" s="1" t="s">
        <v>57</v>
      </c>
      <c r="D306" s="1" t="s">
        <v>11</v>
      </c>
      <c r="E306" s="1" t="s">
        <v>42</v>
      </c>
      <c r="F306" s="1" t="s">
        <v>43</v>
      </c>
      <c r="G306" s="2">
        <v>2.64E-2</v>
      </c>
      <c r="H306" s="2">
        <v>1.075E-3</v>
      </c>
    </row>
    <row r="307" spans="1:8" x14ac:dyDescent="0.25">
      <c r="A307" s="1" t="s">
        <v>86</v>
      </c>
      <c r="B307" s="1" t="s">
        <v>60</v>
      </c>
      <c r="C307" s="1" t="s">
        <v>41</v>
      </c>
      <c r="D307" s="1" t="s">
        <v>0</v>
      </c>
      <c r="E307" s="1" t="s">
        <v>42</v>
      </c>
      <c r="F307" s="1" t="s">
        <v>43</v>
      </c>
      <c r="G307" s="2">
        <v>1.1792E-2</v>
      </c>
      <c r="H307" s="2">
        <v>4.7699999999999999E-4</v>
      </c>
    </row>
    <row r="308" spans="1:8" x14ac:dyDescent="0.25">
      <c r="A308" s="1" t="s">
        <v>86</v>
      </c>
      <c r="B308" s="1" t="s">
        <v>60</v>
      </c>
      <c r="C308" s="1" t="s">
        <v>46</v>
      </c>
      <c r="D308" s="1" t="s">
        <v>2</v>
      </c>
      <c r="E308" s="1" t="s">
        <v>42</v>
      </c>
      <c r="F308" s="1" t="s">
        <v>43</v>
      </c>
      <c r="G308" s="2">
        <v>5.0750000000000003E-2</v>
      </c>
      <c r="H308" s="2">
        <v>2.4318200000000003E-3</v>
      </c>
    </row>
    <row r="309" spans="1:8" x14ac:dyDescent="0.25">
      <c r="A309" s="1" t="s">
        <v>86</v>
      </c>
      <c r="B309" s="1" t="s">
        <v>60</v>
      </c>
      <c r="C309" s="1" t="s">
        <v>57</v>
      </c>
      <c r="D309" s="1" t="s">
        <v>11</v>
      </c>
      <c r="E309" s="1" t="s">
        <v>42</v>
      </c>
      <c r="F309" s="1" t="s">
        <v>43</v>
      </c>
      <c r="G309" s="2">
        <v>3.1649999999999998E-2</v>
      </c>
      <c r="H309" s="2">
        <v>1.3014999999999999E-3</v>
      </c>
    </row>
    <row r="310" spans="1:8" x14ac:dyDescent="0.25">
      <c r="A310" s="1" t="s">
        <v>86</v>
      </c>
      <c r="B310" s="1" t="s">
        <v>60</v>
      </c>
      <c r="C310" s="1" t="s">
        <v>44</v>
      </c>
      <c r="D310" s="1" t="s">
        <v>1</v>
      </c>
      <c r="E310" s="1" t="s">
        <v>42</v>
      </c>
      <c r="F310" s="1" t="s">
        <v>43</v>
      </c>
      <c r="G310" s="2">
        <v>4.5083019999999994E-2</v>
      </c>
      <c r="H310" s="2">
        <v>1.7050799999999999E-3</v>
      </c>
    </row>
    <row r="311" spans="1:8" x14ac:dyDescent="0.25">
      <c r="A311" s="1" t="s">
        <v>86</v>
      </c>
      <c r="B311" s="1" t="s">
        <v>60</v>
      </c>
      <c r="C311" s="1" t="s">
        <v>49</v>
      </c>
      <c r="D311" s="1" t="s">
        <v>6</v>
      </c>
      <c r="E311" s="1" t="s">
        <v>42</v>
      </c>
      <c r="F311" s="1" t="s">
        <v>43</v>
      </c>
      <c r="G311" s="2">
        <v>5.5378629999999998E-2</v>
      </c>
      <c r="H311" s="2">
        <v>2.1790999999999998E-3</v>
      </c>
    </row>
    <row r="312" spans="1:8" x14ac:dyDescent="0.25">
      <c r="A312" s="1" t="s">
        <v>86</v>
      </c>
      <c r="B312" s="1" t="s">
        <v>61</v>
      </c>
      <c r="C312" s="1" t="s">
        <v>46</v>
      </c>
      <c r="D312" s="1" t="s">
        <v>2</v>
      </c>
      <c r="E312" s="1" t="s">
        <v>42</v>
      </c>
      <c r="F312" s="1" t="s">
        <v>43</v>
      </c>
      <c r="G312" s="2">
        <v>7.3933109999999996E-2</v>
      </c>
      <c r="H312" s="2">
        <v>3.1932800000000002E-3</v>
      </c>
    </row>
    <row r="313" spans="1:8" x14ac:dyDescent="0.25">
      <c r="A313" s="1" t="s">
        <v>86</v>
      </c>
      <c r="B313" s="1" t="s">
        <v>61</v>
      </c>
      <c r="C313" s="1" t="s">
        <v>54</v>
      </c>
      <c r="D313" s="1" t="s">
        <v>10</v>
      </c>
      <c r="E313" s="1" t="s">
        <v>42</v>
      </c>
      <c r="F313" s="1" t="s">
        <v>43</v>
      </c>
      <c r="G313" s="2">
        <v>3.0999999999999999E-3</v>
      </c>
      <c r="H313" s="2">
        <v>1.1E-4</v>
      </c>
    </row>
    <row r="314" spans="1:8" x14ac:dyDescent="0.25">
      <c r="A314" s="1" t="s">
        <v>86</v>
      </c>
      <c r="B314" s="1" t="s">
        <v>62</v>
      </c>
      <c r="C314" s="1" t="s">
        <v>68</v>
      </c>
      <c r="D314" s="1" t="s">
        <v>15</v>
      </c>
      <c r="E314" s="1" t="s">
        <v>42</v>
      </c>
      <c r="F314" s="1" t="s">
        <v>43</v>
      </c>
      <c r="G314" s="2">
        <v>7.5789999999999994E-4</v>
      </c>
      <c r="H314" s="2">
        <v>2.4000000000000001E-5</v>
      </c>
    </row>
    <row r="315" spans="1:8" x14ac:dyDescent="0.25">
      <c r="A315" s="1" t="s">
        <v>86</v>
      </c>
      <c r="B315" s="1" t="s">
        <v>62</v>
      </c>
      <c r="C315" s="1" t="s">
        <v>41</v>
      </c>
      <c r="D315" s="1" t="s">
        <v>0</v>
      </c>
      <c r="E315" s="1" t="s">
        <v>42</v>
      </c>
      <c r="F315" s="1" t="s">
        <v>43</v>
      </c>
      <c r="G315" s="2">
        <v>5.1642359999999998E-2</v>
      </c>
      <c r="H315" s="2">
        <v>2.2076999999999999E-3</v>
      </c>
    </row>
    <row r="316" spans="1:8" x14ac:dyDescent="0.25">
      <c r="A316" s="1" t="s">
        <v>86</v>
      </c>
      <c r="B316" s="1" t="s">
        <v>62</v>
      </c>
      <c r="C316" s="1" t="s">
        <v>46</v>
      </c>
      <c r="D316" s="1" t="s">
        <v>2</v>
      </c>
      <c r="E316" s="1" t="s">
        <v>42</v>
      </c>
      <c r="F316" s="1" t="s">
        <v>43</v>
      </c>
      <c r="G316" s="2">
        <v>5.7526649999999999E-2</v>
      </c>
      <c r="H316" s="2">
        <v>2.4199E-3</v>
      </c>
    </row>
    <row r="317" spans="1:8" x14ac:dyDescent="0.25">
      <c r="A317" s="1" t="s">
        <v>86</v>
      </c>
      <c r="B317" s="1" t="s">
        <v>62</v>
      </c>
      <c r="C317" s="1" t="s">
        <v>57</v>
      </c>
      <c r="D317" s="1" t="s">
        <v>11</v>
      </c>
      <c r="E317" s="1" t="s">
        <v>42</v>
      </c>
      <c r="F317" s="1" t="s">
        <v>43</v>
      </c>
      <c r="G317" s="2">
        <v>5.1920000000000001E-2</v>
      </c>
      <c r="H317" s="2">
        <v>2.385E-3</v>
      </c>
    </row>
    <row r="318" spans="1:8" x14ac:dyDescent="0.25">
      <c r="A318" s="1" t="s">
        <v>86</v>
      </c>
      <c r="B318" s="1" t="s">
        <v>63</v>
      </c>
      <c r="C318" s="1" t="s">
        <v>46</v>
      </c>
      <c r="D318" s="1" t="s">
        <v>2</v>
      </c>
      <c r="E318" s="1" t="s">
        <v>42</v>
      </c>
      <c r="F318" s="1" t="s">
        <v>43</v>
      </c>
      <c r="G318" s="2">
        <v>5.1249999999999997E-2</v>
      </c>
      <c r="H318" s="2">
        <v>2.4181799999999998E-3</v>
      </c>
    </row>
    <row r="319" spans="1:8" x14ac:dyDescent="0.25">
      <c r="A319" s="1" t="s">
        <v>86</v>
      </c>
      <c r="B319" s="1" t="s">
        <v>63</v>
      </c>
      <c r="C319" s="1" t="s">
        <v>57</v>
      </c>
      <c r="D319" s="1" t="s">
        <v>11</v>
      </c>
      <c r="E319" s="1" t="s">
        <v>42</v>
      </c>
      <c r="F319" s="1" t="s">
        <v>43</v>
      </c>
      <c r="G319" s="2">
        <v>5.1920000000000001E-2</v>
      </c>
      <c r="H319" s="2">
        <v>2.385E-3</v>
      </c>
    </row>
    <row r="320" spans="1:8" x14ac:dyDescent="0.25">
      <c r="A320" s="1" t="s">
        <v>86</v>
      </c>
      <c r="B320" s="1" t="s">
        <v>63</v>
      </c>
      <c r="C320" s="1" t="s">
        <v>44</v>
      </c>
      <c r="D320" s="1" t="s">
        <v>1</v>
      </c>
      <c r="E320" s="1" t="s">
        <v>42</v>
      </c>
      <c r="F320" s="1" t="s">
        <v>43</v>
      </c>
      <c r="G320" s="2">
        <v>5.1604080000000004E-2</v>
      </c>
      <c r="H320" s="2">
        <v>1.9740499999999998E-3</v>
      </c>
    </row>
    <row r="321" spans="1:8" x14ac:dyDescent="0.25">
      <c r="A321" s="1" t="s">
        <v>86</v>
      </c>
      <c r="B321" s="1" t="s">
        <v>63</v>
      </c>
      <c r="C321" s="1" t="s">
        <v>54</v>
      </c>
      <c r="D321" s="1" t="s">
        <v>10</v>
      </c>
      <c r="E321" s="1" t="s">
        <v>42</v>
      </c>
      <c r="F321" s="1" t="s">
        <v>43</v>
      </c>
      <c r="G321" s="2">
        <v>1.04E-2</v>
      </c>
      <c r="H321" s="2">
        <v>4.4999999999999999E-4</v>
      </c>
    </row>
    <row r="322" spans="1:8" x14ac:dyDescent="0.25">
      <c r="A322" s="1" t="s">
        <v>89</v>
      </c>
      <c r="B322" s="1" t="s">
        <v>40</v>
      </c>
      <c r="C322" s="1" t="s">
        <v>41</v>
      </c>
      <c r="D322" s="1" t="s">
        <v>0</v>
      </c>
      <c r="E322" s="1" t="s">
        <v>42</v>
      </c>
      <c r="F322" s="1" t="s">
        <v>43</v>
      </c>
      <c r="G322" s="2">
        <v>7.7808000000000002E-2</v>
      </c>
      <c r="H322" s="2">
        <v>3.516E-3</v>
      </c>
    </row>
    <row r="323" spans="1:8" x14ac:dyDescent="0.25">
      <c r="A323" s="1" t="s">
        <v>89</v>
      </c>
      <c r="B323" s="1" t="s">
        <v>40</v>
      </c>
      <c r="C323" s="1" t="s">
        <v>65</v>
      </c>
      <c r="D323" s="1" t="s">
        <v>13</v>
      </c>
      <c r="E323" s="1" t="s">
        <v>42</v>
      </c>
      <c r="F323" s="1" t="s">
        <v>43</v>
      </c>
      <c r="G323" s="2">
        <v>5.4224999999999998E-4</v>
      </c>
      <c r="H323" s="2">
        <v>1.8300000000000001E-5</v>
      </c>
    </row>
    <row r="324" spans="1:8" x14ac:dyDescent="0.25">
      <c r="A324" s="1" t="s">
        <v>89</v>
      </c>
      <c r="B324" s="1" t="s">
        <v>40</v>
      </c>
      <c r="C324" s="1" t="s">
        <v>54</v>
      </c>
      <c r="D324" s="1" t="s">
        <v>10</v>
      </c>
      <c r="E324" s="1" t="s">
        <v>42</v>
      </c>
      <c r="F324" s="1" t="s">
        <v>43</v>
      </c>
      <c r="G324" s="2">
        <v>1.379324E-2</v>
      </c>
      <c r="H324" s="2">
        <v>4.8943000000000001E-4</v>
      </c>
    </row>
    <row r="325" spans="1:8" x14ac:dyDescent="0.25">
      <c r="A325" s="1" t="s">
        <v>89</v>
      </c>
      <c r="B325" s="1" t="s">
        <v>45</v>
      </c>
      <c r="C325" s="1" t="s">
        <v>46</v>
      </c>
      <c r="D325" s="1" t="s">
        <v>2</v>
      </c>
      <c r="E325" s="1" t="s">
        <v>42</v>
      </c>
      <c r="F325" s="1" t="s">
        <v>43</v>
      </c>
      <c r="G325" s="2">
        <v>6.1749999999999999E-2</v>
      </c>
      <c r="H325" s="2">
        <v>3.1436400000000001E-3</v>
      </c>
    </row>
    <row r="326" spans="1:8" x14ac:dyDescent="0.25">
      <c r="A326" s="1" t="s">
        <v>89</v>
      </c>
      <c r="B326" s="1" t="s">
        <v>45</v>
      </c>
      <c r="C326" s="1" t="s">
        <v>44</v>
      </c>
      <c r="D326" s="1" t="s">
        <v>1</v>
      </c>
      <c r="E326" s="1" t="s">
        <v>42</v>
      </c>
      <c r="F326" s="1" t="s">
        <v>43</v>
      </c>
      <c r="G326" s="2">
        <v>1.5970000000000001E-5</v>
      </c>
      <c r="H326" s="2">
        <v>1.6200000000000002E-6</v>
      </c>
    </row>
    <row r="327" spans="1:8" x14ac:dyDescent="0.25">
      <c r="A327" s="1" t="s">
        <v>89</v>
      </c>
      <c r="B327" s="1" t="s">
        <v>45</v>
      </c>
      <c r="C327" s="1" t="s">
        <v>69</v>
      </c>
      <c r="D327" s="1" t="s">
        <v>17</v>
      </c>
      <c r="E327" s="1" t="s">
        <v>42</v>
      </c>
      <c r="F327" s="1" t="s">
        <v>43</v>
      </c>
      <c r="G327" s="2">
        <v>1.4579999999999999E-2</v>
      </c>
      <c r="H327" s="2">
        <v>6.5550000000000005E-4</v>
      </c>
    </row>
    <row r="328" spans="1:8" x14ac:dyDescent="0.25">
      <c r="A328" s="1" t="s">
        <v>89</v>
      </c>
      <c r="B328" s="1" t="s">
        <v>45</v>
      </c>
      <c r="C328" s="1" t="s">
        <v>88</v>
      </c>
      <c r="D328" s="1" t="s">
        <v>32</v>
      </c>
      <c r="E328" s="1" t="s">
        <v>42</v>
      </c>
      <c r="F328" s="1" t="s">
        <v>43</v>
      </c>
      <c r="G328" s="2">
        <v>5.7499999999999999E-3</v>
      </c>
      <c r="H328" s="2">
        <v>2.2000000000000001E-4</v>
      </c>
    </row>
    <row r="329" spans="1:8" x14ac:dyDescent="0.25">
      <c r="A329" s="1" t="s">
        <v>89</v>
      </c>
      <c r="B329" s="1" t="s">
        <v>45</v>
      </c>
      <c r="C329" s="1" t="s">
        <v>49</v>
      </c>
      <c r="D329" s="1" t="s">
        <v>6</v>
      </c>
      <c r="E329" s="1" t="s">
        <v>42</v>
      </c>
      <c r="F329" s="1" t="s">
        <v>43</v>
      </c>
      <c r="G329" s="2">
        <v>4.7178019999999994E-2</v>
      </c>
      <c r="H329" s="2">
        <v>2.1741099999999999E-3</v>
      </c>
    </row>
    <row r="330" spans="1:8" x14ac:dyDescent="0.25">
      <c r="A330" s="1" t="s">
        <v>89</v>
      </c>
      <c r="B330" s="1" t="s">
        <v>47</v>
      </c>
      <c r="C330" s="1" t="s">
        <v>41</v>
      </c>
      <c r="D330" s="1" t="s">
        <v>0</v>
      </c>
      <c r="E330" s="1" t="s">
        <v>42</v>
      </c>
      <c r="F330" s="1" t="s">
        <v>43</v>
      </c>
      <c r="G330" s="2">
        <v>6.3955999999999999E-2</v>
      </c>
      <c r="H330" s="2">
        <v>2.9445999999999999E-3</v>
      </c>
    </row>
    <row r="331" spans="1:8" x14ac:dyDescent="0.25">
      <c r="A331" s="1" t="s">
        <v>89</v>
      </c>
      <c r="B331" s="1" t="s">
        <v>47</v>
      </c>
      <c r="C331" s="1" t="s">
        <v>65</v>
      </c>
      <c r="D331" s="1" t="s">
        <v>13</v>
      </c>
      <c r="E331" s="1" t="s">
        <v>42</v>
      </c>
      <c r="F331" s="1" t="s">
        <v>43</v>
      </c>
      <c r="G331" s="2">
        <v>1.5299999999999999E-3</v>
      </c>
      <c r="H331" s="2">
        <v>5.7159999999999995E-5</v>
      </c>
    </row>
    <row r="332" spans="1:8" x14ac:dyDescent="0.25">
      <c r="A332" s="1" t="s">
        <v>89</v>
      </c>
      <c r="B332" s="1" t="s">
        <v>47</v>
      </c>
      <c r="C332" s="1" t="s">
        <v>46</v>
      </c>
      <c r="D332" s="1" t="s">
        <v>2</v>
      </c>
      <c r="E332" s="1" t="s">
        <v>42</v>
      </c>
      <c r="F332" s="1" t="s">
        <v>43</v>
      </c>
      <c r="G332" s="2">
        <v>0.05</v>
      </c>
      <c r="H332" s="2">
        <v>2.4181799999999998E-3</v>
      </c>
    </row>
    <row r="333" spans="1:8" x14ac:dyDescent="0.25">
      <c r="A333" s="1" t="s">
        <v>89</v>
      </c>
      <c r="B333" s="1" t="s">
        <v>47</v>
      </c>
      <c r="C333" s="1" t="s">
        <v>44</v>
      </c>
      <c r="D333" s="1" t="s">
        <v>1</v>
      </c>
      <c r="E333" s="1" t="s">
        <v>42</v>
      </c>
      <c r="F333" s="1" t="s">
        <v>43</v>
      </c>
      <c r="G333" s="2">
        <v>3.790338E-2</v>
      </c>
      <c r="H333" s="2">
        <v>1.97408E-3</v>
      </c>
    </row>
    <row r="334" spans="1:8" x14ac:dyDescent="0.25">
      <c r="A334" s="1" t="s">
        <v>89</v>
      </c>
      <c r="B334" s="1" t="s">
        <v>47</v>
      </c>
      <c r="C334" s="1" t="s">
        <v>54</v>
      </c>
      <c r="D334" s="1" t="s">
        <v>10</v>
      </c>
      <c r="E334" s="1" t="s">
        <v>42</v>
      </c>
      <c r="F334" s="1" t="s">
        <v>43</v>
      </c>
      <c r="G334" s="2">
        <v>1.1738999999999999E-2</v>
      </c>
      <c r="H334" s="2">
        <v>4.8354000000000002E-4</v>
      </c>
    </row>
    <row r="335" spans="1:8" x14ac:dyDescent="0.25">
      <c r="A335" s="1" t="s">
        <v>89</v>
      </c>
      <c r="B335" s="1" t="s">
        <v>50</v>
      </c>
      <c r="C335" s="1" t="s">
        <v>46</v>
      </c>
      <c r="D335" s="1" t="s">
        <v>2</v>
      </c>
      <c r="E335" s="1" t="s">
        <v>42</v>
      </c>
      <c r="F335" s="1" t="s">
        <v>43</v>
      </c>
      <c r="G335" s="2">
        <v>5.0754000000000001E-2</v>
      </c>
      <c r="H335" s="2">
        <v>2.4626100000000001E-3</v>
      </c>
    </row>
    <row r="336" spans="1:8" x14ac:dyDescent="0.25">
      <c r="A336" s="1" t="s">
        <v>89</v>
      </c>
      <c r="B336" s="1" t="s">
        <v>50</v>
      </c>
      <c r="C336" s="1" t="s">
        <v>52</v>
      </c>
      <c r="D336" s="1" t="s">
        <v>9</v>
      </c>
      <c r="E336" s="1" t="s">
        <v>42</v>
      </c>
      <c r="F336" s="1" t="s">
        <v>43</v>
      </c>
      <c r="G336" s="2">
        <v>7.4224999999999999E-2</v>
      </c>
      <c r="H336" s="2">
        <v>3.5242600000000004E-3</v>
      </c>
    </row>
    <row r="337" spans="1:8" x14ac:dyDescent="0.25">
      <c r="A337" s="1" t="s">
        <v>89</v>
      </c>
      <c r="B337" s="1" t="s">
        <v>53</v>
      </c>
      <c r="C337" s="1" t="s">
        <v>76</v>
      </c>
      <c r="D337" s="1" t="s">
        <v>22</v>
      </c>
      <c r="E337" s="1" t="s">
        <v>42</v>
      </c>
      <c r="F337" s="1" t="s">
        <v>43</v>
      </c>
      <c r="G337" s="2">
        <v>3.4999999999999997E-5</v>
      </c>
      <c r="H337" s="2">
        <v>1.1999999999999999E-6</v>
      </c>
    </row>
    <row r="338" spans="1:8" x14ac:dyDescent="0.25">
      <c r="A338" s="1" t="s">
        <v>89</v>
      </c>
      <c r="B338" s="1" t="s">
        <v>53</v>
      </c>
      <c r="C338" s="1" t="s">
        <v>46</v>
      </c>
      <c r="D338" s="1" t="s">
        <v>2</v>
      </c>
      <c r="E338" s="1" t="s">
        <v>42</v>
      </c>
      <c r="F338" s="1" t="s">
        <v>43</v>
      </c>
      <c r="G338" s="2">
        <v>5.4005050000000006E-2</v>
      </c>
      <c r="H338" s="2">
        <v>2.4207E-3</v>
      </c>
    </row>
    <row r="339" spans="1:8" x14ac:dyDescent="0.25">
      <c r="A339" s="1" t="s">
        <v>89</v>
      </c>
      <c r="B339" s="1" t="s">
        <v>53</v>
      </c>
      <c r="C339" s="1" t="s">
        <v>87</v>
      </c>
      <c r="D339" s="1" t="s">
        <v>31</v>
      </c>
      <c r="E339" s="1" t="s">
        <v>42</v>
      </c>
      <c r="F339" s="1" t="s">
        <v>43</v>
      </c>
      <c r="G339" s="2">
        <v>1.5399999999999999E-3</v>
      </c>
      <c r="H339" s="2">
        <v>5.0000000000000002E-5</v>
      </c>
    </row>
    <row r="340" spans="1:8" x14ac:dyDescent="0.25">
      <c r="A340" s="1" t="s">
        <v>89</v>
      </c>
      <c r="B340" s="1" t="s">
        <v>53</v>
      </c>
      <c r="C340" s="1" t="s">
        <v>57</v>
      </c>
      <c r="D340" s="1" t="s">
        <v>11</v>
      </c>
      <c r="E340" s="1" t="s">
        <v>42</v>
      </c>
      <c r="F340" s="1" t="s">
        <v>43</v>
      </c>
      <c r="G340" s="2">
        <v>2.9950000000000001E-2</v>
      </c>
      <c r="H340" s="2">
        <v>1.1015E-3</v>
      </c>
    </row>
    <row r="341" spans="1:8" x14ac:dyDescent="0.25">
      <c r="A341" s="1" t="s">
        <v>89</v>
      </c>
      <c r="B341" s="1" t="s">
        <v>53</v>
      </c>
      <c r="C341" s="1" t="s">
        <v>44</v>
      </c>
      <c r="D341" s="1" t="s">
        <v>1</v>
      </c>
      <c r="E341" s="1" t="s">
        <v>42</v>
      </c>
      <c r="F341" s="1" t="s">
        <v>43</v>
      </c>
      <c r="G341" s="2">
        <v>2.8E-5</v>
      </c>
      <c r="H341" s="2">
        <v>1.08E-6</v>
      </c>
    </row>
    <row r="342" spans="1:8" x14ac:dyDescent="0.25">
      <c r="A342" s="1" t="s">
        <v>89</v>
      </c>
      <c r="B342" s="1" t="s">
        <v>53</v>
      </c>
      <c r="C342" s="1" t="s">
        <v>54</v>
      </c>
      <c r="D342" s="1" t="s">
        <v>10</v>
      </c>
      <c r="E342" s="1" t="s">
        <v>42</v>
      </c>
      <c r="F342" s="1" t="s">
        <v>43</v>
      </c>
      <c r="G342" s="2">
        <v>0.15393699999999999</v>
      </c>
      <c r="H342" s="2">
        <v>5.9000299999999997E-3</v>
      </c>
    </row>
    <row r="343" spans="1:8" x14ac:dyDescent="0.25">
      <c r="A343" s="1" t="s">
        <v>89</v>
      </c>
      <c r="B343" s="1" t="s">
        <v>53</v>
      </c>
      <c r="C343" s="1" t="s">
        <v>72</v>
      </c>
      <c r="D343" s="1" t="s">
        <v>19</v>
      </c>
      <c r="E343" s="1" t="s">
        <v>42</v>
      </c>
      <c r="F343" s="1" t="s">
        <v>43</v>
      </c>
      <c r="G343" s="2">
        <v>5.3E-3</v>
      </c>
      <c r="H343" s="2">
        <v>2.3000000000000001E-4</v>
      </c>
    </row>
    <row r="344" spans="1:8" x14ac:dyDescent="0.25">
      <c r="A344" s="1" t="s">
        <v>89</v>
      </c>
      <c r="B344" s="1" t="s">
        <v>55</v>
      </c>
      <c r="C344" s="1" t="s">
        <v>41</v>
      </c>
      <c r="D344" s="1" t="s">
        <v>0</v>
      </c>
      <c r="E344" s="1" t="s">
        <v>42</v>
      </c>
      <c r="F344" s="1" t="s">
        <v>43</v>
      </c>
      <c r="G344" s="2">
        <v>1.4625000000000001E-2</v>
      </c>
      <c r="H344" s="2">
        <v>7.254500000000001E-4</v>
      </c>
    </row>
    <row r="345" spans="1:8" x14ac:dyDescent="0.25">
      <c r="A345" s="1" t="s">
        <v>89</v>
      </c>
      <c r="B345" s="1" t="s">
        <v>55</v>
      </c>
      <c r="C345" s="1" t="s">
        <v>44</v>
      </c>
      <c r="D345" s="1" t="s">
        <v>1</v>
      </c>
      <c r="E345" s="1" t="s">
        <v>42</v>
      </c>
      <c r="F345" s="1" t="s">
        <v>43</v>
      </c>
      <c r="G345" s="2">
        <v>1.100042E-2</v>
      </c>
      <c r="H345" s="2">
        <v>4.8344000000000002E-4</v>
      </c>
    </row>
    <row r="346" spans="1:8" x14ac:dyDescent="0.25">
      <c r="A346" s="1" t="s">
        <v>89</v>
      </c>
      <c r="B346" s="1" t="s">
        <v>56</v>
      </c>
      <c r="C346" s="1" t="s">
        <v>41</v>
      </c>
      <c r="D346" s="1" t="s">
        <v>0</v>
      </c>
      <c r="E346" s="1" t="s">
        <v>42</v>
      </c>
      <c r="F346" s="1" t="s">
        <v>43</v>
      </c>
      <c r="G346" s="2">
        <v>0.198936</v>
      </c>
      <c r="H346" s="2">
        <v>1.029884E-2</v>
      </c>
    </row>
    <row r="347" spans="1:8" x14ac:dyDescent="0.25">
      <c r="A347" s="1" t="s">
        <v>89</v>
      </c>
      <c r="B347" s="1" t="s">
        <v>56</v>
      </c>
      <c r="C347" s="1" t="s">
        <v>66</v>
      </c>
      <c r="D347" s="1" t="s">
        <v>14</v>
      </c>
      <c r="E347" s="1" t="s">
        <v>42</v>
      </c>
      <c r="F347" s="1" t="s">
        <v>43</v>
      </c>
      <c r="G347" s="2">
        <v>1.5910000000000001E-2</v>
      </c>
      <c r="H347" s="2">
        <v>7.2484999999999997E-4</v>
      </c>
    </row>
    <row r="348" spans="1:8" x14ac:dyDescent="0.25">
      <c r="A348" s="1" t="s">
        <v>89</v>
      </c>
      <c r="B348" s="1" t="s">
        <v>56</v>
      </c>
      <c r="C348" s="1" t="s">
        <v>76</v>
      </c>
      <c r="D348" s="1" t="s">
        <v>22</v>
      </c>
      <c r="E348" s="1" t="s">
        <v>42</v>
      </c>
      <c r="F348" s="1" t="s">
        <v>43</v>
      </c>
      <c r="G348" s="2">
        <v>1.0047E-2</v>
      </c>
      <c r="H348" s="2">
        <v>4.9169999999999997E-4</v>
      </c>
    </row>
    <row r="349" spans="1:8" x14ac:dyDescent="0.25">
      <c r="A349" s="1" t="s">
        <v>89</v>
      </c>
      <c r="B349" s="1" t="s">
        <v>56</v>
      </c>
      <c r="C349" s="1" t="s">
        <v>57</v>
      </c>
      <c r="D349" s="1" t="s">
        <v>11</v>
      </c>
      <c r="E349" s="1" t="s">
        <v>42</v>
      </c>
      <c r="F349" s="1" t="s">
        <v>43</v>
      </c>
      <c r="G349" s="2">
        <v>6.9577199999999992E-2</v>
      </c>
      <c r="H349" s="2">
        <v>3.60064E-3</v>
      </c>
    </row>
    <row r="350" spans="1:8" x14ac:dyDescent="0.25">
      <c r="A350" s="1" t="s">
        <v>89</v>
      </c>
      <c r="B350" s="1" t="s">
        <v>56</v>
      </c>
      <c r="C350" s="1" t="s">
        <v>44</v>
      </c>
      <c r="D350" s="1" t="s">
        <v>1</v>
      </c>
      <c r="E350" s="1" t="s">
        <v>42</v>
      </c>
      <c r="F350" s="1" t="s">
        <v>43</v>
      </c>
      <c r="G350" s="2">
        <v>3.3193E-2</v>
      </c>
      <c r="H350" s="2">
        <v>1.7182200000000001E-3</v>
      </c>
    </row>
    <row r="351" spans="1:8" x14ac:dyDescent="0.25">
      <c r="A351" s="1" t="s">
        <v>89</v>
      </c>
      <c r="B351" s="1" t="s">
        <v>58</v>
      </c>
      <c r="C351" s="1" t="s">
        <v>41</v>
      </c>
      <c r="D351" s="1" t="s">
        <v>0</v>
      </c>
      <c r="E351" s="1" t="s">
        <v>42</v>
      </c>
      <c r="F351" s="1" t="s">
        <v>43</v>
      </c>
      <c r="G351" s="2">
        <v>1.0076E-2</v>
      </c>
      <c r="H351" s="2">
        <v>4.6999999999999999E-4</v>
      </c>
    </row>
    <row r="352" spans="1:8" x14ac:dyDescent="0.25">
      <c r="A352" s="1" t="s">
        <v>89</v>
      </c>
      <c r="B352" s="1" t="s">
        <v>58</v>
      </c>
      <c r="C352" s="1" t="s">
        <v>65</v>
      </c>
      <c r="D352" s="1" t="s">
        <v>13</v>
      </c>
      <c r="E352" s="1" t="s">
        <v>42</v>
      </c>
      <c r="F352" s="1" t="s">
        <v>43</v>
      </c>
      <c r="G352" s="2">
        <v>1.2039579999999999E-2</v>
      </c>
      <c r="H352" s="2">
        <v>1.2447000000000001E-3</v>
      </c>
    </row>
    <row r="353" spans="1:8" x14ac:dyDescent="0.25">
      <c r="A353" s="1" t="s">
        <v>89</v>
      </c>
      <c r="B353" s="1" t="s">
        <v>58</v>
      </c>
      <c r="C353" s="1" t="s">
        <v>46</v>
      </c>
      <c r="D353" s="1" t="s">
        <v>2</v>
      </c>
      <c r="E353" s="1" t="s">
        <v>42</v>
      </c>
      <c r="F353" s="1" t="s">
        <v>43</v>
      </c>
      <c r="G353" s="2">
        <v>5.5E-2</v>
      </c>
      <c r="H353" s="2">
        <v>2.4172E-3</v>
      </c>
    </row>
    <row r="354" spans="1:8" x14ac:dyDescent="0.25">
      <c r="A354" s="1" t="s">
        <v>89</v>
      </c>
      <c r="B354" s="1" t="s">
        <v>58</v>
      </c>
      <c r="C354" s="1" t="s">
        <v>57</v>
      </c>
      <c r="D354" s="1" t="s">
        <v>11</v>
      </c>
      <c r="E354" s="1" t="s">
        <v>42</v>
      </c>
      <c r="F354" s="1" t="s">
        <v>43</v>
      </c>
      <c r="G354" s="2">
        <v>2.52E-2</v>
      </c>
      <c r="H354" s="2">
        <v>1.3125000000000001E-3</v>
      </c>
    </row>
    <row r="355" spans="1:8" x14ac:dyDescent="0.25">
      <c r="A355" s="1" t="s">
        <v>89</v>
      </c>
      <c r="B355" s="1" t="s">
        <v>58</v>
      </c>
      <c r="C355" s="1" t="s">
        <v>44</v>
      </c>
      <c r="D355" s="1" t="s">
        <v>1</v>
      </c>
      <c r="E355" s="1" t="s">
        <v>42</v>
      </c>
      <c r="F355" s="1" t="s">
        <v>43</v>
      </c>
      <c r="G355" s="2">
        <v>5.425E-2</v>
      </c>
      <c r="H355" s="2">
        <v>2.2030000000000001E-3</v>
      </c>
    </row>
    <row r="356" spans="1:8" x14ac:dyDescent="0.25">
      <c r="A356" s="1" t="s">
        <v>89</v>
      </c>
      <c r="B356" s="1" t="s">
        <v>58</v>
      </c>
      <c r="C356" s="1" t="s">
        <v>90</v>
      </c>
      <c r="D356" s="1" t="s">
        <v>33</v>
      </c>
      <c r="E356" s="1" t="s">
        <v>42</v>
      </c>
      <c r="F356" s="1" t="s">
        <v>43</v>
      </c>
      <c r="G356" s="2">
        <v>9.7999999999999997E-4</v>
      </c>
      <c r="H356" s="2">
        <v>2.2750000000000001E-5</v>
      </c>
    </row>
    <row r="357" spans="1:8" x14ac:dyDescent="0.25">
      <c r="A357" s="1" t="s">
        <v>89</v>
      </c>
      <c r="B357" s="1" t="s">
        <v>58</v>
      </c>
      <c r="C357" s="1" t="s">
        <v>54</v>
      </c>
      <c r="D357" s="1" t="s">
        <v>10</v>
      </c>
      <c r="E357" s="1" t="s">
        <v>42</v>
      </c>
      <c r="F357" s="1" t="s">
        <v>43</v>
      </c>
      <c r="G357" s="2">
        <v>3.4542000000000004E-4</v>
      </c>
      <c r="H357" s="2">
        <v>2.181E-5</v>
      </c>
    </row>
    <row r="358" spans="1:8" x14ac:dyDescent="0.25">
      <c r="A358" s="1" t="s">
        <v>89</v>
      </c>
      <c r="B358" s="1" t="s">
        <v>60</v>
      </c>
      <c r="C358" s="1" t="s">
        <v>41</v>
      </c>
      <c r="D358" s="1" t="s">
        <v>0</v>
      </c>
      <c r="E358" s="1" t="s">
        <v>42</v>
      </c>
      <c r="F358" s="1" t="s">
        <v>43</v>
      </c>
      <c r="G358" s="2">
        <v>7.1590850000000011E-2</v>
      </c>
      <c r="H358" s="2">
        <v>3.7363299999999999E-3</v>
      </c>
    </row>
    <row r="359" spans="1:8" x14ac:dyDescent="0.25">
      <c r="A359" s="1" t="s">
        <v>89</v>
      </c>
      <c r="B359" s="1" t="s">
        <v>60</v>
      </c>
      <c r="C359" s="1" t="s">
        <v>46</v>
      </c>
      <c r="D359" s="1" t="s">
        <v>2</v>
      </c>
      <c r="E359" s="1" t="s">
        <v>42</v>
      </c>
      <c r="F359" s="1" t="s">
        <v>43</v>
      </c>
      <c r="G359" s="2">
        <v>8.5342399999999999E-2</v>
      </c>
      <c r="H359" s="2">
        <v>4.35272E-3</v>
      </c>
    </row>
    <row r="360" spans="1:8" x14ac:dyDescent="0.25">
      <c r="A360" s="1" t="s">
        <v>89</v>
      </c>
      <c r="B360" s="1" t="s">
        <v>60</v>
      </c>
      <c r="C360" s="1" t="s">
        <v>44</v>
      </c>
      <c r="D360" s="1" t="s">
        <v>1</v>
      </c>
      <c r="E360" s="1" t="s">
        <v>42</v>
      </c>
      <c r="F360" s="1" t="s">
        <v>43</v>
      </c>
      <c r="G360" s="2">
        <v>1.45E-5</v>
      </c>
      <c r="H360" s="2">
        <v>1.6200000000000002E-6</v>
      </c>
    </row>
    <row r="361" spans="1:8" x14ac:dyDescent="0.25">
      <c r="A361" s="1" t="s">
        <v>89</v>
      </c>
      <c r="B361" s="1" t="s">
        <v>60</v>
      </c>
      <c r="C361" s="1" t="s">
        <v>52</v>
      </c>
      <c r="D361" s="1" t="s">
        <v>9</v>
      </c>
      <c r="E361" s="1" t="s">
        <v>42</v>
      </c>
      <c r="F361" s="1" t="s">
        <v>43</v>
      </c>
      <c r="G361" s="2">
        <v>0.123</v>
      </c>
      <c r="H361" s="2">
        <v>6.45E-3</v>
      </c>
    </row>
    <row r="362" spans="1:8" x14ac:dyDescent="0.25">
      <c r="A362" s="1" t="s">
        <v>89</v>
      </c>
      <c r="B362" s="1" t="s">
        <v>61</v>
      </c>
      <c r="C362" s="1" t="s">
        <v>41</v>
      </c>
      <c r="D362" s="1" t="s">
        <v>0</v>
      </c>
      <c r="E362" s="1" t="s">
        <v>42</v>
      </c>
      <c r="F362" s="1" t="s">
        <v>43</v>
      </c>
      <c r="G362" s="2">
        <v>1.50121E-2</v>
      </c>
      <c r="H362" s="2">
        <v>7.2650999999999998E-4</v>
      </c>
    </row>
    <row r="363" spans="1:8" x14ac:dyDescent="0.25">
      <c r="A363" s="1" t="s">
        <v>89</v>
      </c>
      <c r="B363" s="1" t="s">
        <v>61</v>
      </c>
      <c r="C363" s="1" t="s">
        <v>44</v>
      </c>
      <c r="D363" s="1" t="s">
        <v>1</v>
      </c>
      <c r="E363" s="1" t="s">
        <v>42</v>
      </c>
      <c r="F363" s="1" t="s">
        <v>43</v>
      </c>
      <c r="G363" s="2">
        <v>2.5000000000000001E-2</v>
      </c>
      <c r="H363" s="2">
        <v>1.2086E-3</v>
      </c>
    </row>
    <row r="364" spans="1:8" x14ac:dyDescent="0.25">
      <c r="A364" s="1" t="s">
        <v>89</v>
      </c>
      <c r="B364" s="1" t="s">
        <v>61</v>
      </c>
      <c r="C364" s="1" t="s">
        <v>88</v>
      </c>
      <c r="D364" s="1" t="s">
        <v>32</v>
      </c>
      <c r="E364" s="1" t="s">
        <v>42</v>
      </c>
      <c r="F364" s="1" t="s">
        <v>43</v>
      </c>
      <c r="G364" s="2">
        <v>8.0000000000000007E-7</v>
      </c>
      <c r="H364" s="2">
        <v>5.7999999999999995E-7</v>
      </c>
    </row>
    <row r="365" spans="1:8" x14ac:dyDescent="0.25">
      <c r="A365" s="1" t="s">
        <v>89</v>
      </c>
      <c r="B365" s="1" t="s">
        <v>62</v>
      </c>
      <c r="C365" s="1" t="s">
        <v>41</v>
      </c>
      <c r="D365" s="1" t="s">
        <v>0</v>
      </c>
      <c r="E365" s="1" t="s">
        <v>42</v>
      </c>
      <c r="F365" s="1" t="s">
        <v>43</v>
      </c>
      <c r="G365" s="2">
        <v>1.0515999999999999E-2</v>
      </c>
      <c r="H365" s="2">
        <v>4.6999999999999999E-4</v>
      </c>
    </row>
    <row r="366" spans="1:8" x14ac:dyDescent="0.25">
      <c r="A366" s="1" t="s">
        <v>89</v>
      </c>
      <c r="B366" s="1" t="s">
        <v>62</v>
      </c>
      <c r="C366" s="1" t="s">
        <v>46</v>
      </c>
      <c r="D366" s="1" t="s">
        <v>2</v>
      </c>
      <c r="E366" s="1" t="s">
        <v>42</v>
      </c>
      <c r="F366" s="1" t="s">
        <v>43</v>
      </c>
      <c r="G366" s="2">
        <v>4.9896000000000003E-2</v>
      </c>
      <c r="H366" s="2">
        <v>2.418E-3</v>
      </c>
    </row>
    <row r="367" spans="1:8" x14ac:dyDescent="0.25">
      <c r="A367" s="1" t="s">
        <v>89</v>
      </c>
      <c r="B367" s="1" t="s">
        <v>63</v>
      </c>
      <c r="C367" s="1" t="s">
        <v>41</v>
      </c>
      <c r="D367" s="1" t="s">
        <v>0</v>
      </c>
      <c r="E367" s="1" t="s">
        <v>42</v>
      </c>
      <c r="F367" s="1" t="s">
        <v>43</v>
      </c>
      <c r="G367" s="2">
        <v>8.0920000000000006E-2</v>
      </c>
      <c r="H367" s="2">
        <v>4.3699999999999998E-3</v>
      </c>
    </row>
    <row r="368" spans="1:8" x14ac:dyDescent="0.25">
      <c r="A368" s="1" t="s">
        <v>89</v>
      </c>
      <c r="B368" s="1" t="s">
        <v>63</v>
      </c>
      <c r="C368" s="1" t="s">
        <v>65</v>
      </c>
      <c r="D368" s="1" t="s">
        <v>13</v>
      </c>
      <c r="E368" s="1" t="s">
        <v>42</v>
      </c>
      <c r="F368" s="1" t="s">
        <v>43</v>
      </c>
      <c r="G368" s="2">
        <v>1.565E-3</v>
      </c>
      <c r="H368" s="2">
        <v>5.5430000000000003E-5</v>
      </c>
    </row>
    <row r="369" spans="1:8" x14ac:dyDescent="0.25">
      <c r="A369" s="1" t="s">
        <v>89</v>
      </c>
      <c r="B369" s="1" t="s">
        <v>63</v>
      </c>
      <c r="C369" s="1" t="s">
        <v>44</v>
      </c>
      <c r="D369" s="1" t="s">
        <v>1</v>
      </c>
      <c r="E369" s="1" t="s">
        <v>42</v>
      </c>
      <c r="F369" s="1" t="s">
        <v>43</v>
      </c>
      <c r="G369" s="2">
        <v>4.0273540000000004E-2</v>
      </c>
      <c r="H369" s="2">
        <v>1.9667999999999999E-3</v>
      </c>
    </row>
    <row r="370" spans="1:8" x14ac:dyDescent="0.25">
      <c r="A370" s="1" t="s">
        <v>89</v>
      </c>
      <c r="B370" s="1" t="s">
        <v>63</v>
      </c>
      <c r="C370" s="1" t="s">
        <v>54</v>
      </c>
      <c r="D370" s="1" t="s">
        <v>10</v>
      </c>
      <c r="E370" s="1" t="s">
        <v>42</v>
      </c>
      <c r="F370" s="1" t="s">
        <v>43</v>
      </c>
      <c r="G370" s="2">
        <v>1.125516E-2</v>
      </c>
      <c r="H370" s="2">
        <v>5.2170000000000005E-4</v>
      </c>
    </row>
    <row r="371" spans="1:8" x14ac:dyDescent="0.25">
      <c r="A371" s="1" t="s">
        <v>89</v>
      </c>
      <c r="B371" s="1" t="s">
        <v>63</v>
      </c>
      <c r="C371" s="1" t="s">
        <v>49</v>
      </c>
      <c r="D371" s="1" t="s">
        <v>6</v>
      </c>
      <c r="E371" s="1" t="s">
        <v>42</v>
      </c>
      <c r="F371" s="1" t="s">
        <v>43</v>
      </c>
      <c r="G371" s="2">
        <v>1.2999999999999999E-2</v>
      </c>
      <c r="H371" s="2">
        <v>2.0600000000000002E-3</v>
      </c>
    </row>
    <row r="372" spans="1:8" x14ac:dyDescent="0.25">
      <c r="A372" s="1" t="s">
        <v>91</v>
      </c>
      <c r="B372" s="1" t="s">
        <v>40</v>
      </c>
      <c r="C372" s="1" t="s">
        <v>41</v>
      </c>
      <c r="D372" s="1" t="s">
        <v>0</v>
      </c>
      <c r="E372" s="1" t="s">
        <v>42</v>
      </c>
      <c r="F372" s="1" t="s">
        <v>43</v>
      </c>
      <c r="G372" s="2">
        <v>1.5544999999999999E-3</v>
      </c>
      <c r="H372" s="2">
        <v>1.2145E-4</v>
      </c>
    </row>
    <row r="373" spans="1:8" x14ac:dyDescent="0.25">
      <c r="A373" s="1" t="s">
        <v>91</v>
      </c>
      <c r="B373" s="1" t="s">
        <v>40</v>
      </c>
      <c r="C373" s="1" t="s">
        <v>44</v>
      </c>
      <c r="D373" s="1" t="s">
        <v>1</v>
      </c>
      <c r="E373" s="1" t="s">
        <v>42</v>
      </c>
      <c r="F373" s="1" t="s">
        <v>43</v>
      </c>
      <c r="G373" s="2">
        <v>4.7631420000000001E-2</v>
      </c>
      <c r="H373" s="2">
        <v>2.1364399999999999E-3</v>
      </c>
    </row>
    <row r="374" spans="1:8" x14ac:dyDescent="0.25">
      <c r="A374" s="1" t="s">
        <v>91</v>
      </c>
      <c r="B374" s="1" t="s">
        <v>45</v>
      </c>
      <c r="C374" s="1" t="s">
        <v>41</v>
      </c>
      <c r="D374" s="1" t="s">
        <v>0</v>
      </c>
      <c r="E374" s="1" t="s">
        <v>42</v>
      </c>
      <c r="F374" s="1" t="s">
        <v>43</v>
      </c>
      <c r="G374" s="2">
        <v>0.10476971</v>
      </c>
      <c r="H374" s="2">
        <v>6.4530000000000004E-3</v>
      </c>
    </row>
    <row r="375" spans="1:8" x14ac:dyDescent="0.25">
      <c r="A375" s="1" t="s">
        <v>91</v>
      </c>
      <c r="B375" s="1" t="s">
        <v>45</v>
      </c>
      <c r="C375" s="1" t="s">
        <v>46</v>
      </c>
      <c r="D375" s="1" t="s">
        <v>2</v>
      </c>
      <c r="E375" s="1" t="s">
        <v>42</v>
      </c>
      <c r="F375" s="1" t="s">
        <v>43</v>
      </c>
      <c r="G375" s="2">
        <v>4.725E-2</v>
      </c>
      <c r="H375" s="2">
        <v>2.4181799999999998E-3</v>
      </c>
    </row>
    <row r="376" spans="1:8" x14ac:dyDescent="0.25">
      <c r="A376" s="1" t="s">
        <v>91</v>
      </c>
      <c r="B376" s="1" t="s">
        <v>45</v>
      </c>
      <c r="C376" s="1" t="s">
        <v>57</v>
      </c>
      <c r="D376" s="1" t="s">
        <v>11</v>
      </c>
      <c r="E376" s="1" t="s">
        <v>42</v>
      </c>
      <c r="F376" s="1" t="s">
        <v>43</v>
      </c>
      <c r="G376" s="2">
        <v>1.52856E-2</v>
      </c>
      <c r="H376" s="2">
        <v>8.9099999999999997E-4</v>
      </c>
    </row>
    <row r="377" spans="1:8" x14ac:dyDescent="0.25">
      <c r="A377" s="1" t="s">
        <v>91</v>
      </c>
      <c r="B377" s="1" t="s">
        <v>45</v>
      </c>
      <c r="C377" s="1" t="s">
        <v>44</v>
      </c>
      <c r="D377" s="1" t="s">
        <v>1</v>
      </c>
      <c r="E377" s="1" t="s">
        <v>42</v>
      </c>
      <c r="F377" s="1" t="s">
        <v>43</v>
      </c>
      <c r="G377" s="2">
        <v>1.46E-2</v>
      </c>
      <c r="H377" s="2">
        <v>8.5999999999999998E-4</v>
      </c>
    </row>
    <row r="378" spans="1:8" x14ac:dyDescent="0.25">
      <c r="A378" s="1" t="s">
        <v>91</v>
      </c>
      <c r="B378" s="1" t="s">
        <v>45</v>
      </c>
      <c r="C378" s="1" t="s">
        <v>54</v>
      </c>
      <c r="D378" s="1" t="s">
        <v>10</v>
      </c>
      <c r="E378" s="1" t="s">
        <v>42</v>
      </c>
      <c r="F378" s="1" t="s">
        <v>43</v>
      </c>
      <c r="G378" s="2">
        <v>0.12864142000000001</v>
      </c>
      <c r="H378" s="2">
        <v>4.8068999999999994E-3</v>
      </c>
    </row>
    <row r="379" spans="1:8" x14ac:dyDescent="0.25">
      <c r="A379" s="1" t="s">
        <v>91</v>
      </c>
      <c r="B379" s="1" t="s">
        <v>47</v>
      </c>
      <c r="C379" s="1" t="s">
        <v>41</v>
      </c>
      <c r="D379" s="1" t="s">
        <v>0</v>
      </c>
      <c r="E379" s="1" t="s">
        <v>42</v>
      </c>
      <c r="F379" s="1" t="s">
        <v>43</v>
      </c>
      <c r="G379" s="2">
        <v>5.8215000000000003E-3</v>
      </c>
      <c r="H379" s="2">
        <v>2.4855E-4</v>
      </c>
    </row>
    <row r="380" spans="1:8" x14ac:dyDescent="0.25">
      <c r="A380" s="1" t="s">
        <v>91</v>
      </c>
      <c r="B380" s="1" t="s">
        <v>47</v>
      </c>
      <c r="C380" s="1" t="s">
        <v>46</v>
      </c>
      <c r="D380" s="1" t="s">
        <v>2</v>
      </c>
      <c r="E380" s="1" t="s">
        <v>42</v>
      </c>
      <c r="F380" s="1" t="s">
        <v>43</v>
      </c>
      <c r="G380" s="2">
        <v>4.3471999999999997E-2</v>
      </c>
      <c r="H380" s="2">
        <v>2.7950000000000002E-3</v>
      </c>
    </row>
    <row r="381" spans="1:8" x14ac:dyDescent="0.25">
      <c r="A381" s="1" t="s">
        <v>91</v>
      </c>
      <c r="B381" s="1" t="s">
        <v>47</v>
      </c>
      <c r="C381" s="1" t="s">
        <v>44</v>
      </c>
      <c r="D381" s="1" t="s">
        <v>1</v>
      </c>
      <c r="E381" s="1" t="s">
        <v>42</v>
      </c>
      <c r="F381" s="1" t="s">
        <v>43</v>
      </c>
      <c r="G381" s="2">
        <v>2.375E-2</v>
      </c>
      <c r="H381" s="2">
        <v>1.2086E-3</v>
      </c>
    </row>
    <row r="382" spans="1:8" x14ac:dyDescent="0.25">
      <c r="A382" s="1" t="s">
        <v>91</v>
      </c>
      <c r="B382" s="1" t="s">
        <v>47</v>
      </c>
      <c r="C382" s="1" t="s">
        <v>83</v>
      </c>
      <c r="D382" s="1" t="s">
        <v>28</v>
      </c>
      <c r="E382" s="1" t="s">
        <v>42</v>
      </c>
      <c r="F382" s="1" t="s">
        <v>43</v>
      </c>
      <c r="G382" s="2">
        <v>3.5349999999999997E-4</v>
      </c>
      <c r="H382" s="2">
        <v>2.1999999999999999E-5</v>
      </c>
    </row>
    <row r="383" spans="1:8" x14ac:dyDescent="0.25">
      <c r="A383" s="1" t="s">
        <v>91</v>
      </c>
      <c r="B383" s="1" t="s">
        <v>50</v>
      </c>
      <c r="C383" s="1" t="s">
        <v>41</v>
      </c>
      <c r="D383" s="1" t="s">
        <v>0</v>
      </c>
      <c r="E383" s="1" t="s">
        <v>42</v>
      </c>
      <c r="F383" s="1" t="s">
        <v>43</v>
      </c>
      <c r="G383" s="2">
        <v>8.1569199999999994E-2</v>
      </c>
      <c r="H383" s="2">
        <v>4.8517399999999994E-3</v>
      </c>
    </row>
    <row r="384" spans="1:8" x14ac:dyDescent="0.25">
      <c r="A384" s="1" t="s">
        <v>91</v>
      </c>
      <c r="B384" s="1" t="s">
        <v>50</v>
      </c>
      <c r="C384" s="1" t="s">
        <v>73</v>
      </c>
      <c r="D384" s="1" t="s">
        <v>20</v>
      </c>
      <c r="E384" s="1" t="s">
        <v>42</v>
      </c>
      <c r="F384" s="1" t="s">
        <v>43</v>
      </c>
      <c r="G384" s="2">
        <v>4.8199999999999996E-3</v>
      </c>
      <c r="H384" s="2">
        <v>2.4676E-4</v>
      </c>
    </row>
    <row r="385" spans="1:8" x14ac:dyDescent="0.25">
      <c r="A385" s="1" t="s">
        <v>91</v>
      </c>
      <c r="B385" s="1" t="s">
        <v>50</v>
      </c>
      <c r="C385" s="1" t="s">
        <v>44</v>
      </c>
      <c r="D385" s="1" t="s">
        <v>1</v>
      </c>
      <c r="E385" s="1" t="s">
        <v>42</v>
      </c>
      <c r="F385" s="1" t="s">
        <v>43</v>
      </c>
      <c r="G385" s="2">
        <v>3.1607299999999998E-2</v>
      </c>
      <c r="H385" s="2">
        <v>1.96788E-3</v>
      </c>
    </row>
    <row r="386" spans="1:8" x14ac:dyDescent="0.25">
      <c r="A386" s="1" t="s">
        <v>91</v>
      </c>
      <c r="B386" s="1" t="s">
        <v>53</v>
      </c>
      <c r="C386" s="1" t="s">
        <v>54</v>
      </c>
      <c r="D386" s="1" t="s">
        <v>10</v>
      </c>
      <c r="E386" s="1" t="s">
        <v>42</v>
      </c>
      <c r="F386" s="1" t="s">
        <v>43</v>
      </c>
      <c r="G386" s="2">
        <v>9.7020000000000006E-3</v>
      </c>
      <c r="H386" s="2">
        <v>5.6342999999999996E-4</v>
      </c>
    </row>
    <row r="387" spans="1:8" x14ac:dyDescent="0.25">
      <c r="A387" s="1" t="s">
        <v>91</v>
      </c>
      <c r="B387" s="1" t="s">
        <v>53</v>
      </c>
      <c r="C387" s="1" t="s">
        <v>72</v>
      </c>
      <c r="D387" s="1" t="s">
        <v>19</v>
      </c>
      <c r="E387" s="1" t="s">
        <v>42</v>
      </c>
      <c r="F387" s="1" t="s">
        <v>43</v>
      </c>
      <c r="G387" s="2">
        <v>5.28E-3</v>
      </c>
      <c r="H387" s="2">
        <v>2.275E-4</v>
      </c>
    </row>
    <row r="388" spans="1:8" x14ac:dyDescent="0.25">
      <c r="A388" s="1" t="s">
        <v>91</v>
      </c>
      <c r="B388" s="1" t="s">
        <v>55</v>
      </c>
      <c r="C388" s="1" t="s">
        <v>44</v>
      </c>
      <c r="D388" s="1" t="s">
        <v>1</v>
      </c>
      <c r="E388" s="1" t="s">
        <v>42</v>
      </c>
      <c r="F388" s="1" t="s">
        <v>43</v>
      </c>
      <c r="G388" s="2">
        <v>3.6772120000000005E-2</v>
      </c>
      <c r="H388" s="2">
        <v>1.9405799999999999E-3</v>
      </c>
    </row>
    <row r="389" spans="1:8" x14ac:dyDescent="0.25">
      <c r="A389" s="1" t="s">
        <v>91</v>
      </c>
      <c r="B389" s="1" t="s">
        <v>55</v>
      </c>
      <c r="C389" s="1" t="s">
        <v>69</v>
      </c>
      <c r="D389" s="1" t="s">
        <v>17</v>
      </c>
      <c r="E389" s="1" t="s">
        <v>42</v>
      </c>
      <c r="F389" s="1" t="s">
        <v>43</v>
      </c>
      <c r="G389" s="2">
        <v>4.2680000000000001E-3</v>
      </c>
      <c r="H389" s="2">
        <v>2.475E-4</v>
      </c>
    </row>
    <row r="390" spans="1:8" x14ac:dyDescent="0.25">
      <c r="A390" s="1" t="s">
        <v>91</v>
      </c>
      <c r="B390" s="1" t="s">
        <v>56</v>
      </c>
      <c r="C390" s="1" t="s">
        <v>41</v>
      </c>
      <c r="D390" s="1" t="s">
        <v>0</v>
      </c>
      <c r="E390" s="1" t="s">
        <v>42</v>
      </c>
      <c r="F390" s="1" t="s">
        <v>43</v>
      </c>
      <c r="G390" s="2">
        <v>0.11430567</v>
      </c>
      <c r="H390" s="2">
        <v>7.0521400000000001E-3</v>
      </c>
    </row>
    <row r="391" spans="1:8" x14ac:dyDescent="0.25">
      <c r="A391" s="1" t="s">
        <v>91</v>
      </c>
      <c r="B391" s="1" t="s">
        <v>56</v>
      </c>
      <c r="C391" s="1" t="s">
        <v>46</v>
      </c>
      <c r="D391" s="1" t="s">
        <v>2</v>
      </c>
      <c r="E391" s="1" t="s">
        <v>42</v>
      </c>
      <c r="F391" s="1" t="s">
        <v>43</v>
      </c>
      <c r="G391" s="2">
        <v>9.3600000000000003E-2</v>
      </c>
      <c r="H391" s="2">
        <v>5.6795400000000003E-3</v>
      </c>
    </row>
    <row r="392" spans="1:8" x14ac:dyDescent="0.25">
      <c r="A392" s="1" t="s">
        <v>91</v>
      </c>
      <c r="B392" s="1" t="s">
        <v>56</v>
      </c>
      <c r="C392" s="1" t="s">
        <v>44</v>
      </c>
      <c r="D392" s="1" t="s">
        <v>1</v>
      </c>
      <c r="E392" s="1" t="s">
        <v>42</v>
      </c>
      <c r="F392" s="1" t="s">
        <v>43</v>
      </c>
      <c r="G392" s="2">
        <v>2.1600000000000001E-2</v>
      </c>
      <c r="H392" s="2">
        <v>9.4615999999999993E-4</v>
      </c>
    </row>
    <row r="393" spans="1:8" x14ac:dyDescent="0.25">
      <c r="A393" s="1" t="s">
        <v>91</v>
      </c>
      <c r="B393" s="1" t="s">
        <v>56</v>
      </c>
      <c r="C393" s="1" t="s">
        <v>74</v>
      </c>
      <c r="D393" s="1" t="s">
        <v>21</v>
      </c>
      <c r="E393" s="1" t="s">
        <v>42</v>
      </c>
      <c r="F393" s="1" t="s">
        <v>43</v>
      </c>
      <c r="G393" s="2">
        <v>1.2566330000000001E-2</v>
      </c>
      <c r="H393" s="2">
        <v>7.375499999999999E-4</v>
      </c>
    </row>
    <row r="394" spans="1:8" x14ac:dyDescent="0.25">
      <c r="A394" s="1" t="s">
        <v>91</v>
      </c>
      <c r="B394" s="1" t="s">
        <v>58</v>
      </c>
      <c r="C394" s="1" t="s">
        <v>41</v>
      </c>
      <c r="D394" s="1" t="s">
        <v>0</v>
      </c>
      <c r="E394" s="1" t="s">
        <v>42</v>
      </c>
      <c r="F394" s="1" t="s">
        <v>43</v>
      </c>
      <c r="G394" s="2">
        <v>5.3955999999999991E-4</v>
      </c>
      <c r="H394" s="2">
        <v>2.177E-5</v>
      </c>
    </row>
    <row r="395" spans="1:8" x14ac:dyDescent="0.25">
      <c r="A395" s="1" t="s">
        <v>91</v>
      </c>
      <c r="B395" s="1" t="s">
        <v>60</v>
      </c>
      <c r="C395" s="1" t="s">
        <v>87</v>
      </c>
      <c r="D395" s="1" t="s">
        <v>31</v>
      </c>
      <c r="E395" s="1" t="s">
        <v>42</v>
      </c>
      <c r="F395" s="1" t="s">
        <v>43</v>
      </c>
      <c r="G395" s="2">
        <v>8.7799999999999998E-4</v>
      </c>
      <c r="H395" s="2">
        <v>2.3E-5</v>
      </c>
    </row>
    <row r="396" spans="1:8" x14ac:dyDescent="0.25">
      <c r="A396" s="1" t="s">
        <v>91</v>
      </c>
      <c r="B396" s="1" t="s">
        <v>61</v>
      </c>
      <c r="C396" s="1" t="s">
        <v>66</v>
      </c>
      <c r="D396" s="1" t="s">
        <v>14</v>
      </c>
      <c r="E396" s="1" t="s">
        <v>42</v>
      </c>
      <c r="F396" s="1" t="s">
        <v>43</v>
      </c>
      <c r="G396" s="2">
        <v>1.296277E-2</v>
      </c>
      <c r="H396" s="2">
        <v>7.3211000000000001E-4</v>
      </c>
    </row>
    <row r="397" spans="1:8" x14ac:dyDescent="0.25">
      <c r="A397" s="1" t="s">
        <v>91</v>
      </c>
      <c r="B397" s="1" t="s">
        <v>61</v>
      </c>
      <c r="C397" s="1" t="s">
        <v>46</v>
      </c>
      <c r="D397" s="1" t="s">
        <v>2</v>
      </c>
      <c r="E397" s="1" t="s">
        <v>42</v>
      </c>
      <c r="F397" s="1" t="s">
        <v>43</v>
      </c>
      <c r="G397" s="2">
        <v>9.4209139999999997E-2</v>
      </c>
      <c r="H397" s="2">
        <v>6.1157E-3</v>
      </c>
    </row>
    <row r="398" spans="1:8" x14ac:dyDescent="0.25">
      <c r="A398" s="1" t="s">
        <v>91</v>
      </c>
      <c r="B398" s="1" t="s">
        <v>61</v>
      </c>
      <c r="C398" s="1" t="s">
        <v>44</v>
      </c>
      <c r="D398" s="1" t="s">
        <v>1</v>
      </c>
      <c r="E398" s="1" t="s">
        <v>42</v>
      </c>
      <c r="F398" s="1" t="s">
        <v>43</v>
      </c>
      <c r="G398" s="2">
        <v>1.3440000000000001E-2</v>
      </c>
      <c r="H398" s="2">
        <v>3.8600000000000001E-3</v>
      </c>
    </row>
    <row r="399" spans="1:8" x14ac:dyDescent="0.25">
      <c r="A399" s="1" t="s">
        <v>91</v>
      </c>
      <c r="B399" s="1" t="s">
        <v>61</v>
      </c>
      <c r="C399" s="1" t="s">
        <v>54</v>
      </c>
      <c r="D399" s="1" t="s">
        <v>10</v>
      </c>
      <c r="E399" s="1" t="s">
        <v>42</v>
      </c>
      <c r="F399" s="1" t="s">
        <v>43</v>
      </c>
      <c r="G399" s="2">
        <v>5.3369999999999997E-3</v>
      </c>
      <c r="H399" s="2">
        <v>2.7261000000000001E-4</v>
      </c>
    </row>
    <row r="400" spans="1:8" x14ac:dyDescent="0.25">
      <c r="A400" s="1" t="s">
        <v>91</v>
      </c>
      <c r="B400" s="1" t="s">
        <v>62</v>
      </c>
      <c r="C400" s="1" t="s">
        <v>41</v>
      </c>
      <c r="D400" s="1" t="s">
        <v>0</v>
      </c>
      <c r="E400" s="1" t="s">
        <v>42</v>
      </c>
      <c r="F400" s="1" t="s">
        <v>43</v>
      </c>
      <c r="G400" s="2">
        <v>0.11201709</v>
      </c>
      <c r="H400" s="2">
        <v>6.8810800000000004E-3</v>
      </c>
    </row>
    <row r="401" spans="1:8" x14ac:dyDescent="0.25">
      <c r="A401" s="1" t="s">
        <v>91</v>
      </c>
      <c r="B401" s="1" t="s">
        <v>62</v>
      </c>
      <c r="C401" s="1" t="s">
        <v>65</v>
      </c>
      <c r="D401" s="1" t="s">
        <v>13</v>
      </c>
      <c r="E401" s="1" t="s">
        <v>42</v>
      </c>
      <c r="F401" s="1" t="s">
        <v>43</v>
      </c>
      <c r="G401" s="2">
        <v>5.7899999999999998E-4</v>
      </c>
      <c r="H401" s="2">
        <v>2.181E-5</v>
      </c>
    </row>
    <row r="402" spans="1:8" x14ac:dyDescent="0.25">
      <c r="A402" s="1" t="s">
        <v>91</v>
      </c>
      <c r="B402" s="1" t="s">
        <v>62</v>
      </c>
      <c r="C402" s="1" t="s">
        <v>76</v>
      </c>
      <c r="D402" s="1" t="s">
        <v>22</v>
      </c>
      <c r="E402" s="1" t="s">
        <v>42</v>
      </c>
      <c r="F402" s="1" t="s">
        <v>43</v>
      </c>
      <c r="G402" s="2">
        <v>4.6584E-3</v>
      </c>
      <c r="H402" s="2">
        <v>2.4584999999999999E-4</v>
      </c>
    </row>
    <row r="403" spans="1:8" x14ac:dyDescent="0.25">
      <c r="A403" s="1" t="s">
        <v>91</v>
      </c>
      <c r="B403" s="1" t="s">
        <v>62</v>
      </c>
      <c r="C403" s="1" t="s">
        <v>46</v>
      </c>
      <c r="D403" s="1" t="s">
        <v>2</v>
      </c>
      <c r="E403" s="1" t="s">
        <v>42</v>
      </c>
      <c r="F403" s="1" t="s">
        <v>43</v>
      </c>
      <c r="G403" s="2">
        <v>3.6499999999999998E-2</v>
      </c>
      <c r="H403" s="2">
        <v>2.44773E-3</v>
      </c>
    </row>
    <row r="404" spans="1:8" x14ac:dyDescent="0.25">
      <c r="A404" s="1" t="s">
        <v>91</v>
      </c>
      <c r="B404" s="1" t="s">
        <v>63</v>
      </c>
      <c r="C404" s="1" t="s">
        <v>41</v>
      </c>
      <c r="D404" s="1" t="s">
        <v>0</v>
      </c>
      <c r="E404" s="1" t="s">
        <v>42</v>
      </c>
      <c r="F404" s="1" t="s">
        <v>43</v>
      </c>
      <c r="G404" s="2">
        <v>1.6E-2</v>
      </c>
      <c r="H404" s="2">
        <v>9.6688000000000004E-4</v>
      </c>
    </row>
    <row r="405" spans="1:8" x14ac:dyDescent="0.25">
      <c r="A405" s="1" t="s">
        <v>91</v>
      </c>
      <c r="B405" s="1" t="s">
        <v>63</v>
      </c>
      <c r="C405" s="1" t="s">
        <v>71</v>
      </c>
      <c r="D405" s="1" t="s">
        <v>18</v>
      </c>
      <c r="E405" s="1" t="s">
        <v>42</v>
      </c>
      <c r="F405" s="1" t="s">
        <v>43</v>
      </c>
      <c r="G405" s="2">
        <v>2.98804E-3</v>
      </c>
      <c r="H405" s="2">
        <v>2.2499999999999999E-4</v>
      </c>
    </row>
    <row r="406" spans="1:8" x14ac:dyDescent="0.25">
      <c r="A406" s="1" t="s">
        <v>91</v>
      </c>
      <c r="B406" s="1" t="s">
        <v>63</v>
      </c>
      <c r="C406" s="1" t="s">
        <v>57</v>
      </c>
      <c r="D406" s="1" t="s">
        <v>11</v>
      </c>
      <c r="E406" s="1" t="s">
        <v>42</v>
      </c>
      <c r="F406" s="1" t="s">
        <v>43</v>
      </c>
      <c r="G406" s="2">
        <v>2.20704E-2</v>
      </c>
      <c r="H406" s="2">
        <v>1.3669999999999999E-3</v>
      </c>
    </row>
    <row r="407" spans="1:8" x14ac:dyDescent="0.25">
      <c r="A407" s="1" t="s">
        <v>91</v>
      </c>
      <c r="B407" s="1" t="s">
        <v>63</v>
      </c>
      <c r="C407" s="1" t="s">
        <v>44</v>
      </c>
      <c r="D407" s="1" t="s">
        <v>1</v>
      </c>
      <c r="E407" s="1" t="s">
        <v>42</v>
      </c>
      <c r="F407" s="1" t="s">
        <v>43</v>
      </c>
      <c r="G407" s="2">
        <v>7.4399999999999998E-4</v>
      </c>
      <c r="H407" s="2">
        <v>2.6809999999999999E-5</v>
      </c>
    </row>
    <row r="408" spans="1:8" x14ac:dyDescent="0.25">
      <c r="A408" s="1" t="s">
        <v>92</v>
      </c>
      <c r="B408" s="1" t="s">
        <v>40</v>
      </c>
      <c r="C408" s="1" t="s">
        <v>41</v>
      </c>
      <c r="D408" s="1" t="s">
        <v>0</v>
      </c>
      <c r="E408" s="1" t="s">
        <v>42</v>
      </c>
      <c r="F408" s="1" t="s">
        <v>43</v>
      </c>
      <c r="G408" s="2">
        <v>3.85E-2</v>
      </c>
      <c r="H408" s="2">
        <v>2.3500000000000001E-3</v>
      </c>
    </row>
    <row r="409" spans="1:8" x14ac:dyDescent="0.25">
      <c r="A409" s="1" t="s">
        <v>92</v>
      </c>
      <c r="B409" s="1" t="s">
        <v>40</v>
      </c>
      <c r="C409" s="1" t="s">
        <v>46</v>
      </c>
      <c r="D409" s="1" t="s">
        <v>2</v>
      </c>
      <c r="E409" s="1" t="s">
        <v>42</v>
      </c>
      <c r="F409" s="1" t="s">
        <v>43</v>
      </c>
      <c r="G409" s="2">
        <v>3.85E-2</v>
      </c>
      <c r="H409" s="2">
        <v>2.4172E-3</v>
      </c>
    </row>
    <row r="410" spans="1:8" x14ac:dyDescent="0.25">
      <c r="A410" s="1" t="s">
        <v>92</v>
      </c>
      <c r="B410" s="1" t="s">
        <v>40</v>
      </c>
      <c r="C410" s="1" t="s">
        <v>69</v>
      </c>
      <c r="D410" s="1" t="s">
        <v>17</v>
      </c>
      <c r="E410" s="1" t="s">
        <v>42</v>
      </c>
      <c r="F410" s="1" t="s">
        <v>43</v>
      </c>
      <c r="G410" s="2">
        <v>7.28E-3</v>
      </c>
      <c r="H410" s="2">
        <v>4.2999999999999999E-4</v>
      </c>
    </row>
    <row r="411" spans="1:8" x14ac:dyDescent="0.25">
      <c r="A411" s="1" t="s">
        <v>92</v>
      </c>
      <c r="B411" s="1" t="s">
        <v>40</v>
      </c>
      <c r="C411" s="1" t="s">
        <v>54</v>
      </c>
      <c r="D411" s="1" t="s">
        <v>10</v>
      </c>
      <c r="E411" s="1" t="s">
        <v>42</v>
      </c>
      <c r="F411" s="1" t="s">
        <v>43</v>
      </c>
      <c r="G411" s="2">
        <v>0.11877436</v>
      </c>
      <c r="H411" s="2">
        <v>4.2153500000000005E-3</v>
      </c>
    </row>
    <row r="412" spans="1:8" x14ac:dyDescent="0.25">
      <c r="A412" s="1" t="s">
        <v>92</v>
      </c>
      <c r="B412" s="1" t="s">
        <v>45</v>
      </c>
      <c r="C412" s="1" t="s">
        <v>41</v>
      </c>
      <c r="D412" s="1" t="s">
        <v>0</v>
      </c>
      <c r="E412" s="1" t="s">
        <v>42</v>
      </c>
      <c r="F412" s="1" t="s">
        <v>43</v>
      </c>
      <c r="G412" s="2">
        <v>4.4106559999999996E-2</v>
      </c>
      <c r="H412" s="2">
        <v>2.6817199999999999E-3</v>
      </c>
    </row>
    <row r="413" spans="1:8" x14ac:dyDescent="0.25">
      <c r="A413" s="1" t="s">
        <v>92</v>
      </c>
      <c r="B413" s="1" t="s">
        <v>45</v>
      </c>
      <c r="C413" s="1" t="s">
        <v>65</v>
      </c>
      <c r="D413" s="1" t="s">
        <v>13</v>
      </c>
      <c r="E413" s="1" t="s">
        <v>42</v>
      </c>
      <c r="F413" s="1" t="s">
        <v>43</v>
      </c>
      <c r="G413" s="2">
        <v>1.1906999999999999E-2</v>
      </c>
      <c r="H413" s="2">
        <v>3.6610000000000002E-3</v>
      </c>
    </row>
    <row r="414" spans="1:8" x14ac:dyDescent="0.25">
      <c r="A414" s="1" t="s">
        <v>92</v>
      </c>
      <c r="B414" s="1" t="s">
        <v>45</v>
      </c>
      <c r="C414" s="1" t="s">
        <v>73</v>
      </c>
      <c r="D414" s="1" t="s">
        <v>20</v>
      </c>
      <c r="E414" s="1" t="s">
        <v>42</v>
      </c>
      <c r="F414" s="1" t="s">
        <v>43</v>
      </c>
      <c r="G414" s="2">
        <v>4.5620299999999999E-3</v>
      </c>
      <c r="H414" s="2">
        <v>2.4676E-4</v>
      </c>
    </row>
    <row r="415" spans="1:8" x14ac:dyDescent="0.25">
      <c r="A415" s="1" t="s">
        <v>92</v>
      </c>
      <c r="B415" s="1" t="s">
        <v>45</v>
      </c>
      <c r="C415" s="1" t="s">
        <v>46</v>
      </c>
      <c r="D415" s="1" t="s">
        <v>2</v>
      </c>
      <c r="E415" s="1" t="s">
        <v>42</v>
      </c>
      <c r="F415" s="1" t="s">
        <v>43</v>
      </c>
      <c r="G415" s="2">
        <v>8.4787999999999999E-3</v>
      </c>
      <c r="H415" s="2">
        <v>4.6999999999999999E-4</v>
      </c>
    </row>
    <row r="416" spans="1:8" x14ac:dyDescent="0.25">
      <c r="A416" s="1" t="s">
        <v>92</v>
      </c>
      <c r="B416" s="1" t="s">
        <v>45</v>
      </c>
      <c r="C416" s="1" t="s">
        <v>44</v>
      </c>
      <c r="D416" s="1" t="s">
        <v>1</v>
      </c>
      <c r="E416" s="1" t="s">
        <v>42</v>
      </c>
      <c r="F416" s="1" t="s">
        <v>43</v>
      </c>
      <c r="G416" s="2">
        <v>6.2308179999999998E-2</v>
      </c>
      <c r="H416" s="2">
        <v>3.10269E-3</v>
      </c>
    </row>
    <row r="417" spans="1:8" x14ac:dyDescent="0.25">
      <c r="A417" s="1" t="s">
        <v>92</v>
      </c>
      <c r="B417" s="1" t="s">
        <v>47</v>
      </c>
      <c r="C417" s="1" t="s">
        <v>41</v>
      </c>
      <c r="D417" s="1" t="s">
        <v>0</v>
      </c>
      <c r="E417" s="1" t="s">
        <v>42</v>
      </c>
      <c r="F417" s="1" t="s">
        <v>43</v>
      </c>
      <c r="G417" s="2">
        <v>4.5374999999999999E-2</v>
      </c>
      <c r="H417" s="2">
        <v>2.6589199999999999E-3</v>
      </c>
    </row>
    <row r="418" spans="1:8" x14ac:dyDescent="0.25">
      <c r="A418" s="1" t="s">
        <v>92</v>
      </c>
      <c r="B418" s="1" t="s">
        <v>47</v>
      </c>
      <c r="C418" s="1" t="s">
        <v>93</v>
      </c>
      <c r="D418" s="1" t="s">
        <v>38</v>
      </c>
      <c r="E418" s="1" t="s">
        <v>42</v>
      </c>
      <c r="F418" s="1" t="s">
        <v>43</v>
      </c>
      <c r="G418" s="2">
        <v>2.4999999999999999E-7</v>
      </c>
      <c r="H418" s="2">
        <v>2.9999999999999997E-8</v>
      </c>
    </row>
    <row r="419" spans="1:8" x14ac:dyDescent="0.25">
      <c r="A419" s="1" t="s">
        <v>92</v>
      </c>
      <c r="B419" s="1" t="s">
        <v>47</v>
      </c>
      <c r="C419" s="1" t="s">
        <v>46</v>
      </c>
      <c r="D419" s="1" t="s">
        <v>2</v>
      </c>
      <c r="E419" s="1" t="s">
        <v>42</v>
      </c>
      <c r="F419" s="1" t="s">
        <v>43</v>
      </c>
      <c r="G419" s="2">
        <v>4.65E-2</v>
      </c>
      <c r="H419" s="2">
        <v>3.225E-3</v>
      </c>
    </row>
    <row r="420" spans="1:8" x14ac:dyDescent="0.25">
      <c r="A420" s="1" t="s">
        <v>92</v>
      </c>
      <c r="B420" s="1" t="s">
        <v>47</v>
      </c>
      <c r="C420" s="1" t="s">
        <v>44</v>
      </c>
      <c r="D420" s="1" t="s">
        <v>1</v>
      </c>
      <c r="E420" s="1" t="s">
        <v>42</v>
      </c>
      <c r="F420" s="1" t="s">
        <v>43</v>
      </c>
      <c r="G420" s="2">
        <v>5.7800000000000004E-3</v>
      </c>
      <c r="H420" s="2">
        <v>1.918E-4</v>
      </c>
    </row>
    <row r="421" spans="1:8" x14ac:dyDescent="0.25">
      <c r="A421" s="1" t="s">
        <v>92</v>
      </c>
      <c r="B421" s="1" t="s">
        <v>47</v>
      </c>
      <c r="C421" s="1" t="s">
        <v>54</v>
      </c>
      <c r="D421" s="1" t="s">
        <v>10</v>
      </c>
      <c r="E421" s="1" t="s">
        <v>42</v>
      </c>
      <c r="F421" s="1" t="s">
        <v>43</v>
      </c>
      <c r="G421" s="2">
        <v>8.3750000000000005E-3</v>
      </c>
      <c r="H421" s="2">
        <v>6.2E-4</v>
      </c>
    </row>
    <row r="422" spans="1:8" x14ac:dyDescent="0.25">
      <c r="A422" s="1" t="s">
        <v>92</v>
      </c>
      <c r="B422" s="1" t="s">
        <v>50</v>
      </c>
      <c r="C422" s="1" t="s">
        <v>65</v>
      </c>
      <c r="D422" s="1" t="s">
        <v>13</v>
      </c>
      <c r="E422" s="1" t="s">
        <v>42</v>
      </c>
      <c r="F422" s="1" t="s">
        <v>43</v>
      </c>
      <c r="G422" s="2">
        <v>0.14008982</v>
      </c>
      <c r="H422" s="2">
        <v>9.2963100000000003E-3</v>
      </c>
    </row>
    <row r="423" spans="1:8" x14ac:dyDescent="0.25">
      <c r="A423" s="1" t="s">
        <v>92</v>
      </c>
      <c r="B423" s="1" t="s">
        <v>50</v>
      </c>
      <c r="C423" s="1" t="s">
        <v>46</v>
      </c>
      <c r="D423" s="1" t="s">
        <v>2</v>
      </c>
      <c r="E423" s="1" t="s">
        <v>42</v>
      </c>
      <c r="F423" s="1" t="s">
        <v>43</v>
      </c>
      <c r="G423" s="2">
        <v>4.6478800000000001E-2</v>
      </c>
      <c r="H423" s="2">
        <v>2.9067300000000002E-3</v>
      </c>
    </row>
    <row r="424" spans="1:8" x14ac:dyDescent="0.25">
      <c r="A424" s="1" t="s">
        <v>92</v>
      </c>
      <c r="B424" s="1" t="s">
        <v>50</v>
      </c>
      <c r="C424" s="1" t="s">
        <v>87</v>
      </c>
      <c r="D424" s="1" t="s">
        <v>31</v>
      </c>
      <c r="E424" s="1" t="s">
        <v>42</v>
      </c>
      <c r="F424" s="1" t="s">
        <v>43</v>
      </c>
      <c r="G424" s="2">
        <v>8.7799999999999998E-4</v>
      </c>
      <c r="H424" s="2">
        <v>2.2500000000000001E-5</v>
      </c>
    </row>
    <row r="425" spans="1:8" x14ac:dyDescent="0.25">
      <c r="A425" s="1" t="s">
        <v>92</v>
      </c>
      <c r="B425" s="1" t="s">
        <v>50</v>
      </c>
      <c r="C425" s="1" t="s">
        <v>44</v>
      </c>
      <c r="D425" s="1" t="s">
        <v>1</v>
      </c>
      <c r="E425" s="1" t="s">
        <v>42</v>
      </c>
      <c r="F425" s="1" t="s">
        <v>43</v>
      </c>
      <c r="G425" s="2">
        <v>3.1244950000000001E-2</v>
      </c>
      <c r="H425" s="2">
        <v>1.89609E-3</v>
      </c>
    </row>
    <row r="426" spans="1:8" x14ac:dyDescent="0.25">
      <c r="A426" s="1" t="s">
        <v>92</v>
      </c>
      <c r="B426" s="1" t="s">
        <v>50</v>
      </c>
      <c r="C426" s="1" t="s">
        <v>52</v>
      </c>
      <c r="D426" s="1" t="s">
        <v>9</v>
      </c>
      <c r="E426" s="1" t="s">
        <v>42</v>
      </c>
      <c r="F426" s="1" t="s">
        <v>43</v>
      </c>
      <c r="G426" s="2">
        <v>4.9500000000000002E-2</v>
      </c>
      <c r="H426" s="2">
        <v>3.225E-3</v>
      </c>
    </row>
    <row r="427" spans="1:8" x14ac:dyDescent="0.25">
      <c r="A427" s="1" t="s">
        <v>92</v>
      </c>
      <c r="B427" s="1" t="s">
        <v>50</v>
      </c>
      <c r="C427" s="1" t="s">
        <v>84</v>
      </c>
      <c r="D427" s="1" t="s">
        <v>29</v>
      </c>
      <c r="E427" s="1" t="s">
        <v>42</v>
      </c>
      <c r="F427" s="1" t="s">
        <v>43</v>
      </c>
      <c r="G427" s="2">
        <v>4.3800000000000002E-3</v>
      </c>
      <c r="H427" s="2">
        <v>2.2499999999999999E-4</v>
      </c>
    </row>
    <row r="428" spans="1:8" x14ac:dyDescent="0.25">
      <c r="A428" s="1" t="s">
        <v>92</v>
      </c>
      <c r="B428" s="1" t="s">
        <v>53</v>
      </c>
      <c r="C428" s="1" t="s">
        <v>41</v>
      </c>
      <c r="D428" s="1" t="s">
        <v>0</v>
      </c>
      <c r="E428" s="1" t="s">
        <v>42</v>
      </c>
      <c r="F428" s="1" t="s">
        <v>43</v>
      </c>
      <c r="G428" s="2">
        <v>1.3200000000000001E-4</v>
      </c>
      <c r="H428" s="2">
        <v>4.5000000000000001E-6</v>
      </c>
    </row>
    <row r="429" spans="1:8" x14ac:dyDescent="0.25">
      <c r="A429" s="1" t="s">
        <v>92</v>
      </c>
      <c r="B429" s="1" t="s">
        <v>53</v>
      </c>
      <c r="C429" s="1" t="s">
        <v>44</v>
      </c>
      <c r="D429" s="1" t="s">
        <v>1</v>
      </c>
      <c r="E429" s="1" t="s">
        <v>42</v>
      </c>
      <c r="F429" s="1" t="s">
        <v>43</v>
      </c>
      <c r="G429" s="2">
        <v>1.3599999999999999E-2</v>
      </c>
      <c r="H429" s="2">
        <v>8.9999999999999998E-4</v>
      </c>
    </row>
    <row r="430" spans="1:8" x14ac:dyDescent="0.25">
      <c r="A430" s="1" t="s">
        <v>92</v>
      </c>
      <c r="B430" s="1" t="s">
        <v>53</v>
      </c>
      <c r="C430" s="1" t="s">
        <v>54</v>
      </c>
      <c r="D430" s="1" t="s">
        <v>10</v>
      </c>
      <c r="E430" s="1" t="s">
        <v>42</v>
      </c>
      <c r="F430" s="1" t="s">
        <v>43</v>
      </c>
      <c r="G430" s="2">
        <v>1.1835790000000001E-2</v>
      </c>
      <c r="H430" s="2">
        <v>6.7073000000000002E-4</v>
      </c>
    </row>
    <row r="431" spans="1:8" x14ac:dyDescent="0.25">
      <c r="A431" s="1" t="s">
        <v>92</v>
      </c>
      <c r="B431" s="1" t="s">
        <v>55</v>
      </c>
      <c r="C431" s="1" t="s">
        <v>46</v>
      </c>
      <c r="D431" s="1" t="s">
        <v>2</v>
      </c>
      <c r="E431" s="1" t="s">
        <v>42</v>
      </c>
      <c r="F431" s="1" t="s">
        <v>43</v>
      </c>
      <c r="G431" s="2">
        <v>3.6061199999999995E-2</v>
      </c>
      <c r="H431" s="2">
        <v>2.418E-3</v>
      </c>
    </row>
    <row r="432" spans="1:8" x14ac:dyDescent="0.25">
      <c r="A432" s="1" t="s">
        <v>92</v>
      </c>
      <c r="B432" s="1" t="s">
        <v>55</v>
      </c>
      <c r="C432" s="1" t="s">
        <v>44</v>
      </c>
      <c r="D432" s="1" t="s">
        <v>1</v>
      </c>
      <c r="E432" s="1" t="s">
        <v>42</v>
      </c>
      <c r="F432" s="1" t="s">
        <v>43</v>
      </c>
      <c r="G432" s="2">
        <v>3.2621339999999999E-2</v>
      </c>
      <c r="H432" s="2">
        <v>1.9494500000000001E-3</v>
      </c>
    </row>
    <row r="433" spans="1:8" x14ac:dyDescent="0.25">
      <c r="A433" s="1" t="s">
        <v>92</v>
      </c>
      <c r="B433" s="1" t="s">
        <v>55</v>
      </c>
      <c r="C433" s="1" t="s">
        <v>54</v>
      </c>
      <c r="D433" s="1" t="s">
        <v>10</v>
      </c>
      <c r="E433" s="1" t="s">
        <v>42</v>
      </c>
      <c r="F433" s="1" t="s">
        <v>43</v>
      </c>
      <c r="G433" s="2">
        <v>9.1060699999999991E-3</v>
      </c>
      <c r="H433" s="2">
        <v>4.8716000000000005E-4</v>
      </c>
    </row>
    <row r="434" spans="1:8" x14ac:dyDescent="0.25">
      <c r="A434" s="1" t="s">
        <v>92</v>
      </c>
      <c r="B434" s="1" t="s">
        <v>56</v>
      </c>
      <c r="C434" s="1" t="s">
        <v>68</v>
      </c>
      <c r="D434" s="1" t="s">
        <v>15</v>
      </c>
      <c r="E434" s="1" t="s">
        <v>42</v>
      </c>
      <c r="F434" s="1" t="s">
        <v>43</v>
      </c>
      <c r="G434" s="2">
        <v>5.5800000000000001E-4</v>
      </c>
      <c r="H434" s="2">
        <v>2.2500000000000001E-5</v>
      </c>
    </row>
    <row r="435" spans="1:8" x14ac:dyDescent="0.25">
      <c r="A435" s="1" t="s">
        <v>92</v>
      </c>
      <c r="B435" s="1" t="s">
        <v>56</v>
      </c>
      <c r="C435" s="1" t="s">
        <v>93</v>
      </c>
      <c r="D435" s="1" t="s">
        <v>38</v>
      </c>
      <c r="E435" s="1" t="s">
        <v>42</v>
      </c>
      <c r="F435" s="1" t="s">
        <v>43</v>
      </c>
      <c r="G435" s="2">
        <v>1.2E-5</v>
      </c>
      <c r="H435" s="2">
        <v>2.3E-6</v>
      </c>
    </row>
    <row r="436" spans="1:8" x14ac:dyDescent="0.25">
      <c r="A436" s="1" t="s">
        <v>92</v>
      </c>
      <c r="B436" s="1" t="s">
        <v>56</v>
      </c>
      <c r="C436" s="1" t="s">
        <v>46</v>
      </c>
      <c r="D436" s="1" t="s">
        <v>2</v>
      </c>
      <c r="E436" s="1" t="s">
        <v>42</v>
      </c>
      <c r="F436" s="1" t="s">
        <v>43</v>
      </c>
      <c r="G436" s="2">
        <v>4.7958000000000001E-2</v>
      </c>
      <c r="H436" s="2">
        <v>2.8509499999999997E-3</v>
      </c>
    </row>
    <row r="437" spans="1:8" x14ac:dyDescent="0.25">
      <c r="A437" s="1" t="s">
        <v>92</v>
      </c>
      <c r="B437" s="1" t="s">
        <v>56</v>
      </c>
      <c r="C437" s="1" t="s">
        <v>57</v>
      </c>
      <c r="D437" s="1" t="s">
        <v>11</v>
      </c>
      <c r="E437" s="1" t="s">
        <v>42</v>
      </c>
      <c r="F437" s="1" t="s">
        <v>43</v>
      </c>
      <c r="G437" s="2">
        <v>3.6299999999999999E-2</v>
      </c>
      <c r="H437" s="2">
        <v>2.3549999999999999E-3</v>
      </c>
    </row>
    <row r="438" spans="1:8" x14ac:dyDescent="0.25">
      <c r="A438" s="1" t="s">
        <v>92</v>
      </c>
      <c r="B438" s="1" t="s">
        <v>56</v>
      </c>
      <c r="C438" s="1" t="s">
        <v>44</v>
      </c>
      <c r="D438" s="1" t="s">
        <v>1</v>
      </c>
      <c r="E438" s="1" t="s">
        <v>42</v>
      </c>
      <c r="F438" s="1" t="s">
        <v>43</v>
      </c>
      <c r="G438" s="2">
        <v>1.8690000000000002E-5</v>
      </c>
      <c r="H438" s="2">
        <v>1.08E-6</v>
      </c>
    </row>
    <row r="439" spans="1:8" x14ac:dyDescent="0.25">
      <c r="A439" s="1" t="s">
        <v>92</v>
      </c>
      <c r="B439" s="1" t="s">
        <v>56</v>
      </c>
      <c r="C439" s="1" t="s">
        <v>69</v>
      </c>
      <c r="D439" s="1" t="s">
        <v>17</v>
      </c>
      <c r="E439" s="1" t="s">
        <v>42</v>
      </c>
      <c r="F439" s="1" t="s">
        <v>43</v>
      </c>
      <c r="G439" s="2">
        <v>9.5396000000000001E-4</v>
      </c>
      <c r="H439" s="2">
        <v>5.3619999999999998E-5</v>
      </c>
    </row>
    <row r="440" spans="1:8" x14ac:dyDescent="0.25">
      <c r="A440" s="1" t="s">
        <v>92</v>
      </c>
      <c r="B440" s="1" t="s">
        <v>58</v>
      </c>
      <c r="C440" s="1" t="s">
        <v>41</v>
      </c>
      <c r="D440" s="1" t="s">
        <v>0</v>
      </c>
      <c r="E440" s="1" t="s">
        <v>42</v>
      </c>
      <c r="F440" s="1" t="s">
        <v>43</v>
      </c>
      <c r="G440" s="2">
        <v>2.5550000000000001E-5</v>
      </c>
      <c r="H440" s="2">
        <v>1.6200000000000002E-6</v>
      </c>
    </row>
    <row r="441" spans="1:8" x14ac:dyDescent="0.25">
      <c r="A441" s="1" t="s">
        <v>92</v>
      </c>
      <c r="B441" s="1" t="s">
        <v>58</v>
      </c>
      <c r="C441" s="1" t="s">
        <v>76</v>
      </c>
      <c r="D441" s="1" t="s">
        <v>22</v>
      </c>
      <c r="E441" s="1" t="s">
        <v>42</v>
      </c>
      <c r="F441" s="1" t="s">
        <v>43</v>
      </c>
      <c r="G441" s="2">
        <v>1.181313E-2</v>
      </c>
      <c r="H441" s="2">
        <v>7.4580999999999996E-4</v>
      </c>
    </row>
    <row r="442" spans="1:8" x14ac:dyDescent="0.25">
      <c r="A442" s="1" t="s">
        <v>92</v>
      </c>
      <c r="B442" s="1" t="s">
        <v>58</v>
      </c>
      <c r="C442" s="1" t="s">
        <v>44</v>
      </c>
      <c r="D442" s="1" t="s">
        <v>1</v>
      </c>
      <c r="E442" s="1" t="s">
        <v>42</v>
      </c>
      <c r="F442" s="1" t="s">
        <v>43</v>
      </c>
      <c r="G442" s="2">
        <v>1.6500000000000001E-2</v>
      </c>
      <c r="H442" s="2">
        <v>7.2515999999999998E-4</v>
      </c>
    </row>
    <row r="443" spans="1:8" x14ac:dyDescent="0.25">
      <c r="A443" s="1" t="s">
        <v>92</v>
      </c>
      <c r="B443" s="1" t="s">
        <v>60</v>
      </c>
      <c r="C443" s="1" t="s">
        <v>41</v>
      </c>
      <c r="D443" s="1" t="s">
        <v>0</v>
      </c>
      <c r="E443" s="1" t="s">
        <v>42</v>
      </c>
      <c r="F443" s="1" t="s">
        <v>43</v>
      </c>
      <c r="G443" s="2">
        <v>1.7090000000000001E-5</v>
      </c>
      <c r="H443" s="2">
        <v>1.08E-6</v>
      </c>
    </row>
    <row r="444" spans="1:8" x14ac:dyDescent="0.25">
      <c r="A444" s="1" t="s">
        <v>92</v>
      </c>
      <c r="B444" s="1" t="s">
        <v>60</v>
      </c>
      <c r="C444" s="1" t="s">
        <v>65</v>
      </c>
      <c r="D444" s="1" t="s">
        <v>13</v>
      </c>
      <c r="E444" s="1" t="s">
        <v>42</v>
      </c>
      <c r="F444" s="1" t="s">
        <v>43</v>
      </c>
      <c r="G444" s="2">
        <v>9.6403179999999991E-2</v>
      </c>
      <c r="H444" s="2">
        <v>6.0614499999999995E-3</v>
      </c>
    </row>
    <row r="445" spans="1:8" x14ac:dyDescent="0.25">
      <c r="A445" s="1" t="s">
        <v>92</v>
      </c>
      <c r="B445" s="1" t="s">
        <v>60</v>
      </c>
      <c r="C445" s="1" t="s">
        <v>57</v>
      </c>
      <c r="D445" s="1" t="s">
        <v>11</v>
      </c>
      <c r="E445" s="1" t="s">
        <v>42</v>
      </c>
      <c r="F445" s="1" t="s">
        <v>43</v>
      </c>
      <c r="G445" s="2">
        <v>2.3099999999999999E-2</v>
      </c>
      <c r="H445" s="2">
        <v>1.5200000000000001E-3</v>
      </c>
    </row>
    <row r="446" spans="1:8" x14ac:dyDescent="0.25">
      <c r="A446" s="1" t="s">
        <v>92</v>
      </c>
      <c r="B446" s="1" t="s">
        <v>60</v>
      </c>
      <c r="C446" s="1" t="s">
        <v>44</v>
      </c>
      <c r="D446" s="1" t="s">
        <v>1</v>
      </c>
      <c r="E446" s="1" t="s">
        <v>42</v>
      </c>
      <c r="F446" s="1" t="s">
        <v>43</v>
      </c>
      <c r="G446" s="2">
        <v>2.0289999999999999E-2</v>
      </c>
      <c r="H446" s="2">
        <v>1.0907200000000001E-3</v>
      </c>
    </row>
    <row r="447" spans="1:8" x14ac:dyDescent="0.25">
      <c r="A447" s="1" t="s">
        <v>92</v>
      </c>
      <c r="B447" s="1" t="s">
        <v>60</v>
      </c>
      <c r="C447" s="1" t="s">
        <v>54</v>
      </c>
      <c r="D447" s="1" t="s">
        <v>10</v>
      </c>
      <c r="E447" s="1" t="s">
        <v>42</v>
      </c>
      <c r="F447" s="1" t="s">
        <v>43</v>
      </c>
      <c r="G447" s="2">
        <v>2.2000000000000001E-3</v>
      </c>
      <c r="H447" s="2">
        <v>1.1E-4</v>
      </c>
    </row>
    <row r="448" spans="1:8" x14ac:dyDescent="0.25">
      <c r="A448" s="1" t="s">
        <v>92</v>
      </c>
      <c r="B448" s="1" t="s">
        <v>61</v>
      </c>
      <c r="C448" s="1" t="s">
        <v>41</v>
      </c>
      <c r="D448" s="1" t="s">
        <v>0</v>
      </c>
      <c r="E448" s="1" t="s">
        <v>42</v>
      </c>
      <c r="F448" s="1" t="s">
        <v>43</v>
      </c>
      <c r="G448" s="2">
        <v>1.6E-2</v>
      </c>
      <c r="H448" s="2">
        <v>9.6688000000000004E-4</v>
      </c>
    </row>
    <row r="449" spans="1:8" x14ac:dyDescent="0.25">
      <c r="A449" s="1" t="s">
        <v>92</v>
      </c>
      <c r="B449" s="1" t="s">
        <v>61</v>
      </c>
      <c r="C449" s="1" t="s">
        <v>46</v>
      </c>
      <c r="D449" s="1" t="s">
        <v>2</v>
      </c>
      <c r="E449" s="1" t="s">
        <v>42</v>
      </c>
      <c r="F449" s="1" t="s">
        <v>43</v>
      </c>
      <c r="G449" s="2">
        <v>4.4558E-2</v>
      </c>
      <c r="H449" s="2">
        <v>2.8509499999999997E-3</v>
      </c>
    </row>
    <row r="450" spans="1:8" x14ac:dyDescent="0.25">
      <c r="A450" s="1" t="s">
        <v>92</v>
      </c>
      <c r="B450" s="1" t="s">
        <v>61</v>
      </c>
      <c r="C450" s="1" t="s">
        <v>72</v>
      </c>
      <c r="D450" s="1" t="s">
        <v>19</v>
      </c>
      <c r="E450" s="1" t="s">
        <v>42</v>
      </c>
      <c r="F450" s="1" t="s">
        <v>43</v>
      </c>
      <c r="G450" s="2">
        <v>2.6199999999999999E-3</v>
      </c>
      <c r="H450" s="2">
        <v>1.1E-4</v>
      </c>
    </row>
    <row r="451" spans="1:8" x14ac:dyDescent="0.25">
      <c r="A451" s="1" t="s">
        <v>92</v>
      </c>
      <c r="B451" s="1" t="s">
        <v>62</v>
      </c>
      <c r="C451" s="1" t="s">
        <v>41</v>
      </c>
      <c r="D451" s="1" t="s">
        <v>0</v>
      </c>
      <c r="E451" s="1" t="s">
        <v>42</v>
      </c>
      <c r="F451" s="1" t="s">
        <v>43</v>
      </c>
      <c r="G451" s="2">
        <v>7.6800000000000002E-3</v>
      </c>
      <c r="H451" s="2">
        <v>4.2999999999999999E-4</v>
      </c>
    </row>
    <row r="452" spans="1:8" x14ac:dyDescent="0.25">
      <c r="A452" s="1" t="s">
        <v>92</v>
      </c>
      <c r="B452" s="1" t="s">
        <v>62</v>
      </c>
      <c r="C452" s="1" t="s">
        <v>57</v>
      </c>
      <c r="D452" s="1" t="s">
        <v>11</v>
      </c>
      <c r="E452" s="1" t="s">
        <v>42</v>
      </c>
      <c r="F452" s="1" t="s">
        <v>43</v>
      </c>
      <c r="G452" s="2">
        <v>3.6299999999999999E-2</v>
      </c>
      <c r="H452" s="2">
        <v>2.3500000000000001E-3</v>
      </c>
    </row>
    <row r="453" spans="1:8" x14ac:dyDescent="0.25">
      <c r="A453" s="1" t="s">
        <v>92</v>
      </c>
      <c r="B453" s="1" t="s">
        <v>62</v>
      </c>
      <c r="C453" s="1" t="s">
        <v>44</v>
      </c>
      <c r="D453" s="1" t="s">
        <v>1</v>
      </c>
      <c r="E453" s="1" t="s">
        <v>42</v>
      </c>
      <c r="F453" s="1" t="s">
        <v>43</v>
      </c>
      <c r="G453" s="2">
        <v>3.8280000000000002E-2</v>
      </c>
      <c r="H453" s="2">
        <v>2.0899999999999998E-3</v>
      </c>
    </row>
    <row r="454" spans="1:8" x14ac:dyDescent="0.25">
      <c r="A454" s="1" t="s">
        <v>92</v>
      </c>
      <c r="B454" s="1" t="s">
        <v>62</v>
      </c>
      <c r="C454" s="1" t="s">
        <v>54</v>
      </c>
      <c r="D454" s="1" t="s">
        <v>10</v>
      </c>
      <c r="E454" s="1" t="s">
        <v>42</v>
      </c>
      <c r="F454" s="1" t="s">
        <v>43</v>
      </c>
      <c r="G454" s="2">
        <v>2.7949999999999999E-2</v>
      </c>
      <c r="H454" s="2">
        <v>1.1199999999999999E-3</v>
      </c>
    </row>
    <row r="455" spans="1:8" x14ac:dyDescent="0.25">
      <c r="A455" s="1" t="s">
        <v>92</v>
      </c>
      <c r="B455" s="1" t="s">
        <v>63</v>
      </c>
      <c r="C455" s="1" t="s">
        <v>41</v>
      </c>
      <c r="D455" s="1" t="s">
        <v>0</v>
      </c>
      <c r="E455" s="1" t="s">
        <v>42</v>
      </c>
      <c r="F455" s="1" t="s">
        <v>43</v>
      </c>
      <c r="G455" s="2">
        <v>7.7800000000000005E-4</v>
      </c>
      <c r="H455" s="2">
        <v>2.6809999999999999E-5</v>
      </c>
    </row>
    <row r="456" spans="1:8" x14ac:dyDescent="0.25">
      <c r="A456" s="1" t="s">
        <v>92</v>
      </c>
      <c r="B456" s="1" t="s">
        <v>63</v>
      </c>
      <c r="C456" s="1" t="s">
        <v>66</v>
      </c>
      <c r="D456" s="1" t="s">
        <v>14</v>
      </c>
      <c r="E456" s="1" t="s">
        <v>42</v>
      </c>
      <c r="F456" s="1" t="s">
        <v>43</v>
      </c>
      <c r="G456" s="2">
        <v>1.2624729999999999E-2</v>
      </c>
      <c r="H456" s="2">
        <v>7.2530999999999995E-4</v>
      </c>
    </row>
    <row r="457" spans="1:8" x14ac:dyDescent="0.25">
      <c r="A457" s="1" t="s">
        <v>92</v>
      </c>
      <c r="B457" s="1" t="s">
        <v>63</v>
      </c>
      <c r="C457" s="1" t="s">
        <v>65</v>
      </c>
      <c r="D457" s="1" t="s">
        <v>13</v>
      </c>
      <c r="E457" s="1" t="s">
        <v>42</v>
      </c>
      <c r="F457" s="1" t="s">
        <v>43</v>
      </c>
      <c r="G457" s="2">
        <v>8.9300000000000004E-2</v>
      </c>
      <c r="H457" s="2">
        <v>6.8230499999999998E-3</v>
      </c>
    </row>
    <row r="458" spans="1:8" x14ac:dyDescent="0.25">
      <c r="A458" s="1" t="s">
        <v>92</v>
      </c>
      <c r="B458" s="1" t="s">
        <v>63</v>
      </c>
      <c r="C458" s="1" t="s">
        <v>44</v>
      </c>
      <c r="D458" s="1" t="s">
        <v>1</v>
      </c>
      <c r="E458" s="1" t="s">
        <v>42</v>
      </c>
      <c r="F458" s="1" t="s">
        <v>43</v>
      </c>
      <c r="G458" s="2">
        <v>2.3990900000000003E-2</v>
      </c>
      <c r="H458" s="2">
        <v>1.4920699999999999E-3</v>
      </c>
    </row>
    <row r="459" spans="1:8" x14ac:dyDescent="0.25">
      <c r="A459" s="1" t="s">
        <v>92</v>
      </c>
      <c r="B459" s="1" t="s">
        <v>63</v>
      </c>
      <c r="C459" s="1" t="s">
        <v>69</v>
      </c>
      <c r="D459" s="1" t="s">
        <v>17</v>
      </c>
      <c r="E459" s="1" t="s">
        <v>42</v>
      </c>
      <c r="F459" s="1" t="s">
        <v>43</v>
      </c>
      <c r="G459" s="2">
        <v>7.2399999999999999E-3</v>
      </c>
      <c r="H459" s="2">
        <v>4.2999999999999999E-4</v>
      </c>
    </row>
    <row r="460" spans="1:8" x14ac:dyDescent="0.25">
      <c r="A460" s="1" t="s">
        <v>92</v>
      </c>
      <c r="B460" s="1" t="s">
        <v>63</v>
      </c>
      <c r="C460" s="1" t="s">
        <v>54</v>
      </c>
      <c r="D460" s="1" t="s">
        <v>10</v>
      </c>
      <c r="E460" s="1" t="s">
        <v>42</v>
      </c>
      <c r="F460" s="1" t="s">
        <v>43</v>
      </c>
      <c r="G460" s="2">
        <v>1.7375000000000002E-2</v>
      </c>
      <c r="H460" s="2">
        <v>1.1299999999999999E-3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3"/>
  <sheetViews>
    <sheetView showGridLines="0" workbookViewId="0">
      <selection activeCell="A18" sqref="A18"/>
    </sheetView>
  </sheetViews>
  <sheetFormatPr baseColWidth="10" defaultRowHeight="15" x14ac:dyDescent="0.25"/>
  <cols>
    <col min="1" max="1" width="53.42578125" customWidth="1"/>
  </cols>
  <sheetData>
    <row r="3" spans="1:1" ht="18.75" x14ac:dyDescent="0.3">
      <c r="A3" s="5" t="s">
        <v>105</v>
      </c>
    </row>
    <row r="5" spans="1:1" x14ac:dyDescent="0.25">
      <c r="A5" t="s">
        <v>4</v>
      </c>
    </row>
    <row r="6" spans="1:1" x14ac:dyDescent="0.25">
      <c r="A6" t="s">
        <v>36</v>
      </c>
    </row>
    <row r="7" spans="1:1" x14ac:dyDescent="0.25">
      <c r="A7" t="s">
        <v>16</v>
      </c>
    </row>
    <row r="8" spans="1:1" x14ac:dyDescent="0.25">
      <c r="A8" t="s">
        <v>3</v>
      </c>
    </row>
    <row r="9" spans="1:1" x14ac:dyDescent="0.25">
      <c r="A9" t="s">
        <v>7</v>
      </c>
    </row>
    <row r="10" spans="1:1" x14ac:dyDescent="0.25">
      <c r="A10" t="s">
        <v>35</v>
      </c>
    </row>
    <row r="11" spans="1:1" x14ac:dyDescent="0.25">
      <c r="A11" t="s">
        <v>27</v>
      </c>
    </row>
    <row r="12" spans="1:1" x14ac:dyDescent="0.25">
      <c r="A12" t="s">
        <v>34</v>
      </c>
    </row>
    <row r="13" spans="1:1" x14ac:dyDescent="0.25">
      <c r="A13" t="s">
        <v>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1"/>
  <sheetViews>
    <sheetView workbookViewId="0">
      <selection activeCell="K25" sqref="K25"/>
    </sheetView>
  </sheetViews>
  <sheetFormatPr baseColWidth="10" defaultRowHeight="15" x14ac:dyDescent="0.25"/>
  <sheetData>
    <row r="3" spans="2:2" x14ac:dyDescent="0.25">
      <c r="B3" t="s">
        <v>108</v>
      </c>
    </row>
    <row r="4" spans="2:2" x14ac:dyDescent="0.25">
      <c r="B4" t="s">
        <v>109</v>
      </c>
    </row>
    <row r="5" spans="2:2" x14ac:dyDescent="0.25">
      <c r="B5" t="s">
        <v>110</v>
      </c>
    </row>
    <row r="6" spans="2:2" x14ac:dyDescent="0.25">
      <c r="B6" t="s">
        <v>111</v>
      </c>
    </row>
    <row r="7" spans="2:2" x14ac:dyDescent="0.25">
      <c r="B7" t="s">
        <v>112</v>
      </c>
    </row>
    <row r="8" spans="2:2" x14ac:dyDescent="0.25">
      <c r="B8" t="s">
        <v>113</v>
      </c>
    </row>
    <row r="9" spans="2:2" x14ac:dyDescent="0.25">
      <c r="B9" t="s">
        <v>114</v>
      </c>
    </row>
    <row r="10" spans="2:2" x14ac:dyDescent="0.25">
      <c r="B10" t="s">
        <v>115</v>
      </c>
    </row>
    <row r="11" spans="2:2" x14ac:dyDescent="0.25">
      <c r="B1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 dinámica</vt:lpstr>
      <vt:lpstr>DATOS BASE</vt:lpstr>
      <vt:lpstr>Empresas</vt:lpstr>
      <vt:lpstr>Hoja6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2017-03-21T20:06:25Z</dcterms:created>
  <dcterms:modified xsi:type="dcterms:W3CDTF">2017-03-22T22:31:09Z</dcterms:modified>
</cp:coreProperties>
</file>