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firstSheet="1" activeTab="2"/>
  </bookViews>
  <sheets>
    <sheet name="script" sheetId="3" state="hidden" r:id="rId1"/>
    <sheet name="TABLA DINAMICA" sheetId="7" r:id="rId2"/>
    <sheet name="EMPRESAS" sheetId="2" r:id="rId3"/>
    <sheet name="DATOS BASE" sheetId="6" r:id="rId4"/>
  </sheets>
  <calcPr calcId="145621"/>
  <pivotCaches>
    <pivotCache cacheId="0" r:id="rId5"/>
  </pivotCaches>
</workbook>
</file>

<file path=xl/sharedStrings.xml><?xml version="1.0" encoding="utf-8"?>
<sst xmlns="http://schemas.openxmlformats.org/spreadsheetml/2006/main" count="5282" uniqueCount="219">
  <si>
    <t>ALMACENES VIDRI, SA. DE CV.</t>
  </si>
  <si>
    <t>ESTADOS UNIDOS (U.S.A.)</t>
  </si>
  <si>
    <t>Otros.</t>
  </si>
  <si>
    <t>ALUMINIO DE CENTRO AMERICA, S.A.</t>
  </si>
  <si>
    <t>BELICE</t>
  </si>
  <si>
    <t>Perfiles huecos.</t>
  </si>
  <si>
    <t>Perfiles</t>
  </si>
  <si>
    <t>GUATEMALA</t>
  </si>
  <si>
    <t>Otros</t>
  </si>
  <si>
    <t>HONDURAS</t>
  </si>
  <si>
    <t>NICARAGUA</t>
  </si>
  <si>
    <t>COSTA RICA</t>
  </si>
  <si>
    <t>PANAMA</t>
  </si>
  <si>
    <t>PUERTO RICO</t>
  </si>
  <si>
    <t>PROYECTOS DE METAL MECANICA S.A. DE C.V.</t>
  </si>
  <si>
    <t>ESPANA</t>
  </si>
  <si>
    <t>YKK EL SALVADOR S.A.DE C.V.</t>
  </si>
  <si>
    <t>JAPON</t>
  </si>
  <si>
    <t>COMERCIAL INDUSTRIAL OLINS, S.A DE C.V</t>
  </si>
  <si>
    <t>ITALIA</t>
  </si>
  <si>
    <t>VIDRIOS ESPECIALES S.A.DE C.V.</t>
  </si>
  <si>
    <t>ALU- ARQ S.A. DE C.V.</t>
  </si>
  <si>
    <t>INCO INDUSTRIAS CONSOLIDADAS, S.A. DE C.V.</t>
  </si>
  <si>
    <t>TRINIDAD Y TOBAGO</t>
  </si>
  <si>
    <t>REPUBLICA POPULAR DE CHINA</t>
  </si>
  <si>
    <t>GIS PRODUCTS S.A.</t>
  </si>
  <si>
    <t>SALGUERO, LIDIA MARGARITA</t>
  </si>
  <si>
    <t>SIEMENS SA.</t>
  </si>
  <si>
    <t>ALEMANIA</t>
  </si>
  <si>
    <t>REPUBLICA DOMINICANA</t>
  </si>
  <si>
    <t>DISCOA, S.A. DE C.V.</t>
  </si>
  <si>
    <t>EXTRALUM PROYECTOS EL SALVADOR, S.A.</t>
  </si>
  <si>
    <t>ALUMICENTRO DE EL SALVADOR</t>
  </si>
  <si>
    <t>KITCHENS, S.A. DE C.V.</t>
  </si>
  <si>
    <t>DHL DE EL SALVADOR, S.A. DE C.V.</t>
  </si>
  <si>
    <t>TAIWAN</t>
  </si>
  <si>
    <t>MEXICO</t>
  </si>
  <si>
    <t>SANTOS MIGUEL ALVARADO HERNANDEZ</t>
  </si>
  <si>
    <t>BEKAMODA S.A. DE C.V.</t>
  </si>
  <si>
    <t>DISTRIBUIDORA METALURGICA S.A. DE C.V.</t>
  </si>
  <si>
    <t>INTERNACIONAL DE INVERSIONES POWER</t>
  </si>
  <si>
    <t>ARTEPAL, S.A. DE C.V.</t>
  </si>
  <si>
    <t>INVERSIONES ENERGETICAS, S.A. DE C.</t>
  </si>
  <si>
    <t>HOLANDA</t>
  </si>
  <si>
    <t>ELMER NOEL SORTO RIOS</t>
  </si>
  <si>
    <t>UNION FENOSA REDES DE TELECOMUNICACIONES</t>
  </si>
  <si>
    <t>MATRICERIA INDUSTRIAL ROXY, S. A. DE C. V.</t>
  </si>
  <si>
    <t>DUKE ENERGY INTERN.EL SALV.S.EN C.DE C.V.</t>
  </si>
  <si>
    <t>CAMOSA, S.A. DE C.V.</t>
  </si>
  <si>
    <t>OPTICAS FRANKLIN,S.A.</t>
  </si>
  <si>
    <t>SOLAIRE, S.A DE C.V</t>
  </si>
  <si>
    <t>G &amp; G DECO SHADES, S.A.</t>
  </si>
  <si>
    <t>HANESBRANDS EL SALVADOR, LTDA.DE CV</t>
  </si>
  <si>
    <t>RESCO,S.A. DE C.V.</t>
  </si>
  <si>
    <t>AMEPLAST, S.A. DE C.V.</t>
  </si>
  <si>
    <t>TURQUIA</t>
  </si>
  <si>
    <t>LUCENT TECHNOLOGIES EL SALVADOR, S.A DE C.V.</t>
  </si>
  <si>
    <t>MARIO ENRIQUE RAMIREZ RIVAS</t>
  </si>
  <si>
    <t>GERBOLES S.A. DE C.V.</t>
  </si>
  <si>
    <t>ACEROSAL,S.A. DE C.V.</t>
  </si>
  <si>
    <t>ACERO NOPA STEEL , S.A. DE C.V.</t>
  </si>
  <si>
    <t>REXCARGO EL SALVADOR, S.A.</t>
  </si>
  <si>
    <t>CERRAMIENTOS INTERNACIONALES, S.A.</t>
  </si>
  <si>
    <t>DISTRIBUIDORA GRANADA, S.A. DE C.V.</t>
  </si>
  <si>
    <t>BENITEZ, CALISTRO</t>
  </si>
  <si>
    <t>INDUSTRIAS TORNOLARA, S.A. DE C.V.</t>
  </si>
  <si>
    <t>LUNAAS,  S.A. DE C.V.</t>
  </si>
  <si>
    <t>ALUM GLASS, S.A. DE C.V.</t>
  </si>
  <si>
    <t>MANUEL ANTONIO CASTELLANOS RODRIGUEZ</t>
  </si>
  <si>
    <t>FRIOAIRE, S.A. DE C.V.</t>
  </si>
  <si>
    <t>HILL PHOENIX EL SALVADOR, LTDA.</t>
  </si>
  <si>
    <t>FABRICA DE JUEGOS MECANICOS, S.A. DE C.V.</t>
  </si>
  <si>
    <t>MESSER DE EL SALVADOR, S.A. DE C.V.</t>
  </si>
  <si>
    <t>ROEDER HERMANOS PROYECTOS, S.A. DE C.V.</t>
  </si>
  <si>
    <t>MADECENTER EL SALVADOR, S.A. DE C.V.</t>
  </si>
  <si>
    <t>COLOMBIA</t>
  </si>
  <si>
    <t>INDUSTRIAS FENIX, S.A. DE C.V.</t>
  </si>
  <si>
    <t>BRASIL</t>
  </si>
  <si>
    <t>INVERSIONES EMECHE, S.A. DE C.V.</t>
  </si>
  <si>
    <t>DAR-KOLOR, S.A. DE C.V.</t>
  </si>
  <si>
    <t>ACISA S.A. DE C.V.</t>
  </si>
  <si>
    <t>GRUPO FLORES, S.A. DE C.V.</t>
  </si>
  <si>
    <t>PANASONIC CENTROAMERICANA,S.A.-SUC.EL SALV.</t>
  </si>
  <si>
    <t>MAGANA LOPEZ, JORGE LUIS</t>
  </si>
  <si>
    <t>INOX DESIGNS, S.A. DE C.V.</t>
  </si>
  <si>
    <t>HERRAMIENTAS CENTROAMERICANAS -HECASA</t>
  </si>
  <si>
    <t>REINO UNIDO</t>
  </si>
  <si>
    <t>INDUSTRIA DE HILOS, S. A.</t>
  </si>
  <si>
    <t>MAPRIMA, S.A. DE C.V.</t>
  </si>
  <si>
    <t>SISTALUM, S.A. DE C.V.</t>
  </si>
  <si>
    <t>ALUMINIOS COMPUESTOS, S.A.</t>
  </si>
  <si>
    <t>CRUZ, MARIO ALBERTO.</t>
  </si>
  <si>
    <t>EMPRENDIA, S.A DE C.V.</t>
  </si>
  <si>
    <t>SERVAMATIC, S.A. DE C.V.</t>
  </si>
  <si>
    <t>COREA DEL SUR</t>
  </si>
  <si>
    <t>INVERS. ACAXUAL, S.A. DE C.V.</t>
  </si>
  <si>
    <t>MATIK, S.A. DE C.V.</t>
  </si>
  <si>
    <t>GLOBAL CARGO DE EL SALVADOR, S.A.</t>
  </si>
  <si>
    <t>MILAGRO DE JESUS TORRES</t>
  </si>
  <si>
    <t>CISNEROS GARCIA, ARMANDO</t>
  </si>
  <si>
    <t>MADERAS EL VOLCAN, S.A. DE C.V.</t>
  </si>
  <si>
    <t>LA IGLESIA DE JESUCRISTO,SANTOS ULTIMOS DIAS</t>
  </si>
  <si>
    <t>DIPROALVI, S.A. DE C.V.</t>
  </si>
  <si>
    <t>STAR MOTORS S,A, DE C.V.</t>
  </si>
  <si>
    <t>EUROVENTANAS, S.A. DE C.V.</t>
  </si>
  <si>
    <t>UNITAPE EL SALVADOR, S. A. DE C. V</t>
  </si>
  <si>
    <t>SWISSTEX EL SALVADOR S.A. DE C.V.</t>
  </si>
  <si>
    <t>SUECIA</t>
  </si>
  <si>
    <t>CORPORACION EVOLUCION, S.A. DE C.V.</t>
  </si>
  <si>
    <t>TERMOFORMADOS MODERNOS S.A. DE C.V.</t>
  </si>
  <si>
    <t>ZR SOLUTIONS, S.A. DE C.V.</t>
  </si>
  <si>
    <t>TRANS EXPRESS DE EL SALVADOR S.A. DE C.V.</t>
  </si>
  <si>
    <t>MARISOL, S.A. DE C.V.</t>
  </si>
  <si>
    <t>FELIX GUILLERMO CRISTIANI MOSCOSO</t>
  </si>
  <si>
    <t>HONG KONG</t>
  </si>
  <si>
    <t>ROBERTO ELIAS MIGUEL CARIAS ROJAS</t>
  </si>
  <si>
    <t>COLOR DIGITAL, S.A. DE C.V.</t>
  </si>
  <si>
    <t>COMPAQIA HOTELERA SALVADOREQA, S.A.</t>
  </si>
  <si>
    <t>RADIADORES CENTROAMERICANOS, S.A.</t>
  </si>
  <si>
    <t>DAVID NATANAEL HERNANDEZ PONCE</t>
  </si>
  <si>
    <t>INTEK EL SALVADOR SA DE CV</t>
  </si>
  <si>
    <t>ERNESTO ALFONSO CHAVEZ GUEVARA</t>
  </si>
  <si>
    <t>HAITI</t>
  </si>
  <si>
    <t>ALUMINIOS CENTROAMERICANOS, S.A.</t>
  </si>
  <si>
    <t>2001 MUSIC CENTER, S.A. DE C.V.</t>
  </si>
  <si>
    <t>A L S, S.A. DE C.V.</t>
  </si>
  <si>
    <t>MADESA S.A DE CV,</t>
  </si>
  <si>
    <t>ABASTECEDORA INDUSTRIAL, S.A. DE C.V.</t>
  </si>
  <si>
    <t>AYALA DE PAZ, CEBERIN -IMPORTADOR DE MADERA</t>
  </si>
  <si>
    <t>HENRIQUEZ, S.A. DE C.V.</t>
  </si>
  <si>
    <t>INDUSTRIAS SUPERIOR, S.A.</t>
  </si>
  <si>
    <t>AVX INDUSTRIES PTE. LTD.</t>
  </si>
  <si>
    <t>BELGICA</t>
  </si>
  <si>
    <t>PRODUCTOS ALIMENTICIOS BOCADELI,S.A. DE C.V.</t>
  </si>
  <si>
    <t>ARNECOM DE EL SALVADOR, S.A. DE C.V.</t>
  </si>
  <si>
    <t>CARLOS MARIO Y SUSAN, S.A. DE C.V.</t>
  </si>
  <si>
    <t>2015</t>
  </si>
  <si>
    <t>01</t>
  </si>
  <si>
    <t>105</t>
  </si>
  <si>
    <t>76041090</t>
  </si>
  <si>
    <t>210</t>
  </si>
  <si>
    <t>76042100</t>
  </si>
  <si>
    <t>76042910</t>
  </si>
  <si>
    <t>211</t>
  </si>
  <si>
    <t>76042990</t>
  </si>
  <si>
    <t>214</t>
  </si>
  <si>
    <t>217</t>
  </si>
  <si>
    <t>218</t>
  </si>
  <si>
    <t>220</t>
  </si>
  <si>
    <t>275</t>
  </si>
  <si>
    <t>417</t>
  </si>
  <si>
    <t>542</t>
  </si>
  <si>
    <t>432</t>
  </si>
  <si>
    <t>249</t>
  </si>
  <si>
    <t>520</t>
  </si>
  <si>
    <t>02</t>
  </si>
  <si>
    <t>402</t>
  </si>
  <si>
    <t>232</t>
  </si>
  <si>
    <t>521</t>
  </si>
  <si>
    <t>107</t>
  </si>
  <si>
    <t>03</t>
  </si>
  <si>
    <t>434</t>
  </si>
  <si>
    <t>04</t>
  </si>
  <si>
    <t>05</t>
  </si>
  <si>
    <t>572</t>
  </si>
  <si>
    <t>06</t>
  </si>
  <si>
    <t>07</t>
  </si>
  <si>
    <t>08</t>
  </si>
  <si>
    <t>09</t>
  </si>
  <si>
    <t>10</t>
  </si>
  <si>
    <t>311</t>
  </si>
  <si>
    <t>321</t>
  </si>
  <si>
    <t>11</t>
  </si>
  <si>
    <t>443</t>
  </si>
  <si>
    <t>12</t>
  </si>
  <si>
    <t>517</t>
  </si>
  <si>
    <t>2016</t>
  </si>
  <si>
    <t>447</t>
  </si>
  <si>
    <t>528</t>
  </si>
  <si>
    <t>233</t>
  </si>
  <si>
    <t>408</t>
  </si>
  <si>
    <t>AÑO</t>
  </si>
  <si>
    <t>MES</t>
  </si>
  <si>
    <t>COD_PAIS</t>
  </si>
  <si>
    <t>PAIS</t>
  </si>
  <si>
    <t>COD_ARAN</t>
  </si>
  <si>
    <t>US$</t>
  </si>
  <si>
    <t>KGS</t>
  </si>
  <si>
    <t>Total general</t>
  </si>
  <si>
    <t>IM</t>
  </si>
  <si>
    <t>EX</t>
  </si>
  <si>
    <t>RUBRO</t>
  </si>
  <si>
    <t>Total Perfiles huecos.</t>
  </si>
  <si>
    <t>Total Perfiles</t>
  </si>
  <si>
    <t>Total Otros</t>
  </si>
  <si>
    <t>Suma de US$</t>
  </si>
  <si>
    <t>select to_char(c.fecha_movimiento,'yyyy'), to_char(c.fecha_movimiento,'mm'), c.id_im_exportador, i.nombre, c.codigo_pais_destino, pa.nombre_del_pais, substr(c.codigo_producto,1,8), s.descripcion_producto,</t>
  </si>
  <si>
    <t>sum(c.valor_fob), sum(c.volumen_kilos), 'EX'</t>
  </si>
  <si>
    <t>from concentrado_com c, pais pa, productos s, im_exportador i</t>
  </si>
  <si>
    <t>where c.tipo_movimiento = 'E'</t>
  </si>
  <si>
    <t>and fecha_movimiento between to_date('01012015','ddmmyyyy') and to_date('30112016','ddmmyyyy')</t>
  </si>
  <si>
    <t>and c.codigo_producto = s.codigo_producto(+)</t>
  </si>
  <si>
    <t>and c.codigo_producto IN ('76042910000','76041090000', '76042990000', '76042100000')</t>
  </si>
  <si>
    <t>and c.codigo_pais_destino = pa.codigo_pais(+)</t>
  </si>
  <si>
    <t>and i.id_im_exportador(+) = c.id_im_exportador</t>
  </si>
  <si>
    <t>group by to_char(c.fecha_movimiento,'yyyy'), to_char(c.fecha_movimiento,'mm'), c.id_im_exportador, i.nombre, c.codigo_pais_destino, pa.nombre_del_pais, substr(c.codigo_producto,1,8), s.descripcion_producto</t>
  </si>
  <si>
    <t>UNION</t>
  </si>
  <si>
    <t>select to_char(c.fecha_movimiento,'yyyy'), to_char(c.fecha_movimiento,'mm'), c.id_im_exportador, i.nombre, c.codigo_pais_procedencia, pa.nombre_del_pais, substr(c.codigo_producto,1,8), s.descripcion_producto,</t>
  </si>
  <si>
    <t>sum(c.valor_cif), sum(c.volumen_kilos),'IM'</t>
  </si>
  <si>
    <t>where c.tipo_movimiento = 'I'</t>
  </si>
  <si>
    <t>and c.codigo_pais_procedencia = pa.codigo_pais(+)</t>
  </si>
  <si>
    <t>group by to_char(c.fecha_movimiento,'yyyy'), to_char(c.fecha_movimiento,'mm'), c.id_im_exportador, i.nombre, c.codigo_pais_procedencia, pa.nombre_del_pais, substr(c.codigo_producto,1,8), s.descripcion_producto</t>
  </si>
  <si>
    <t>DESCRIPCION</t>
  </si>
  <si>
    <t>Empresas importadoras, periodo 2015 - nov. 2016</t>
  </si>
  <si>
    <t>Cod. Arancelario</t>
  </si>
  <si>
    <t>Nombre inciso arancelario</t>
  </si>
  <si>
    <t>Empresa importadora</t>
  </si>
  <si>
    <t>Exportaciones e importaciones de bienes de la sub partida 7604, periodo 2015 - Nov. 2016</t>
  </si>
  <si>
    <t>Cifras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</si>
</sst>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6"/>
      <color rgb="FF006100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3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3" fillId="0" borderId="0" xfId="0" applyFont="1"/>
    <xf numFmtId="0" fontId="4" fillId="0" borderId="0" xfId="0" applyFont="1"/>
    <xf numFmtId="0" fontId="5" fillId="2" borderId="0" xfId="2" applyFont="1"/>
    <xf numFmtId="0" fontId="5" fillId="2" borderId="0" xfId="2" applyFont="1" applyAlignment="1">
      <alignment horizontal="center"/>
    </xf>
    <xf numFmtId="0" fontId="6" fillId="3" borderId="0" xfId="2" applyFont="1" applyFill="1"/>
    <xf numFmtId="0" fontId="2" fillId="3" borderId="0" xfId="2" applyFill="1"/>
    <xf numFmtId="43" fontId="0" fillId="0" borderId="0" xfId="0" applyNumberFormat="1"/>
    <xf numFmtId="0" fontId="7" fillId="0" borderId="0" xfId="0" pivotButton="1" applyFont="1"/>
    <xf numFmtId="0" fontId="7" fillId="0" borderId="0" xfId="0" applyFont="1"/>
  </cellXfs>
  <cellStyles count="3">
    <cellStyle name="Buena" xfId="2" builtinId="26"/>
    <cellStyle name="Millares" xfId="1" builtinId="3"/>
    <cellStyle name="Normal" xfId="0" builtinId="0"/>
  </cellStyles>
  <dxfs count="7">
    <dxf>
      <font>
        <color rgb="FF0000FF"/>
      </font>
    </dxf>
    <dxf>
      <font>
        <color rgb="FF0000FF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numFmt numFmtId="35" formatCode="_-* #,##0.00_-;\-* #,##0.00_-;_-* &quot;-&quot;??_-;_-@_-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747.38026273148" createdVersion="4" refreshedVersion="4" minRefreshableVersion="3" recordCount="723">
  <cacheSource type="worksheet">
    <worksheetSource ref="A1:I724" sheet="DATOS BASE"/>
  </cacheSource>
  <cacheFields count="9">
    <cacheField name="AÑO" numFmtId="49">
      <sharedItems count="2">
        <s v="2015"/>
        <s v="2016"/>
      </sharedItems>
    </cacheField>
    <cacheField name="MES" numFmtId="49">
      <sharedItems/>
    </cacheField>
    <cacheField name="COD_PAIS" numFmtId="49">
      <sharedItems/>
    </cacheField>
    <cacheField name="PAIS" numFmtId="49">
      <sharedItems count="27">
        <s v="ESTADOS UNIDOS (U.S.A.)"/>
        <s v="BELICE"/>
        <s v="GUATEMALA"/>
        <s v="HONDURAS"/>
        <s v="NICARAGUA"/>
        <s v="COSTA RICA"/>
        <s v="PANAMA"/>
        <s v="TRINIDAD Y TOBAGO"/>
        <s v="PUERTO RICO"/>
        <s v="ESPANA"/>
        <s v="ITALIA"/>
        <s v="REPUBLICA POPULAR DE CHINA"/>
        <s v="JAPON"/>
        <s v="MEXICO"/>
        <s v="REPUBLICA DOMINICANA"/>
        <s v="ALEMANIA"/>
        <s v="TAIWAN"/>
        <s v="HOLANDA"/>
        <s v="TURQUIA"/>
        <s v="COLOMBIA"/>
        <s v="BRASIL"/>
        <s v="REINO UNIDO"/>
        <s v="COREA DEL SUR"/>
        <s v="SUECIA"/>
        <s v="HONG KONG"/>
        <s v="HAITI"/>
        <s v="BELGICA"/>
      </sharedItems>
    </cacheField>
    <cacheField name="COD_ARAN" numFmtId="49">
      <sharedItems count="4">
        <s v="76041090"/>
        <s v="76042100"/>
        <s v="76042990"/>
        <s v="76042910"/>
      </sharedItems>
    </cacheField>
    <cacheField name="DESCRIPCION" numFmtId="49">
      <sharedItems count="4">
        <s v="Otros."/>
        <s v="Perfiles huecos."/>
        <s v="Otros"/>
        <s v="Perfiles"/>
      </sharedItems>
    </cacheField>
    <cacheField name="US$" numFmtId="43">
      <sharedItems containsSemiMixedTypes="0" containsString="0" containsNumber="1" minValue="4.0000000000000001E-8" maxValue="0.50563665999999996"/>
    </cacheField>
    <cacheField name="KGS" numFmtId="43">
      <sharedItems containsSemiMixedTypes="0" containsString="0" containsNumber="1" minValue="5.0000000000000004E-8" maxValue="0.16321423000000002"/>
    </cacheField>
    <cacheField name="RUBRO" numFmtId="49">
      <sharedItems count="2">
        <s v="IM"/>
        <s v="E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3">
  <r>
    <x v="0"/>
    <s v="01"/>
    <s v="105"/>
    <x v="0"/>
    <x v="0"/>
    <x v="0"/>
    <n v="1.45787E-3"/>
    <n v="2.6699999999999998E-4"/>
    <x v="0"/>
  </r>
  <r>
    <x v="0"/>
    <s v="01"/>
    <s v="105"/>
    <x v="0"/>
    <x v="1"/>
    <x v="1"/>
    <n v="7.4382000000000007E-4"/>
    <n v="5.1E-5"/>
    <x v="0"/>
  </r>
  <r>
    <x v="0"/>
    <s v="01"/>
    <s v="105"/>
    <x v="0"/>
    <x v="2"/>
    <x v="2"/>
    <n v="2.3739499999999997E-3"/>
    <n v="4.7336000000000004E-4"/>
    <x v="0"/>
  </r>
  <r>
    <x v="0"/>
    <s v="01"/>
    <s v="210"/>
    <x v="1"/>
    <x v="1"/>
    <x v="1"/>
    <n v="1.460057E-2"/>
    <n v="2.9087499999999999E-3"/>
    <x v="1"/>
  </r>
  <r>
    <x v="0"/>
    <s v="01"/>
    <s v="210"/>
    <x v="1"/>
    <x v="3"/>
    <x v="3"/>
    <n v="1.4235299999999999E-3"/>
    <n v="2.7977999999999998E-4"/>
    <x v="1"/>
  </r>
  <r>
    <x v="0"/>
    <s v="01"/>
    <s v="211"/>
    <x v="2"/>
    <x v="1"/>
    <x v="1"/>
    <n v="0.18633105999999999"/>
    <n v="3.7377769999999998E-2"/>
    <x v="1"/>
  </r>
  <r>
    <x v="0"/>
    <s v="01"/>
    <s v="211"/>
    <x v="2"/>
    <x v="3"/>
    <x v="3"/>
    <n v="0.27340974000000001"/>
    <n v="7.1764149999999999E-2"/>
    <x v="1"/>
  </r>
  <r>
    <x v="0"/>
    <s v="01"/>
    <s v="211"/>
    <x v="2"/>
    <x v="2"/>
    <x v="2"/>
    <n v="1.796147E-2"/>
    <n v="4.1118599999999993E-3"/>
    <x v="1"/>
  </r>
  <r>
    <x v="0"/>
    <s v="01"/>
    <s v="214"/>
    <x v="3"/>
    <x v="1"/>
    <x v="1"/>
    <n v="4.9102170000000001E-2"/>
    <n v="1.089204E-2"/>
    <x v="1"/>
  </r>
  <r>
    <x v="0"/>
    <s v="01"/>
    <s v="214"/>
    <x v="3"/>
    <x v="3"/>
    <x v="3"/>
    <n v="0.18186060000000001"/>
    <n v="4.5434910000000002E-2"/>
    <x v="1"/>
  </r>
  <r>
    <x v="0"/>
    <s v="01"/>
    <s v="214"/>
    <x v="3"/>
    <x v="2"/>
    <x v="2"/>
    <n v="1.3066659999999999E-2"/>
    <n v="3.4518299999999999E-3"/>
    <x v="1"/>
  </r>
  <r>
    <x v="0"/>
    <s v="01"/>
    <s v="217"/>
    <x v="4"/>
    <x v="1"/>
    <x v="1"/>
    <n v="2.7747130000000002E-2"/>
    <n v="5.8790700000000001E-3"/>
    <x v="1"/>
  </r>
  <r>
    <x v="0"/>
    <s v="01"/>
    <s v="217"/>
    <x v="4"/>
    <x v="3"/>
    <x v="3"/>
    <n v="7.5536720000000002E-2"/>
    <n v="1.5902389999999999E-2"/>
    <x v="1"/>
  </r>
  <r>
    <x v="0"/>
    <s v="01"/>
    <s v="217"/>
    <x v="4"/>
    <x v="2"/>
    <x v="2"/>
    <n v="6.4939399999999993E-3"/>
    <n v="1.6390599999999999E-3"/>
    <x v="1"/>
  </r>
  <r>
    <x v="0"/>
    <s v="01"/>
    <s v="218"/>
    <x v="5"/>
    <x v="1"/>
    <x v="1"/>
    <n v="0.12287008000000001"/>
    <n v="2.6728400000000003E-2"/>
    <x v="1"/>
  </r>
  <r>
    <x v="0"/>
    <s v="01"/>
    <s v="218"/>
    <x v="5"/>
    <x v="3"/>
    <x v="3"/>
    <n v="2.9682100000000002E-3"/>
    <n v="3.5074999999999999E-4"/>
    <x v="0"/>
  </r>
  <r>
    <x v="0"/>
    <s v="01"/>
    <s v="218"/>
    <x v="5"/>
    <x v="3"/>
    <x v="3"/>
    <n v="0.23435618999999999"/>
    <n v="5.0961480000000003E-2"/>
    <x v="1"/>
  </r>
  <r>
    <x v="0"/>
    <s v="01"/>
    <s v="218"/>
    <x v="5"/>
    <x v="2"/>
    <x v="2"/>
    <n v="9.3945599999999997E-3"/>
    <n v="2.1836100000000003E-3"/>
    <x v="1"/>
  </r>
  <r>
    <x v="0"/>
    <s v="01"/>
    <s v="220"/>
    <x v="6"/>
    <x v="1"/>
    <x v="1"/>
    <n v="0.13800354000000001"/>
    <n v="2.6779150000000002E-2"/>
    <x v="1"/>
  </r>
  <r>
    <x v="0"/>
    <s v="01"/>
    <s v="220"/>
    <x v="6"/>
    <x v="3"/>
    <x v="3"/>
    <n v="0.20717667000000001"/>
    <n v="4.2480440000000001E-2"/>
    <x v="1"/>
  </r>
  <r>
    <x v="0"/>
    <s v="01"/>
    <s v="220"/>
    <x v="6"/>
    <x v="2"/>
    <x v="2"/>
    <n v="1.047791E-2"/>
    <n v="2.6898299999999998E-3"/>
    <x v="1"/>
  </r>
  <r>
    <x v="0"/>
    <s v="01"/>
    <s v="249"/>
    <x v="7"/>
    <x v="3"/>
    <x v="3"/>
    <n v="4.2839999999999995E-4"/>
    <n v="3.6359999999999997E-5"/>
    <x v="1"/>
  </r>
  <r>
    <x v="0"/>
    <s v="01"/>
    <s v="275"/>
    <x v="8"/>
    <x v="1"/>
    <x v="1"/>
    <n v="3.9848099999999997E-2"/>
    <n v="1.0055339999999999E-2"/>
    <x v="1"/>
  </r>
  <r>
    <x v="0"/>
    <s v="01"/>
    <s v="275"/>
    <x v="8"/>
    <x v="3"/>
    <x v="3"/>
    <n v="2.8668080000000002E-2"/>
    <n v="7.6179300000000002E-3"/>
    <x v="1"/>
  </r>
  <r>
    <x v="0"/>
    <s v="01"/>
    <s v="417"/>
    <x v="9"/>
    <x v="2"/>
    <x v="2"/>
    <n v="5.5018300000000001E-3"/>
    <n v="1.0186699999999999E-3"/>
    <x v="0"/>
  </r>
  <r>
    <x v="0"/>
    <s v="01"/>
    <s v="432"/>
    <x v="10"/>
    <x v="3"/>
    <x v="3"/>
    <n v="8.67E-6"/>
    <n v="3.4000000000000003E-7"/>
    <x v="0"/>
  </r>
  <r>
    <x v="0"/>
    <s v="01"/>
    <s v="520"/>
    <x v="11"/>
    <x v="3"/>
    <x v="3"/>
    <n v="7.5651079999999996E-2"/>
    <n v="2.27913E-2"/>
    <x v="0"/>
  </r>
  <r>
    <x v="0"/>
    <s v="01"/>
    <s v="542"/>
    <x v="12"/>
    <x v="3"/>
    <x v="3"/>
    <n v="8.3013899999999988E-2"/>
    <n v="1.8099000000000001E-2"/>
    <x v="0"/>
  </r>
  <r>
    <x v="0"/>
    <s v="02"/>
    <s v="105"/>
    <x v="0"/>
    <x v="1"/>
    <x v="1"/>
    <n v="2.0515E-4"/>
    <n v="2.0000000000000002E-5"/>
    <x v="0"/>
  </r>
  <r>
    <x v="0"/>
    <s v="02"/>
    <s v="105"/>
    <x v="0"/>
    <x v="3"/>
    <x v="3"/>
    <n v="3.7259999999999999E-5"/>
    <n v="6.9999999999999999E-6"/>
    <x v="0"/>
  </r>
  <r>
    <x v="0"/>
    <s v="02"/>
    <s v="107"/>
    <x v="13"/>
    <x v="1"/>
    <x v="1"/>
    <n v="6.4964519999999998E-2"/>
    <n v="1.5602079999999999E-2"/>
    <x v="0"/>
  </r>
  <r>
    <x v="0"/>
    <s v="02"/>
    <s v="107"/>
    <x v="13"/>
    <x v="3"/>
    <x v="3"/>
    <n v="3.2465050000000002E-2"/>
    <n v="7.7965299999999994E-3"/>
    <x v="0"/>
  </r>
  <r>
    <x v="0"/>
    <s v="02"/>
    <s v="210"/>
    <x v="1"/>
    <x v="1"/>
    <x v="1"/>
    <n v="1.497864E-2"/>
    <n v="2.9608500000000001E-3"/>
    <x v="1"/>
  </r>
  <r>
    <x v="0"/>
    <s v="02"/>
    <s v="210"/>
    <x v="1"/>
    <x v="3"/>
    <x v="3"/>
    <n v="1.8495250000000001E-2"/>
    <n v="3.8641299999999999E-3"/>
    <x v="1"/>
  </r>
  <r>
    <x v="0"/>
    <s v="02"/>
    <s v="211"/>
    <x v="2"/>
    <x v="1"/>
    <x v="1"/>
    <n v="0.18896651"/>
    <n v="3.445281E-2"/>
    <x v="1"/>
  </r>
  <r>
    <x v="0"/>
    <s v="02"/>
    <s v="211"/>
    <x v="2"/>
    <x v="3"/>
    <x v="3"/>
    <n v="2.8576490000000003E-2"/>
    <n v="8.0619999999999997E-3"/>
    <x v="0"/>
  </r>
  <r>
    <x v="0"/>
    <s v="02"/>
    <s v="211"/>
    <x v="2"/>
    <x v="3"/>
    <x v="3"/>
    <n v="0.23869968999999999"/>
    <n v="6.0730339999999994E-2"/>
    <x v="1"/>
  </r>
  <r>
    <x v="0"/>
    <s v="02"/>
    <s v="211"/>
    <x v="2"/>
    <x v="2"/>
    <x v="2"/>
    <n v="1.0792090000000001E-2"/>
    <n v="2.0087400000000002E-3"/>
    <x v="1"/>
  </r>
  <r>
    <x v="0"/>
    <s v="02"/>
    <s v="214"/>
    <x v="3"/>
    <x v="1"/>
    <x v="1"/>
    <n v="0.1517329"/>
    <n v="3.4899430000000002E-2"/>
    <x v="1"/>
  </r>
  <r>
    <x v="0"/>
    <s v="02"/>
    <s v="214"/>
    <x v="3"/>
    <x v="3"/>
    <x v="3"/>
    <n v="0.24685330999999999"/>
    <n v="6.4674759999999998E-2"/>
    <x v="1"/>
  </r>
  <r>
    <x v="0"/>
    <s v="02"/>
    <s v="214"/>
    <x v="3"/>
    <x v="2"/>
    <x v="2"/>
    <n v="9.4608399999999999E-3"/>
    <n v="2.60115E-3"/>
    <x v="1"/>
  </r>
  <r>
    <x v="0"/>
    <s v="02"/>
    <s v="217"/>
    <x v="4"/>
    <x v="1"/>
    <x v="1"/>
    <n v="5.18705E-2"/>
    <n v="1.140297E-2"/>
    <x v="1"/>
  </r>
  <r>
    <x v="0"/>
    <s v="02"/>
    <s v="217"/>
    <x v="4"/>
    <x v="3"/>
    <x v="3"/>
    <n v="8.7321579999999996E-2"/>
    <n v="1.8295740000000001E-2"/>
    <x v="1"/>
  </r>
  <r>
    <x v="0"/>
    <s v="02"/>
    <s v="217"/>
    <x v="4"/>
    <x v="2"/>
    <x v="2"/>
    <n v="2.3077719999999999E-2"/>
    <n v="5.5669999999999999E-3"/>
    <x v="1"/>
  </r>
  <r>
    <x v="0"/>
    <s v="02"/>
    <s v="218"/>
    <x v="5"/>
    <x v="1"/>
    <x v="1"/>
    <n v="4.8759739999999996E-2"/>
    <n v="1.0928440000000001E-2"/>
    <x v="1"/>
  </r>
  <r>
    <x v="0"/>
    <s v="02"/>
    <s v="218"/>
    <x v="5"/>
    <x v="3"/>
    <x v="3"/>
    <n v="0.10144642"/>
    <n v="2.8213220000000001E-2"/>
    <x v="0"/>
  </r>
  <r>
    <x v="0"/>
    <s v="02"/>
    <s v="218"/>
    <x v="5"/>
    <x v="3"/>
    <x v="3"/>
    <n v="0.17187994000000001"/>
    <n v="3.8156910000000002E-2"/>
    <x v="1"/>
  </r>
  <r>
    <x v="0"/>
    <s v="02"/>
    <s v="218"/>
    <x v="5"/>
    <x v="2"/>
    <x v="2"/>
    <n v="4.5360000000000002E-4"/>
    <n v="1.1090000000000001E-4"/>
    <x v="1"/>
  </r>
  <r>
    <x v="0"/>
    <s v="02"/>
    <s v="220"/>
    <x v="6"/>
    <x v="1"/>
    <x v="1"/>
    <n v="6.029135E-2"/>
    <n v="1.1408649999999999E-2"/>
    <x v="1"/>
  </r>
  <r>
    <x v="0"/>
    <s v="02"/>
    <s v="220"/>
    <x v="6"/>
    <x v="3"/>
    <x v="3"/>
    <n v="0.11027996000000001"/>
    <n v="2.192846E-2"/>
    <x v="1"/>
  </r>
  <r>
    <x v="0"/>
    <s v="02"/>
    <s v="220"/>
    <x v="6"/>
    <x v="2"/>
    <x v="2"/>
    <n v="6.3590799999999996E-3"/>
    <n v="1.3764600000000001E-3"/>
    <x v="1"/>
  </r>
  <r>
    <x v="0"/>
    <s v="02"/>
    <s v="232"/>
    <x v="14"/>
    <x v="1"/>
    <x v="1"/>
    <n v="6.4536000000000003E-3"/>
    <n v="1.3796199999999998E-3"/>
    <x v="1"/>
  </r>
  <r>
    <x v="0"/>
    <s v="02"/>
    <s v="232"/>
    <x v="14"/>
    <x v="3"/>
    <x v="3"/>
    <n v="1.9621600000000001E-3"/>
    <n v="4.193E-4"/>
    <x v="1"/>
  </r>
  <r>
    <x v="0"/>
    <s v="02"/>
    <s v="275"/>
    <x v="8"/>
    <x v="1"/>
    <x v="1"/>
    <n v="3.2459700000000001E-2"/>
    <n v="7.2802800000000001E-3"/>
    <x v="1"/>
  </r>
  <r>
    <x v="0"/>
    <s v="02"/>
    <s v="275"/>
    <x v="8"/>
    <x v="3"/>
    <x v="3"/>
    <n v="3.5795859999999999E-2"/>
    <n v="7.1742299999999993E-3"/>
    <x v="1"/>
  </r>
  <r>
    <x v="0"/>
    <s v="02"/>
    <s v="402"/>
    <x v="15"/>
    <x v="2"/>
    <x v="2"/>
    <n v="1.34822E-3"/>
    <n v="3.0499999999999999E-4"/>
    <x v="0"/>
  </r>
  <r>
    <x v="0"/>
    <s v="02"/>
    <s v="432"/>
    <x v="10"/>
    <x v="3"/>
    <x v="3"/>
    <n v="1.4099999999999998E-6"/>
    <n v="3.4999999999999998E-7"/>
    <x v="0"/>
  </r>
  <r>
    <x v="0"/>
    <s v="02"/>
    <s v="520"/>
    <x v="11"/>
    <x v="3"/>
    <x v="3"/>
    <n v="0.16154018000000001"/>
    <n v="4.9600199999999997E-2"/>
    <x v="0"/>
  </r>
  <r>
    <x v="0"/>
    <s v="02"/>
    <s v="521"/>
    <x v="16"/>
    <x v="3"/>
    <x v="3"/>
    <n v="2.7800000000000001E-5"/>
    <n v="1.0000000000000001E-7"/>
    <x v="0"/>
  </r>
  <r>
    <x v="0"/>
    <s v="02"/>
    <s v="542"/>
    <x v="12"/>
    <x v="3"/>
    <x v="3"/>
    <n v="2.279523E-2"/>
    <n v="5.1640000000000002E-3"/>
    <x v="0"/>
  </r>
  <r>
    <x v="0"/>
    <s v="03"/>
    <s v="105"/>
    <x v="0"/>
    <x v="0"/>
    <x v="0"/>
    <n v="4.0063499999999997E-3"/>
    <n v="1.3369300000000001E-3"/>
    <x v="0"/>
  </r>
  <r>
    <x v="0"/>
    <s v="03"/>
    <s v="105"/>
    <x v="0"/>
    <x v="1"/>
    <x v="1"/>
    <n v="1.6719999999999999E-5"/>
    <n v="1.4499999999999999E-6"/>
    <x v="0"/>
  </r>
  <r>
    <x v="0"/>
    <s v="03"/>
    <s v="105"/>
    <x v="0"/>
    <x v="2"/>
    <x v="2"/>
    <n v="4.7258500000000002E-3"/>
    <n v="8.5366000000000001E-4"/>
    <x v="0"/>
  </r>
  <r>
    <x v="0"/>
    <s v="03"/>
    <s v="107"/>
    <x v="13"/>
    <x v="3"/>
    <x v="3"/>
    <n v="4.778E-5"/>
    <n v="6.0000000000000002E-6"/>
    <x v="0"/>
  </r>
  <r>
    <x v="0"/>
    <s v="03"/>
    <s v="210"/>
    <x v="1"/>
    <x v="3"/>
    <x v="3"/>
    <n v="3.8834470000000003E-2"/>
    <n v="7.9289700000000005E-3"/>
    <x v="1"/>
  </r>
  <r>
    <x v="0"/>
    <s v="03"/>
    <s v="210"/>
    <x v="1"/>
    <x v="2"/>
    <x v="2"/>
    <n v="1.5653900000000001E-3"/>
    <n v="3.5756999999999998E-4"/>
    <x v="1"/>
  </r>
  <r>
    <x v="0"/>
    <s v="03"/>
    <s v="211"/>
    <x v="2"/>
    <x v="1"/>
    <x v="1"/>
    <n v="0.17520337999999999"/>
    <n v="3.6778059999999994E-2"/>
    <x v="1"/>
  </r>
  <r>
    <x v="0"/>
    <s v="03"/>
    <s v="211"/>
    <x v="2"/>
    <x v="3"/>
    <x v="3"/>
    <n v="0.37001825999999999"/>
    <n v="0.10826899000000001"/>
    <x v="1"/>
  </r>
  <r>
    <x v="0"/>
    <s v="03"/>
    <s v="211"/>
    <x v="2"/>
    <x v="2"/>
    <x v="2"/>
    <n v="1.2498530000000001E-2"/>
    <n v="2.9774200000000002E-3"/>
    <x v="1"/>
  </r>
  <r>
    <x v="0"/>
    <s v="03"/>
    <s v="214"/>
    <x v="3"/>
    <x v="1"/>
    <x v="1"/>
    <n v="6.6129050000000009E-2"/>
    <n v="1.3253059999999999E-2"/>
    <x v="1"/>
  </r>
  <r>
    <x v="0"/>
    <s v="03"/>
    <s v="214"/>
    <x v="3"/>
    <x v="3"/>
    <x v="3"/>
    <n v="0.19212438000000001"/>
    <n v="4.8511220000000001E-2"/>
    <x v="1"/>
  </r>
  <r>
    <x v="0"/>
    <s v="03"/>
    <s v="214"/>
    <x v="3"/>
    <x v="2"/>
    <x v="2"/>
    <n v="5.2683699999999997E-3"/>
    <n v="1.4721600000000001E-3"/>
    <x v="1"/>
  </r>
  <r>
    <x v="0"/>
    <s v="03"/>
    <s v="217"/>
    <x v="4"/>
    <x v="1"/>
    <x v="1"/>
    <n v="2.0733330000000001E-2"/>
    <n v="4.3418800000000002E-3"/>
    <x v="1"/>
  </r>
  <r>
    <x v="0"/>
    <s v="03"/>
    <s v="217"/>
    <x v="4"/>
    <x v="3"/>
    <x v="3"/>
    <n v="7.7440809999999999E-2"/>
    <n v="3.2699279999999997E-2"/>
    <x v="1"/>
  </r>
  <r>
    <x v="0"/>
    <s v="03"/>
    <s v="217"/>
    <x v="4"/>
    <x v="2"/>
    <x v="2"/>
    <n v="2.8487299999999998E-3"/>
    <n v="7.7178999999999995E-4"/>
    <x v="1"/>
  </r>
  <r>
    <x v="0"/>
    <s v="03"/>
    <s v="218"/>
    <x v="5"/>
    <x v="1"/>
    <x v="1"/>
    <n v="0.11832317999999999"/>
    <n v="2.630091E-2"/>
    <x v="1"/>
  </r>
  <r>
    <x v="0"/>
    <s v="03"/>
    <s v="218"/>
    <x v="5"/>
    <x v="3"/>
    <x v="3"/>
    <n v="4.84541E-2"/>
    <n v="1.395536E-2"/>
    <x v="0"/>
  </r>
  <r>
    <x v="0"/>
    <s v="03"/>
    <s v="218"/>
    <x v="5"/>
    <x v="3"/>
    <x v="3"/>
    <n v="0.19563137999999999"/>
    <n v="4.1659120000000001E-2"/>
    <x v="1"/>
  </r>
  <r>
    <x v="0"/>
    <s v="03"/>
    <s v="218"/>
    <x v="5"/>
    <x v="2"/>
    <x v="2"/>
    <n v="2.1948950000000002E-2"/>
    <n v="5.0725699999999993E-3"/>
    <x v="1"/>
  </r>
  <r>
    <x v="0"/>
    <s v="03"/>
    <s v="220"/>
    <x v="6"/>
    <x v="1"/>
    <x v="1"/>
    <n v="0.19491676000000002"/>
    <n v="4.259756E-2"/>
    <x v="1"/>
  </r>
  <r>
    <x v="0"/>
    <s v="03"/>
    <s v="220"/>
    <x v="6"/>
    <x v="3"/>
    <x v="3"/>
    <n v="0.37335928999999995"/>
    <n v="9.5653550000000004E-2"/>
    <x v="1"/>
  </r>
  <r>
    <x v="0"/>
    <s v="03"/>
    <s v="220"/>
    <x v="6"/>
    <x v="2"/>
    <x v="2"/>
    <n v="1.1285399999999999E-2"/>
    <n v="2.60999E-3"/>
    <x v="1"/>
  </r>
  <r>
    <x v="0"/>
    <s v="03"/>
    <s v="275"/>
    <x v="8"/>
    <x v="1"/>
    <x v="1"/>
    <n v="0.13712972000000001"/>
    <n v="3.1351950000000003E-2"/>
    <x v="1"/>
  </r>
  <r>
    <x v="0"/>
    <s v="03"/>
    <s v="275"/>
    <x v="8"/>
    <x v="3"/>
    <x v="3"/>
    <n v="0.12644264"/>
    <n v="2.3204539999999999E-2"/>
    <x v="1"/>
  </r>
  <r>
    <x v="0"/>
    <s v="03"/>
    <s v="417"/>
    <x v="9"/>
    <x v="1"/>
    <x v="1"/>
    <n v="9.6679899999999996E-3"/>
    <n v="1.7668E-4"/>
    <x v="0"/>
  </r>
  <r>
    <x v="0"/>
    <s v="03"/>
    <s v="432"/>
    <x v="10"/>
    <x v="3"/>
    <x v="3"/>
    <n v="3.7679999999999998E-5"/>
    <n v="6.4699999999999999E-6"/>
    <x v="0"/>
  </r>
  <r>
    <x v="0"/>
    <s v="03"/>
    <s v="434"/>
    <x v="17"/>
    <x v="2"/>
    <x v="2"/>
    <n v="1.429679E-2"/>
    <n v="2.1504E-4"/>
    <x v="0"/>
  </r>
  <r>
    <x v="0"/>
    <s v="03"/>
    <s v="520"/>
    <x v="11"/>
    <x v="3"/>
    <x v="3"/>
    <n v="0.15919649999999999"/>
    <n v="5.0682999999999999E-2"/>
    <x v="0"/>
  </r>
  <r>
    <x v="0"/>
    <s v="03"/>
    <s v="542"/>
    <x v="12"/>
    <x v="3"/>
    <x v="3"/>
    <n v="4.2159719999999998E-2"/>
    <n v="9.9109999999999997E-3"/>
    <x v="0"/>
  </r>
  <r>
    <x v="0"/>
    <s v="04"/>
    <s v="105"/>
    <x v="0"/>
    <x v="1"/>
    <x v="1"/>
    <n v="1.6190599999999999E-3"/>
    <n v="6.0999999999999997E-4"/>
    <x v="0"/>
  </r>
  <r>
    <x v="0"/>
    <s v="04"/>
    <s v="105"/>
    <x v="0"/>
    <x v="3"/>
    <x v="3"/>
    <n v="2.014E-5"/>
    <n v="9.9999999999999995E-7"/>
    <x v="0"/>
  </r>
  <r>
    <x v="0"/>
    <s v="04"/>
    <s v="105"/>
    <x v="0"/>
    <x v="2"/>
    <x v="2"/>
    <n v="9.7429999999999999E-4"/>
    <n v="3.1069999999999999E-5"/>
    <x v="0"/>
  </r>
  <r>
    <x v="0"/>
    <s v="04"/>
    <s v="107"/>
    <x v="13"/>
    <x v="1"/>
    <x v="1"/>
    <n v="8.32542E-3"/>
    <n v="2.5126700000000003E-3"/>
    <x v="0"/>
  </r>
  <r>
    <x v="0"/>
    <s v="04"/>
    <s v="107"/>
    <x v="13"/>
    <x v="3"/>
    <x v="3"/>
    <n v="6.11943E-2"/>
    <n v="1.846888E-2"/>
    <x v="0"/>
  </r>
  <r>
    <x v="0"/>
    <s v="04"/>
    <s v="210"/>
    <x v="1"/>
    <x v="1"/>
    <x v="1"/>
    <n v="1.785846E-2"/>
    <n v="3.63751E-3"/>
    <x v="1"/>
  </r>
  <r>
    <x v="0"/>
    <s v="04"/>
    <s v="210"/>
    <x v="1"/>
    <x v="3"/>
    <x v="3"/>
    <n v="4.0422930000000003E-2"/>
    <n v="8.3853299999999999E-3"/>
    <x v="1"/>
  </r>
  <r>
    <x v="0"/>
    <s v="04"/>
    <s v="210"/>
    <x v="1"/>
    <x v="2"/>
    <x v="2"/>
    <n v="6.1677999999999993E-4"/>
    <n v="1.5399000000000001E-4"/>
    <x v="1"/>
  </r>
  <r>
    <x v="0"/>
    <s v="04"/>
    <s v="211"/>
    <x v="2"/>
    <x v="1"/>
    <x v="1"/>
    <n v="0.29623946000000001"/>
    <n v="6.6096799999999997E-2"/>
    <x v="1"/>
  </r>
  <r>
    <x v="0"/>
    <s v="04"/>
    <s v="211"/>
    <x v="2"/>
    <x v="3"/>
    <x v="3"/>
    <n v="0.23497145"/>
    <n v="7.1188789999999988E-2"/>
    <x v="1"/>
  </r>
  <r>
    <x v="0"/>
    <s v="04"/>
    <s v="211"/>
    <x v="2"/>
    <x v="2"/>
    <x v="2"/>
    <n v="1.8132229999999999E-2"/>
    <n v="3.7413099999999999E-3"/>
    <x v="1"/>
  </r>
  <r>
    <x v="0"/>
    <s v="04"/>
    <s v="214"/>
    <x v="3"/>
    <x v="1"/>
    <x v="1"/>
    <n v="0.12857647"/>
    <n v="2.9682340000000002E-2"/>
    <x v="1"/>
  </r>
  <r>
    <x v="0"/>
    <s v="04"/>
    <s v="214"/>
    <x v="3"/>
    <x v="3"/>
    <x v="3"/>
    <n v="0.18498539000000003"/>
    <n v="4.4319650000000002E-2"/>
    <x v="1"/>
  </r>
  <r>
    <x v="0"/>
    <s v="04"/>
    <s v="214"/>
    <x v="3"/>
    <x v="2"/>
    <x v="2"/>
    <n v="9.44592E-3"/>
    <n v="2.8064299999999999E-3"/>
    <x v="1"/>
  </r>
  <r>
    <x v="0"/>
    <s v="04"/>
    <s v="217"/>
    <x v="4"/>
    <x v="1"/>
    <x v="1"/>
    <n v="7.2634009999999999E-2"/>
    <n v="1.6979500000000002E-2"/>
    <x v="1"/>
  </r>
  <r>
    <x v="0"/>
    <s v="04"/>
    <s v="217"/>
    <x v="4"/>
    <x v="3"/>
    <x v="3"/>
    <n v="7.0843649999999994E-2"/>
    <n v="1.420517E-2"/>
    <x v="1"/>
  </r>
  <r>
    <x v="0"/>
    <s v="04"/>
    <s v="217"/>
    <x v="4"/>
    <x v="2"/>
    <x v="2"/>
    <n v="2.5633369999999999E-2"/>
    <n v="6.2913800000000001E-3"/>
    <x v="1"/>
  </r>
  <r>
    <x v="0"/>
    <s v="04"/>
    <s v="218"/>
    <x v="5"/>
    <x v="1"/>
    <x v="1"/>
    <n v="0.15328967000000002"/>
    <n v="3.683815E-2"/>
    <x v="1"/>
  </r>
  <r>
    <x v="0"/>
    <s v="04"/>
    <s v="218"/>
    <x v="5"/>
    <x v="3"/>
    <x v="3"/>
    <n v="8.6526859999999997E-2"/>
    <n v="2.1898839999999999E-2"/>
    <x v="0"/>
  </r>
  <r>
    <x v="0"/>
    <s v="04"/>
    <s v="218"/>
    <x v="5"/>
    <x v="3"/>
    <x v="3"/>
    <n v="0.13075991000000001"/>
    <n v="2.698965E-2"/>
    <x v="1"/>
  </r>
  <r>
    <x v="0"/>
    <s v="04"/>
    <s v="218"/>
    <x v="5"/>
    <x v="2"/>
    <x v="2"/>
    <n v="1.7679200000000001E-3"/>
    <n v="4.3277999999999996E-4"/>
    <x v="1"/>
  </r>
  <r>
    <x v="0"/>
    <s v="04"/>
    <s v="220"/>
    <x v="6"/>
    <x v="1"/>
    <x v="1"/>
    <n v="0.14486252999999999"/>
    <n v="2.8537369999999999E-2"/>
    <x v="1"/>
  </r>
  <r>
    <x v="0"/>
    <s v="04"/>
    <s v="220"/>
    <x v="6"/>
    <x v="3"/>
    <x v="3"/>
    <n v="0.34311721000000001"/>
    <n v="6.9248950000000004E-2"/>
    <x v="1"/>
  </r>
  <r>
    <x v="0"/>
    <s v="04"/>
    <s v="220"/>
    <x v="6"/>
    <x v="2"/>
    <x v="2"/>
    <n v="1.1026620000000001E-2"/>
    <n v="3.0468600000000002E-3"/>
    <x v="1"/>
  </r>
  <r>
    <x v="0"/>
    <s v="04"/>
    <s v="275"/>
    <x v="8"/>
    <x v="1"/>
    <x v="1"/>
    <n v="4.1707099999999997E-2"/>
    <n v="9.7797300000000004E-3"/>
    <x v="1"/>
  </r>
  <r>
    <x v="0"/>
    <s v="04"/>
    <s v="275"/>
    <x v="8"/>
    <x v="3"/>
    <x v="3"/>
    <n v="2.0200990000000002E-2"/>
    <n v="4.9256600000000001E-3"/>
    <x v="1"/>
  </r>
  <r>
    <x v="0"/>
    <s v="04"/>
    <s v="275"/>
    <x v="8"/>
    <x v="2"/>
    <x v="2"/>
    <n v="8.6935000000000007E-4"/>
    <n v="2.1002E-4"/>
    <x v="1"/>
  </r>
  <r>
    <x v="0"/>
    <s v="04"/>
    <s v="434"/>
    <x v="17"/>
    <x v="2"/>
    <x v="2"/>
    <n v="1.1093399999999999E-3"/>
    <n v="1.8E-5"/>
    <x v="0"/>
  </r>
  <r>
    <x v="0"/>
    <s v="04"/>
    <s v="520"/>
    <x v="11"/>
    <x v="3"/>
    <x v="3"/>
    <n v="7.7180000000000003E-5"/>
    <n v="9.9999999999999995E-7"/>
    <x v="0"/>
  </r>
  <r>
    <x v="0"/>
    <s v="04"/>
    <s v="542"/>
    <x v="12"/>
    <x v="3"/>
    <x v="3"/>
    <n v="5.4910089999999995E-2"/>
    <n v="1.2926E-2"/>
    <x v="0"/>
  </r>
  <r>
    <x v="0"/>
    <s v="05"/>
    <s v="105"/>
    <x v="0"/>
    <x v="0"/>
    <x v="0"/>
    <n v="1.0243790000000001E-2"/>
    <n v="1.5659200000000002E-3"/>
    <x v="0"/>
  </r>
  <r>
    <x v="0"/>
    <s v="05"/>
    <s v="105"/>
    <x v="0"/>
    <x v="2"/>
    <x v="2"/>
    <n v="1.7340999999999999E-2"/>
    <n v="7.3535399999999996E-3"/>
    <x v="0"/>
  </r>
  <r>
    <x v="0"/>
    <s v="05"/>
    <s v="107"/>
    <x v="13"/>
    <x v="0"/>
    <x v="0"/>
    <n v="1.7478E-4"/>
    <n v="2.6599999999999999E-6"/>
    <x v="0"/>
  </r>
  <r>
    <x v="0"/>
    <s v="05"/>
    <s v="107"/>
    <x v="13"/>
    <x v="3"/>
    <x v="3"/>
    <n v="1.4588000000000001E-4"/>
    <n v="1.22E-6"/>
    <x v="0"/>
  </r>
  <r>
    <x v="0"/>
    <s v="05"/>
    <s v="210"/>
    <x v="1"/>
    <x v="1"/>
    <x v="1"/>
    <n v="1.1077419999999999E-2"/>
    <n v="2.39879E-3"/>
    <x v="1"/>
  </r>
  <r>
    <x v="0"/>
    <s v="05"/>
    <s v="210"/>
    <x v="1"/>
    <x v="3"/>
    <x v="3"/>
    <n v="3.2098620000000001E-2"/>
    <n v="6.8509899999999995E-3"/>
    <x v="1"/>
  </r>
  <r>
    <x v="0"/>
    <s v="05"/>
    <s v="210"/>
    <x v="1"/>
    <x v="2"/>
    <x v="2"/>
    <n v="5.1661000000000003E-4"/>
    <n v="1.2202E-4"/>
    <x v="1"/>
  </r>
  <r>
    <x v="0"/>
    <s v="05"/>
    <s v="211"/>
    <x v="2"/>
    <x v="1"/>
    <x v="1"/>
    <n v="0.16980879000000001"/>
    <n v="3.8569470000000002E-2"/>
    <x v="1"/>
  </r>
  <r>
    <x v="0"/>
    <s v="05"/>
    <s v="211"/>
    <x v="2"/>
    <x v="3"/>
    <x v="3"/>
    <n v="0.21781443"/>
    <n v="4.9089589999999995E-2"/>
    <x v="1"/>
  </r>
  <r>
    <x v="0"/>
    <s v="05"/>
    <s v="211"/>
    <x v="2"/>
    <x v="2"/>
    <x v="2"/>
    <n v="7.4742799999999998E-3"/>
    <n v="1.3092799999999999E-3"/>
    <x v="1"/>
  </r>
  <r>
    <x v="0"/>
    <s v="05"/>
    <s v="214"/>
    <x v="3"/>
    <x v="1"/>
    <x v="1"/>
    <n v="0.12173986000000001"/>
    <n v="2.9919669999999999E-2"/>
    <x v="1"/>
  </r>
  <r>
    <x v="0"/>
    <s v="05"/>
    <s v="214"/>
    <x v="3"/>
    <x v="3"/>
    <x v="3"/>
    <n v="0.26700033000000001"/>
    <n v="6.4539730000000003E-2"/>
    <x v="1"/>
  </r>
  <r>
    <x v="0"/>
    <s v="05"/>
    <s v="214"/>
    <x v="3"/>
    <x v="2"/>
    <x v="2"/>
    <n v="7.4948000000000007E-4"/>
    <n v="1.2960000000000001E-5"/>
    <x v="0"/>
  </r>
  <r>
    <x v="0"/>
    <s v="05"/>
    <s v="214"/>
    <x v="3"/>
    <x v="2"/>
    <x v="2"/>
    <n v="1.0905370000000001E-2"/>
    <n v="3.2881399999999997E-3"/>
    <x v="1"/>
  </r>
  <r>
    <x v="0"/>
    <s v="05"/>
    <s v="217"/>
    <x v="4"/>
    <x v="1"/>
    <x v="1"/>
    <n v="5.008903E-2"/>
    <n v="1.0352360000000001E-2"/>
    <x v="1"/>
  </r>
  <r>
    <x v="0"/>
    <s v="05"/>
    <s v="217"/>
    <x v="4"/>
    <x v="3"/>
    <x v="3"/>
    <n v="0.20837122"/>
    <n v="4.5980449999999999E-2"/>
    <x v="1"/>
  </r>
  <r>
    <x v="0"/>
    <s v="05"/>
    <s v="217"/>
    <x v="4"/>
    <x v="2"/>
    <x v="2"/>
    <n v="1.91767E-3"/>
    <n v="3.3089999999999997E-4"/>
    <x v="1"/>
  </r>
  <r>
    <x v="0"/>
    <s v="05"/>
    <s v="218"/>
    <x v="5"/>
    <x v="1"/>
    <x v="1"/>
    <n v="0.11024772000000001"/>
    <n v="2.2128290000000002E-2"/>
    <x v="1"/>
  </r>
  <r>
    <x v="0"/>
    <s v="05"/>
    <s v="218"/>
    <x v="5"/>
    <x v="3"/>
    <x v="3"/>
    <n v="7.9741050000000008E-2"/>
    <n v="1.5827690000000002E-2"/>
    <x v="0"/>
  </r>
  <r>
    <x v="0"/>
    <s v="05"/>
    <s v="218"/>
    <x v="5"/>
    <x v="3"/>
    <x v="3"/>
    <n v="0.17051713000000002"/>
    <n v="3.5887220000000004E-2"/>
    <x v="1"/>
  </r>
  <r>
    <x v="0"/>
    <s v="05"/>
    <s v="218"/>
    <x v="5"/>
    <x v="2"/>
    <x v="2"/>
    <n v="7.2763799999999998E-3"/>
    <n v="1.7191999999999999E-3"/>
    <x v="1"/>
  </r>
  <r>
    <x v="0"/>
    <s v="05"/>
    <s v="220"/>
    <x v="6"/>
    <x v="1"/>
    <x v="1"/>
    <n v="0.12409004"/>
    <n v="2.5812810000000002E-2"/>
    <x v="1"/>
  </r>
  <r>
    <x v="0"/>
    <s v="05"/>
    <s v="220"/>
    <x v="6"/>
    <x v="3"/>
    <x v="3"/>
    <n v="0.25416982999999999"/>
    <n v="5.6486929999999998E-2"/>
    <x v="1"/>
  </r>
  <r>
    <x v="0"/>
    <s v="05"/>
    <s v="220"/>
    <x v="6"/>
    <x v="2"/>
    <x v="2"/>
    <n v="4.0619599999999999E-3"/>
    <n v="1.01852E-3"/>
    <x v="1"/>
  </r>
  <r>
    <x v="0"/>
    <s v="05"/>
    <s v="275"/>
    <x v="8"/>
    <x v="1"/>
    <x v="1"/>
    <n v="0.10926549000000001"/>
    <n v="2.501865E-2"/>
    <x v="1"/>
  </r>
  <r>
    <x v="0"/>
    <s v="05"/>
    <s v="275"/>
    <x v="8"/>
    <x v="3"/>
    <x v="3"/>
    <n v="8.3620539999999993E-2"/>
    <n v="1.8389050000000001E-2"/>
    <x v="1"/>
  </r>
  <r>
    <x v="0"/>
    <s v="05"/>
    <s v="275"/>
    <x v="8"/>
    <x v="2"/>
    <x v="2"/>
    <n v="4.4656000000000001E-3"/>
    <n v="1.14488E-3"/>
    <x v="1"/>
  </r>
  <r>
    <x v="0"/>
    <s v="05"/>
    <s v="417"/>
    <x v="9"/>
    <x v="0"/>
    <x v="0"/>
    <n v="8.7310000000000003E-5"/>
    <n v="2.7999999999999999E-6"/>
    <x v="0"/>
  </r>
  <r>
    <x v="0"/>
    <s v="05"/>
    <s v="432"/>
    <x v="10"/>
    <x v="3"/>
    <x v="3"/>
    <n v="4.0000000000000001E-8"/>
    <n v="6.1459999999999998E-5"/>
    <x v="0"/>
  </r>
  <r>
    <x v="0"/>
    <s v="05"/>
    <s v="520"/>
    <x v="11"/>
    <x v="1"/>
    <x v="1"/>
    <n v="1.9692619999999997E-2"/>
    <n v="5.8041999999999998E-3"/>
    <x v="0"/>
  </r>
  <r>
    <x v="0"/>
    <s v="05"/>
    <s v="520"/>
    <x v="11"/>
    <x v="3"/>
    <x v="3"/>
    <n v="0.15065877999999999"/>
    <n v="4.757728E-2"/>
    <x v="0"/>
  </r>
  <r>
    <x v="0"/>
    <s v="05"/>
    <s v="542"/>
    <x v="12"/>
    <x v="3"/>
    <x v="3"/>
    <n v="6.3845459999999993E-2"/>
    <n v="1.5082999999999999E-2"/>
    <x v="0"/>
  </r>
  <r>
    <x v="0"/>
    <s v="05"/>
    <s v="572"/>
    <x v="18"/>
    <x v="0"/>
    <x v="0"/>
    <n v="5.1719999999999999E-5"/>
    <n v="3.58E-6"/>
    <x v="0"/>
  </r>
  <r>
    <x v="0"/>
    <s v="06"/>
    <s v="105"/>
    <x v="0"/>
    <x v="0"/>
    <x v="0"/>
    <n v="1.1786099999999999E-3"/>
    <n v="1.5033000000000001E-4"/>
    <x v="0"/>
  </r>
  <r>
    <x v="0"/>
    <s v="06"/>
    <s v="105"/>
    <x v="0"/>
    <x v="2"/>
    <x v="2"/>
    <n v="1.9180999999999999E-4"/>
    <n v="5.4999999999999999E-6"/>
    <x v="0"/>
  </r>
  <r>
    <x v="0"/>
    <s v="06"/>
    <s v="107"/>
    <x v="13"/>
    <x v="1"/>
    <x v="1"/>
    <n v="2.1568999999999999E-4"/>
    <n v="2.154E-5"/>
    <x v="0"/>
  </r>
  <r>
    <x v="0"/>
    <s v="06"/>
    <s v="107"/>
    <x v="13"/>
    <x v="3"/>
    <x v="3"/>
    <n v="1.1136E-4"/>
    <n v="4.1979000000000002E-4"/>
    <x v="0"/>
  </r>
  <r>
    <x v="0"/>
    <s v="06"/>
    <s v="210"/>
    <x v="1"/>
    <x v="1"/>
    <x v="1"/>
    <n v="3.8287500000000001E-3"/>
    <n v="9.4375000000000004E-4"/>
    <x v="1"/>
  </r>
  <r>
    <x v="0"/>
    <s v="06"/>
    <s v="210"/>
    <x v="1"/>
    <x v="3"/>
    <x v="3"/>
    <n v="4.4262580000000003E-2"/>
    <n v="8.9229400000000007E-3"/>
    <x v="1"/>
  </r>
  <r>
    <x v="0"/>
    <s v="06"/>
    <s v="210"/>
    <x v="1"/>
    <x v="2"/>
    <x v="2"/>
    <n v="5.6719000000000008E-4"/>
    <n v="1.2994999999999999E-4"/>
    <x v="1"/>
  </r>
  <r>
    <x v="0"/>
    <s v="06"/>
    <s v="211"/>
    <x v="2"/>
    <x v="1"/>
    <x v="1"/>
    <n v="0.18213789999999999"/>
    <n v="3.6103989999999996E-2"/>
    <x v="1"/>
  </r>
  <r>
    <x v="0"/>
    <s v="06"/>
    <s v="211"/>
    <x v="2"/>
    <x v="3"/>
    <x v="3"/>
    <n v="0.39949805999999999"/>
    <n v="9.3593509999999991E-2"/>
    <x v="1"/>
  </r>
  <r>
    <x v="0"/>
    <s v="06"/>
    <s v="211"/>
    <x v="2"/>
    <x v="2"/>
    <x v="2"/>
    <n v="1.359982E-2"/>
    <n v="2.7265200000000001E-3"/>
    <x v="1"/>
  </r>
  <r>
    <x v="0"/>
    <s v="06"/>
    <s v="214"/>
    <x v="3"/>
    <x v="1"/>
    <x v="1"/>
    <n v="7.864539999999999E-2"/>
    <n v="1.8619299999999998E-2"/>
    <x v="1"/>
  </r>
  <r>
    <x v="0"/>
    <s v="06"/>
    <s v="214"/>
    <x v="3"/>
    <x v="3"/>
    <x v="3"/>
    <n v="0.10265125"/>
    <n v="2.6212139999999998E-2"/>
    <x v="1"/>
  </r>
  <r>
    <x v="0"/>
    <s v="06"/>
    <s v="214"/>
    <x v="3"/>
    <x v="2"/>
    <x v="2"/>
    <n v="1.2346099999999999E-3"/>
    <n v="3.9645000000000001E-4"/>
    <x v="1"/>
  </r>
  <r>
    <x v="0"/>
    <s v="06"/>
    <s v="217"/>
    <x v="4"/>
    <x v="1"/>
    <x v="1"/>
    <n v="3.3394529999999999E-2"/>
    <n v="7.3265400000000003E-3"/>
    <x v="1"/>
  </r>
  <r>
    <x v="0"/>
    <s v="06"/>
    <s v="217"/>
    <x v="4"/>
    <x v="3"/>
    <x v="3"/>
    <n v="0.14863245"/>
    <n v="4.1089919999999995E-2"/>
    <x v="1"/>
  </r>
  <r>
    <x v="0"/>
    <s v="06"/>
    <s v="217"/>
    <x v="4"/>
    <x v="2"/>
    <x v="2"/>
    <n v="4.7476300000000001E-3"/>
    <n v="1.3047899999999999E-3"/>
    <x v="1"/>
  </r>
  <r>
    <x v="0"/>
    <s v="06"/>
    <s v="218"/>
    <x v="5"/>
    <x v="1"/>
    <x v="1"/>
    <n v="0.13033946000000002"/>
    <n v="2.5691470000000001E-2"/>
    <x v="1"/>
  </r>
  <r>
    <x v="0"/>
    <s v="06"/>
    <s v="218"/>
    <x v="5"/>
    <x v="3"/>
    <x v="3"/>
    <n v="0.17120415999999999"/>
    <n v="5.116072E-2"/>
    <x v="0"/>
  </r>
  <r>
    <x v="0"/>
    <s v="06"/>
    <s v="218"/>
    <x v="5"/>
    <x v="3"/>
    <x v="3"/>
    <n v="0.30270584"/>
    <n v="7.1845720000000002E-2"/>
    <x v="1"/>
  </r>
  <r>
    <x v="0"/>
    <s v="06"/>
    <s v="218"/>
    <x v="5"/>
    <x v="2"/>
    <x v="2"/>
    <n v="1.6812540000000001E-2"/>
    <n v="3.8430700000000001E-3"/>
    <x v="1"/>
  </r>
  <r>
    <x v="0"/>
    <s v="06"/>
    <s v="220"/>
    <x v="6"/>
    <x v="1"/>
    <x v="1"/>
    <n v="0.28414453000000001"/>
    <n v="6.3576050000000009E-2"/>
    <x v="1"/>
  </r>
  <r>
    <x v="0"/>
    <s v="06"/>
    <s v="220"/>
    <x v="6"/>
    <x v="3"/>
    <x v="3"/>
    <n v="0.50563665999999996"/>
    <n v="0.13828097"/>
    <x v="1"/>
  </r>
  <r>
    <x v="0"/>
    <s v="06"/>
    <s v="220"/>
    <x v="6"/>
    <x v="2"/>
    <x v="2"/>
    <n v="5.3901899999999996E-3"/>
    <n v="1.2459599999999999E-3"/>
    <x v="1"/>
  </r>
  <r>
    <x v="0"/>
    <s v="06"/>
    <s v="275"/>
    <x v="8"/>
    <x v="1"/>
    <x v="1"/>
    <n v="3.5740859999999999E-2"/>
    <n v="8.3418899999999994E-3"/>
    <x v="1"/>
  </r>
  <r>
    <x v="0"/>
    <s v="06"/>
    <s v="275"/>
    <x v="8"/>
    <x v="3"/>
    <x v="3"/>
    <n v="3.1746119999999996E-2"/>
    <n v="7.46403E-3"/>
    <x v="1"/>
  </r>
  <r>
    <x v="0"/>
    <s v="06"/>
    <s v="417"/>
    <x v="9"/>
    <x v="2"/>
    <x v="2"/>
    <n v="5.7689600000000001E-3"/>
    <n v="1.35206E-3"/>
    <x v="0"/>
  </r>
  <r>
    <x v="0"/>
    <s v="06"/>
    <s v="434"/>
    <x v="17"/>
    <x v="2"/>
    <x v="2"/>
    <n v="1.29498E-3"/>
    <n v="3.0299999999999999E-4"/>
    <x v="0"/>
  </r>
  <r>
    <x v="0"/>
    <s v="06"/>
    <s v="520"/>
    <x v="11"/>
    <x v="1"/>
    <x v="1"/>
    <n v="5.1224550000000001E-2"/>
    <n v="6.4825000000000004E-3"/>
    <x v="0"/>
  </r>
  <r>
    <x v="0"/>
    <s v="06"/>
    <s v="520"/>
    <x v="11"/>
    <x v="3"/>
    <x v="3"/>
    <n v="0.1389648"/>
    <n v="5.0633769999999995E-2"/>
    <x v="0"/>
  </r>
  <r>
    <x v="0"/>
    <s v="06"/>
    <s v="542"/>
    <x v="12"/>
    <x v="3"/>
    <x v="3"/>
    <n v="4.1747339999999994E-2"/>
    <n v="1.0344000000000001E-2"/>
    <x v="0"/>
  </r>
  <r>
    <x v="0"/>
    <s v="07"/>
    <s v="105"/>
    <x v="0"/>
    <x v="0"/>
    <x v="0"/>
    <n v="5.1242200000000005E-3"/>
    <n v="5.2839E-4"/>
    <x v="0"/>
  </r>
  <r>
    <x v="0"/>
    <s v="07"/>
    <s v="105"/>
    <x v="0"/>
    <x v="1"/>
    <x v="1"/>
    <n v="1.5771000000000001E-4"/>
    <n v="1.15E-5"/>
    <x v="0"/>
  </r>
  <r>
    <x v="0"/>
    <s v="07"/>
    <s v="105"/>
    <x v="0"/>
    <x v="2"/>
    <x v="2"/>
    <n v="2.2379999999999999E-5"/>
    <n v="1.9647999999999999E-4"/>
    <x v="0"/>
  </r>
  <r>
    <x v="0"/>
    <s v="07"/>
    <s v="107"/>
    <x v="13"/>
    <x v="1"/>
    <x v="1"/>
    <n v="1.2466199999999999E-3"/>
    <n v="3.3283999999999999E-4"/>
    <x v="0"/>
  </r>
  <r>
    <x v="0"/>
    <s v="07"/>
    <s v="107"/>
    <x v="13"/>
    <x v="3"/>
    <x v="3"/>
    <n v="6.0434000000000002E-2"/>
    <n v="1.955668E-2"/>
    <x v="0"/>
  </r>
  <r>
    <x v="0"/>
    <s v="07"/>
    <s v="210"/>
    <x v="1"/>
    <x v="1"/>
    <x v="1"/>
    <n v="2.6457250000000002E-2"/>
    <n v="5.2680799999999996E-3"/>
    <x v="1"/>
  </r>
  <r>
    <x v="0"/>
    <s v="07"/>
    <s v="210"/>
    <x v="1"/>
    <x v="3"/>
    <x v="3"/>
    <n v="9.9708060000000001E-2"/>
    <n v="2.0105770000000002E-2"/>
    <x v="1"/>
  </r>
  <r>
    <x v="0"/>
    <s v="07"/>
    <s v="211"/>
    <x v="2"/>
    <x v="1"/>
    <x v="1"/>
    <n v="0.25148409999999999"/>
    <n v="5.0088550000000003E-2"/>
    <x v="1"/>
  </r>
  <r>
    <x v="0"/>
    <s v="07"/>
    <s v="211"/>
    <x v="2"/>
    <x v="3"/>
    <x v="3"/>
    <n v="0.31798833000000004"/>
    <n v="8.6865330000000004E-2"/>
    <x v="1"/>
  </r>
  <r>
    <x v="0"/>
    <s v="07"/>
    <s v="211"/>
    <x v="2"/>
    <x v="2"/>
    <x v="2"/>
    <n v="1.8635930000000002E-2"/>
    <n v="4.2985100000000002E-3"/>
    <x v="1"/>
  </r>
  <r>
    <x v="0"/>
    <s v="07"/>
    <s v="214"/>
    <x v="3"/>
    <x v="1"/>
    <x v="1"/>
    <n v="9.3404390000000004E-2"/>
    <n v="1.9340369999999999E-2"/>
    <x v="1"/>
  </r>
  <r>
    <x v="0"/>
    <s v="07"/>
    <s v="214"/>
    <x v="3"/>
    <x v="3"/>
    <x v="3"/>
    <n v="0.23639329000000001"/>
    <n v="5.4991120000000004E-2"/>
    <x v="1"/>
  </r>
  <r>
    <x v="0"/>
    <s v="07"/>
    <s v="214"/>
    <x v="3"/>
    <x v="2"/>
    <x v="2"/>
    <n v="1.2543250000000001E-2"/>
    <n v="3.39902E-3"/>
    <x v="1"/>
  </r>
  <r>
    <x v="0"/>
    <s v="07"/>
    <s v="217"/>
    <x v="4"/>
    <x v="1"/>
    <x v="1"/>
    <n v="2.327893E-2"/>
    <n v="4.4645299999999995E-3"/>
    <x v="1"/>
  </r>
  <r>
    <x v="0"/>
    <s v="07"/>
    <s v="217"/>
    <x v="4"/>
    <x v="3"/>
    <x v="3"/>
    <n v="0.13806625"/>
    <n v="3.128541E-2"/>
    <x v="1"/>
  </r>
  <r>
    <x v="0"/>
    <s v="07"/>
    <s v="217"/>
    <x v="4"/>
    <x v="2"/>
    <x v="2"/>
    <n v="8.830049999999999E-3"/>
    <n v="2.2818200000000004E-3"/>
    <x v="1"/>
  </r>
  <r>
    <x v="0"/>
    <s v="07"/>
    <s v="218"/>
    <x v="5"/>
    <x v="1"/>
    <x v="1"/>
    <n v="9.1523889999999997E-2"/>
    <n v="1.6890450000000001E-2"/>
    <x v="1"/>
  </r>
  <r>
    <x v="0"/>
    <s v="07"/>
    <s v="218"/>
    <x v="5"/>
    <x v="3"/>
    <x v="3"/>
    <n v="8.5025320000000001E-2"/>
    <n v="2.146356E-2"/>
    <x v="0"/>
  </r>
  <r>
    <x v="0"/>
    <s v="07"/>
    <s v="218"/>
    <x v="5"/>
    <x v="3"/>
    <x v="3"/>
    <n v="0.17798607999999999"/>
    <n v="3.6093889999999997E-2"/>
    <x v="1"/>
  </r>
  <r>
    <x v="0"/>
    <s v="07"/>
    <s v="218"/>
    <x v="5"/>
    <x v="2"/>
    <x v="2"/>
    <n v="7.8347599999999996E-3"/>
    <n v="1.7704300000000001E-3"/>
    <x v="1"/>
  </r>
  <r>
    <x v="0"/>
    <s v="07"/>
    <s v="220"/>
    <x v="6"/>
    <x v="1"/>
    <x v="1"/>
    <n v="0.27084475000000002"/>
    <n v="5.6725749999999998E-2"/>
    <x v="1"/>
  </r>
  <r>
    <x v="0"/>
    <s v="07"/>
    <s v="220"/>
    <x v="6"/>
    <x v="3"/>
    <x v="3"/>
    <n v="0.41173621999999999"/>
    <n v="9.046657000000001E-2"/>
    <x v="1"/>
  </r>
  <r>
    <x v="0"/>
    <s v="07"/>
    <s v="220"/>
    <x v="6"/>
    <x v="2"/>
    <x v="2"/>
    <n v="1.7339049999999998E-2"/>
    <n v="4.38514E-3"/>
    <x v="1"/>
  </r>
  <r>
    <x v="0"/>
    <s v="07"/>
    <s v="232"/>
    <x v="14"/>
    <x v="3"/>
    <x v="3"/>
    <n v="3.5920000000000001E-2"/>
    <n v="2.6281499999999999E-2"/>
    <x v="1"/>
  </r>
  <r>
    <x v="0"/>
    <s v="07"/>
    <s v="275"/>
    <x v="8"/>
    <x v="1"/>
    <x v="1"/>
    <n v="4.5645809999999995E-2"/>
    <n v="9.1872900000000007E-3"/>
    <x v="1"/>
  </r>
  <r>
    <x v="0"/>
    <s v="07"/>
    <s v="275"/>
    <x v="8"/>
    <x v="3"/>
    <x v="3"/>
    <n v="3.5288529999999999E-2"/>
    <n v="7.2078400000000001E-3"/>
    <x v="1"/>
  </r>
  <r>
    <x v="0"/>
    <s v="07"/>
    <s v="275"/>
    <x v="8"/>
    <x v="2"/>
    <x v="2"/>
    <n v="9.8222000000000001E-4"/>
    <n v="2.5355000000000001E-4"/>
    <x v="1"/>
  </r>
  <r>
    <x v="0"/>
    <s v="07"/>
    <s v="417"/>
    <x v="9"/>
    <x v="3"/>
    <x v="3"/>
    <n v="2.8818099999999998E-3"/>
    <n v="1.55E-4"/>
    <x v="0"/>
  </r>
  <r>
    <x v="0"/>
    <s v="07"/>
    <s v="434"/>
    <x v="17"/>
    <x v="2"/>
    <x v="2"/>
    <n v="7.6891999999999998E-4"/>
    <n v="7.5199999999999992E-6"/>
    <x v="0"/>
  </r>
  <r>
    <x v="0"/>
    <s v="07"/>
    <s v="520"/>
    <x v="11"/>
    <x v="1"/>
    <x v="1"/>
    <n v="5.9830359999999999E-2"/>
    <n v="2.4565860000000002E-2"/>
    <x v="0"/>
  </r>
  <r>
    <x v="0"/>
    <s v="07"/>
    <s v="520"/>
    <x v="11"/>
    <x v="3"/>
    <x v="3"/>
    <n v="0.13599617"/>
    <n v="4.4953E-2"/>
    <x v="0"/>
  </r>
  <r>
    <x v="0"/>
    <s v="07"/>
    <s v="542"/>
    <x v="12"/>
    <x v="3"/>
    <x v="3"/>
    <n v="9.6578170000000005E-2"/>
    <n v="2.3276999999999999E-2"/>
    <x v="0"/>
  </r>
  <r>
    <x v="0"/>
    <s v="08"/>
    <s v="105"/>
    <x v="0"/>
    <x v="0"/>
    <x v="0"/>
    <n v="3.1848E-4"/>
    <n v="6.4800000000000003E-4"/>
    <x v="0"/>
  </r>
  <r>
    <x v="0"/>
    <s v="08"/>
    <s v="105"/>
    <x v="0"/>
    <x v="2"/>
    <x v="2"/>
    <n v="6.5465E-4"/>
    <n v="9.5870000000000002E-5"/>
    <x v="0"/>
  </r>
  <r>
    <x v="0"/>
    <s v="08"/>
    <s v="107"/>
    <x v="13"/>
    <x v="1"/>
    <x v="1"/>
    <n v="5.6258699999999998E-3"/>
    <n v="1.4337899999999999E-3"/>
    <x v="0"/>
  </r>
  <r>
    <x v="0"/>
    <s v="08"/>
    <s v="107"/>
    <x v="13"/>
    <x v="3"/>
    <x v="3"/>
    <n v="5.4837879999999999E-2"/>
    <n v="1.771375E-2"/>
    <x v="0"/>
  </r>
  <r>
    <x v="0"/>
    <s v="08"/>
    <s v="210"/>
    <x v="1"/>
    <x v="1"/>
    <x v="1"/>
    <n v="8.3941200000000014E-3"/>
    <n v="1.6397E-3"/>
    <x v="1"/>
  </r>
  <r>
    <x v="0"/>
    <s v="08"/>
    <s v="210"/>
    <x v="1"/>
    <x v="3"/>
    <x v="3"/>
    <n v="1.443461E-2"/>
    <n v="2.8784399999999999E-3"/>
    <x v="1"/>
  </r>
  <r>
    <x v="0"/>
    <s v="08"/>
    <s v="211"/>
    <x v="2"/>
    <x v="1"/>
    <x v="1"/>
    <n v="0.18709529999999999"/>
    <n v="3.7530040000000001E-2"/>
    <x v="1"/>
  </r>
  <r>
    <x v="0"/>
    <s v="08"/>
    <s v="211"/>
    <x v="2"/>
    <x v="3"/>
    <x v="3"/>
    <n v="0.21523267000000001"/>
    <n v="7.4604729999999994E-2"/>
    <x v="1"/>
  </r>
  <r>
    <x v="0"/>
    <s v="08"/>
    <s v="211"/>
    <x v="2"/>
    <x v="2"/>
    <x v="2"/>
    <n v="1.3366540000000001E-2"/>
    <n v="3.3071799999999998E-3"/>
    <x v="1"/>
  </r>
  <r>
    <x v="0"/>
    <s v="08"/>
    <s v="214"/>
    <x v="3"/>
    <x v="1"/>
    <x v="1"/>
    <n v="5.4218699999999995E-2"/>
    <n v="1.3418319999999999E-2"/>
    <x v="1"/>
  </r>
  <r>
    <x v="0"/>
    <s v="08"/>
    <s v="214"/>
    <x v="3"/>
    <x v="3"/>
    <x v="3"/>
    <n v="0.1600403"/>
    <n v="4.3612199999999997E-2"/>
    <x v="1"/>
  </r>
  <r>
    <x v="0"/>
    <s v="08"/>
    <s v="214"/>
    <x v="3"/>
    <x v="2"/>
    <x v="2"/>
    <n v="1.1637700000000001E-2"/>
    <n v="3.2575100000000004E-3"/>
    <x v="1"/>
  </r>
  <r>
    <x v="0"/>
    <s v="08"/>
    <s v="217"/>
    <x v="4"/>
    <x v="1"/>
    <x v="1"/>
    <n v="6.5937910000000002E-2"/>
    <n v="1.5682580000000002E-2"/>
    <x v="1"/>
  </r>
  <r>
    <x v="0"/>
    <s v="08"/>
    <s v="217"/>
    <x v="4"/>
    <x v="3"/>
    <x v="3"/>
    <n v="0.16825410999999998"/>
    <n v="5.1762530000000001E-2"/>
    <x v="1"/>
  </r>
  <r>
    <x v="0"/>
    <s v="08"/>
    <s v="217"/>
    <x v="4"/>
    <x v="2"/>
    <x v="2"/>
    <n v="3.8968999999999999E-4"/>
    <n v="9.7520000000000001E-5"/>
    <x v="1"/>
  </r>
  <r>
    <x v="0"/>
    <s v="08"/>
    <s v="218"/>
    <x v="5"/>
    <x v="1"/>
    <x v="1"/>
    <n v="6.6471820000000001E-2"/>
    <n v="1.457584E-2"/>
    <x v="1"/>
  </r>
  <r>
    <x v="0"/>
    <s v="08"/>
    <s v="218"/>
    <x v="5"/>
    <x v="3"/>
    <x v="3"/>
    <n v="8.4331030000000001E-2"/>
    <n v="2.2931740000000003E-2"/>
    <x v="0"/>
  </r>
  <r>
    <x v="0"/>
    <s v="08"/>
    <s v="218"/>
    <x v="5"/>
    <x v="3"/>
    <x v="3"/>
    <n v="0.15869152"/>
    <n v="3.4730570000000002E-2"/>
    <x v="1"/>
  </r>
  <r>
    <x v="0"/>
    <s v="08"/>
    <s v="218"/>
    <x v="5"/>
    <x v="2"/>
    <x v="2"/>
    <n v="7.2197099999999998E-3"/>
    <n v="1.6632800000000001E-3"/>
    <x v="1"/>
  </r>
  <r>
    <x v="0"/>
    <s v="08"/>
    <s v="220"/>
    <x v="6"/>
    <x v="1"/>
    <x v="1"/>
    <n v="0.28564157000000001"/>
    <n v="5.5992150000000004E-2"/>
    <x v="1"/>
  </r>
  <r>
    <x v="0"/>
    <s v="08"/>
    <s v="220"/>
    <x v="6"/>
    <x v="3"/>
    <x v="3"/>
    <n v="0.45535568999999998"/>
    <n v="0.11564302999999999"/>
    <x v="1"/>
  </r>
  <r>
    <x v="0"/>
    <s v="08"/>
    <s v="220"/>
    <x v="6"/>
    <x v="2"/>
    <x v="2"/>
    <n v="1.130752E-2"/>
    <n v="2.7073900000000001E-3"/>
    <x v="1"/>
  </r>
  <r>
    <x v="0"/>
    <s v="08"/>
    <s v="232"/>
    <x v="14"/>
    <x v="3"/>
    <x v="3"/>
    <n v="6.0602000000000003E-2"/>
    <n v="5.2490550000000004E-2"/>
    <x v="1"/>
  </r>
  <r>
    <x v="0"/>
    <s v="08"/>
    <s v="275"/>
    <x v="8"/>
    <x v="1"/>
    <x v="1"/>
    <n v="5.7157650000000004E-2"/>
    <n v="1.072358E-2"/>
    <x v="1"/>
  </r>
  <r>
    <x v="0"/>
    <s v="08"/>
    <s v="275"/>
    <x v="8"/>
    <x v="3"/>
    <x v="3"/>
    <n v="6.6409029999999994E-2"/>
    <n v="1.4552530000000001E-2"/>
    <x v="1"/>
  </r>
  <r>
    <x v="0"/>
    <s v="08"/>
    <s v="275"/>
    <x v="8"/>
    <x v="2"/>
    <x v="2"/>
    <n v="9.4655999999999994E-4"/>
    <n v="2.5967999999999998E-4"/>
    <x v="1"/>
  </r>
  <r>
    <x v="0"/>
    <s v="08"/>
    <s v="432"/>
    <x v="10"/>
    <x v="3"/>
    <x v="3"/>
    <n v="3.7198600000000002E-3"/>
    <n v="4.7042000000000004E-4"/>
    <x v="0"/>
  </r>
  <r>
    <x v="0"/>
    <s v="08"/>
    <s v="520"/>
    <x v="11"/>
    <x v="3"/>
    <x v="3"/>
    <n v="0.13342265"/>
    <n v="4.6865999999999998E-2"/>
    <x v="0"/>
  </r>
  <r>
    <x v="0"/>
    <s v="08"/>
    <s v="542"/>
    <x v="12"/>
    <x v="3"/>
    <x v="3"/>
    <n v="4.1911089999999998E-2"/>
    <n v="1.0333999999999999E-2"/>
    <x v="0"/>
  </r>
  <r>
    <x v="0"/>
    <s v="09"/>
    <s v="105"/>
    <x v="0"/>
    <x v="1"/>
    <x v="1"/>
    <n v="1.88875E-3"/>
    <n v="7.5600000000000005E-4"/>
    <x v="0"/>
  </r>
  <r>
    <x v="0"/>
    <s v="09"/>
    <s v="107"/>
    <x v="13"/>
    <x v="3"/>
    <x v="3"/>
    <n v="8.5377999999999995E-4"/>
    <n v="7.2199999999999999E-4"/>
    <x v="0"/>
  </r>
  <r>
    <x v="0"/>
    <s v="09"/>
    <s v="210"/>
    <x v="1"/>
    <x v="3"/>
    <x v="3"/>
    <n v="6.1199999999999999E-6"/>
    <n v="5.0999999999999999E-7"/>
    <x v="1"/>
  </r>
  <r>
    <x v="0"/>
    <s v="09"/>
    <s v="211"/>
    <x v="2"/>
    <x v="1"/>
    <x v="1"/>
    <n v="0.31050562999999998"/>
    <n v="6.4633720000000006E-2"/>
    <x v="1"/>
  </r>
  <r>
    <x v="0"/>
    <s v="09"/>
    <s v="211"/>
    <x v="2"/>
    <x v="3"/>
    <x v="3"/>
    <n v="1.3673E-4"/>
    <n v="8.4159999999999994E-5"/>
    <x v="0"/>
  </r>
  <r>
    <x v="0"/>
    <s v="09"/>
    <s v="211"/>
    <x v="2"/>
    <x v="3"/>
    <x v="3"/>
    <n v="0.29506843999999999"/>
    <n v="0.10591875000000001"/>
    <x v="1"/>
  </r>
  <r>
    <x v="0"/>
    <s v="09"/>
    <s v="211"/>
    <x v="2"/>
    <x v="2"/>
    <x v="2"/>
    <n v="2.9600250000000002E-2"/>
    <n v="6.66397E-3"/>
    <x v="1"/>
  </r>
  <r>
    <x v="0"/>
    <s v="09"/>
    <s v="214"/>
    <x v="3"/>
    <x v="1"/>
    <x v="1"/>
    <n v="4.1010089999999999E-2"/>
    <n v="9.8044099999999995E-3"/>
    <x v="1"/>
  </r>
  <r>
    <x v="0"/>
    <s v="09"/>
    <s v="214"/>
    <x v="3"/>
    <x v="3"/>
    <x v="3"/>
    <n v="9.8008179999999986E-2"/>
    <n v="4.1181660000000002E-2"/>
    <x v="1"/>
  </r>
  <r>
    <x v="0"/>
    <s v="09"/>
    <s v="214"/>
    <x v="3"/>
    <x v="2"/>
    <x v="2"/>
    <n v="5.7303299999999996E-3"/>
    <n v="1.5628699999999998E-3"/>
    <x v="1"/>
  </r>
  <r>
    <x v="0"/>
    <s v="09"/>
    <s v="217"/>
    <x v="4"/>
    <x v="1"/>
    <x v="1"/>
    <n v="2.2250220000000001E-2"/>
    <n v="4.5039499999999996E-3"/>
    <x v="1"/>
  </r>
  <r>
    <x v="0"/>
    <s v="09"/>
    <s v="217"/>
    <x v="4"/>
    <x v="3"/>
    <x v="3"/>
    <n v="4.7658440000000003E-2"/>
    <n v="1.086428E-2"/>
    <x v="1"/>
  </r>
  <r>
    <x v="0"/>
    <s v="09"/>
    <s v="217"/>
    <x v="4"/>
    <x v="2"/>
    <x v="2"/>
    <n v="4.0832500000000001E-3"/>
    <n v="1.09724E-3"/>
    <x v="1"/>
  </r>
  <r>
    <x v="0"/>
    <s v="09"/>
    <s v="218"/>
    <x v="5"/>
    <x v="1"/>
    <x v="1"/>
    <n v="0.12379113999999999"/>
    <n v="2.5624360000000002E-2"/>
    <x v="1"/>
  </r>
  <r>
    <x v="0"/>
    <s v="09"/>
    <s v="218"/>
    <x v="5"/>
    <x v="3"/>
    <x v="3"/>
    <n v="0.13442781000000001"/>
    <n v="3.6187800000000006E-2"/>
    <x v="0"/>
  </r>
  <r>
    <x v="0"/>
    <s v="09"/>
    <s v="218"/>
    <x v="5"/>
    <x v="3"/>
    <x v="3"/>
    <n v="0.22545742000000002"/>
    <n v="4.894503E-2"/>
    <x v="1"/>
  </r>
  <r>
    <x v="0"/>
    <s v="09"/>
    <s v="218"/>
    <x v="5"/>
    <x v="2"/>
    <x v="2"/>
    <n v="1.175229E-2"/>
    <n v="2.7074199999999999E-3"/>
    <x v="1"/>
  </r>
  <r>
    <x v="0"/>
    <s v="09"/>
    <s v="220"/>
    <x v="6"/>
    <x v="1"/>
    <x v="1"/>
    <n v="0.22059630999999999"/>
    <n v="4.6268179999999999E-2"/>
    <x v="1"/>
  </r>
  <r>
    <x v="0"/>
    <s v="09"/>
    <s v="220"/>
    <x v="6"/>
    <x v="3"/>
    <x v="3"/>
    <n v="0.37469247"/>
    <n v="7.3169940000000003E-2"/>
    <x v="1"/>
  </r>
  <r>
    <x v="0"/>
    <s v="09"/>
    <s v="220"/>
    <x v="6"/>
    <x v="2"/>
    <x v="2"/>
    <n v="1.2502899999999999E-2"/>
    <n v="3.2018899999999998E-3"/>
    <x v="1"/>
  </r>
  <r>
    <x v="0"/>
    <s v="09"/>
    <s v="232"/>
    <x v="14"/>
    <x v="1"/>
    <x v="1"/>
    <n v="2.038684E-2"/>
    <n v="4.12986E-3"/>
    <x v="1"/>
  </r>
  <r>
    <x v="0"/>
    <s v="09"/>
    <s v="232"/>
    <x v="14"/>
    <x v="3"/>
    <x v="3"/>
    <n v="2.5869499999999998E-3"/>
    <n v="4.9306000000000003E-4"/>
    <x v="1"/>
  </r>
  <r>
    <x v="0"/>
    <s v="09"/>
    <s v="275"/>
    <x v="8"/>
    <x v="1"/>
    <x v="1"/>
    <n v="0.10686308999999999"/>
    <n v="2.4747249999999998E-2"/>
    <x v="1"/>
  </r>
  <r>
    <x v="0"/>
    <s v="09"/>
    <s v="275"/>
    <x v="8"/>
    <x v="3"/>
    <x v="3"/>
    <n v="8.8680969999999998E-2"/>
    <n v="1.984818E-2"/>
    <x v="1"/>
  </r>
  <r>
    <x v="0"/>
    <s v="09"/>
    <s v="417"/>
    <x v="9"/>
    <x v="2"/>
    <x v="2"/>
    <n v="4.4228599999999998E-3"/>
    <n v="1.0369999999999999E-3"/>
    <x v="0"/>
  </r>
  <r>
    <x v="0"/>
    <s v="09"/>
    <s v="432"/>
    <x v="10"/>
    <x v="3"/>
    <x v="3"/>
    <n v="1.9000000000000001E-7"/>
    <n v="5.0000000000000004E-8"/>
    <x v="0"/>
  </r>
  <r>
    <x v="0"/>
    <s v="09"/>
    <s v="520"/>
    <x v="11"/>
    <x v="3"/>
    <x v="3"/>
    <n v="0.21762697"/>
    <n v="7.2109000000000006E-2"/>
    <x v="0"/>
  </r>
  <r>
    <x v="0"/>
    <s v="09"/>
    <s v="542"/>
    <x v="12"/>
    <x v="3"/>
    <x v="3"/>
    <n v="4.1831349999999996E-2"/>
    <n v="8.8880000000000001E-3"/>
    <x v="0"/>
  </r>
  <r>
    <x v="0"/>
    <s v="09"/>
    <s v="542"/>
    <x v="12"/>
    <x v="2"/>
    <x v="2"/>
    <n v="2.845603E-2"/>
    <n v="6.8960000000000002E-3"/>
    <x v="0"/>
  </r>
  <r>
    <x v="0"/>
    <s v="10"/>
    <s v="105"/>
    <x v="0"/>
    <x v="3"/>
    <x v="3"/>
    <n v="3.3737000000000003E-4"/>
    <n v="4.5399999999999997E-6"/>
    <x v="0"/>
  </r>
  <r>
    <x v="0"/>
    <s v="10"/>
    <s v="105"/>
    <x v="0"/>
    <x v="2"/>
    <x v="2"/>
    <n v="6.5497000000000005E-4"/>
    <n v="1.2449999999999999E-4"/>
    <x v="0"/>
  </r>
  <r>
    <x v="0"/>
    <s v="10"/>
    <s v="107"/>
    <x v="13"/>
    <x v="1"/>
    <x v="1"/>
    <n v="4.5546099999999999E-2"/>
    <n v="2.5108400000000003E-3"/>
    <x v="0"/>
  </r>
  <r>
    <x v="0"/>
    <s v="10"/>
    <s v="107"/>
    <x v="13"/>
    <x v="3"/>
    <x v="3"/>
    <n v="2.5449429999999999E-2"/>
    <n v="3.1796199999999998E-3"/>
    <x v="0"/>
  </r>
  <r>
    <x v="0"/>
    <s v="10"/>
    <s v="210"/>
    <x v="1"/>
    <x v="1"/>
    <x v="1"/>
    <n v="7.7626099999999996E-3"/>
    <n v="1.6556800000000001E-3"/>
    <x v="1"/>
  </r>
  <r>
    <x v="0"/>
    <s v="10"/>
    <s v="210"/>
    <x v="1"/>
    <x v="3"/>
    <x v="3"/>
    <n v="0.12098497999999999"/>
    <n v="2.4297759999999998E-2"/>
    <x v="1"/>
  </r>
  <r>
    <x v="0"/>
    <s v="10"/>
    <s v="210"/>
    <x v="1"/>
    <x v="2"/>
    <x v="2"/>
    <n v="7.6805600000000003E-3"/>
    <n v="1.5501199999999999E-3"/>
    <x v="1"/>
  </r>
  <r>
    <x v="0"/>
    <s v="10"/>
    <s v="211"/>
    <x v="2"/>
    <x v="1"/>
    <x v="1"/>
    <n v="9.8904000000000006E-4"/>
    <n v="1.273E-4"/>
    <x v="0"/>
  </r>
  <r>
    <x v="0"/>
    <s v="10"/>
    <s v="211"/>
    <x v="2"/>
    <x v="1"/>
    <x v="1"/>
    <n v="0.24551639"/>
    <n v="5.1306089999999999E-2"/>
    <x v="1"/>
  </r>
  <r>
    <x v="0"/>
    <s v="10"/>
    <s v="211"/>
    <x v="2"/>
    <x v="3"/>
    <x v="3"/>
    <n v="0.27597053000000005"/>
    <n v="6.5967539999999991E-2"/>
    <x v="1"/>
  </r>
  <r>
    <x v="0"/>
    <s v="10"/>
    <s v="211"/>
    <x v="2"/>
    <x v="2"/>
    <x v="2"/>
    <n v="1.895612E-2"/>
    <n v="4.8442499999999996E-3"/>
    <x v="1"/>
  </r>
  <r>
    <x v="0"/>
    <s v="10"/>
    <s v="214"/>
    <x v="3"/>
    <x v="1"/>
    <x v="1"/>
    <n v="5.6521220000000004E-2"/>
    <n v="1.3826450000000001E-2"/>
    <x v="1"/>
  </r>
  <r>
    <x v="0"/>
    <s v="10"/>
    <s v="214"/>
    <x v="3"/>
    <x v="3"/>
    <x v="3"/>
    <n v="0.17996892"/>
    <n v="4.7285230000000004E-2"/>
    <x v="1"/>
  </r>
  <r>
    <x v="0"/>
    <s v="10"/>
    <s v="214"/>
    <x v="3"/>
    <x v="2"/>
    <x v="2"/>
    <n v="1.0313200000000002E-2"/>
    <n v="2.8023200000000001E-3"/>
    <x v="1"/>
  </r>
  <r>
    <x v="0"/>
    <s v="10"/>
    <s v="217"/>
    <x v="4"/>
    <x v="1"/>
    <x v="1"/>
    <n v="6.2618900000000005E-2"/>
    <n v="1.493559E-2"/>
    <x v="1"/>
  </r>
  <r>
    <x v="0"/>
    <s v="10"/>
    <s v="217"/>
    <x v="4"/>
    <x v="3"/>
    <x v="3"/>
    <n v="1.71915E-3"/>
    <n v="8.8084999999999997E-4"/>
    <x v="0"/>
  </r>
  <r>
    <x v="0"/>
    <s v="10"/>
    <s v="217"/>
    <x v="4"/>
    <x v="3"/>
    <x v="3"/>
    <n v="0.23920382000000001"/>
    <n v="5.5709470000000004E-2"/>
    <x v="1"/>
  </r>
  <r>
    <x v="0"/>
    <s v="10"/>
    <s v="217"/>
    <x v="4"/>
    <x v="2"/>
    <x v="2"/>
    <n v="5.0179200000000004E-3"/>
    <n v="1.3991700000000001E-3"/>
    <x v="1"/>
  </r>
  <r>
    <x v="0"/>
    <s v="10"/>
    <s v="218"/>
    <x v="5"/>
    <x v="1"/>
    <x v="1"/>
    <n v="3.9830000000000003E-4"/>
    <n v="8.6999999999999997E-6"/>
    <x v="0"/>
  </r>
  <r>
    <x v="0"/>
    <s v="10"/>
    <s v="218"/>
    <x v="5"/>
    <x v="1"/>
    <x v="1"/>
    <n v="8.2117990000000002E-2"/>
    <n v="1.8530339999999999E-2"/>
    <x v="1"/>
  </r>
  <r>
    <x v="0"/>
    <s v="10"/>
    <s v="218"/>
    <x v="5"/>
    <x v="3"/>
    <x v="3"/>
    <n v="9.6496750000000006E-2"/>
    <n v="2.8180429999999999E-2"/>
    <x v="0"/>
  </r>
  <r>
    <x v="0"/>
    <s v="10"/>
    <s v="218"/>
    <x v="5"/>
    <x v="3"/>
    <x v="3"/>
    <n v="0.12270517"/>
    <n v="2.7180529999999998E-2"/>
    <x v="1"/>
  </r>
  <r>
    <x v="0"/>
    <s v="10"/>
    <s v="218"/>
    <x v="5"/>
    <x v="2"/>
    <x v="2"/>
    <n v="4.1193599999999999E-3"/>
    <n v="1.12038E-3"/>
    <x v="1"/>
  </r>
  <r>
    <x v="0"/>
    <s v="10"/>
    <s v="220"/>
    <x v="6"/>
    <x v="0"/>
    <x v="0"/>
    <n v="3.0449999999999998E-5"/>
    <n v="1.0000000000000001E-5"/>
    <x v="0"/>
  </r>
  <r>
    <x v="0"/>
    <s v="10"/>
    <s v="220"/>
    <x v="6"/>
    <x v="1"/>
    <x v="1"/>
    <n v="0.21386725000000001"/>
    <n v="4.9414920000000001E-2"/>
    <x v="1"/>
  </r>
  <r>
    <x v="0"/>
    <s v="10"/>
    <s v="220"/>
    <x v="6"/>
    <x v="3"/>
    <x v="3"/>
    <n v="0.30899698999999997"/>
    <n v="8.5221379999999999E-2"/>
    <x v="1"/>
  </r>
  <r>
    <x v="0"/>
    <s v="10"/>
    <s v="220"/>
    <x v="6"/>
    <x v="2"/>
    <x v="2"/>
    <n v="6.5480099999999999E-3"/>
    <n v="1.75246E-3"/>
    <x v="1"/>
  </r>
  <r>
    <x v="0"/>
    <s v="10"/>
    <s v="275"/>
    <x v="8"/>
    <x v="1"/>
    <x v="1"/>
    <n v="6.3400300000000007E-2"/>
    <n v="1.300454E-2"/>
    <x v="1"/>
  </r>
  <r>
    <x v="0"/>
    <s v="10"/>
    <s v="275"/>
    <x v="8"/>
    <x v="3"/>
    <x v="3"/>
    <n v="6.9402500000000006E-2"/>
    <n v="1.5604639999999999E-2"/>
    <x v="1"/>
  </r>
  <r>
    <x v="0"/>
    <s v="10"/>
    <s v="311"/>
    <x v="19"/>
    <x v="3"/>
    <x v="3"/>
    <n v="2.4685000000000002E-3"/>
    <n v="3.1167E-4"/>
    <x v="0"/>
  </r>
  <r>
    <x v="0"/>
    <s v="10"/>
    <s v="321"/>
    <x v="20"/>
    <x v="2"/>
    <x v="2"/>
    <n v="7.1394000000000004E-4"/>
    <n v="3.9999999999999998E-6"/>
    <x v="0"/>
  </r>
  <r>
    <x v="0"/>
    <s v="10"/>
    <s v="402"/>
    <x v="15"/>
    <x v="2"/>
    <x v="2"/>
    <n v="7.8487000000000001E-4"/>
    <n v="1.5999999999999999E-5"/>
    <x v="0"/>
  </r>
  <r>
    <x v="0"/>
    <s v="10"/>
    <s v="520"/>
    <x v="11"/>
    <x v="3"/>
    <x v="3"/>
    <n v="0.11914316999999999"/>
    <n v="5.0153000000000003E-2"/>
    <x v="0"/>
  </r>
  <r>
    <x v="0"/>
    <s v="10"/>
    <s v="542"/>
    <x v="12"/>
    <x v="3"/>
    <x v="3"/>
    <n v="6.6019130000000009E-2"/>
    <n v="1.6381E-2"/>
    <x v="0"/>
  </r>
  <r>
    <x v="0"/>
    <s v="11"/>
    <s v="105"/>
    <x v="0"/>
    <x v="1"/>
    <x v="1"/>
    <n v="1.1114100000000002E-3"/>
    <n v="1.6000000000000001E-4"/>
    <x v="0"/>
  </r>
  <r>
    <x v="0"/>
    <s v="11"/>
    <s v="105"/>
    <x v="0"/>
    <x v="2"/>
    <x v="2"/>
    <n v="1.880184E-2"/>
    <n v="5.3732299999999997E-3"/>
    <x v="0"/>
  </r>
  <r>
    <x v="0"/>
    <s v="11"/>
    <s v="107"/>
    <x v="13"/>
    <x v="3"/>
    <x v="3"/>
    <n v="1.3171E-4"/>
    <n v="2.6899999999999998E-4"/>
    <x v="0"/>
  </r>
  <r>
    <x v="0"/>
    <s v="11"/>
    <s v="210"/>
    <x v="1"/>
    <x v="1"/>
    <x v="1"/>
    <n v="2.4998360000000001E-2"/>
    <n v="4.8151999999999995E-3"/>
    <x v="1"/>
  </r>
  <r>
    <x v="0"/>
    <s v="11"/>
    <s v="210"/>
    <x v="1"/>
    <x v="3"/>
    <x v="3"/>
    <n v="8.3113039999999999E-2"/>
    <n v="1.653104E-2"/>
    <x v="1"/>
  </r>
  <r>
    <x v="0"/>
    <s v="11"/>
    <s v="211"/>
    <x v="2"/>
    <x v="1"/>
    <x v="1"/>
    <n v="2.7641000000000005E-4"/>
    <n v="8.0000000000000007E-5"/>
    <x v="0"/>
  </r>
  <r>
    <x v="0"/>
    <s v="11"/>
    <s v="211"/>
    <x v="2"/>
    <x v="1"/>
    <x v="1"/>
    <n v="0.29458789000000002"/>
    <n v="6.2082769999999995E-2"/>
    <x v="1"/>
  </r>
  <r>
    <x v="0"/>
    <s v="11"/>
    <s v="211"/>
    <x v="2"/>
    <x v="3"/>
    <x v="3"/>
    <n v="0.46323132"/>
    <n v="0.16321423000000002"/>
    <x v="1"/>
  </r>
  <r>
    <x v="0"/>
    <s v="11"/>
    <s v="211"/>
    <x v="2"/>
    <x v="2"/>
    <x v="2"/>
    <n v="3.7219599999999999E-3"/>
    <n v="6.0000000000000002E-6"/>
    <x v="0"/>
  </r>
  <r>
    <x v="0"/>
    <s v="11"/>
    <s v="211"/>
    <x v="2"/>
    <x v="2"/>
    <x v="2"/>
    <n v="1.397876E-2"/>
    <n v="3.2546599999999999E-3"/>
    <x v="1"/>
  </r>
  <r>
    <x v="0"/>
    <s v="11"/>
    <s v="214"/>
    <x v="3"/>
    <x v="1"/>
    <x v="1"/>
    <n v="5.1732359999999998E-2"/>
    <n v="1.165155E-2"/>
    <x v="1"/>
  </r>
  <r>
    <x v="0"/>
    <s v="11"/>
    <s v="214"/>
    <x v="3"/>
    <x v="3"/>
    <x v="3"/>
    <n v="5.617875E-2"/>
    <n v="1.3005200000000001E-2"/>
    <x v="1"/>
  </r>
  <r>
    <x v="0"/>
    <s v="11"/>
    <s v="214"/>
    <x v="3"/>
    <x v="2"/>
    <x v="2"/>
    <n v="1.52323E-3"/>
    <n v="3.8282999999999997E-4"/>
    <x v="1"/>
  </r>
  <r>
    <x v="0"/>
    <s v="11"/>
    <s v="217"/>
    <x v="4"/>
    <x v="1"/>
    <x v="1"/>
    <n v="3.649049E-2"/>
    <n v="8.2679199999999998E-3"/>
    <x v="1"/>
  </r>
  <r>
    <x v="0"/>
    <s v="11"/>
    <s v="217"/>
    <x v="4"/>
    <x v="3"/>
    <x v="3"/>
    <n v="8.1078639999999993E-2"/>
    <n v="3.4625820000000002E-2"/>
    <x v="1"/>
  </r>
  <r>
    <x v="0"/>
    <s v="11"/>
    <s v="217"/>
    <x v="4"/>
    <x v="2"/>
    <x v="2"/>
    <n v="1.9857300000000002E-3"/>
    <n v="4.4837000000000002E-4"/>
    <x v="1"/>
  </r>
  <r>
    <x v="0"/>
    <s v="11"/>
    <s v="218"/>
    <x v="5"/>
    <x v="1"/>
    <x v="1"/>
    <n v="6.0038649999999999E-2"/>
    <n v="1.225973E-2"/>
    <x v="1"/>
  </r>
  <r>
    <x v="0"/>
    <s v="11"/>
    <s v="218"/>
    <x v="5"/>
    <x v="3"/>
    <x v="3"/>
    <n v="8.2053920000000002E-2"/>
    <n v="1.7398740000000003E-2"/>
    <x v="1"/>
  </r>
  <r>
    <x v="0"/>
    <s v="11"/>
    <s v="218"/>
    <x v="5"/>
    <x v="3"/>
    <x v="3"/>
    <n v="9.5815280000000003E-2"/>
    <n v="3.0354269999999999E-2"/>
    <x v="0"/>
  </r>
  <r>
    <x v="0"/>
    <s v="11"/>
    <s v="218"/>
    <x v="5"/>
    <x v="2"/>
    <x v="2"/>
    <n v="7.0515999999999992E-4"/>
    <n v="1.6284000000000001E-4"/>
    <x v="1"/>
  </r>
  <r>
    <x v="0"/>
    <s v="11"/>
    <s v="220"/>
    <x v="6"/>
    <x v="1"/>
    <x v="1"/>
    <n v="0.19798073999999999"/>
    <n v="4.3220269999999998E-2"/>
    <x v="1"/>
  </r>
  <r>
    <x v="0"/>
    <s v="11"/>
    <s v="220"/>
    <x v="6"/>
    <x v="3"/>
    <x v="3"/>
    <n v="0.23047779999999998"/>
    <n v="4.7727430000000001E-2"/>
    <x v="1"/>
  </r>
  <r>
    <x v="0"/>
    <s v="11"/>
    <s v="220"/>
    <x v="6"/>
    <x v="2"/>
    <x v="2"/>
    <n v="2.9687300000000002E-3"/>
    <n v="6.7041999999999991E-4"/>
    <x v="1"/>
  </r>
  <r>
    <x v="0"/>
    <s v="11"/>
    <s v="275"/>
    <x v="8"/>
    <x v="1"/>
    <x v="1"/>
    <n v="8.7820740000000008E-2"/>
    <n v="2.16657E-2"/>
    <x v="1"/>
  </r>
  <r>
    <x v="0"/>
    <s v="11"/>
    <s v="275"/>
    <x v="8"/>
    <x v="3"/>
    <x v="3"/>
    <n v="2.4941349999999998E-2"/>
    <n v="5.9745100000000006E-3"/>
    <x v="1"/>
  </r>
  <r>
    <x v="0"/>
    <s v="11"/>
    <s v="275"/>
    <x v="8"/>
    <x v="2"/>
    <x v="2"/>
    <n v="2.0030700000000002E-2"/>
    <n v="5.7516099999999999E-3"/>
    <x v="1"/>
  </r>
  <r>
    <x v="0"/>
    <s v="11"/>
    <s v="311"/>
    <x v="19"/>
    <x v="1"/>
    <x v="1"/>
    <n v="2.7489999999999996E-4"/>
    <n v="7.9999999999999996E-6"/>
    <x v="0"/>
  </r>
  <r>
    <x v="0"/>
    <s v="11"/>
    <s v="443"/>
    <x v="21"/>
    <x v="2"/>
    <x v="2"/>
    <n v="4.0409999999999994E-5"/>
    <n v="4.9999999999999998E-7"/>
    <x v="0"/>
  </r>
  <r>
    <x v="0"/>
    <s v="11"/>
    <s v="520"/>
    <x v="11"/>
    <x v="3"/>
    <x v="3"/>
    <n v="0.18037345999999999"/>
    <n v="7.1706600000000009E-2"/>
    <x v="0"/>
  </r>
  <r>
    <x v="0"/>
    <s v="11"/>
    <s v="542"/>
    <x v="12"/>
    <x v="3"/>
    <x v="3"/>
    <n v="0.10465874"/>
    <n v="2.5437999999999999E-2"/>
    <x v="0"/>
  </r>
  <r>
    <x v="0"/>
    <s v="12"/>
    <s v="105"/>
    <x v="0"/>
    <x v="2"/>
    <x v="2"/>
    <n v="1.415806E-2"/>
    <n v="3.3772199999999998E-3"/>
    <x v="0"/>
  </r>
  <r>
    <x v="0"/>
    <s v="12"/>
    <s v="107"/>
    <x v="13"/>
    <x v="1"/>
    <x v="1"/>
    <n v="1.4404690000000001E-2"/>
    <n v="3.5990700000000002E-3"/>
    <x v="0"/>
  </r>
  <r>
    <x v="0"/>
    <s v="12"/>
    <s v="107"/>
    <x v="13"/>
    <x v="3"/>
    <x v="3"/>
    <n v="4.8305680000000004E-2"/>
    <n v="1.6461939999999998E-2"/>
    <x v="0"/>
  </r>
  <r>
    <x v="0"/>
    <s v="12"/>
    <s v="210"/>
    <x v="1"/>
    <x v="3"/>
    <x v="3"/>
    <n v="3.8400000000000001E-4"/>
    <n v="1.485E-5"/>
    <x v="1"/>
  </r>
  <r>
    <x v="0"/>
    <s v="12"/>
    <s v="211"/>
    <x v="2"/>
    <x v="1"/>
    <x v="1"/>
    <n v="0.17266073999999998"/>
    <n v="3.7960669999999995E-2"/>
    <x v="1"/>
  </r>
  <r>
    <x v="0"/>
    <s v="12"/>
    <s v="211"/>
    <x v="2"/>
    <x v="3"/>
    <x v="3"/>
    <n v="0.29056346999999999"/>
    <n v="8.8214169999999995E-2"/>
    <x v="1"/>
  </r>
  <r>
    <x v="0"/>
    <s v="12"/>
    <s v="211"/>
    <x v="2"/>
    <x v="2"/>
    <x v="2"/>
    <n v="3.7659999999999995E-5"/>
    <n v="2.9999999999999999E-7"/>
    <x v="0"/>
  </r>
  <r>
    <x v="0"/>
    <s v="12"/>
    <s v="211"/>
    <x v="2"/>
    <x v="2"/>
    <x v="2"/>
    <n v="2.574736E-2"/>
    <n v="6.0947600000000003E-3"/>
    <x v="1"/>
  </r>
  <r>
    <x v="0"/>
    <s v="12"/>
    <s v="214"/>
    <x v="3"/>
    <x v="1"/>
    <x v="1"/>
    <n v="5.5797640000000003E-2"/>
    <n v="1.2411459999999999E-2"/>
    <x v="1"/>
  </r>
  <r>
    <x v="0"/>
    <s v="12"/>
    <s v="214"/>
    <x v="3"/>
    <x v="3"/>
    <x v="3"/>
    <n v="9.0030639999999995E-2"/>
    <n v="2.3000970000000003E-2"/>
    <x v="1"/>
  </r>
  <r>
    <x v="0"/>
    <s v="12"/>
    <s v="214"/>
    <x v="3"/>
    <x v="2"/>
    <x v="2"/>
    <n v="1.4497080000000001E-2"/>
    <n v="2.83658E-3"/>
    <x v="1"/>
  </r>
  <r>
    <x v="0"/>
    <s v="12"/>
    <s v="217"/>
    <x v="4"/>
    <x v="1"/>
    <x v="1"/>
    <n v="6.4007839999999996E-2"/>
    <n v="1.381757E-2"/>
    <x v="1"/>
  </r>
  <r>
    <x v="0"/>
    <s v="12"/>
    <s v="217"/>
    <x v="4"/>
    <x v="3"/>
    <x v="3"/>
    <n v="0.17478895999999999"/>
    <n v="4.0506710000000001E-2"/>
    <x v="1"/>
  </r>
  <r>
    <x v="0"/>
    <s v="12"/>
    <s v="217"/>
    <x v="4"/>
    <x v="2"/>
    <x v="2"/>
    <n v="2.57873E-3"/>
    <n v="6.9444999999999999E-4"/>
    <x v="1"/>
  </r>
  <r>
    <x v="0"/>
    <s v="12"/>
    <s v="218"/>
    <x v="5"/>
    <x v="1"/>
    <x v="1"/>
    <n v="3.6249000000000003E-4"/>
    <n v="1.2E-5"/>
    <x v="0"/>
  </r>
  <r>
    <x v="0"/>
    <s v="12"/>
    <s v="218"/>
    <x v="5"/>
    <x v="1"/>
    <x v="1"/>
    <n v="4.5999199999999997E-2"/>
    <n v="1.2155850000000001E-2"/>
    <x v="1"/>
  </r>
  <r>
    <x v="0"/>
    <s v="12"/>
    <s v="218"/>
    <x v="5"/>
    <x v="3"/>
    <x v="3"/>
    <n v="0.10255457000000001"/>
    <n v="3.0367830000000002E-2"/>
    <x v="0"/>
  </r>
  <r>
    <x v="0"/>
    <s v="12"/>
    <s v="218"/>
    <x v="5"/>
    <x v="3"/>
    <x v="3"/>
    <n v="0.10978503000000001"/>
    <n v="2.5171779999999998E-2"/>
    <x v="1"/>
  </r>
  <r>
    <x v="0"/>
    <s v="12"/>
    <s v="218"/>
    <x v="5"/>
    <x v="2"/>
    <x v="2"/>
    <n v="1.49161E-3"/>
    <n v="3.4701999999999997E-4"/>
    <x v="1"/>
  </r>
  <r>
    <x v="0"/>
    <s v="12"/>
    <s v="220"/>
    <x v="6"/>
    <x v="1"/>
    <x v="1"/>
    <n v="6.6430660000000002E-2"/>
    <n v="1.5182909999999999E-2"/>
    <x v="1"/>
  </r>
  <r>
    <x v="0"/>
    <s v="12"/>
    <s v="220"/>
    <x v="6"/>
    <x v="3"/>
    <x v="3"/>
    <n v="0.11746651"/>
    <n v="4.5204710000000002E-2"/>
    <x v="1"/>
  </r>
  <r>
    <x v="0"/>
    <s v="12"/>
    <s v="220"/>
    <x v="6"/>
    <x v="2"/>
    <x v="2"/>
    <n v="4.6049000000000003E-4"/>
    <n v="1.1721999999999999E-4"/>
    <x v="1"/>
  </r>
  <r>
    <x v="0"/>
    <s v="12"/>
    <s v="275"/>
    <x v="8"/>
    <x v="1"/>
    <x v="1"/>
    <n v="4.6204040000000002E-2"/>
    <n v="1.0466659999999999E-2"/>
    <x v="1"/>
  </r>
  <r>
    <x v="0"/>
    <s v="12"/>
    <s v="275"/>
    <x v="8"/>
    <x v="3"/>
    <x v="3"/>
    <n v="2.1084889999999998E-2"/>
    <n v="4.5564300000000002E-3"/>
    <x v="1"/>
  </r>
  <r>
    <x v="0"/>
    <s v="12"/>
    <s v="402"/>
    <x v="15"/>
    <x v="2"/>
    <x v="2"/>
    <n v="7.57779E-3"/>
    <n v="3.2093499999999997E-3"/>
    <x v="0"/>
  </r>
  <r>
    <x v="0"/>
    <s v="12"/>
    <s v="417"/>
    <x v="9"/>
    <x v="3"/>
    <x v="3"/>
    <n v="6.1950999999999998E-4"/>
    <n v="1.0300000000000001E-3"/>
    <x v="0"/>
  </r>
  <r>
    <x v="0"/>
    <s v="12"/>
    <s v="434"/>
    <x v="17"/>
    <x v="2"/>
    <x v="2"/>
    <n v="1.224859E-2"/>
    <n v="3.0477500000000001E-3"/>
    <x v="0"/>
  </r>
  <r>
    <x v="0"/>
    <s v="12"/>
    <s v="517"/>
    <x v="22"/>
    <x v="3"/>
    <x v="3"/>
    <n v="9.0870000000000002E-5"/>
    <n v="9.9999999999999995E-7"/>
    <x v="0"/>
  </r>
  <r>
    <x v="0"/>
    <s v="12"/>
    <s v="520"/>
    <x v="11"/>
    <x v="3"/>
    <x v="3"/>
    <n v="0.16286324999999999"/>
    <n v="7.1797380000000008E-2"/>
    <x v="0"/>
  </r>
  <r>
    <x v="1"/>
    <s v="01"/>
    <s v="105"/>
    <x v="0"/>
    <x v="2"/>
    <x v="2"/>
    <n v="3.2744000000000002E-4"/>
    <n v="5.1200000000000004E-5"/>
    <x v="0"/>
  </r>
  <r>
    <x v="1"/>
    <s v="01"/>
    <s v="107"/>
    <x v="13"/>
    <x v="1"/>
    <x v="1"/>
    <n v="2.2421480000000001E-2"/>
    <n v="6.2833799999999999E-3"/>
    <x v="0"/>
  </r>
  <r>
    <x v="1"/>
    <s v="01"/>
    <s v="107"/>
    <x v="13"/>
    <x v="3"/>
    <x v="3"/>
    <n v="3.7849349999999997E-2"/>
    <n v="1.281388E-2"/>
    <x v="0"/>
  </r>
  <r>
    <x v="1"/>
    <s v="01"/>
    <s v="211"/>
    <x v="2"/>
    <x v="1"/>
    <x v="1"/>
    <n v="0.17396104000000001"/>
    <n v="3.8946689999999999E-2"/>
    <x v="1"/>
  </r>
  <r>
    <x v="1"/>
    <s v="01"/>
    <s v="211"/>
    <x v="2"/>
    <x v="3"/>
    <x v="3"/>
    <n v="0.24896092"/>
    <n v="7.8636679999999987E-2"/>
    <x v="1"/>
  </r>
  <r>
    <x v="1"/>
    <s v="01"/>
    <s v="211"/>
    <x v="2"/>
    <x v="2"/>
    <x v="2"/>
    <n v="6.7690399999999996E-3"/>
    <n v="1.73004E-3"/>
    <x v="1"/>
  </r>
  <r>
    <x v="1"/>
    <s v="01"/>
    <s v="214"/>
    <x v="3"/>
    <x v="1"/>
    <x v="1"/>
    <n v="3.8539070000000002E-2"/>
    <n v="8.609219999999999E-3"/>
    <x v="1"/>
  </r>
  <r>
    <x v="1"/>
    <s v="01"/>
    <s v="214"/>
    <x v="3"/>
    <x v="3"/>
    <x v="3"/>
    <n v="0.14230745"/>
    <n v="4.0501790000000003E-2"/>
    <x v="1"/>
  </r>
  <r>
    <x v="1"/>
    <s v="01"/>
    <s v="214"/>
    <x v="3"/>
    <x v="2"/>
    <x v="2"/>
    <n v="1.19574E-3"/>
    <n v="3.5282999999999999E-4"/>
    <x v="1"/>
  </r>
  <r>
    <x v="1"/>
    <s v="01"/>
    <s v="217"/>
    <x v="4"/>
    <x v="1"/>
    <x v="1"/>
    <n v="3.1036330000000001E-2"/>
    <n v="7.0777899999999996E-3"/>
    <x v="1"/>
  </r>
  <r>
    <x v="1"/>
    <s v="01"/>
    <s v="217"/>
    <x v="4"/>
    <x v="3"/>
    <x v="3"/>
    <n v="0.10279436"/>
    <n v="3.6814359999999997E-2"/>
    <x v="1"/>
  </r>
  <r>
    <x v="1"/>
    <s v="01"/>
    <s v="217"/>
    <x v="4"/>
    <x v="2"/>
    <x v="2"/>
    <n v="3.8816000000000002E-4"/>
    <n v="1.1340000000000001E-4"/>
    <x v="1"/>
  </r>
  <r>
    <x v="1"/>
    <s v="01"/>
    <s v="218"/>
    <x v="5"/>
    <x v="1"/>
    <x v="1"/>
    <n v="0.11913822"/>
    <n v="2.6993330000000003E-2"/>
    <x v="1"/>
  </r>
  <r>
    <x v="1"/>
    <s v="01"/>
    <s v="218"/>
    <x v="5"/>
    <x v="3"/>
    <x v="3"/>
    <n v="7.3112270000000007E-2"/>
    <n v="2.2279770000000001E-2"/>
    <x v="0"/>
  </r>
  <r>
    <x v="1"/>
    <s v="01"/>
    <s v="218"/>
    <x v="5"/>
    <x v="3"/>
    <x v="3"/>
    <n v="0.24531604999999998"/>
    <n v="5.2098650000000003E-2"/>
    <x v="1"/>
  </r>
  <r>
    <x v="1"/>
    <s v="01"/>
    <s v="218"/>
    <x v="5"/>
    <x v="2"/>
    <x v="2"/>
    <n v="1.1590379999999999E-2"/>
    <n v="2.7592399999999996E-3"/>
    <x v="1"/>
  </r>
  <r>
    <x v="1"/>
    <s v="01"/>
    <s v="220"/>
    <x v="6"/>
    <x v="1"/>
    <x v="1"/>
    <n v="0.24706561999999999"/>
    <n v="5.1862419999999999E-2"/>
    <x v="1"/>
  </r>
  <r>
    <x v="1"/>
    <s v="01"/>
    <s v="220"/>
    <x v="6"/>
    <x v="3"/>
    <x v="3"/>
    <n v="0.47355993000000002"/>
    <n v="0.12266516000000001"/>
    <x v="1"/>
  </r>
  <r>
    <x v="1"/>
    <s v="01"/>
    <s v="220"/>
    <x v="6"/>
    <x v="2"/>
    <x v="2"/>
    <n v="1.8470159999999999E-2"/>
    <n v="5.1616199999999996E-3"/>
    <x v="1"/>
  </r>
  <r>
    <x v="1"/>
    <s v="01"/>
    <s v="232"/>
    <x v="14"/>
    <x v="3"/>
    <x v="3"/>
    <n v="2.99735E-2"/>
    <n v="2.7125699999999999E-2"/>
    <x v="1"/>
  </r>
  <r>
    <x v="1"/>
    <s v="01"/>
    <s v="402"/>
    <x v="15"/>
    <x v="2"/>
    <x v="2"/>
    <n v="2.7170000000000002E-5"/>
    <n v="1.44E-6"/>
    <x v="0"/>
  </r>
  <r>
    <x v="1"/>
    <s v="01"/>
    <s v="432"/>
    <x v="10"/>
    <x v="3"/>
    <x v="3"/>
    <n v="6.3300000000000004E-6"/>
    <n v="2.0621000000000002E-4"/>
    <x v="0"/>
  </r>
  <r>
    <x v="1"/>
    <s v="01"/>
    <s v="520"/>
    <x v="11"/>
    <x v="3"/>
    <x v="3"/>
    <n v="4.9833540000000003E-2"/>
    <n v="2.5381419999999998E-2"/>
    <x v="0"/>
  </r>
  <r>
    <x v="1"/>
    <s v="01"/>
    <s v="520"/>
    <x v="11"/>
    <x v="2"/>
    <x v="2"/>
    <n v="8.7290000000000013E-5"/>
    <n v="5.3000000000000001E-6"/>
    <x v="0"/>
  </r>
  <r>
    <x v="1"/>
    <s v="01"/>
    <s v="542"/>
    <x v="12"/>
    <x v="3"/>
    <x v="3"/>
    <n v="0.11706867"/>
    <n v="2.9957619999999997E-2"/>
    <x v="0"/>
  </r>
  <r>
    <x v="1"/>
    <s v="01"/>
    <s v="572"/>
    <x v="18"/>
    <x v="0"/>
    <x v="0"/>
    <n v="5.3409999999999999E-5"/>
    <n v="8.5399999999999996E-6"/>
    <x v="0"/>
  </r>
  <r>
    <x v="1"/>
    <s v="02"/>
    <s v="105"/>
    <x v="0"/>
    <x v="0"/>
    <x v="0"/>
    <n v="7.839E-5"/>
    <n v="9.9340000000000008E-5"/>
    <x v="0"/>
  </r>
  <r>
    <x v="1"/>
    <s v="02"/>
    <s v="105"/>
    <x v="0"/>
    <x v="3"/>
    <x v="3"/>
    <n v="1.1758E-4"/>
    <n v="1.4550000000000001E-5"/>
    <x v="0"/>
  </r>
  <r>
    <x v="1"/>
    <s v="02"/>
    <s v="210"/>
    <x v="1"/>
    <x v="3"/>
    <x v="3"/>
    <n v="3.8207370000000004E-2"/>
    <n v="7.7349599999999999E-3"/>
    <x v="1"/>
  </r>
  <r>
    <x v="1"/>
    <s v="02"/>
    <s v="211"/>
    <x v="2"/>
    <x v="1"/>
    <x v="1"/>
    <n v="0.26997171999999997"/>
    <n v="6.3815410000000003E-2"/>
    <x v="1"/>
  </r>
  <r>
    <x v="1"/>
    <s v="02"/>
    <s v="211"/>
    <x v="2"/>
    <x v="3"/>
    <x v="3"/>
    <n v="0.34629400999999999"/>
    <n v="0.10268282000000001"/>
    <x v="1"/>
  </r>
  <r>
    <x v="1"/>
    <s v="02"/>
    <s v="211"/>
    <x v="2"/>
    <x v="2"/>
    <x v="2"/>
    <n v="1.1922479999999999E-2"/>
    <n v="2.88441E-3"/>
    <x v="1"/>
  </r>
  <r>
    <x v="1"/>
    <s v="02"/>
    <s v="214"/>
    <x v="3"/>
    <x v="1"/>
    <x v="1"/>
    <n v="4.9675879999999999E-2"/>
    <n v="1.1061969999999999E-2"/>
    <x v="1"/>
  </r>
  <r>
    <x v="1"/>
    <s v="02"/>
    <s v="214"/>
    <x v="3"/>
    <x v="3"/>
    <x v="3"/>
    <n v="7.5863079999999999E-2"/>
    <n v="1.988446E-2"/>
    <x v="1"/>
  </r>
  <r>
    <x v="1"/>
    <s v="02"/>
    <s v="214"/>
    <x v="3"/>
    <x v="2"/>
    <x v="2"/>
    <n v="5.5786300000000002E-3"/>
    <n v="1.6020799999999999E-3"/>
    <x v="1"/>
  </r>
  <r>
    <x v="1"/>
    <s v="02"/>
    <s v="217"/>
    <x v="4"/>
    <x v="1"/>
    <x v="1"/>
    <n v="2.6015970000000003E-2"/>
    <n v="5.5282600000000001E-3"/>
    <x v="1"/>
  </r>
  <r>
    <x v="1"/>
    <s v="02"/>
    <s v="217"/>
    <x v="4"/>
    <x v="3"/>
    <x v="3"/>
    <n v="6.789632000000001E-2"/>
    <n v="3.1826699999999999E-2"/>
    <x v="1"/>
  </r>
  <r>
    <x v="1"/>
    <s v="02"/>
    <s v="217"/>
    <x v="4"/>
    <x v="2"/>
    <x v="2"/>
    <n v="1.14562E-3"/>
    <n v="2.5242E-4"/>
    <x v="1"/>
  </r>
  <r>
    <x v="1"/>
    <s v="02"/>
    <s v="218"/>
    <x v="5"/>
    <x v="1"/>
    <x v="1"/>
    <n v="2.2797680000000001E-2"/>
    <n v="4.0693200000000004E-3"/>
    <x v="1"/>
  </r>
  <r>
    <x v="1"/>
    <s v="02"/>
    <s v="218"/>
    <x v="5"/>
    <x v="3"/>
    <x v="3"/>
    <n v="3.2439229999999999E-2"/>
    <n v="7.4326800000000005E-3"/>
    <x v="1"/>
  </r>
  <r>
    <x v="1"/>
    <s v="02"/>
    <s v="218"/>
    <x v="5"/>
    <x v="3"/>
    <x v="3"/>
    <n v="9.0706670000000003E-2"/>
    <n v="2.796073E-2"/>
    <x v="0"/>
  </r>
  <r>
    <x v="1"/>
    <s v="02"/>
    <s v="220"/>
    <x v="6"/>
    <x v="1"/>
    <x v="1"/>
    <n v="0.30884982999999999"/>
    <n v="7.2059059999999994E-2"/>
    <x v="1"/>
  </r>
  <r>
    <x v="1"/>
    <s v="02"/>
    <s v="220"/>
    <x v="6"/>
    <x v="3"/>
    <x v="3"/>
    <n v="0.39124596"/>
    <n v="0.10342622999999999"/>
    <x v="1"/>
  </r>
  <r>
    <x v="1"/>
    <s v="02"/>
    <s v="220"/>
    <x v="6"/>
    <x v="2"/>
    <x v="2"/>
    <n v="3.8177800000000002E-3"/>
    <n v="8.7319000000000003E-4"/>
    <x v="1"/>
  </r>
  <r>
    <x v="1"/>
    <s v="02"/>
    <s v="275"/>
    <x v="8"/>
    <x v="1"/>
    <x v="1"/>
    <n v="8.7751720000000005E-2"/>
    <n v="1.94282E-2"/>
    <x v="1"/>
  </r>
  <r>
    <x v="1"/>
    <s v="02"/>
    <s v="275"/>
    <x v="8"/>
    <x v="3"/>
    <x v="3"/>
    <n v="2.3024310000000003E-2"/>
    <n v="5.3085699999999994E-3"/>
    <x v="1"/>
  </r>
  <r>
    <x v="1"/>
    <s v="02"/>
    <s v="311"/>
    <x v="19"/>
    <x v="3"/>
    <x v="3"/>
    <n v="2.4358000000000001E-2"/>
    <n v="2.5286099999999999E-2"/>
    <x v="1"/>
  </r>
  <r>
    <x v="1"/>
    <s v="02"/>
    <s v="517"/>
    <x v="22"/>
    <x v="3"/>
    <x v="3"/>
    <n v="1.552767E-2"/>
    <n v="4.3099999999999996E-3"/>
    <x v="0"/>
  </r>
  <r>
    <x v="1"/>
    <s v="02"/>
    <s v="520"/>
    <x v="11"/>
    <x v="3"/>
    <x v="3"/>
    <n v="0.24990235"/>
    <n v="9.6771800000000005E-2"/>
    <x v="0"/>
  </r>
  <r>
    <x v="1"/>
    <s v="03"/>
    <s v="105"/>
    <x v="0"/>
    <x v="0"/>
    <x v="0"/>
    <n v="2.6029000000000004E-4"/>
    <n v="9.8525000000000001E-4"/>
    <x v="0"/>
  </r>
  <r>
    <x v="1"/>
    <s v="03"/>
    <s v="105"/>
    <x v="0"/>
    <x v="3"/>
    <x v="3"/>
    <n v="1.6444599999999999E-3"/>
    <n v="3.5305999999999998E-4"/>
    <x v="0"/>
  </r>
  <r>
    <x v="1"/>
    <s v="03"/>
    <s v="105"/>
    <x v="0"/>
    <x v="2"/>
    <x v="2"/>
    <n v="6.0807000000000005E-4"/>
    <n v="1.1438E-4"/>
    <x v="0"/>
  </r>
  <r>
    <x v="1"/>
    <s v="03"/>
    <s v="107"/>
    <x v="13"/>
    <x v="1"/>
    <x v="1"/>
    <n v="8.8204400000000006E-3"/>
    <n v="2.5151700000000002E-3"/>
    <x v="0"/>
  </r>
  <r>
    <x v="1"/>
    <s v="03"/>
    <s v="107"/>
    <x v="13"/>
    <x v="3"/>
    <x v="3"/>
    <n v="4.6416019999999995E-2"/>
    <n v="1.6913750000000002E-2"/>
    <x v="0"/>
  </r>
  <r>
    <x v="1"/>
    <s v="03"/>
    <s v="210"/>
    <x v="1"/>
    <x v="1"/>
    <x v="1"/>
    <n v="2.8317369999999998E-2"/>
    <n v="6.2089499999999995E-3"/>
    <x v="1"/>
  </r>
  <r>
    <x v="1"/>
    <s v="03"/>
    <s v="210"/>
    <x v="1"/>
    <x v="3"/>
    <x v="3"/>
    <n v="5.378405E-2"/>
    <n v="1.1560319999999999E-2"/>
    <x v="1"/>
  </r>
  <r>
    <x v="1"/>
    <s v="03"/>
    <s v="211"/>
    <x v="2"/>
    <x v="1"/>
    <x v="1"/>
    <n v="1.04875E-3"/>
    <n v="9.8800000000000003E-5"/>
    <x v="0"/>
  </r>
  <r>
    <x v="1"/>
    <s v="03"/>
    <s v="211"/>
    <x v="2"/>
    <x v="1"/>
    <x v="1"/>
    <n v="0.24263967"/>
    <n v="5.1506179999999999E-2"/>
    <x v="1"/>
  </r>
  <r>
    <x v="1"/>
    <s v="03"/>
    <s v="211"/>
    <x v="2"/>
    <x v="3"/>
    <x v="3"/>
    <n v="0.36242528000000002"/>
    <n v="0.10012849"/>
    <x v="1"/>
  </r>
  <r>
    <x v="1"/>
    <s v="03"/>
    <s v="211"/>
    <x v="2"/>
    <x v="2"/>
    <x v="2"/>
    <n v="1.2595299999999999E-2"/>
    <n v="2.9883900000000001E-3"/>
    <x v="1"/>
  </r>
  <r>
    <x v="1"/>
    <s v="03"/>
    <s v="214"/>
    <x v="3"/>
    <x v="1"/>
    <x v="1"/>
    <n v="2.9048209999999998E-2"/>
    <n v="5.6199799999999992E-3"/>
    <x v="1"/>
  </r>
  <r>
    <x v="1"/>
    <s v="03"/>
    <s v="214"/>
    <x v="3"/>
    <x v="3"/>
    <x v="3"/>
    <n v="5.9997760000000004E-2"/>
    <n v="1.394288E-2"/>
    <x v="1"/>
  </r>
  <r>
    <x v="1"/>
    <s v="03"/>
    <s v="214"/>
    <x v="3"/>
    <x v="2"/>
    <x v="2"/>
    <n v="3.7850399999999999E-3"/>
    <n v="1.1392100000000001E-3"/>
    <x v="1"/>
  </r>
  <r>
    <x v="1"/>
    <s v="03"/>
    <s v="217"/>
    <x v="4"/>
    <x v="1"/>
    <x v="1"/>
    <n v="5.3626779999999999E-2"/>
    <n v="1.3439090000000001E-2"/>
    <x v="1"/>
  </r>
  <r>
    <x v="1"/>
    <s v="03"/>
    <s v="217"/>
    <x v="4"/>
    <x v="3"/>
    <x v="3"/>
    <n v="0.19072475"/>
    <n v="5.7203999999999998E-2"/>
    <x v="1"/>
  </r>
  <r>
    <x v="1"/>
    <s v="03"/>
    <s v="217"/>
    <x v="4"/>
    <x v="2"/>
    <x v="2"/>
    <n v="3.8763700000000001E-3"/>
    <n v="1.03283E-3"/>
    <x v="1"/>
  </r>
  <r>
    <x v="1"/>
    <s v="03"/>
    <s v="218"/>
    <x v="5"/>
    <x v="1"/>
    <x v="1"/>
    <n v="0.13107814000000001"/>
    <n v="2.8799999999999999E-2"/>
    <x v="1"/>
  </r>
  <r>
    <x v="1"/>
    <s v="03"/>
    <s v="218"/>
    <x v="5"/>
    <x v="3"/>
    <x v="3"/>
    <n v="0.11842455"/>
    <n v="3.8427500000000003E-2"/>
    <x v="0"/>
  </r>
  <r>
    <x v="1"/>
    <s v="03"/>
    <s v="218"/>
    <x v="5"/>
    <x v="3"/>
    <x v="3"/>
    <n v="0.12702293000000001"/>
    <n v="2.8979910000000001E-2"/>
    <x v="1"/>
  </r>
  <r>
    <x v="1"/>
    <s v="03"/>
    <s v="218"/>
    <x v="5"/>
    <x v="2"/>
    <x v="2"/>
    <n v="1.317694E-2"/>
    <n v="3.50534E-3"/>
    <x v="1"/>
  </r>
  <r>
    <x v="1"/>
    <s v="03"/>
    <s v="220"/>
    <x v="6"/>
    <x v="1"/>
    <x v="1"/>
    <n v="0.10936455"/>
    <n v="2.3891849999999999E-2"/>
    <x v="1"/>
  </r>
  <r>
    <x v="1"/>
    <s v="03"/>
    <s v="220"/>
    <x v="6"/>
    <x v="3"/>
    <x v="3"/>
    <n v="0.20087070999999998"/>
    <n v="4.5575600000000001E-2"/>
    <x v="1"/>
  </r>
  <r>
    <x v="1"/>
    <s v="03"/>
    <s v="220"/>
    <x v="6"/>
    <x v="2"/>
    <x v="2"/>
    <n v="1.0929110000000001E-2"/>
    <n v="2.8725000000000001E-3"/>
    <x v="1"/>
  </r>
  <r>
    <x v="1"/>
    <s v="03"/>
    <s v="275"/>
    <x v="8"/>
    <x v="1"/>
    <x v="1"/>
    <n v="7.7405169999999995E-2"/>
    <n v="1.8510060000000002E-2"/>
    <x v="1"/>
  </r>
  <r>
    <x v="1"/>
    <s v="03"/>
    <s v="275"/>
    <x v="8"/>
    <x v="3"/>
    <x v="3"/>
    <n v="4.9671839999999995E-2"/>
    <n v="1.1797700000000001E-2"/>
    <x v="1"/>
  </r>
  <r>
    <x v="1"/>
    <s v="03"/>
    <s v="311"/>
    <x v="19"/>
    <x v="2"/>
    <x v="2"/>
    <n v="3.0020000000000001E-5"/>
    <n v="9.9999999999999995E-7"/>
    <x v="0"/>
  </r>
  <r>
    <x v="1"/>
    <s v="03"/>
    <s v="434"/>
    <x v="17"/>
    <x v="2"/>
    <x v="2"/>
    <n v="1.4297559999999999E-2"/>
    <n v="3.69119E-3"/>
    <x v="0"/>
  </r>
  <r>
    <x v="1"/>
    <s v="03"/>
    <s v="520"/>
    <x v="11"/>
    <x v="3"/>
    <x v="3"/>
    <n v="0.16563239000000002"/>
    <n v="5.6474879999999998E-2"/>
    <x v="0"/>
  </r>
  <r>
    <x v="1"/>
    <s v="03"/>
    <s v="542"/>
    <x v="12"/>
    <x v="3"/>
    <x v="3"/>
    <n v="4.6710059999999998E-2"/>
    <n v="1.2958000000000001E-2"/>
    <x v="0"/>
  </r>
  <r>
    <x v="1"/>
    <s v="04"/>
    <s v="105"/>
    <x v="0"/>
    <x v="0"/>
    <x v="0"/>
    <n v="5.55253E-3"/>
    <n v="1.2199999999999999E-3"/>
    <x v="0"/>
  </r>
  <r>
    <x v="1"/>
    <s v="04"/>
    <s v="105"/>
    <x v="0"/>
    <x v="1"/>
    <x v="1"/>
    <n v="3.5235000000000002E-3"/>
    <n v="2.1166999999999998E-4"/>
    <x v="0"/>
  </r>
  <r>
    <x v="1"/>
    <s v="04"/>
    <s v="105"/>
    <x v="0"/>
    <x v="3"/>
    <x v="3"/>
    <n v="5.91386E-3"/>
    <n v="8.420700000000001E-4"/>
    <x v="0"/>
  </r>
  <r>
    <x v="1"/>
    <s v="04"/>
    <s v="105"/>
    <x v="0"/>
    <x v="2"/>
    <x v="2"/>
    <n v="9.7327999999999998E-4"/>
    <n v="1.6236000000000001E-4"/>
    <x v="0"/>
  </r>
  <r>
    <x v="1"/>
    <s v="04"/>
    <s v="107"/>
    <x v="13"/>
    <x v="1"/>
    <x v="1"/>
    <n v="2.98572E-2"/>
    <n v="7.2657600000000004E-3"/>
    <x v="0"/>
  </r>
  <r>
    <x v="1"/>
    <s v="04"/>
    <s v="107"/>
    <x v="13"/>
    <x v="3"/>
    <x v="3"/>
    <n v="4.9743679999999998E-2"/>
    <n v="1.472389E-2"/>
    <x v="0"/>
  </r>
  <r>
    <x v="1"/>
    <s v="04"/>
    <s v="210"/>
    <x v="1"/>
    <x v="1"/>
    <x v="1"/>
    <n v="4.615E-4"/>
    <n v="5.0509999999999996E-5"/>
    <x v="1"/>
  </r>
  <r>
    <x v="1"/>
    <s v="04"/>
    <s v="211"/>
    <x v="2"/>
    <x v="1"/>
    <x v="1"/>
    <n v="0.10480035"/>
    <n v="2.399047E-2"/>
    <x v="1"/>
  </r>
  <r>
    <x v="1"/>
    <s v="04"/>
    <s v="211"/>
    <x v="2"/>
    <x v="3"/>
    <x v="3"/>
    <n v="3.1124999999999998E-3"/>
    <n v="4.7248E-4"/>
    <x v="0"/>
  </r>
  <r>
    <x v="1"/>
    <s v="04"/>
    <s v="211"/>
    <x v="2"/>
    <x v="3"/>
    <x v="3"/>
    <n v="0.38673508000000001"/>
    <n v="0.14344076"/>
    <x v="1"/>
  </r>
  <r>
    <x v="1"/>
    <s v="04"/>
    <s v="211"/>
    <x v="2"/>
    <x v="2"/>
    <x v="2"/>
    <n v="7.8749100000000006E-3"/>
    <n v="1.93052E-3"/>
    <x v="1"/>
  </r>
  <r>
    <x v="1"/>
    <s v="04"/>
    <s v="214"/>
    <x v="3"/>
    <x v="1"/>
    <x v="1"/>
    <n v="9.4274800000000002E-3"/>
    <n v="2.2176399999999999E-3"/>
    <x v="1"/>
  </r>
  <r>
    <x v="1"/>
    <s v="04"/>
    <s v="214"/>
    <x v="3"/>
    <x v="3"/>
    <x v="3"/>
    <n v="4.6616940000000003E-2"/>
    <n v="1.5169450000000001E-2"/>
    <x v="1"/>
  </r>
  <r>
    <x v="1"/>
    <s v="04"/>
    <s v="214"/>
    <x v="3"/>
    <x v="2"/>
    <x v="2"/>
    <n v="1.0431500000000001E-3"/>
    <n v="2.742E-4"/>
    <x v="1"/>
  </r>
  <r>
    <x v="1"/>
    <s v="04"/>
    <s v="217"/>
    <x v="4"/>
    <x v="1"/>
    <x v="1"/>
    <n v="2.6523169999999999E-2"/>
    <n v="6.1691099999999994E-3"/>
    <x v="1"/>
  </r>
  <r>
    <x v="1"/>
    <s v="04"/>
    <s v="217"/>
    <x v="4"/>
    <x v="3"/>
    <x v="3"/>
    <n v="8.8886199999999999E-2"/>
    <n v="3.8020209999999999E-2"/>
    <x v="1"/>
  </r>
  <r>
    <x v="1"/>
    <s v="04"/>
    <s v="217"/>
    <x v="4"/>
    <x v="2"/>
    <x v="2"/>
    <n v="5.2360600000000007E-3"/>
    <n v="1.3991300000000002E-3"/>
    <x v="1"/>
  </r>
  <r>
    <x v="1"/>
    <s v="04"/>
    <s v="218"/>
    <x v="5"/>
    <x v="1"/>
    <x v="1"/>
    <n v="2.0633000000000001E-4"/>
    <n v="2.1999999999999999E-5"/>
    <x v="0"/>
  </r>
  <r>
    <x v="1"/>
    <s v="04"/>
    <s v="218"/>
    <x v="5"/>
    <x v="1"/>
    <x v="1"/>
    <n v="9.8051920000000001E-2"/>
    <n v="2.4292029999999999E-2"/>
    <x v="1"/>
  </r>
  <r>
    <x v="1"/>
    <s v="04"/>
    <s v="218"/>
    <x v="5"/>
    <x v="3"/>
    <x v="3"/>
    <n v="0.15972029999999998"/>
    <n v="3.4680719999999998E-2"/>
    <x v="1"/>
  </r>
  <r>
    <x v="1"/>
    <s v="04"/>
    <s v="218"/>
    <x v="5"/>
    <x v="3"/>
    <x v="3"/>
    <n v="0.22410576000000001"/>
    <n v="6.7342109999999997E-2"/>
    <x v="0"/>
  </r>
  <r>
    <x v="1"/>
    <s v="04"/>
    <s v="218"/>
    <x v="5"/>
    <x v="2"/>
    <x v="2"/>
    <n v="1.210317E-2"/>
    <n v="2.8984800000000002E-3"/>
    <x v="1"/>
  </r>
  <r>
    <x v="1"/>
    <s v="04"/>
    <s v="220"/>
    <x v="6"/>
    <x v="1"/>
    <x v="1"/>
    <n v="0.17236298999999999"/>
    <n v="3.8972089999999994E-2"/>
    <x v="1"/>
  </r>
  <r>
    <x v="1"/>
    <s v="04"/>
    <s v="220"/>
    <x v="6"/>
    <x v="3"/>
    <x v="3"/>
    <n v="0.40175548"/>
    <n v="0.1211401"/>
    <x v="1"/>
  </r>
  <r>
    <x v="1"/>
    <s v="04"/>
    <s v="220"/>
    <x v="6"/>
    <x v="2"/>
    <x v="2"/>
    <n v="8.2597599999999997E-3"/>
    <n v="2.5710400000000001E-3"/>
    <x v="1"/>
  </r>
  <r>
    <x v="1"/>
    <s v="04"/>
    <s v="232"/>
    <x v="14"/>
    <x v="3"/>
    <x v="3"/>
    <n v="2.9997759999999998E-2"/>
    <n v="2.2998400000000002E-2"/>
    <x v="1"/>
  </r>
  <r>
    <x v="1"/>
    <s v="04"/>
    <s v="275"/>
    <x v="8"/>
    <x v="1"/>
    <x v="1"/>
    <n v="8.7720060000000002E-2"/>
    <n v="2.0956590000000001E-2"/>
    <x v="1"/>
  </r>
  <r>
    <x v="1"/>
    <s v="04"/>
    <s v="275"/>
    <x v="8"/>
    <x v="3"/>
    <x v="3"/>
    <n v="0.10987661999999999"/>
    <n v="2.7316070000000001E-2"/>
    <x v="1"/>
  </r>
  <r>
    <x v="1"/>
    <s v="04"/>
    <s v="275"/>
    <x v="8"/>
    <x v="2"/>
    <x v="2"/>
    <n v="7.2703199999999994E-3"/>
    <n v="2.16752E-3"/>
    <x v="1"/>
  </r>
  <r>
    <x v="1"/>
    <s v="04"/>
    <s v="402"/>
    <x v="15"/>
    <x v="2"/>
    <x v="2"/>
    <n v="7.6899999999999999E-5"/>
    <n v="9.0899999999999994E-6"/>
    <x v="0"/>
  </r>
  <r>
    <x v="1"/>
    <s v="04"/>
    <s v="417"/>
    <x v="9"/>
    <x v="1"/>
    <x v="1"/>
    <n v="9.456E-4"/>
    <n v="4.9149999999999995E-5"/>
    <x v="0"/>
  </r>
  <r>
    <x v="1"/>
    <s v="04"/>
    <s v="447"/>
    <x v="23"/>
    <x v="1"/>
    <x v="1"/>
    <n v="5.0560000000000004E-5"/>
    <n v="3.1E-7"/>
    <x v="0"/>
  </r>
  <r>
    <x v="1"/>
    <s v="04"/>
    <s v="520"/>
    <x v="11"/>
    <x v="3"/>
    <x v="3"/>
    <n v="6.5857449999999998E-2"/>
    <n v="2.5119139999999998E-2"/>
    <x v="0"/>
  </r>
  <r>
    <x v="1"/>
    <s v="04"/>
    <s v="542"/>
    <x v="12"/>
    <x v="3"/>
    <x v="3"/>
    <n v="4.1741609999999998E-2"/>
    <n v="1.1218000000000001E-2"/>
    <x v="0"/>
  </r>
  <r>
    <x v="1"/>
    <s v="05"/>
    <s v="105"/>
    <x v="0"/>
    <x v="2"/>
    <x v="2"/>
    <n v="1.122222E-2"/>
    <n v="4.8912900000000004E-3"/>
    <x v="0"/>
  </r>
  <r>
    <x v="1"/>
    <s v="05"/>
    <s v="107"/>
    <x v="13"/>
    <x v="1"/>
    <x v="1"/>
    <n v="3.7436399999999999E-3"/>
    <n v="1.0932299999999999E-3"/>
    <x v="0"/>
  </r>
  <r>
    <x v="1"/>
    <s v="05"/>
    <s v="107"/>
    <x v="13"/>
    <x v="1"/>
    <x v="1"/>
    <n v="1.2287080000000001E-2"/>
    <n v="3.6019200000000002E-3"/>
    <x v="1"/>
  </r>
  <r>
    <x v="1"/>
    <s v="05"/>
    <s v="107"/>
    <x v="13"/>
    <x v="3"/>
    <x v="3"/>
    <n v="3.3668540000000004E-2"/>
    <n v="1.2843209999999999E-2"/>
    <x v="1"/>
  </r>
  <r>
    <x v="1"/>
    <s v="05"/>
    <s v="107"/>
    <x v="13"/>
    <x v="3"/>
    <x v="3"/>
    <n v="5.3725530000000001E-2"/>
    <n v="1.9325930000000002E-2"/>
    <x v="0"/>
  </r>
  <r>
    <x v="1"/>
    <s v="05"/>
    <s v="210"/>
    <x v="1"/>
    <x v="3"/>
    <x v="3"/>
    <n v="3.8786050000000002E-2"/>
    <n v="8.2747399999999992E-3"/>
    <x v="1"/>
  </r>
  <r>
    <x v="1"/>
    <s v="05"/>
    <s v="210"/>
    <x v="1"/>
    <x v="2"/>
    <x v="2"/>
    <n v="6.1023000000000002E-4"/>
    <n v="1.2996000000000001E-4"/>
    <x v="1"/>
  </r>
  <r>
    <x v="1"/>
    <s v="05"/>
    <s v="211"/>
    <x v="2"/>
    <x v="1"/>
    <x v="1"/>
    <n v="0.18288083999999999"/>
    <n v="4.0132599999999997E-2"/>
    <x v="1"/>
  </r>
  <r>
    <x v="1"/>
    <s v="05"/>
    <s v="211"/>
    <x v="2"/>
    <x v="3"/>
    <x v="3"/>
    <n v="1.21382E-3"/>
    <n v="2.5849999999999999E-4"/>
    <x v="0"/>
  </r>
  <r>
    <x v="1"/>
    <s v="05"/>
    <s v="211"/>
    <x v="2"/>
    <x v="3"/>
    <x v="3"/>
    <n v="0.24091395999999998"/>
    <n v="7.4361910000000003E-2"/>
    <x v="1"/>
  </r>
  <r>
    <x v="1"/>
    <s v="05"/>
    <s v="211"/>
    <x v="2"/>
    <x v="2"/>
    <x v="2"/>
    <n v="1.9064749999999998E-2"/>
    <n v="4.5015200000000002E-3"/>
    <x v="1"/>
  </r>
  <r>
    <x v="1"/>
    <s v="05"/>
    <s v="214"/>
    <x v="3"/>
    <x v="1"/>
    <x v="1"/>
    <n v="4.1699879999999995E-2"/>
    <n v="9.0198099999999996E-3"/>
    <x v="1"/>
  </r>
  <r>
    <x v="1"/>
    <s v="05"/>
    <s v="214"/>
    <x v="3"/>
    <x v="3"/>
    <x v="3"/>
    <n v="0.14846954000000001"/>
    <n v="3.4005589999999995E-2"/>
    <x v="1"/>
  </r>
  <r>
    <x v="1"/>
    <s v="05"/>
    <s v="214"/>
    <x v="3"/>
    <x v="2"/>
    <x v="2"/>
    <n v="1.142755E-2"/>
    <n v="3.2946E-3"/>
    <x v="1"/>
  </r>
  <r>
    <x v="1"/>
    <s v="05"/>
    <s v="217"/>
    <x v="4"/>
    <x v="1"/>
    <x v="1"/>
    <n v="5.1853339999999998E-2"/>
    <n v="1.1799239999999999E-2"/>
    <x v="1"/>
  </r>
  <r>
    <x v="1"/>
    <s v="05"/>
    <s v="217"/>
    <x v="4"/>
    <x v="3"/>
    <x v="3"/>
    <n v="9.2402860000000003E-2"/>
    <n v="3.5447239999999998E-2"/>
    <x v="1"/>
  </r>
  <r>
    <x v="1"/>
    <s v="05"/>
    <s v="217"/>
    <x v="4"/>
    <x v="2"/>
    <x v="2"/>
    <n v="8.1048200000000004E-3"/>
    <n v="2.2725200000000001E-3"/>
    <x v="1"/>
  </r>
  <r>
    <x v="1"/>
    <s v="05"/>
    <s v="218"/>
    <x v="5"/>
    <x v="1"/>
    <x v="1"/>
    <n v="1.0643000000000001E-4"/>
    <n v="5.0000000000000004E-6"/>
    <x v="0"/>
  </r>
  <r>
    <x v="1"/>
    <s v="05"/>
    <s v="218"/>
    <x v="5"/>
    <x v="1"/>
    <x v="1"/>
    <n v="0.10374732"/>
    <n v="2.4395029999999998E-2"/>
    <x v="1"/>
  </r>
  <r>
    <x v="1"/>
    <s v="05"/>
    <s v="218"/>
    <x v="5"/>
    <x v="3"/>
    <x v="3"/>
    <n v="4.6752480000000006E-2"/>
    <n v="1.201139E-2"/>
    <x v="0"/>
  </r>
  <r>
    <x v="1"/>
    <s v="05"/>
    <s v="218"/>
    <x v="5"/>
    <x v="3"/>
    <x v="3"/>
    <n v="0.21058605"/>
    <n v="5.0120029999999996E-2"/>
    <x v="1"/>
  </r>
  <r>
    <x v="1"/>
    <s v="05"/>
    <s v="218"/>
    <x v="5"/>
    <x v="2"/>
    <x v="2"/>
    <n v="1.89269E-3"/>
    <n v="4.5168999999999998E-4"/>
    <x v="1"/>
  </r>
  <r>
    <x v="1"/>
    <s v="05"/>
    <s v="220"/>
    <x v="6"/>
    <x v="1"/>
    <x v="1"/>
    <n v="0.35332558000000003"/>
    <n v="8.2140560000000001E-2"/>
    <x v="1"/>
  </r>
  <r>
    <x v="1"/>
    <s v="05"/>
    <s v="220"/>
    <x v="6"/>
    <x v="3"/>
    <x v="3"/>
    <n v="0.35893092999999998"/>
    <n v="8.2626320000000003E-2"/>
    <x v="1"/>
  </r>
  <r>
    <x v="1"/>
    <s v="05"/>
    <s v="220"/>
    <x v="6"/>
    <x v="2"/>
    <x v="2"/>
    <n v="1.189408E-2"/>
    <n v="3.3221100000000001E-3"/>
    <x v="1"/>
  </r>
  <r>
    <x v="1"/>
    <s v="05"/>
    <s v="232"/>
    <x v="14"/>
    <x v="1"/>
    <x v="1"/>
    <n v="2.7906029999999998E-2"/>
    <n v="6.13541E-3"/>
    <x v="1"/>
  </r>
  <r>
    <x v="1"/>
    <s v="05"/>
    <s v="232"/>
    <x v="14"/>
    <x v="3"/>
    <x v="3"/>
    <n v="7.4985800000000003E-3"/>
    <n v="1.69772E-3"/>
    <x v="1"/>
  </r>
  <r>
    <x v="1"/>
    <s v="05"/>
    <s v="249"/>
    <x v="7"/>
    <x v="3"/>
    <x v="3"/>
    <n v="3.6539999999999999E-4"/>
    <n v="6.5779999999999997E-5"/>
    <x v="1"/>
  </r>
  <r>
    <x v="1"/>
    <s v="05"/>
    <s v="275"/>
    <x v="8"/>
    <x v="1"/>
    <x v="1"/>
    <n v="2.97299E-2"/>
    <n v="6.8616499999999995E-3"/>
    <x v="1"/>
  </r>
  <r>
    <x v="1"/>
    <s v="05"/>
    <s v="275"/>
    <x v="8"/>
    <x v="3"/>
    <x v="3"/>
    <n v="2.8030869999999999E-2"/>
    <n v="6.5852299999999992E-3"/>
    <x v="1"/>
  </r>
  <r>
    <x v="1"/>
    <s v="05"/>
    <s v="417"/>
    <x v="9"/>
    <x v="3"/>
    <x v="3"/>
    <n v="5.5823999999999995E-3"/>
    <n v="6.0752700000000007E-3"/>
    <x v="0"/>
  </r>
  <r>
    <x v="1"/>
    <s v="05"/>
    <s v="417"/>
    <x v="9"/>
    <x v="2"/>
    <x v="2"/>
    <n v="1.163139E-2"/>
    <n v="2.7516900000000002E-3"/>
    <x v="0"/>
  </r>
  <r>
    <x v="1"/>
    <s v="05"/>
    <s v="434"/>
    <x v="17"/>
    <x v="2"/>
    <x v="2"/>
    <n v="1.1910999999999998E-3"/>
    <n v="3.6100000000000003E-5"/>
    <x v="0"/>
  </r>
  <r>
    <x v="1"/>
    <s v="05"/>
    <s v="520"/>
    <x v="11"/>
    <x v="1"/>
    <x v="1"/>
    <n v="5.2704E-4"/>
    <n v="2.6962499999999999E-3"/>
    <x v="0"/>
  </r>
  <r>
    <x v="1"/>
    <s v="05"/>
    <s v="520"/>
    <x v="11"/>
    <x v="3"/>
    <x v="3"/>
    <n v="0.19091748"/>
    <n v="7.3646509999999998E-2"/>
    <x v="0"/>
  </r>
  <r>
    <x v="1"/>
    <s v="05"/>
    <s v="528"/>
    <x v="24"/>
    <x v="3"/>
    <x v="3"/>
    <n v="1.4162999999999998E-4"/>
    <n v="2.5000000000000002E-6"/>
    <x v="0"/>
  </r>
  <r>
    <x v="1"/>
    <s v="05"/>
    <s v="542"/>
    <x v="12"/>
    <x v="3"/>
    <x v="3"/>
    <n v="5.51472E-2"/>
    <n v="1.4654E-2"/>
    <x v="0"/>
  </r>
  <r>
    <x v="1"/>
    <s v="06"/>
    <s v="105"/>
    <x v="0"/>
    <x v="0"/>
    <x v="0"/>
    <n v="2.4399999999999999E-6"/>
    <n v="4.9999999999999998E-7"/>
    <x v="0"/>
  </r>
  <r>
    <x v="1"/>
    <s v="06"/>
    <s v="105"/>
    <x v="0"/>
    <x v="1"/>
    <x v="1"/>
    <n v="3.83783E-3"/>
    <n v="2.9999999999999997E-4"/>
    <x v="0"/>
  </r>
  <r>
    <x v="1"/>
    <s v="06"/>
    <s v="105"/>
    <x v="0"/>
    <x v="3"/>
    <x v="3"/>
    <n v="4.1600370000000005E-2"/>
    <n v="2.3118100000000001E-3"/>
    <x v="0"/>
  </r>
  <r>
    <x v="1"/>
    <s v="06"/>
    <s v="105"/>
    <x v="0"/>
    <x v="2"/>
    <x v="2"/>
    <n v="6.1639999999999999E-5"/>
    <n v="2.6869999999999997E-4"/>
    <x v="0"/>
  </r>
  <r>
    <x v="1"/>
    <s v="06"/>
    <s v="107"/>
    <x v="13"/>
    <x v="3"/>
    <x v="3"/>
    <n v="1.0106100000000001E-3"/>
    <n v="7.7289999999999998E-4"/>
    <x v="0"/>
  </r>
  <r>
    <x v="1"/>
    <s v="06"/>
    <s v="210"/>
    <x v="1"/>
    <x v="1"/>
    <x v="1"/>
    <n v="2.32E-4"/>
    <n v="1.7370000000000001E-5"/>
    <x v="1"/>
  </r>
  <r>
    <x v="1"/>
    <s v="06"/>
    <s v="211"/>
    <x v="2"/>
    <x v="1"/>
    <x v="1"/>
    <n v="3.7102999999999995E-4"/>
    <n v="2.5000000000000001E-4"/>
    <x v="0"/>
  </r>
  <r>
    <x v="1"/>
    <s v="06"/>
    <s v="211"/>
    <x v="2"/>
    <x v="1"/>
    <x v="1"/>
    <n v="0.22250364"/>
    <n v="4.9112669999999997E-2"/>
    <x v="1"/>
  </r>
  <r>
    <x v="1"/>
    <s v="06"/>
    <s v="211"/>
    <x v="2"/>
    <x v="3"/>
    <x v="3"/>
    <n v="1.67581E-3"/>
    <n v="2.241E-4"/>
    <x v="0"/>
  </r>
  <r>
    <x v="1"/>
    <s v="06"/>
    <s v="211"/>
    <x v="2"/>
    <x v="3"/>
    <x v="3"/>
    <n v="0.48806152000000003"/>
    <n v="0.15709828000000001"/>
    <x v="1"/>
  </r>
  <r>
    <x v="1"/>
    <s v="06"/>
    <s v="211"/>
    <x v="2"/>
    <x v="2"/>
    <x v="2"/>
    <n v="2.8082999999999998E-4"/>
    <n v="2.0000000000000001E-4"/>
    <x v="0"/>
  </r>
  <r>
    <x v="1"/>
    <s v="06"/>
    <s v="211"/>
    <x v="2"/>
    <x v="2"/>
    <x v="2"/>
    <n v="8.2567500000000002E-3"/>
    <n v="1.6364999999999999E-3"/>
    <x v="1"/>
  </r>
  <r>
    <x v="1"/>
    <s v="06"/>
    <s v="214"/>
    <x v="3"/>
    <x v="1"/>
    <x v="1"/>
    <n v="3.1028790000000001E-2"/>
    <n v="6.88932E-3"/>
    <x v="1"/>
  </r>
  <r>
    <x v="1"/>
    <s v="06"/>
    <s v="214"/>
    <x v="3"/>
    <x v="3"/>
    <x v="3"/>
    <n v="0.11520214999999999"/>
    <n v="2.9702650000000001E-2"/>
    <x v="1"/>
  </r>
  <r>
    <x v="1"/>
    <s v="06"/>
    <s v="214"/>
    <x v="3"/>
    <x v="2"/>
    <x v="2"/>
    <n v="1.460523E-2"/>
    <n v="3.8723299999999998E-3"/>
    <x v="1"/>
  </r>
  <r>
    <x v="1"/>
    <s v="06"/>
    <s v="217"/>
    <x v="4"/>
    <x v="1"/>
    <x v="1"/>
    <n v="5.6883059999999999E-2"/>
    <n v="1.4097799999999999E-2"/>
    <x v="1"/>
  </r>
  <r>
    <x v="1"/>
    <s v="06"/>
    <s v="217"/>
    <x v="4"/>
    <x v="3"/>
    <x v="3"/>
    <n v="0.19140620999999999"/>
    <n v="8.5266969999999997E-2"/>
    <x v="1"/>
  </r>
  <r>
    <x v="1"/>
    <s v="06"/>
    <s v="217"/>
    <x v="4"/>
    <x v="2"/>
    <x v="2"/>
    <n v="3.34936E-3"/>
    <n v="8.2737000000000002E-4"/>
    <x v="1"/>
  </r>
  <r>
    <x v="1"/>
    <s v="06"/>
    <s v="218"/>
    <x v="5"/>
    <x v="1"/>
    <x v="1"/>
    <n v="6.7783220000000005E-2"/>
    <n v="1.7279060000000002E-2"/>
    <x v="1"/>
  </r>
  <r>
    <x v="1"/>
    <s v="06"/>
    <s v="218"/>
    <x v="5"/>
    <x v="3"/>
    <x v="3"/>
    <n v="5.3000239999999997E-2"/>
    <n v="1.4396809999999999E-2"/>
    <x v="0"/>
  </r>
  <r>
    <x v="1"/>
    <s v="06"/>
    <s v="218"/>
    <x v="5"/>
    <x v="3"/>
    <x v="3"/>
    <n v="0.12981398"/>
    <n v="2.8599220000000002E-2"/>
    <x v="1"/>
  </r>
  <r>
    <x v="1"/>
    <s v="06"/>
    <s v="218"/>
    <x v="5"/>
    <x v="2"/>
    <x v="2"/>
    <n v="2.2719990000000002E-2"/>
    <n v="5.6439699999999999E-3"/>
    <x v="1"/>
  </r>
  <r>
    <x v="1"/>
    <s v="06"/>
    <s v="220"/>
    <x v="6"/>
    <x v="1"/>
    <x v="1"/>
    <n v="0.25239855999999999"/>
    <n v="5.5231570000000001E-2"/>
    <x v="1"/>
  </r>
  <r>
    <x v="1"/>
    <s v="06"/>
    <s v="220"/>
    <x v="6"/>
    <x v="3"/>
    <x v="3"/>
    <n v="8.7038000000000003E-4"/>
    <n v="3.1338999999999998E-4"/>
    <x v="0"/>
  </r>
  <r>
    <x v="1"/>
    <s v="06"/>
    <s v="220"/>
    <x v="6"/>
    <x v="3"/>
    <x v="3"/>
    <n v="0.33600636"/>
    <n v="9.9517289999999994E-2"/>
    <x v="1"/>
  </r>
  <r>
    <x v="1"/>
    <s v="06"/>
    <s v="220"/>
    <x v="6"/>
    <x v="2"/>
    <x v="2"/>
    <n v="3.4954299999999999E-3"/>
    <n v="1.5200000000000001E-4"/>
    <x v="0"/>
  </r>
  <r>
    <x v="1"/>
    <s v="06"/>
    <s v="220"/>
    <x v="6"/>
    <x v="2"/>
    <x v="2"/>
    <n v="6.5041199999999995E-3"/>
    <n v="1.59665E-3"/>
    <x v="1"/>
  </r>
  <r>
    <x v="1"/>
    <s v="06"/>
    <s v="275"/>
    <x v="8"/>
    <x v="1"/>
    <x v="1"/>
    <n v="4.0755279999999998E-2"/>
    <n v="9.9261499999999999E-3"/>
    <x v="1"/>
  </r>
  <r>
    <x v="1"/>
    <s v="06"/>
    <s v="275"/>
    <x v="8"/>
    <x v="3"/>
    <x v="3"/>
    <n v="1.49696E-2"/>
    <n v="3.6522300000000002E-3"/>
    <x v="1"/>
  </r>
  <r>
    <x v="1"/>
    <s v="06"/>
    <s v="275"/>
    <x v="8"/>
    <x v="2"/>
    <x v="2"/>
    <n v="1.6714000000000002E-3"/>
    <n v="4.8558E-4"/>
    <x v="1"/>
  </r>
  <r>
    <x v="1"/>
    <s v="06"/>
    <s v="311"/>
    <x v="19"/>
    <x v="3"/>
    <x v="3"/>
    <n v="1.6249999999999999E-5"/>
    <n v="1.8E-5"/>
    <x v="0"/>
  </r>
  <r>
    <x v="1"/>
    <s v="06"/>
    <s v="311"/>
    <x v="19"/>
    <x v="2"/>
    <x v="2"/>
    <n v="1.13488E-3"/>
    <n v="1.4100000000000001E-4"/>
    <x v="0"/>
  </r>
  <r>
    <x v="1"/>
    <s v="06"/>
    <s v="520"/>
    <x v="11"/>
    <x v="0"/>
    <x v="0"/>
    <n v="6.4962000000000006E-4"/>
    <n v="2.9940000000000001E-5"/>
    <x v="0"/>
  </r>
  <r>
    <x v="1"/>
    <s v="06"/>
    <s v="520"/>
    <x v="11"/>
    <x v="1"/>
    <x v="1"/>
    <n v="2.0737290000000002E-2"/>
    <n v="3.0782399999999999E-3"/>
    <x v="0"/>
  </r>
  <r>
    <x v="1"/>
    <s v="06"/>
    <s v="520"/>
    <x v="11"/>
    <x v="3"/>
    <x v="3"/>
    <n v="0.35808624"/>
    <n v="0.12771811999999999"/>
    <x v="0"/>
  </r>
  <r>
    <x v="1"/>
    <s v="06"/>
    <s v="542"/>
    <x v="12"/>
    <x v="3"/>
    <x v="3"/>
    <n v="1.9015709999999998E-2"/>
    <n v="5.1720000000000004E-3"/>
    <x v="0"/>
  </r>
  <r>
    <x v="1"/>
    <s v="06"/>
    <s v="572"/>
    <x v="18"/>
    <x v="0"/>
    <x v="0"/>
    <n v="1.3432E-4"/>
    <n v="9.2299999999999997E-6"/>
    <x v="0"/>
  </r>
  <r>
    <x v="1"/>
    <s v="06"/>
    <s v="572"/>
    <x v="18"/>
    <x v="2"/>
    <x v="2"/>
    <n v="3.18E-5"/>
    <n v="1.9699999999999998E-6"/>
    <x v="0"/>
  </r>
  <r>
    <x v="1"/>
    <s v="07"/>
    <s v="105"/>
    <x v="0"/>
    <x v="0"/>
    <x v="0"/>
    <n v="8.12E-4"/>
    <n v="1.3999999999999999E-6"/>
    <x v="0"/>
  </r>
  <r>
    <x v="1"/>
    <s v="07"/>
    <s v="105"/>
    <x v="0"/>
    <x v="2"/>
    <x v="2"/>
    <n v="2.4570000000000001E-4"/>
    <n v="3.4400000000000001E-6"/>
    <x v="0"/>
  </r>
  <r>
    <x v="1"/>
    <s v="07"/>
    <s v="107"/>
    <x v="13"/>
    <x v="1"/>
    <x v="1"/>
    <n v="9.9002299999999994E-3"/>
    <n v="2.8292E-3"/>
    <x v="0"/>
  </r>
  <r>
    <x v="1"/>
    <s v="07"/>
    <s v="107"/>
    <x v="13"/>
    <x v="3"/>
    <x v="3"/>
    <n v="6.07802E-2"/>
    <n v="1.8758560000000001E-2"/>
    <x v="0"/>
  </r>
  <r>
    <x v="1"/>
    <s v="07"/>
    <s v="210"/>
    <x v="1"/>
    <x v="1"/>
    <x v="1"/>
    <n v="2.6897399999999999E-3"/>
    <n v="1.2770000000000001E-4"/>
    <x v="1"/>
  </r>
  <r>
    <x v="1"/>
    <s v="07"/>
    <s v="211"/>
    <x v="2"/>
    <x v="1"/>
    <x v="1"/>
    <n v="0.22721615000000001"/>
    <n v="4.6391830000000002E-2"/>
    <x v="1"/>
  </r>
  <r>
    <x v="1"/>
    <s v="07"/>
    <s v="211"/>
    <x v="2"/>
    <x v="3"/>
    <x v="3"/>
    <n v="1.7032100000000001E-3"/>
    <n v="2.8067000000000001E-4"/>
    <x v="0"/>
  </r>
  <r>
    <x v="1"/>
    <s v="07"/>
    <s v="211"/>
    <x v="2"/>
    <x v="3"/>
    <x v="3"/>
    <n v="0.30566343000000001"/>
    <n v="9.2363580000000001E-2"/>
    <x v="1"/>
  </r>
  <r>
    <x v="1"/>
    <s v="07"/>
    <s v="211"/>
    <x v="2"/>
    <x v="2"/>
    <x v="2"/>
    <n v="1.039957E-2"/>
    <n v="2.4716E-3"/>
    <x v="1"/>
  </r>
  <r>
    <x v="1"/>
    <s v="07"/>
    <s v="214"/>
    <x v="3"/>
    <x v="1"/>
    <x v="1"/>
    <n v="6.463983999999999E-2"/>
    <n v="1.464882E-2"/>
    <x v="1"/>
  </r>
  <r>
    <x v="1"/>
    <s v="07"/>
    <s v="214"/>
    <x v="3"/>
    <x v="3"/>
    <x v="3"/>
    <n v="0.18449623999999998"/>
    <n v="5.1376379999999999E-2"/>
    <x v="1"/>
  </r>
  <r>
    <x v="1"/>
    <s v="07"/>
    <s v="214"/>
    <x v="3"/>
    <x v="2"/>
    <x v="2"/>
    <n v="9.1850100000000004E-3"/>
    <n v="2.6086399999999997E-3"/>
    <x v="1"/>
  </r>
  <r>
    <x v="1"/>
    <s v="07"/>
    <s v="217"/>
    <x v="4"/>
    <x v="1"/>
    <x v="1"/>
    <n v="3.736279E-2"/>
    <n v="9.0854999999999998E-3"/>
    <x v="1"/>
  </r>
  <r>
    <x v="1"/>
    <s v="07"/>
    <s v="217"/>
    <x v="4"/>
    <x v="3"/>
    <x v="3"/>
    <n v="0.18161557"/>
    <n v="7.2771749999999996E-2"/>
    <x v="1"/>
  </r>
  <r>
    <x v="1"/>
    <s v="07"/>
    <s v="217"/>
    <x v="4"/>
    <x v="2"/>
    <x v="2"/>
    <n v="7.4078299999999998E-3"/>
    <n v="9.4121000000000005E-4"/>
    <x v="1"/>
  </r>
  <r>
    <x v="1"/>
    <s v="07"/>
    <s v="218"/>
    <x v="5"/>
    <x v="1"/>
    <x v="1"/>
    <n v="2.6150000000000001E-4"/>
    <n v="5.4450000000000002E-5"/>
    <x v="0"/>
  </r>
  <r>
    <x v="1"/>
    <s v="07"/>
    <s v="218"/>
    <x v="5"/>
    <x v="1"/>
    <x v="1"/>
    <n v="0.15873697000000001"/>
    <n v="3.6729339999999999E-2"/>
    <x v="1"/>
  </r>
  <r>
    <x v="1"/>
    <s v="07"/>
    <s v="218"/>
    <x v="5"/>
    <x v="3"/>
    <x v="3"/>
    <n v="0.10938241"/>
    <n v="3.4946640000000001E-2"/>
    <x v="0"/>
  </r>
  <r>
    <x v="1"/>
    <s v="07"/>
    <s v="218"/>
    <x v="5"/>
    <x v="3"/>
    <x v="3"/>
    <n v="0.14246239000000002"/>
    <n v="3.3569849999999998E-2"/>
    <x v="1"/>
  </r>
  <r>
    <x v="1"/>
    <s v="07"/>
    <s v="218"/>
    <x v="5"/>
    <x v="2"/>
    <x v="2"/>
    <n v="1.1611420000000001E-2"/>
    <n v="2.79371E-3"/>
    <x v="1"/>
  </r>
  <r>
    <x v="1"/>
    <s v="07"/>
    <s v="220"/>
    <x v="6"/>
    <x v="1"/>
    <x v="1"/>
    <n v="0.21269692000000001"/>
    <n v="4.8356429999999999E-2"/>
    <x v="1"/>
  </r>
  <r>
    <x v="1"/>
    <s v="07"/>
    <s v="220"/>
    <x v="6"/>
    <x v="3"/>
    <x v="3"/>
    <n v="0.35610171999999995"/>
    <n v="0.10282898"/>
    <x v="1"/>
  </r>
  <r>
    <x v="1"/>
    <s v="07"/>
    <s v="220"/>
    <x v="6"/>
    <x v="2"/>
    <x v="2"/>
    <n v="7.2019999999999991E-5"/>
    <n v="1.1000000000000001E-6"/>
    <x v="0"/>
  </r>
  <r>
    <x v="1"/>
    <s v="07"/>
    <s v="220"/>
    <x v="6"/>
    <x v="2"/>
    <x v="2"/>
    <n v="1.13092E-2"/>
    <n v="3.6457800000000004E-3"/>
    <x v="1"/>
  </r>
  <r>
    <x v="1"/>
    <s v="07"/>
    <s v="232"/>
    <x v="14"/>
    <x v="3"/>
    <x v="3"/>
    <n v="3.2007680000000004E-2"/>
    <n v="2.2998400000000002E-2"/>
    <x v="1"/>
  </r>
  <r>
    <x v="1"/>
    <s v="07"/>
    <s v="275"/>
    <x v="8"/>
    <x v="1"/>
    <x v="1"/>
    <n v="2.6067439999999997E-2"/>
    <n v="6.26759E-3"/>
    <x v="1"/>
  </r>
  <r>
    <x v="1"/>
    <s v="07"/>
    <s v="275"/>
    <x v="8"/>
    <x v="3"/>
    <x v="3"/>
    <n v="2.467807E-2"/>
    <n v="6.2943699999999997E-3"/>
    <x v="1"/>
  </r>
  <r>
    <x v="1"/>
    <s v="07"/>
    <s v="417"/>
    <x v="9"/>
    <x v="3"/>
    <x v="3"/>
    <n v="8.0996000000000009E-4"/>
    <n v="1.405E-4"/>
    <x v="0"/>
  </r>
  <r>
    <x v="1"/>
    <s v="07"/>
    <s v="432"/>
    <x v="10"/>
    <x v="3"/>
    <x v="3"/>
    <n v="1.8349999999999999E-4"/>
    <n v="1.2674999999999999E-4"/>
    <x v="0"/>
  </r>
  <r>
    <x v="1"/>
    <s v="07"/>
    <s v="520"/>
    <x v="11"/>
    <x v="1"/>
    <x v="1"/>
    <n v="4.392E-4"/>
    <n v="5.14666E-3"/>
    <x v="0"/>
  </r>
  <r>
    <x v="1"/>
    <s v="07"/>
    <s v="520"/>
    <x v="11"/>
    <x v="3"/>
    <x v="3"/>
    <n v="6.0403519999999995E-2"/>
    <n v="2.0919400000000001E-2"/>
    <x v="0"/>
  </r>
  <r>
    <x v="1"/>
    <s v="07"/>
    <s v="542"/>
    <x v="12"/>
    <x v="3"/>
    <x v="3"/>
    <n v="5.2885919999999996E-2"/>
    <n v="1.4219000000000001E-2"/>
    <x v="0"/>
  </r>
  <r>
    <x v="1"/>
    <s v="08"/>
    <s v="105"/>
    <x v="0"/>
    <x v="1"/>
    <x v="1"/>
    <n v="1.5159400000000001E-3"/>
    <n v="4.2740000000000001E-5"/>
    <x v="0"/>
  </r>
  <r>
    <x v="1"/>
    <s v="08"/>
    <s v="105"/>
    <x v="0"/>
    <x v="2"/>
    <x v="2"/>
    <n v="8.0345000000000004E-4"/>
    <n v="3.0645999999999999E-4"/>
    <x v="0"/>
  </r>
  <r>
    <x v="1"/>
    <s v="08"/>
    <s v="107"/>
    <x v="13"/>
    <x v="1"/>
    <x v="1"/>
    <n v="1.2077000000000001E-3"/>
    <n v="1.5287999999999999E-4"/>
    <x v="0"/>
  </r>
  <r>
    <x v="1"/>
    <s v="08"/>
    <s v="210"/>
    <x v="1"/>
    <x v="1"/>
    <x v="1"/>
    <n v="1.4417299999999999E-2"/>
    <n v="3.0605100000000002E-3"/>
    <x v="1"/>
  </r>
  <r>
    <x v="1"/>
    <s v="08"/>
    <s v="210"/>
    <x v="1"/>
    <x v="3"/>
    <x v="3"/>
    <n v="4.9232140000000001E-2"/>
    <n v="1.0549950000000001E-2"/>
    <x v="1"/>
  </r>
  <r>
    <x v="1"/>
    <s v="08"/>
    <s v="210"/>
    <x v="1"/>
    <x v="2"/>
    <x v="2"/>
    <n v="4.2491000000000002E-4"/>
    <n v="9.276E-5"/>
    <x v="1"/>
  </r>
  <r>
    <x v="1"/>
    <s v="08"/>
    <s v="211"/>
    <x v="2"/>
    <x v="1"/>
    <x v="1"/>
    <n v="0.15084765"/>
    <n v="3.116153E-2"/>
    <x v="1"/>
  </r>
  <r>
    <x v="1"/>
    <s v="08"/>
    <s v="211"/>
    <x v="2"/>
    <x v="3"/>
    <x v="3"/>
    <n v="1.0687800000000001E-3"/>
    <n v="2.429E-5"/>
    <x v="0"/>
  </r>
  <r>
    <x v="1"/>
    <s v="08"/>
    <s v="211"/>
    <x v="2"/>
    <x v="3"/>
    <x v="3"/>
    <n v="0.25608038"/>
    <n v="8.9888270000000006E-2"/>
    <x v="1"/>
  </r>
  <r>
    <x v="1"/>
    <s v="08"/>
    <s v="211"/>
    <x v="2"/>
    <x v="2"/>
    <x v="2"/>
    <n v="1.7946650000000001E-2"/>
    <n v="4.1758300000000002E-3"/>
    <x v="1"/>
  </r>
  <r>
    <x v="1"/>
    <s v="08"/>
    <s v="214"/>
    <x v="3"/>
    <x v="1"/>
    <x v="1"/>
    <n v="2.9649369999999998E-2"/>
    <n v="6.3229200000000001E-3"/>
    <x v="1"/>
  </r>
  <r>
    <x v="1"/>
    <s v="08"/>
    <s v="214"/>
    <x v="3"/>
    <x v="3"/>
    <x v="3"/>
    <n v="0.15714520000000001"/>
    <n v="7.9665199999999992E-2"/>
    <x v="1"/>
  </r>
  <r>
    <x v="1"/>
    <s v="08"/>
    <s v="214"/>
    <x v="3"/>
    <x v="2"/>
    <x v="2"/>
    <n v="3.5769199999999999E-3"/>
    <n v="9.1604999999999996E-4"/>
    <x v="1"/>
  </r>
  <r>
    <x v="1"/>
    <s v="08"/>
    <s v="217"/>
    <x v="4"/>
    <x v="1"/>
    <x v="1"/>
    <n v="7.4410909999999997E-2"/>
    <n v="1.8198759999999998E-2"/>
    <x v="1"/>
  </r>
  <r>
    <x v="1"/>
    <s v="08"/>
    <s v="217"/>
    <x v="4"/>
    <x v="3"/>
    <x v="3"/>
    <n v="0.18247579"/>
    <n v="8.2520490000000002E-2"/>
    <x v="1"/>
  </r>
  <r>
    <x v="1"/>
    <s v="08"/>
    <s v="217"/>
    <x v="4"/>
    <x v="2"/>
    <x v="2"/>
    <n v="2.1761700000000003E-3"/>
    <n v="4.9102E-4"/>
    <x v="1"/>
  </r>
  <r>
    <x v="1"/>
    <s v="08"/>
    <s v="218"/>
    <x v="5"/>
    <x v="1"/>
    <x v="1"/>
    <n v="5.2991999999999991E-4"/>
    <n v="3.5500000000000002E-5"/>
    <x v="0"/>
  </r>
  <r>
    <x v="1"/>
    <s v="08"/>
    <s v="218"/>
    <x v="5"/>
    <x v="1"/>
    <x v="1"/>
    <n v="5.6251629999999997E-2"/>
    <n v="1.22516E-2"/>
    <x v="1"/>
  </r>
  <r>
    <x v="1"/>
    <s v="08"/>
    <s v="218"/>
    <x v="5"/>
    <x v="3"/>
    <x v="3"/>
    <n v="7.3464149999999992E-2"/>
    <n v="2.1040929999999999E-2"/>
    <x v="0"/>
  </r>
  <r>
    <x v="1"/>
    <s v="08"/>
    <s v="218"/>
    <x v="5"/>
    <x v="3"/>
    <x v="3"/>
    <n v="0.12747555999999999"/>
    <n v="2.853435E-2"/>
    <x v="1"/>
  </r>
  <r>
    <x v="1"/>
    <s v="08"/>
    <s v="218"/>
    <x v="5"/>
    <x v="2"/>
    <x v="2"/>
    <n v="6.7362299999999993E-3"/>
    <n v="1.6914600000000001E-3"/>
    <x v="1"/>
  </r>
  <r>
    <x v="1"/>
    <s v="08"/>
    <s v="220"/>
    <x v="6"/>
    <x v="1"/>
    <x v="1"/>
    <n v="0.13410162"/>
    <n v="3.11466E-2"/>
    <x v="1"/>
  </r>
  <r>
    <x v="1"/>
    <s v="08"/>
    <s v="220"/>
    <x v="6"/>
    <x v="3"/>
    <x v="3"/>
    <n v="0.23907942999999998"/>
    <n v="5.7085580000000004E-2"/>
    <x v="1"/>
  </r>
  <r>
    <x v="1"/>
    <s v="08"/>
    <s v="220"/>
    <x v="6"/>
    <x v="2"/>
    <x v="2"/>
    <n v="6.5024899999999997E-3"/>
    <n v="1.60531E-3"/>
    <x v="1"/>
  </r>
  <r>
    <x v="1"/>
    <s v="08"/>
    <s v="232"/>
    <x v="14"/>
    <x v="1"/>
    <x v="1"/>
    <n v="1.263247E-2"/>
    <n v="2.7568200000000001E-3"/>
    <x v="1"/>
  </r>
  <r>
    <x v="1"/>
    <s v="08"/>
    <s v="232"/>
    <x v="14"/>
    <x v="3"/>
    <x v="3"/>
    <n v="7.6961E-4"/>
    <n v="1.8066999999999999E-4"/>
    <x v="1"/>
  </r>
  <r>
    <x v="1"/>
    <s v="08"/>
    <s v="233"/>
    <x v="25"/>
    <x v="1"/>
    <x v="1"/>
    <n v="3.3027359999999999E-2"/>
    <n v="7.6737299999999993E-3"/>
    <x v="1"/>
  </r>
  <r>
    <x v="1"/>
    <s v="08"/>
    <s v="233"/>
    <x v="25"/>
    <x v="3"/>
    <x v="3"/>
    <n v="6.3205600000000002E-3"/>
    <n v="1.35943E-3"/>
    <x v="1"/>
  </r>
  <r>
    <x v="1"/>
    <s v="08"/>
    <s v="275"/>
    <x v="8"/>
    <x v="1"/>
    <x v="1"/>
    <n v="2.1943000000000001E-2"/>
    <n v="6.0299399999999993E-3"/>
    <x v="1"/>
  </r>
  <r>
    <x v="1"/>
    <s v="08"/>
    <s v="275"/>
    <x v="8"/>
    <x v="3"/>
    <x v="3"/>
    <n v="3.9711120000000003E-2"/>
    <n v="1.105166E-2"/>
    <x v="1"/>
  </r>
  <r>
    <x v="1"/>
    <s v="08"/>
    <s v="275"/>
    <x v="8"/>
    <x v="2"/>
    <x v="2"/>
    <n v="3.0111500000000002E-3"/>
    <n v="8.7953E-4"/>
    <x v="1"/>
  </r>
  <r>
    <x v="1"/>
    <s v="08"/>
    <s v="417"/>
    <x v="9"/>
    <x v="2"/>
    <x v="2"/>
    <n v="6.2948100000000005E-3"/>
    <n v="1.5053900000000001E-3"/>
    <x v="0"/>
  </r>
  <r>
    <x v="1"/>
    <s v="08"/>
    <s v="520"/>
    <x v="11"/>
    <x v="3"/>
    <x v="3"/>
    <n v="0.20916466"/>
    <n v="7.4401830000000002E-2"/>
    <x v="0"/>
  </r>
  <r>
    <x v="1"/>
    <s v="08"/>
    <s v="542"/>
    <x v="12"/>
    <x v="3"/>
    <x v="3"/>
    <n v="5.975772E-2"/>
    <n v="1.5945999999999998E-2"/>
    <x v="0"/>
  </r>
  <r>
    <x v="1"/>
    <s v="09"/>
    <s v="105"/>
    <x v="0"/>
    <x v="0"/>
    <x v="0"/>
    <n v="2.7556500000000001E-3"/>
    <n v="1.3700799999999999E-3"/>
    <x v="0"/>
  </r>
  <r>
    <x v="1"/>
    <s v="09"/>
    <s v="105"/>
    <x v="0"/>
    <x v="1"/>
    <x v="1"/>
    <n v="6.7229999999999992E-4"/>
    <n v="1.6310000000000001E-3"/>
    <x v="0"/>
  </r>
  <r>
    <x v="1"/>
    <s v="09"/>
    <s v="105"/>
    <x v="0"/>
    <x v="3"/>
    <x v="3"/>
    <n v="9.9190000000000004E-5"/>
    <n v="4.9999999999999998E-7"/>
    <x v="0"/>
  </r>
  <r>
    <x v="1"/>
    <s v="09"/>
    <s v="105"/>
    <x v="0"/>
    <x v="2"/>
    <x v="2"/>
    <n v="6.6117929999999991E-2"/>
    <n v="4.4712799999999994E-3"/>
    <x v="0"/>
  </r>
  <r>
    <x v="1"/>
    <s v="09"/>
    <s v="107"/>
    <x v="13"/>
    <x v="1"/>
    <x v="1"/>
    <n v="6.29942E-3"/>
    <n v="1.6647599999999999E-3"/>
    <x v="0"/>
  </r>
  <r>
    <x v="1"/>
    <s v="09"/>
    <s v="107"/>
    <x v="13"/>
    <x v="3"/>
    <x v="3"/>
    <n v="4.688076E-2"/>
    <n v="1.598231E-2"/>
    <x v="0"/>
  </r>
  <r>
    <x v="1"/>
    <s v="09"/>
    <s v="210"/>
    <x v="1"/>
    <x v="1"/>
    <x v="1"/>
    <n v="4.2612999999999999E-4"/>
    <n v="8.4279999999999999E-5"/>
    <x v="1"/>
  </r>
  <r>
    <x v="1"/>
    <s v="09"/>
    <s v="210"/>
    <x v="1"/>
    <x v="3"/>
    <x v="3"/>
    <n v="3.6655180000000002E-2"/>
    <n v="7.6034200000000005E-3"/>
    <x v="1"/>
  </r>
  <r>
    <x v="1"/>
    <s v="09"/>
    <s v="210"/>
    <x v="1"/>
    <x v="2"/>
    <x v="2"/>
    <n v="1.9101099999999998E-3"/>
    <n v="4.3092E-4"/>
    <x v="1"/>
  </r>
  <r>
    <x v="1"/>
    <s v="09"/>
    <s v="211"/>
    <x v="2"/>
    <x v="1"/>
    <x v="1"/>
    <n v="0.13552059"/>
    <n v="2.9291270000000001E-2"/>
    <x v="1"/>
  </r>
  <r>
    <x v="1"/>
    <s v="09"/>
    <s v="211"/>
    <x v="2"/>
    <x v="3"/>
    <x v="3"/>
    <n v="3.6044000000000001E-4"/>
    <n v="2.5000000000000001E-5"/>
    <x v="0"/>
  </r>
  <r>
    <x v="1"/>
    <s v="09"/>
    <s v="211"/>
    <x v="2"/>
    <x v="3"/>
    <x v="3"/>
    <n v="0.36603217999999998"/>
    <n v="0.10790333000000001"/>
    <x v="1"/>
  </r>
  <r>
    <x v="1"/>
    <s v="09"/>
    <s v="211"/>
    <x v="2"/>
    <x v="2"/>
    <x v="2"/>
    <n v="2.2631769999999999E-2"/>
    <n v="5.0408199999999997E-3"/>
    <x v="1"/>
  </r>
  <r>
    <x v="1"/>
    <s v="09"/>
    <s v="214"/>
    <x v="3"/>
    <x v="1"/>
    <x v="1"/>
    <n v="4.1724129999999998E-2"/>
    <n v="9.576610000000001E-3"/>
    <x v="1"/>
  </r>
  <r>
    <x v="1"/>
    <s v="09"/>
    <s v="214"/>
    <x v="3"/>
    <x v="3"/>
    <x v="3"/>
    <n v="0.11569917"/>
    <n v="2.7748209999999999E-2"/>
    <x v="1"/>
  </r>
  <r>
    <x v="1"/>
    <s v="09"/>
    <s v="214"/>
    <x v="3"/>
    <x v="2"/>
    <x v="2"/>
    <n v="5.6095000000000006E-4"/>
    <n v="1.415E-4"/>
    <x v="1"/>
  </r>
  <r>
    <x v="1"/>
    <s v="09"/>
    <s v="217"/>
    <x v="4"/>
    <x v="1"/>
    <x v="1"/>
    <n v="5.7752230000000002E-2"/>
    <n v="1.2808770000000001E-2"/>
    <x v="1"/>
  </r>
  <r>
    <x v="1"/>
    <s v="09"/>
    <s v="217"/>
    <x v="4"/>
    <x v="3"/>
    <x v="3"/>
    <n v="0.13533467000000002"/>
    <n v="6.5127419999999991E-2"/>
    <x v="1"/>
  </r>
  <r>
    <x v="1"/>
    <s v="09"/>
    <s v="217"/>
    <x v="4"/>
    <x v="2"/>
    <x v="2"/>
    <n v="4.4175899999999999E-3"/>
    <n v="1.2301600000000001E-3"/>
    <x v="1"/>
  </r>
  <r>
    <x v="1"/>
    <s v="09"/>
    <s v="218"/>
    <x v="5"/>
    <x v="1"/>
    <x v="1"/>
    <n v="0.11893252999999999"/>
    <n v="2.9759089999999998E-2"/>
    <x v="1"/>
  </r>
  <r>
    <x v="1"/>
    <s v="09"/>
    <s v="218"/>
    <x v="5"/>
    <x v="3"/>
    <x v="3"/>
    <n v="7.7325539999999998E-2"/>
    <n v="1.6441799999999999E-2"/>
    <x v="1"/>
  </r>
  <r>
    <x v="1"/>
    <s v="09"/>
    <s v="218"/>
    <x v="5"/>
    <x v="3"/>
    <x v="3"/>
    <n v="0.11079238000000001"/>
    <n v="3.0821540000000001E-2"/>
    <x v="0"/>
  </r>
  <r>
    <x v="1"/>
    <s v="09"/>
    <s v="218"/>
    <x v="5"/>
    <x v="2"/>
    <x v="2"/>
    <n v="1.5399000000000001E-4"/>
    <n v="3.879E-5"/>
    <x v="1"/>
  </r>
  <r>
    <x v="1"/>
    <s v="09"/>
    <s v="220"/>
    <x v="6"/>
    <x v="1"/>
    <x v="1"/>
    <n v="0.15019205999999999"/>
    <n v="3.2300330000000002E-2"/>
    <x v="1"/>
  </r>
  <r>
    <x v="1"/>
    <s v="09"/>
    <s v="220"/>
    <x v="6"/>
    <x v="3"/>
    <x v="3"/>
    <n v="1.1574E-4"/>
    <n v="2.9999999999999999E-7"/>
    <x v="0"/>
  </r>
  <r>
    <x v="1"/>
    <s v="09"/>
    <s v="220"/>
    <x v="6"/>
    <x v="3"/>
    <x v="3"/>
    <n v="0.24991629000000001"/>
    <n v="5.4098889999999997E-2"/>
    <x v="1"/>
  </r>
  <r>
    <x v="1"/>
    <s v="09"/>
    <s v="220"/>
    <x v="6"/>
    <x v="2"/>
    <x v="2"/>
    <n v="4.3405500000000003E-3"/>
    <n v="9.5527000000000003E-4"/>
    <x v="1"/>
  </r>
  <r>
    <x v="1"/>
    <s v="09"/>
    <s v="232"/>
    <x v="14"/>
    <x v="3"/>
    <x v="3"/>
    <n v="3.1975000000000003E-2"/>
    <n v="2.9211000000000001E-2"/>
    <x v="1"/>
  </r>
  <r>
    <x v="1"/>
    <s v="09"/>
    <s v="275"/>
    <x v="8"/>
    <x v="1"/>
    <x v="1"/>
    <n v="3.4764199999999995E-2"/>
    <n v="8.0120299999999998E-3"/>
    <x v="1"/>
  </r>
  <r>
    <x v="1"/>
    <s v="09"/>
    <s v="275"/>
    <x v="8"/>
    <x v="3"/>
    <x v="3"/>
    <n v="2.7359049999999999E-2"/>
    <n v="7.0630900000000002E-3"/>
    <x v="1"/>
  </r>
  <r>
    <x v="1"/>
    <s v="09"/>
    <s v="311"/>
    <x v="19"/>
    <x v="2"/>
    <x v="2"/>
    <n v="9.4786000000000002E-4"/>
    <n v="1.4815E-4"/>
    <x v="0"/>
  </r>
  <r>
    <x v="1"/>
    <s v="09"/>
    <s v="417"/>
    <x v="9"/>
    <x v="1"/>
    <x v="1"/>
    <n v="6.1093809999999998E-2"/>
    <n v="6.7355799999999997E-3"/>
    <x v="0"/>
  </r>
  <r>
    <x v="1"/>
    <s v="09"/>
    <s v="432"/>
    <x v="10"/>
    <x v="3"/>
    <x v="3"/>
    <n v="5.9458000000000004E-4"/>
    <n v="3.3801999999999997E-4"/>
    <x v="0"/>
  </r>
  <r>
    <x v="1"/>
    <s v="09"/>
    <s v="520"/>
    <x v="11"/>
    <x v="0"/>
    <x v="0"/>
    <n v="6.6679E-4"/>
    <n v="7.3029999999999997E-5"/>
    <x v="0"/>
  </r>
  <r>
    <x v="1"/>
    <s v="09"/>
    <s v="520"/>
    <x v="11"/>
    <x v="1"/>
    <x v="1"/>
    <n v="2.2914979999999998E-2"/>
    <n v="7.4840000000000002E-3"/>
    <x v="0"/>
  </r>
  <r>
    <x v="1"/>
    <s v="09"/>
    <s v="520"/>
    <x v="11"/>
    <x v="3"/>
    <x v="3"/>
    <n v="0.15190445999999999"/>
    <n v="5.1201620000000003E-2"/>
    <x v="0"/>
  </r>
  <r>
    <x v="1"/>
    <s v="09"/>
    <s v="542"/>
    <x v="12"/>
    <x v="3"/>
    <x v="3"/>
    <n v="2.9755790000000001E-2"/>
    <n v="7.7580000000000001E-3"/>
    <x v="0"/>
  </r>
  <r>
    <x v="1"/>
    <s v="10"/>
    <s v="105"/>
    <x v="0"/>
    <x v="1"/>
    <x v="1"/>
    <n v="6.7981499999999993E-3"/>
    <n v="7.0887999999999995E-4"/>
    <x v="0"/>
  </r>
  <r>
    <x v="1"/>
    <s v="10"/>
    <s v="105"/>
    <x v="0"/>
    <x v="2"/>
    <x v="2"/>
    <n v="1.7596169999999998E-2"/>
    <n v="8.4608799999999987E-3"/>
    <x v="0"/>
  </r>
  <r>
    <x v="1"/>
    <s v="10"/>
    <s v="107"/>
    <x v="13"/>
    <x v="1"/>
    <x v="1"/>
    <n v="1.9183529999999997E-2"/>
    <n v="6.1113699999999996E-3"/>
    <x v="0"/>
  </r>
  <r>
    <x v="1"/>
    <s v="10"/>
    <s v="107"/>
    <x v="13"/>
    <x v="3"/>
    <x v="3"/>
    <n v="3.881416E-2"/>
    <n v="1.317634E-2"/>
    <x v="0"/>
  </r>
  <r>
    <x v="1"/>
    <s v="10"/>
    <s v="210"/>
    <x v="1"/>
    <x v="1"/>
    <x v="1"/>
    <n v="7.7150299999999995E-3"/>
    <n v="1.6807999999999999E-3"/>
    <x v="1"/>
  </r>
  <r>
    <x v="1"/>
    <s v="10"/>
    <s v="210"/>
    <x v="1"/>
    <x v="3"/>
    <x v="3"/>
    <n v="2.910867E-2"/>
    <n v="5.8386599999999999E-3"/>
    <x v="1"/>
  </r>
  <r>
    <x v="1"/>
    <s v="10"/>
    <s v="211"/>
    <x v="2"/>
    <x v="1"/>
    <x v="1"/>
    <n v="0.17169508999999999"/>
    <n v="4.1067699999999999E-2"/>
    <x v="1"/>
  </r>
  <r>
    <x v="1"/>
    <s v="10"/>
    <s v="211"/>
    <x v="2"/>
    <x v="3"/>
    <x v="3"/>
    <n v="0.28587342999999998"/>
    <n v="9.5463800000000001E-2"/>
    <x v="1"/>
  </r>
  <r>
    <x v="1"/>
    <s v="10"/>
    <s v="211"/>
    <x v="2"/>
    <x v="2"/>
    <x v="2"/>
    <n v="9.482850000000001E-3"/>
    <n v="2.28816E-3"/>
    <x v="1"/>
  </r>
  <r>
    <x v="1"/>
    <s v="10"/>
    <s v="214"/>
    <x v="3"/>
    <x v="1"/>
    <x v="1"/>
    <n v="4.7405839999999998E-2"/>
    <n v="1.066454E-2"/>
    <x v="1"/>
  </r>
  <r>
    <x v="1"/>
    <s v="10"/>
    <s v="214"/>
    <x v="3"/>
    <x v="3"/>
    <x v="3"/>
    <n v="0.14993991000000001"/>
    <n v="5.596255E-2"/>
    <x v="1"/>
  </r>
  <r>
    <x v="1"/>
    <s v="10"/>
    <s v="214"/>
    <x v="3"/>
    <x v="2"/>
    <x v="2"/>
    <n v="6.1334099999999997E-3"/>
    <n v="1.66402E-3"/>
    <x v="1"/>
  </r>
  <r>
    <x v="1"/>
    <s v="10"/>
    <s v="217"/>
    <x v="4"/>
    <x v="1"/>
    <x v="1"/>
    <n v="2.0663439999999998E-2"/>
    <n v="4.4359099999999995E-3"/>
    <x v="1"/>
  </r>
  <r>
    <x v="1"/>
    <s v="10"/>
    <s v="217"/>
    <x v="4"/>
    <x v="3"/>
    <x v="3"/>
    <n v="0.18628129999999998"/>
    <n v="9.7296300000000002E-2"/>
    <x v="1"/>
  </r>
  <r>
    <x v="1"/>
    <s v="10"/>
    <s v="217"/>
    <x v="4"/>
    <x v="2"/>
    <x v="2"/>
    <n v="2.4045799999999999E-3"/>
    <n v="5.9851999999999995E-4"/>
    <x v="1"/>
  </r>
  <r>
    <x v="1"/>
    <s v="10"/>
    <s v="218"/>
    <x v="5"/>
    <x v="1"/>
    <x v="1"/>
    <n v="9.8186389999999998E-2"/>
    <n v="2.3989429999999999E-2"/>
    <x v="1"/>
  </r>
  <r>
    <x v="1"/>
    <s v="10"/>
    <s v="218"/>
    <x v="5"/>
    <x v="3"/>
    <x v="3"/>
    <n v="0.13291143"/>
    <n v="4.1208099999999998E-2"/>
    <x v="0"/>
  </r>
  <r>
    <x v="1"/>
    <s v="10"/>
    <s v="218"/>
    <x v="5"/>
    <x v="3"/>
    <x v="3"/>
    <n v="0.14662871"/>
    <n v="3.2020960000000001E-2"/>
    <x v="1"/>
  </r>
  <r>
    <x v="1"/>
    <s v="10"/>
    <s v="218"/>
    <x v="5"/>
    <x v="2"/>
    <x v="2"/>
    <n v="1.2576770000000001E-2"/>
    <n v="3.0935400000000001E-3"/>
    <x v="1"/>
  </r>
  <r>
    <x v="1"/>
    <s v="10"/>
    <s v="220"/>
    <x v="6"/>
    <x v="1"/>
    <x v="1"/>
    <n v="0.12229452"/>
    <n v="2.6031619999999998E-2"/>
    <x v="1"/>
  </r>
  <r>
    <x v="1"/>
    <s v="10"/>
    <s v="220"/>
    <x v="6"/>
    <x v="3"/>
    <x v="3"/>
    <n v="0.29342302000000003"/>
    <n v="9.5783590000000002E-2"/>
    <x v="1"/>
  </r>
  <r>
    <x v="1"/>
    <s v="10"/>
    <s v="220"/>
    <x v="6"/>
    <x v="2"/>
    <x v="2"/>
    <n v="1.2149300000000001E-3"/>
    <n v="2.2271000000000001E-4"/>
    <x v="1"/>
  </r>
  <r>
    <x v="1"/>
    <s v="10"/>
    <s v="275"/>
    <x v="8"/>
    <x v="1"/>
    <x v="1"/>
    <n v="0.14314321999999999"/>
    <n v="3.5373959999999996E-2"/>
    <x v="1"/>
  </r>
  <r>
    <x v="1"/>
    <s v="10"/>
    <s v="275"/>
    <x v="8"/>
    <x v="3"/>
    <x v="3"/>
    <n v="8.7525179999999994E-2"/>
    <n v="2.3009160000000001E-2"/>
    <x v="1"/>
  </r>
  <r>
    <x v="1"/>
    <s v="10"/>
    <s v="417"/>
    <x v="9"/>
    <x v="3"/>
    <x v="3"/>
    <n v="8.3363999999999997E-4"/>
    <n v="9.0340000000000006E-5"/>
    <x v="0"/>
  </r>
  <r>
    <x v="1"/>
    <s v="10"/>
    <s v="434"/>
    <x v="17"/>
    <x v="1"/>
    <x v="1"/>
    <n v="3.2789299999999998E-3"/>
    <n v="2.777E-5"/>
    <x v="0"/>
  </r>
  <r>
    <x v="1"/>
    <s v="10"/>
    <s v="520"/>
    <x v="11"/>
    <x v="3"/>
    <x v="3"/>
    <n v="0.27432747999999996"/>
    <n v="9.1742610000000002E-2"/>
    <x v="0"/>
  </r>
  <r>
    <x v="1"/>
    <s v="10"/>
    <s v="520"/>
    <x v="11"/>
    <x v="2"/>
    <x v="2"/>
    <n v="7.3489999999999989E-5"/>
    <n v="5.0000000000000004E-6"/>
    <x v="0"/>
  </r>
  <r>
    <x v="1"/>
    <s v="10"/>
    <s v="542"/>
    <x v="12"/>
    <x v="3"/>
    <x v="3"/>
    <n v="6.8024719999999997E-2"/>
    <n v="1.6803999999999999E-2"/>
    <x v="0"/>
  </r>
  <r>
    <x v="1"/>
    <s v="11"/>
    <s v="105"/>
    <x v="0"/>
    <x v="0"/>
    <x v="0"/>
    <n v="4.2256999999999999E-4"/>
    <n v="3.8100000000000005E-5"/>
    <x v="0"/>
  </r>
  <r>
    <x v="1"/>
    <s v="11"/>
    <s v="105"/>
    <x v="0"/>
    <x v="1"/>
    <x v="1"/>
    <n v="2.9412999999999998E-4"/>
    <n v="3.7485000000000003E-4"/>
    <x v="0"/>
  </r>
  <r>
    <x v="1"/>
    <s v="11"/>
    <s v="105"/>
    <x v="0"/>
    <x v="2"/>
    <x v="2"/>
    <n v="6.1011499999999996E-3"/>
    <n v="2.8635999999999999E-4"/>
    <x v="0"/>
  </r>
  <r>
    <x v="1"/>
    <s v="11"/>
    <s v="107"/>
    <x v="13"/>
    <x v="1"/>
    <x v="1"/>
    <n v="1.6932560000000003E-2"/>
    <n v="5.5913000000000004E-3"/>
    <x v="0"/>
  </r>
  <r>
    <x v="1"/>
    <s v="11"/>
    <s v="107"/>
    <x v="13"/>
    <x v="3"/>
    <x v="3"/>
    <n v="5.5854220000000003E-2"/>
    <n v="1.560256E-2"/>
    <x v="0"/>
  </r>
  <r>
    <x v="1"/>
    <s v="11"/>
    <s v="107"/>
    <x v="13"/>
    <x v="2"/>
    <x v="2"/>
    <n v="1.26E-2"/>
    <n v="2.4000000000000001E-4"/>
    <x v="0"/>
  </r>
  <r>
    <x v="1"/>
    <s v="11"/>
    <s v="210"/>
    <x v="1"/>
    <x v="1"/>
    <x v="1"/>
    <n v="6.2635799999999995E-3"/>
    <n v="1.21996E-3"/>
    <x v="1"/>
  </r>
  <r>
    <x v="1"/>
    <s v="11"/>
    <s v="210"/>
    <x v="1"/>
    <x v="3"/>
    <x v="3"/>
    <n v="8.5714350000000009E-2"/>
    <n v="1.706075E-2"/>
    <x v="1"/>
  </r>
  <r>
    <x v="1"/>
    <s v="11"/>
    <s v="211"/>
    <x v="2"/>
    <x v="1"/>
    <x v="1"/>
    <n v="4.4276800000000007E-3"/>
    <n v="8.4999999999999995E-4"/>
    <x v="0"/>
  </r>
  <r>
    <x v="1"/>
    <s v="11"/>
    <s v="211"/>
    <x v="2"/>
    <x v="1"/>
    <x v="1"/>
    <n v="0.15488162999999999"/>
    <n v="3.4693720000000004E-2"/>
    <x v="1"/>
  </r>
  <r>
    <x v="1"/>
    <s v="11"/>
    <s v="211"/>
    <x v="2"/>
    <x v="3"/>
    <x v="3"/>
    <n v="5.1364E-4"/>
    <n v="7.2459999999999994E-5"/>
    <x v="0"/>
  </r>
  <r>
    <x v="1"/>
    <s v="11"/>
    <s v="211"/>
    <x v="2"/>
    <x v="3"/>
    <x v="3"/>
    <n v="0.31472890999999997"/>
    <n v="8.9921550000000003E-2"/>
    <x v="1"/>
  </r>
  <r>
    <x v="1"/>
    <s v="11"/>
    <s v="211"/>
    <x v="2"/>
    <x v="2"/>
    <x v="2"/>
    <n v="1.2927000000000001E-4"/>
    <n v="2.0000000000000002E-5"/>
    <x v="0"/>
  </r>
  <r>
    <x v="1"/>
    <s v="11"/>
    <s v="211"/>
    <x v="2"/>
    <x v="2"/>
    <x v="2"/>
    <n v="1.938523E-2"/>
    <n v="4.6639100000000003E-3"/>
    <x v="1"/>
  </r>
  <r>
    <x v="1"/>
    <s v="11"/>
    <s v="214"/>
    <x v="3"/>
    <x v="1"/>
    <x v="1"/>
    <n v="2.7523570000000001E-2"/>
    <n v="7.6465600000000002E-3"/>
    <x v="1"/>
  </r>
  <r>
    <x v="1"/>
    <s v="11"/>
    <s v="214"/>
    <x v="3"/>
    <x v="3"/>
    <x v="3"/>
    <n v="0.10141341000000001"/>
    <n v="3.3511110000000004E-2"/>
    <x v="1"/>
  </r>
  <r>
    <x v="1"/>
    <s v="11"/>
    <s v="214"/>
    <x v="3"/>
    <x v="2"/>
    <x v="2"/>
    <n v="3.1496499999999999E-3"/>
    <n v="8.9085E-4"/>
    <x v="1"/>
  </r>
  <r>
    <x v="1"/>
    <s v="11"/>
    <s v="217"/>
    <x v="4"/>
    <x v="1"/>
    <x v="1"/>
    <n v="2.6285119999999999E-2"/>
    <n v="5.9183500000000002E-3"/>
    <x v="1"/>
  </r>
  <r>
    <x v="1"/>
    <s v="11"/>
    <s v="217"/>
    <x v="4"/>
    <x v="3"/>
    <x v="3"/>
    <n v="5.6012489999999998E-2"/>
    <n v="2.7848970000000001E-2"/>
    <x v="1"/>
  </r>
  <r>
    <x v="1"/>
    <s v="11"/>
    <s v="217"/>
    <x v="4"/>
    <x v="2"/>
    <x v="2"/>
    <n v="9.7845000000000007E-4"/>
    <n v="2.2068000000000001E-4"/>
    <x v="1"/>
  </r>
  <r>
    <x v="1"/>
    <s v="11"/>
    <s v="218"/>
    <x v="5"/>
    <x v="1"/>
    <x v="1"/>
    <n v="6.3473000000000002E-4"/>
    <n v="6.05E-5"/>
    <x v="0"/>
  </r>
  <r>
    <x v="1"/>
    <s v="11"/>
    <s v="218"/>
    <x v="5"/>
    <x v="1"/>
    <x v="1"/>
    <n v="6.7930020000000008E-2"/>
    <n v="1.458686E-2"/>
    <x v="1"/>
  </r>
  <r>
    <x v="1"/>
    <s v="11"/>
    <s v="218"/>
    <x v="5"/>
    <x v="3"/>
    <x v="3"/>
    <n v="5.3946339999999995E-2"/>
    <n v="1.479922E-2"/>
    <x v="0"/>
  </r>
  <r>
    <x v="1"/>
    <s v="11"/>
    <s v="218"/>
    <x v="5"/>
    <x v="3"/>
    <x v="3"/>
    <n v="0.13684788000000001"/>
    <n v="3.0804390000000001E-2"/>
    <x v="1"/>
  </r>
  <r>
    <x v="1"/>
    <s v="11"/>
    <s v="218"/>
    <x v="5"/>
    <x v="2"/>
    <x v="2"/>
    <n v="9.7355400000000009E-3"/>
    <n v="2.4018299999999998E-3"/>
    <x v="1"/>
  </r>
  <r>
    <x v="1"/>
    <s v="11"/>
    <s v="220"/>
    <x v="6"/>
    <x v="1"/>
    <x v="1"/>
    <n v="0.11088487"/>
    <n v="2.3893830000000001E-2"/>
    <x v="1"/>
  </r>
  <r>
    <x v="1"/>
    <s v="11"/>
    <s v="220"/>
    <x v="6"/>
    <x v="3"/>
    <x v="3"/>
    <n v="0.21452988000000001"/>
    <n v="6.2344499999999997E-2"/>
    <x v="1"/>
  </r>
  <r>
    <x v="1"/>
    <s v="11"/>
    <s v="220"/>
    <x v="6"/>
    <x v="2"/>
    <x v="2"/>
    <n v="9.4790099999999995E-3"/>
    <n v="2.63788E-3"/>
    <x v="1"/>
  </r>
  <r>
    <x v="1"/>
    <s v="11"/>
    <s v="232"/>
    <x v="14"/>
    <x v="3"/>
    <x v="3"/>
    <n v="3.0275E-2"/>
    <n v="2.4674999999999999E-2"/>
    <x v="1"/>
  </r>
  <r>
    <x v="1"/>
    <s v="11"/>
    <s v="275"/>
    <x v="8"/>
    <x v="1"/>
    <x v="1"/>
    <n v="4.7337860000000002E-2"/>
    <n v="1.1880620000000001E-2"/>
    <x v="1"/>
  </r>
  <r>
    <x v="1"/>
    <s v="11"/>
    <s v="275"/>
    <x v="8"/>
    <x v="3"/>
    <x v="3"/>
    <n v="2.31775E-2"/>
    <n v="5.5735699999999999E-3"/>
    <x v="1"/>
  </r>
  <r>
    <x v="1"/>
    <s v="11"/>
    <s v="408"/>
    <x v="26"/>
    <x v="3"/>
    <x v="3"/>
    <n v="2.5129999999999998E-5"/>
    <n v="1.3E-7"/>
    <x v="0"/>
  </r>
  <r>
    <x v="1"/>
    <s v="11"/>
    <s v="417"/>
    <x v="9"/>
    <x v="3"/>
    <x v="3"/>
    <n v="4.5933999999999998E-4"/>
    <n v="1.0575E-4"/>
    <x v="0"/>
  </r>
  <r>
    <x v="1"/>
    <s v="11"/>
    <s v="417"/>
    <x v="9"/>
    <x v="2"/>
    <x v="2"/>
    <n v="6.6771499999999998E-3"/>
    <n v="1.6819999999999999E-3"/>
    <x v="0"/>
  </r>
  <r>
    <x v="1"/>
    <s v="11"/>
    <s v="520"/>
    <x v="11"/>
    <x v="1"/>
    <x v="1"/>
    <n v="3.1976999999999998E-4"/>
    <n v="2.1840000000000001E-5"/>
    <x v="0"/>
  </r>
  <r>
    <x v="1"/>
    <s v="11"/>
    <s v="520"/>
    <x v="11"/>
    <x v="3"/>
    <x v="3"/>
    <n v="0.28085105999999999"/>
    <n v="9.9197519999999997E-2"/>
    <x v="0"/>
  </r>
  <r>
    <x v="1"/>
    <s v="11"/>
    <s v="521"/>
    <x v="16"/>
    <x v="3"/>
    <x v="3"/>
    <n v="1.3100999999999998E-4"/>
    <n v="4.9999999999999998E-7"/>
    <x v="0"/>
  </r>
  <r>
    <x v="1"/>
    <s v="11"/>
    <s v="542"/>
    <x v="12"/>
    <x v="3"/>
    <x v="3"/>
    <n v="5.4591629999999995E-2"/>
    <n v="1.336E-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6:F40" firstHeaderRow="1" firstDataRow="2" firstDataCol="3" rowPageCount="1" colPageCount="1"/>
  <pivotFields count="9"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axis="axisRow" compact="0" outline="0" showAll="0">
      <items count="28">
        <item x="15"/>
        <item x="26"/>
        <item x="1"/>
        <item x="20"/>
        <item x="19"/>
        <item x="22"/>
        <item x="5"/>
        <item x="9"/>
        <item x="0"/>
        <item x="2"/>
        <item x="25"/>
        <item x="17"/>
        <item x="3"/>
        <item x="24"/>
        <item x="10"/>
        <item x="12"/>
        <item x="13"/>
        <item x="4"/>
        <item x="6"/>
        <item x="8"/>
        <item x="21"/>
        <item x="14"/>
        <item x="11"/>
        <item x="23"/>
        <item x="16"/>
        <item x="7"/>
        <item x="18"/>
        <item t="default"/>
      </items>
    </pivotField>
    <pivotField axis="axisRow" compact="0" outline="0" showAll="0" defaultSubtotal="0">
      <items count="4">
        <item x="0"/>
        <item x="1"/>
        <item x="3"/>
        <item x="2"/>
      </items>
    </pivotField>
    <pivotField axis="axisRow" compact="0" outline="0" showAll="0">
      <items count="5">
        <item x="2"/>
        <item x="0"/>
        <item x="3"/>
        <item x="1"/>
        <item t="default"/>
      </items>
    </pivotField>
    <pivotField dataField="1" compact="0" numFmtId="43" outline="0" showAll="0"/>
    <pivotField compact="0" numFmtId="43" outline="0" showAll="0"/>
    <pivotField axis="axisPage" compact="0" outline="0" multipleItemSelectionAllowed="1" showAll="0">
      <items count="3">
        <item x="1"/>
        <item h="1" x="0"/>
        <item t="default"/>
      </items>
    </pivotField>
  </pivotFields>
  <rowFields count="3">
    <field x="4"/>
    <field x="5"/>
    <field x="3"/>
  </rowFields>
  <rowItems count="33">
    <i>
      <x v="1"/>
      <x v="3"/>
      <x v="2"/>
    </i>
    <i r="2">
      <x v="6"/>
    </i>
    <i r="2">
      <x v="9"/>
    </i>
    <i r="2">
      <x v="10"/>
    </i>
    <i r="2">
      <x v="12"/>
    </i>
    <i r="2">
      <x v="16"/>
    </i>
    <i r="2">
      <x v="17"/>
    </i>
    <i r="2">
      <x v="18"/>
    </i>
    <i r="2">
      <x v="19"/>
    </i>
    <i r="2">
      <x v="21"/>
    </i>
    <i t="default" r="1">
      <x v="3"/>
    </i>
    <i>
      <x v="2"/>
      <x v="2"/>
      <x v="2"/>
    </i>
    <i r="2">
      <x v="4"/>
    </i>
    <i r="2">
      <x v="6"/>
    </i>
    <i r="2">
      <x v="9"/>
    </i>
    <i r="2">
      <x v="10"/>
    </i>
    <i r="2">
      <x v="12"/>
    </i>
    <i r="2">
      <x v="16"/>
    </i>
    <i r="2">
      <x v="17"/>
    </i>
    <i r="2">
      <x v="18"/>
    </i>
    <i r="2">
      <x v="19"/>
    </i>
    <i r="2">
      <x v="21"/>
    </i>
    <i r="2">
      <x v="25"/>
    </i>
    <i t="default" r="1">
      <x v="2"/>
    </i>
    <i>
      <x v="3"/>
      <x/>
      <x v="2"/>
    </i>
    <i r="2">
      <x v="6"/>
    </i>
    <i r="2">
      <x v="9"/>
    </i>
    <i r="2">
      <x v="12"/>
    </i>
    <i r="2">
      <x v="17"/>
    </i>
    <i r="2">
      <x v="18"/>
    </i>
    <i r="2">
      <x v="19"/>
    </i>
    <i t="default" r="1">
      <x/>
    </i>
    <i t="grand">
      <x/>
    </i>
  </rowItems>
  <colFields count="1">
    <field x="0"/>
  </colFields>
  <colItems count="3">
    <i>
      <x/>
    </i>
    <i>
      <x v="1"/>
    </i>
    <i t="grand">
      <x/>
    </i>
  </colItems>
  <pageFields count="1">
    <pageField fld="8" hier="-1"/>
  </pageFields>
  <dataFields count="1">
    <dataField name="Suma de US$" fld="6" baseField="0" baseItem="0" numFmtId="43"/>
  </dataFields>
  <formats count="7">
    <format dxfId="6">
      <pivotArea outline="0" collapsedLevelsAreSubtotals="1" fieldPosition="0"/>
    </format>
    <format dxfId="5">
      <pivotArea field="8" type="button" dataOnly="0" labelOnly="1" outline="0" axis="axisPage" fieldPosition="0"/>
    </format>
    <format dxfId="4">
      <pivotArea dataOnly="0" labelOnly="1" outline="0" fieldPosition="0">
        <references count="1">
          <reference field="8" count="0"/>
        </references>
      </pivotArea>
    </format>
    <format dxfId="3">
      <pivotArea field="8" type="button" dataOnly="0" labelOnly="1" outline="0" axis="axisPage" fieldPosition="0"/>
    </format>
    <format dxfId="2">
      <pivotArea dataOnly="0" labelOnly="1" outline="0" fieldPosition="0">
        <references count="1">
          <reference field="8" count="0"/>
        </references>
      </pivotArea>
    </format>
    <format dxfId="1">
      <pivotArea field="8" type="button" dataOnly="0" labelOnly="1" outline="0" axis="axisPage" fieldPosition="0"/>
    </format>
    <format dxfId="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3"/>
  <sheetViews>
    <sheetView workbookViewId="0">
      <selection activeCell="D32" sqref="D32"/>
    </sheetView>
  </sheetViews>
  <sheetFormatPr baseColWidth="10" defaultRowHeight="15" x14ac:dyDescent="0.25"/>
  <sheetData>
    <row r="3" spans="2:2" x14ac:dyDescent="0.25">
      <c r="B3" t="s">
        <v>196</v>
      </c>
    </row>
    <row r="4" spans="2:2" x14ac:dyDescent="0.25">
      <c r="B4" t="s">
        <v>197</v>
      </c>
    </row>
    <row r="5" spans="2:2" x14ac:dyDescent="0.25">
      <c r="B5" t="s">
        <v>198</v>
      </c>
    </row>
    <row r="6" spans="2:2" x14ac:dyDescent="0.25">
      <c r="B6" t="s">
        <v>199</v>
      </c>
    </row>
    <row r="7" spans="2:2" x14ac:dyDescent="0.25">
      <c r="B7" t="s">
        <v>200</v>
      </c>
    </row>
    <row r="8" spans="2:2" x14ac:dyDescent="0.25">
      <c r="B8" t="s">
        <v>201</v>
      </c>
    </row>
    <row r="9" spans="2:2" x14ac:dyDescent="0.25">
      <c r="B9" t="s">
        <v>202</v>
      </c>
    </row>
    <row r="10" spans="2:2" x14ac:dyDescent="0.25">
      <c r="B10" t="s">
        <v>203</v>
      </c>
    </row>
    <row r="11" spans="2:2" x14ac:dyDescent="0.25">
      <c r="B11" t="s">
        <v>204</v>
      </c>
    </row>
    <row r="12" spans="2:2" x14ac:dyDescent="0.25">
      <c r="B12" t="s">
        <v>205</v>
      </c>
    </row>
    <row r="13" spans="2:2" x14ac:dyDescent="0.25">
      <c r="B13" t="s">
        <v>206</v>
      </c>
    </row>
    <row r="14" spans="2:2" x14ac:dyDescent="0.25">
      <c r="B14" t="s">
        <v>207</v>
      </c>
    </row>
    <row r="15" spans="2:2" x14ac:dyDescent="0.25">
      <c r="B15" t="s">
        <v>208</v>
      </c>
    </row>
    <row r="16" spans="2:2" x14ac:dyDescent="0.25">
      <c r="B16" t="s">
        <v>198</v>
      </c>
    </row>
    <row r="17" spans="2:2" x14ac:dyDescent="0.25">
      <c r="B17" t="s">
        <v>209</v>
      </c>
    </row>
    <row r="18" spans="2:2" x14ac:dyDescent="0.25">
      <c r="B18" t="s">
        <v>200</v>
      </c>
    </row>
    <row r="19" spans="2:2" x14ac:dyDescent="0.25">
      <c r="B19" t="s">
        <v>201</v>
      </c>
    </row>
    <row r="20" spans="2:2" x14ac:dyDescent="0.25">
      <c r="B20" t="s">
        <v>202</v>
      </c>
    </row>
    <row r="21" spans="2:2" x14ac:dyDescent="0.25">
      <c r="B21" t="s">
        <v>210</v>
      </c>
    </row>
    <row r="22" spans="2:2" x14ac:dyDescent="0.25">
      <c r="B22" t="s">
        <v>204</v>
      </c>
    </row>
    <row r="23" spans="2:2" x14ac:dyDescent="0.25">
      <c r="B23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workbookViewId="0">
      <selection activeCell="L31" sqref="L31"/>
    </sheetView>
  </sheetViews>
  <sheetFormatPr baseColWidth="10" defaultRowHeight="15" x14ac:dyDescent="0.25"/>
  <cols>
    <col min="1" max="1" width="16" customWidth="1"/>
    <col min="2" max="2" width="25.85546875" customWidth="1"/>
    <col min="3" max="3" width="23.42578125" customWidth="1"/>
    <col min="4" max="5" width="7.42578125" bestFit="1" customWidth="1"/>
    <col min="6" max="6" width="12.5703125" bestFit="1" customWidth="1"/>
  </cols>
  <sheetData>
    <row r="1" spans="1:6" ht="21" x14ac:dyDescent="0.35">
      <c r="A1" s="5" t="s">
        <v>217</v>
      </c>
    </row>
    <row r="2" spans="1:6" x14ac:dyDescent="0.25">
      <c r="A2" s="4" t="s">
        <v>218</v>
      </c>
    </row>
    <row r="4" spans="1:6" ht="15.75" x14ac:dyDescent="0.25">
      <c r="A4" s="11" t="s">
        <v>191</v>
      </c>
      <c r="B4" s="12" t="s">
        <v>190</v>
      </c>
    </row>
    <row r="6" spans="1:6" x14ac:dyDescent="0.25">
      <c r="A6" s="3" t="s">
        <v>195</v>
      </c>
      <c r="D6" s="3" t="s">
        <v>181</v>
      </c>
    </row>
    <row r="7" spans="1:6" x14ac:dyDescent="0.25">
      <c r="A7" s="3" t="s">
        <v>185</v>
      </c>
      <c r="B7" s="3" t="s">
        <v>212</v>
      </c>
      <c r="C7" s="3" t="s">
        <v>184</v>
      </c>
      <c r="D7" t="s">
        <v>136</v>
      </c>
      <c r="E7" t="s">
        <v>176</v>
      </c>
      <c r="F7" t="s">
        <v>188</v>
      </c>
    </row>
    <row r="8" spans="1:6" x14ac:dyDescent="0.25">
      <c r="A8" t="s">
        <v>141</v>
      </c>
      <c r="B8" t="s">
        <v>5</v>
      </c>
      <c r="C8" t="s">
        <v>4</v>
      </c>
      <c r="D8" s="10">
        <v>0.12995618</v>
      </c>
      <c r="E8" s="10">
        <v>6.0522650000000004E-2</v>
      </c>
      <c r="F8" s="10">
        <v>0.19047883000000002</v>
      </c>
    </row>
    <row r="9" spans="1:6" x14ac:dyDescent="0.25">
      <c r="C9" t="s">
        <v>11</v>
      </c>
      <c r="D9" s="10">
        <v>1.1537725400000001</v>
      </c>
      <c r="E9" s="10">
        <v>1.04263404</v>
      </c>
      <c r="F9" s="10">
        <v>2.1964065800000001</v>
      </c>
    </row>
    <row r="10" spans="1:6" x14ac:dyDescent="0.25">
      <c r="C10" t="s">
        <v>7</v>
      </c>
      <c r="D10" s="10">
        <v>2.6605371500000001</v>
      </c>
      <c r="E10" s="10">
        <v>2.03691837</v>
      </c>
      <c r="F10" s="10">
        <v>4.6974555200000001</v>
      </c>
    </row>
    <row r="11" spans="1:6" x14ac:dyDescent="0.25">
      <c r="C11" t="s">
        <v>122</v>
      </c>
      <c r="D11" s="10"/>
      <c r="E11" s="10">
        <v>3.3027359999999999E-2</v>
      </c>
      <c r="F11" s="10">
        <v>3.3027359999999999E-2</v>
      </c>
    </row>
    <row r="12" spans="1:6" x14ac:dyDescent="0.25">
      <c r="C12" t="s">
        <v>9</v>
      </c>
      <c r="D12" s="10">
        <v>0.94861024999999999</v>
      </c>
      <c r="E12" s="10">
        <v>0.41036206000000003</v>
      </c>
      <c r="F12" s="10">
        <v>1.35897231</v>
      </c>
    </row>
    <row r="13" spans="1:6" x14ac:dyDescent="0.25">
      <c r="C13" t="s">
        <v>36</v>
      </c>
      <c r="D13" s="10"/>
      <c r="E13" s="10">
        <v>1.2287080000000001E-2</v>
      </c>
      <c r="F13" s="10">
        <v>1.2287080000000001E-2</v>
      </c>
    </row>
    <row r="14" spans="1:6" x14ac:dyDescent="0.25">
      <c r="C14" t="s">
        <v>10</v>
      </c>
      <c r="D14" s="10">
        <v>0.53105281999999987</v>
      </c>
      <c r="E14" s="10">
        <v>0.46241313999999994</v>
      </c>
      <c r="F14" s="10">
        <v>0.99346595999999976</v>
      </c>
    </row>
    <row r="15" spans="1:6" x14ac:dyDescent="0.25">
      <c r="C15" t="s">
        <v>12</v>
      </c>
      <c r="D15" s="10">
        <v>2.2016700299999998</v>
      </c>
      <c r="E15" s="10">
        <v>2.1735371199999998</v>
      </c>
      <c r="F15" s="10">
        <v>4.3752071499999996</v>
      </c>
    </row>
    <row r="16" spans="1:6" x14ac:dyDescent="0.25">
      <c r="C16" t="s">
        <v>13</v>
      </c>
      <c r="D16" s="10">
        <v>0.80324260000000003</v>
      </c>
      <c r="E16" s="10">
        <v>0.59661785000000001</v>
      </c>
      <c r="F16" s="10">
        <v>1.39986045</v>
      </c>
    </row>
    <row r="17" spans="1:6" x14ac:dyDescent="0.25">
      <c r="C17" t="s">
        <v>29</v>
      </c>
      <c r="D17" s="10">
        <v>2.684044E-2</v>
      </c>
      <c r="E17" s="10">
        <v>4.0538499999999998E-2</v>
      </c>
      <c r="F17" s="10">
        <v>6.7378939999999998E-2</v>
      </c>
    </row>
    <row r="18" spans="1:6" x14ac:dyDescent="0.25">
      <c r="B18" t="s">
        <v>192</v>
      </c>
      <c r="D18" s="10">
        <v>8.4556820100000021</v>
      </c>
      <c r="E18" s="10">
        <v>6.8688581700000011</v>
      </c>
      <c r="F18" s="10">
        <v>15.32454018</v>
      </c>
    </row>
    <row r="19" spans="1:6" x14ac:dyDescent="0.25">
      <c r="A19" t="s">
        <v>142</v>
      </c>
      <c r="B19" t="s">
        <v>6</v>
      </c>
      <c r="C19" t="s">
        <v>4</v>
      </c>
      <c r="D19" s="10">
        <v>0.49416818999999995</v>
      </c>
      <c r="E19" s="10">
        <v>0.33148781000000005</v>
      </c>
      <c r="F19" s="10">
        <v>0.82565599999999995</v>
      </c>
    </row>
    <row r="20" spans="1:6" x14ac:dyDescent="0.25">
      <c r="C20" t="s">
        <v>75</v>
      </c>
      <c r="D20" s="10"/>
      <c r="E20" s="10">
        <v>2.4358000000000001E-2</v>
      </c>
      <c r="F20" s="10">
        <v>2.4358000000000001E-2</v>
      </c>
    </row>
    <row r="21" spans="1:6" x14ac:dyDescent="0.25">
      <c r="C21" t="s">
        <v>11</v>
      </c>
      <c r="D21" s="10">
        <v>2.08252953</v>
      </c>
      <c r="E21" s="10">
        <v>1.5356386200000003</v>
      </c>
      <c r="F21" s="10">
        <v>3.6181681500000002</v>
      </c>
    </row>
    <row r="22" spans="1:6" x14ac:dyDescent="0.25">
      <c r="C22" t="s">
        <v>7</v>
      </c>
      <c r="D22" s="10">
        <v>3.5924663899999998</v>
      </c>
      <c r="E22" s="10">
        <v>3.6017691000000003</v>
      </c>
      <c r="F22" s="10">
        <v>7.1942354900000005</v>
      </c>
    </row>
    <row r="23" spans="1:6" x14ac:dyDescent="0.25">
      <c r="C23" t="s">
        <v>122</v>
      </c>
      <c r="D23" s="10"/>
      <c r="E23" s="10">
        <v>6.3205600000000002E-3</v>
      </c>
      <c r="F23" s="10">
        <v>6.3205600000000002E-3</v>
      </c>
    </row>
    <row r="24" spans="1:6" x14ac:dyDescent="0.25">
      <c r="C24" t="s">
        <v>9</v>
      </c>
      <c r="D24" s="10">
        <v>1.9960953400000001</v>
      </c>
      <c r="E24" s="10">
        <v>1.29715085</v>
      </c>
      <c r="F24" s="10">
        <v>3.2932461900000001</v>
      </c>
    </row>
    <row r="25" spans="1:6" x14ac:dyDescent="0.25">
      <c r="C25" t="s">
        <v>36</v>
      </c>
      <c r="D25" s="10"/>
      <c r="E25" s="10">
        <v>3.3668540000000004E-2</v>
      </c>
      <c r="F25" s="10">
        <v>3.3668540000000004E-2</v>
      </c>
    </row>
    <row r="26" spans="1:6" x14ac:dyDescent="0.25">
      <c r="C26" t="s">
        <v>10</v>
      </c>
      <c r="D26" s="10">
        <v>1.5171966500000003</v>
      </c>
      <c r="E26" s="10">
        <v>1.4758305199999999</v>
      </c>
      <c r="F26" s="10">
        <v>2.9930271700000004</v>
      </c>
    </row>
    <row r="27" spans="1:6" x14ac:dyDescent="0.25">
      <c r="C27" t="s">
        <v>12</v>
      </c>
      <c r="D27" s="10">
        <v>3.692465299999999</v>
      </c>
      <c r="E27" s="10">
        <v>3.5154197099999998</v>
      </c>
      <c r="F27" s="10">
        <v>7.2078850099999983</v>
      </c>
    </row>
    <row r="28" spans="1:6" x14ac:dyDescent="0.25">
      <c r="C28" t="s">
        <v>13</v>
      </c>
      <c r="D28" s="10">
        <v>0.63228149999999994</v>
      </c>
      <c r="E28" s="10">
        <v>0.42802415999999999</v>
      </c>
      <c r="F28" s="10">
        <v>1.06030566</v>
      </c>
    </row>
    <row r="29" spans="1:6" x14ac:dyDescent="0.25">
      <c r="C29" t="s">
        <v>29</v>
      </c>
      <c r="D29" s="10">
        <v>0.10107111000000001</v>
      </c>
      <c r="E29" s="10">
        <v>0.16249712999999999</v>
      </c>
      <c r="F29" s="10">
        <v>0.26356824000000001</v>
      </c>
    </row>
    <row r="30" spans="1:6" x14ac:dyDescent="0.25">
      <c r="C30" t="s">
        <v>23</v>
      </c>
      <c r="D30" s="10">
        <v>4.2839999999999995E-4</v>
      </c>
      <c r="E30" s="10">
        <v>3.6539999999999999E-4</v>
      </c>
      <c r="F30" s="10">
        <v>7.9379999999999989E-4</v>
      </c>
    </row>
    <row r="31" spans="1:6" x14ac:dyDescent="0.25">
      <c r="B31" t="s">
        <v>193</v>
      </c>
      <c r="D31" s="10">
        <v>14.108702409999999</v>
      </c>
      <c r="E31" s="10">
        <v>12.4125304</v>
      </c>
      <c r="F31" s="10">
        <v>26.521232810000004</v>
      </c>
    </row>
    <row r="32" spans="1:6" x14ac:dyDescent="0.25">
      <c r="A32" t="s">
        <v>144</v>
      </c>
      <c r="B32" t="s">
        <v>8</v>
      </c>
      <c r="C32" t="s">
        <v>4</v>
      </c>
      <c r="D32" s="10">
        <v>1.0946529999999999E-2</v>
      </c>
      <c r="E32" s="10">
        <v>2.94525E-3</v>
      </c>
      <c r="F32" s="10">
        <v>1.3891779999999999E-2</v>
      </c>
    </row>
    <row r="33" spans="1:6" x14ac:dyDescent="0.25">
      <c r="C33" t="s">
        <v>11</v>
      </c>
      <c r="D33" s="10">
        <v>9.0776840000000011E-2</v>
      </c>
      <c r="E33" s="10">
        <v>0.10229712000000001</v>
      </c>
      <c r="F33" s="10">
        <v>0.19307396000000002</v>
      </c>
    </row>
    <row r="34" spans="1:6" x14ac:dyDescent="0.25">
      <c r="C34" t="s">
        <v>7</v>
      </c>
      <c r="D34" s="10">
        <v>0.20074338</v>
      </c>
      <c r="E34" s="10">
        <v>0.14632930000000002</v>
      </c>
      <c r="F34" s="10">
        <v>0.34707268000000002</v>
      </c>
    </row>
    <row r="35" spans="1:6" x14ac:dyDescent="0.25">
      <c r="C35" t="s">
        <v>9</v>
      </c>
      <c r="D35" s="10">
        <v>0.10562655999999999</v>
      </c>
      <c r="E35" s="10">
        <v>6.0241280000000001E-2</v>
      </c>
      <c r="F35" s="10">
        <v>0.16586783999999999</v>
      </c>
    </row>
    <row r="36" spans="1:6" x14ac:dyDescent="0.25">
      <c r="C36" t="s">
        <v>10</v>
      </c>
      <c r="D36" s="10">
        <v>8.7604429999999997E-2</v>
      </c>
      <c r="E36" s="10">
        <v>3.9485009999999994E-2</v>
      </c>
      <c r="F36" s="10">
        <v>0.12708944</v>
      </c>
    </row>
    <row r="37" spans="1:6" x14ac:dyDescent="0.25">
      <c r="C37" t="s">
        <v>12</v>
      </c>
      <c r="D37" s="10">
        <v>9.9727859999999988E-2</v>
      </c>
      <c r="E37" s="10">
        <v>9.2721190000000009E-2</v>
      </c>
      <c r="F37" s="10">
        <v>0.19244905000000001</v>
      </c>
    </row>
    <row r="38" spans="1:6" x14ac:dyDescent="0.25">
      <c r="C38" t="s">
        <v>13</v>
      </c>
      <c r="D38" s="10">
        <v>2.7294430000000001E-2</v>
      </c>
      <c r="E38" s="10">
        <v>1.1952870000000001E-2</v>
      </c>
      <c r="F38" s="10">
        <v>3.9247299999999999E-2</v>
      </c>
    </row>
    <row r="39" spans="1:6" x14ac:dyDescent="0.25">
      <c r="B39" t="s">
        <v>194</v>
      </c>
      <c r="D39" s="10">
        <v>0.62272002999999998</v>
      </c>
      <c r="E39" s="10">
        <v>0.45597202000000003</v>
      </c>
      <c r="F39" s="10">
        <v>1.0786920499999999</v>
      </c>
    </row>
    <row r="40" spans="1:6" x14ac:dyDescent="0.25">
      <c r="A40" t="s">
        <v>188</v>
      </c>
      <c r="D40" s="10">
        <v>23.187104450000003</v>
      </c>
      <c r="E40" s="10">
        <v>19.737360589999998</v>
      </c>
      <c r="F40" s="10">
        <v>42.92446503999998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showGridLines="0" tabSelected="1" workbookViewId="0">
      <selection activeCell="C31" sqref="C31"/>
    </sheetView>
  </sheetViews>
  <sheetFormatPr baseColWidth="10" defaultRowHeight="15" x14ac:dyDescent="0.25"/>
  <cols>
    <col min="1" max="1" width="19" customWidth="1"/>
    <col min="2" max="2" width="32.5703125" customWidth="1"/>
    <col min="3" max="3" width="55.7109375" customWidth="1"/>
  </cols>
  <sheetData>
    <row r="1" spans="1:3" ht="21" x14ac:dyDescent="0.35">
      <c r="A1" s="8" t="s">
        <v>213</v>
      </c>
      <c r="B1" s="8"/>
      <c r="C1" s="9"/>
    </row>
    <row r="3" spans="1:3" ht="15.75" x14ac:dyDescent="0.25">
      <c r="A3" s="6" t="s">
        <v>214</v>
      </c>
      <c r="B3" s="7" t="s">
        <v>215</v>
      </c>
      <c r="C3" s="6" t="s">
        <v>216</v>
      </c>
    </row>
    <row r="4" spans="1:3" x14ac:dyDescent="0.25">
      <c r="A4" s="4" t="s">
        <v>139</v>
      </c>
      <c r="B4" s="4" t="s">
        <v>2</v>
      </c>
      <c r="C4" t="s">
        <v>0</v>
      </c>
    </row>
    <row r="5" spans="1:3" x14ac:dyDescent="0.25">
      <c r="A5" s="4"/>
      <c r="B5" s="4"/>
      <c r="C5" t="s">
        <v>54</v>
      </c>
    </row>
    <row r="6" spans="1:3" x14ac:dyDescent="0.25">
      <c r="A6" s="4"/>
      <c r="B6" s="4"/>
      <c r="C6" t="s">
        <v>41</v>
      </c>
    </row>
    <row r="7" spans="1:3" x14ac:dyDescent="0.25">
      <c r="A7" s="4"/>
      <c r="B7" s="4"/>
      <c r="C7" t="s">
        <v>34</v>
      </c>
    </row>
    <row r="8" spans="1:3" x14ac:dyDescent="0.25">
      <c r="A8" s="4"/>
      <c r="B8" s="4"/>
      <c r="C8" t="s">
        <v>44</v>
      </c>
    </row>
    <row r="9" spans="1:3" x14ac:dyDescent="0.25">
      <c r="A9" s="4"/>
      <c r="B9" s="4"/>
      <c r="C9" t="s">
        <v>71</v>
      </c>
    </row>
    <row r="10" spans="1:3" x14ac:dyDescent="0.25">
      <c r="A10" s="4"/>
      <c r="B10" s="4"/>
      <c r="C10" t="s">
        <v>51</v>
      </c>
    </row>
    <row r="11" spans="1:3" x14ac:dyDescent="0.25">
      <c r="A11" s="4"/>
      <c r="B11" s="4"/>
      <c r="C11" t="s">
        <v>97</v>
      </c>
    </row>
    <row r="12" spans="1:3" x14ac:dyDescent="0.25">
      <c r="A12" s="4"/>
      <c r="B12" s="4"/>
      <c r="C12" t="s">
        <v>85</v>
      </c>
    </row>
    <row r="13" spans="1:3" x14ac:dyDescent="0.25">
      <c r="A13" s="4"/>
      <c r="B13" s="4"/>
      <c r="C13" t="s">
        <v>46</v>
      </c>
    </row>
    <row r="14" spans="1:3" x14ac:dyDescent="0.25">
      <c r="A14" s="4"/>
      <c r="B14" s="4"/>
      <c r="C14" t="s">
        <v>98</v>
      </c>
    </row>
    <row r="15" spans="1:3" x14ac:dyDescent="0.25">
      <c r="A15" s="4"/>
      <c r="B15" s="4"/>
      <c r="C15" t="s">
        <v>49</v>
      </c>
    </row>
    <row r="16" spans="1:3" x14ac:dyDescent="0.25">
      <c r="A16" s="4"/>
      <c r="B16" s="4"/>
      <c r="C16" t="s">
        <v>82</v>
      </c>
    </row>
    <row r="17" spans="1:3" x14ac:dyDescent="0.25">
      <c r="A17" s="4"/>
      <c r="B17" s="4"/>
      <c r="C17" t="s">
        <v>133</v>
      </c>
    </row>
    <row r="18" spans="1:3" x14ac:dyDescent="0.25">
      <c r="A18" s="4"/>
      <c r="B18" s="4"/>
      <c r="C18" t="s">
        <v>118</v>
      </c>
    </row>
    <row r="21" spans="1:3" x14ac:dyDescent="0.25">
      <c r="A21" s="4" t="s">
        <v>141</v>
      </c>
      <c r="B21" s="4" t="s">
        <v>5</v>
      </c>
      <c r="C21" t="s">
        <v>124</v>
      </c>
    </row>
    <row r="22" spans="1:3" x14ac:dyDescent="0.25">
      <c r="A22" s="4"/>
      <c r="B22" s="4"/>
      <c r="C22" t="s">
        <v>21</v>
      </c>
    </row>
    <row r="23" spans="1:3" x14ac:dyDescent="0.25">
      <c r="A23" s="4"/>
      <c r="B23" s="4"/>
      <c r="C23" t="s">
        <v>32</v>
      </c>
    </row>
    <row r="24" spans="1:3" x14ac:dyDescent="0.25">
      <c r="A24" s="4"/>
      <c r="B24" s="4"/>
      <c r="C24" t="s">
        <v>90</v>
      </c>
    </row>
    <row r="25" spans="1:3" x14ac:dyDescent="0.25">
      <c r="A25" s="4"/>
      <c r="B25" s="4"/>
      <c r="C25" t="s">
        <v>54</v>
      </c>
    </row>
    <row r="26" spans="1:3" x14ac:dyDescent="0.25">
      <c r="A26" s="4"/>
      <c r="B26" s="4"/>
      <c r="C26" t="s">
        <v>38</v>
      </c>
    </row>
    <row r="27" spans="1:3" x14ac:dyDescent="0.25">
      <c r="A27" s="4"/>
      <c r="B27" s="4"/>
      <c r="C27" t="s">
        <v>64</v>
      </c>
    </row>
    <row r="28" spans="1:3" x14ac:dyDescent="0.25">
      <c r="A28" s="4"/>
      <c r="B28" s="4"/>
      <c r="C28" t="s">
        <v>135</v>
      </c>
    </row>
    <row r="29" spans="1:3" x14ac:dyDescent="0.25">
      <c r="A29" s="4"/>
      <c r="B29" s="4"/>
      <c r="C29" t="s">
        <v>108</v>
      </c>
    </row>
    <row r="30" spans="1:3" x14ac:dyDescent="0.25">
      <c r="A30" s="4"/>
      <c r="B30" s="4"/>
      <c r="C30" t="s">
        <v>102</v>
      </c>
    </row>
    <row r="31" spans="1:3" x14ac:dyDescent="0.25">
      <c r="A31" s="4"/>
      <c r="B31" s="4"/>
      <c r="C31" t="s">
        <v>30</v>
      </c>
    </row>
    <row r="32" spans="1:3" x14ac:dyDescent="0.25">
      <c r="A32" s="4"/>
      <c r="B32" s="4"/>
      <c r="C32" t="s">
        <v>47</v>
      </c>
    </row>
    <row r="33" spans="1:3" x14ac:dyDescent="0.25">
      <c r="A33" s="4"/>
      <c r="B33" s="4"/>
      <c r="C33" t="s">
        <v>44</v>
      </c>
    </row>
    <row r="34" spans="1:3" x14ac:dyDescent="0.25">
      <c r="A34" s="4"/>
      <c r="B34" s="4"/>
      <c r="C34" t="s">
        <v>129</v>
      </c>
    </row>
    <row r="35" spans="1:3" x14ac:dyDescent="0.25">
      <c r="A35" s="4"/>
      <c r="B35" s="4"/>
      <c r="C35" t="s">
        <v>22</v>
      </c>
    </row>
    <row r="36" spans="1:3" x14ac:dyDescent="0.25">
      <c r="A36" s="4"/>
      <c r="B36" s="4"/>
      <c r="C36" t="s">
        <v>84</v>
      </c>
    </row>
    <row r="37" spans="1:3" x14ac:dyDescent="0.25">
      <c r="A37" s="4"/>
      <c r="B37" s="4"/>
      <c r="C37" t="s">
        <v>78</v>
      </c>
    </row>
    <row r="38" spans="1:3" x14ac:dyDescent="0.25">
      <c r="A38" s="4"/>
      <c r="B38" s="4"/>
      <c r="C38" t="s">
        <v>126</v>
      </c>
    </row>
    <row r="39" spans="1:3" x14ac:dyDescent="0.25">
      <c r="A39" s="4"/>
      <c r="B39" s="4"/>
      <c r="C39" t="s">
        <v>68</v>
      </c>
    </row>
    <row r="40" spans="1:3" x14ac:dyDescent="0.25">
      <c r="A40" s="4"/>
      <c r="B40" s="4"/>
      <c r="C40" t="s">
        <v>53</v>
      </c>
    </row>
    <row r="41" spans="1:3" x14ac:dyDescent="0.25">
      <c r="A41" s="4"/>
      <c r="B41" s="4"/>
      <c r="C41" t="s">
        <v>73</v>
      </c>
    </row>
    <row r="42" spans="1:3" x14ac:dyDescent="0.25">
      <c r="A42" s="4"/>
      <c r="B42" s="4"/>
      <c r="C42" t="s">
        <v>89</v>
      </c>
    </row>
    <row r="43" spans="1:3" x14ac:dyDescent="0.25">
      <c r="A43" s="4"/>
      <c r="B43" s="4"/>
      <c r="C43" t="s">
        <v>50</v>
      </c>
    </row>
    <row r="44" spans="1:3" x14ac:dyDescent="0.25">
      <c r="A44" s="4"/>
      <c r="B44" s="4"/>
      <c r="C44" t="s">
        <v>106</v>
      </c>
    </row>
    <row r="45" spans="1:3" x14ac:dyDescent="0.25">
      <c r="A45" s="4"/>
      <c r="B45" s="4"/>
      <c r="C45" t="s">
        <v>45</v>
      </c>
    </row>
    <row r="46" spans="1:3" x14ac:dyDescent="0.25">
      <c r="A46" s="4"/>
      <c r="B46" s="4"/>
      <c r="C46" t="s">
        <v>20</v>
      </c>
    </row>
    <row r="47" spans="1:3" x14ac:dyDescent="0.25">
      <c r="A47" s="4"/>
      <c r="B47" s="4"/>
      <c r="C47" t="s">
        <v>110</v>
      </c>
    </row>
    <row r="50" spans="1:3" x14ac:dyDescent="0.25">
      <c r="A50" s="4" t="s">
        <v>142</v>
      </c>
      <c r="B50" s="4" t="s">
        <v>6</v>
      </c>
      <c r="C50" t="s">
        <v>67</v>
      </c>
    </row>
    <row r="51" spans="1:3" x14ac:dyDescent="0.25">
      <c r="A51" s="4"/>
      <c r="B51" s="4"/>
      <c r="C51" t="s">
        <v>3</v>
      </c>
    </row>
    <row r="52" spans="1:3" x14ac:dyDescent="0.25">
      <c r="A52" s="4"/>
      <c r="B52" s="4"/>
      <c r="C52" t="s">
        <v>123</v>
      </c>
    </row>
    <row r="53" spans="1:3" x14ac:dyDescent="0.25">
      <c r="A53" s="4"/>
      <c r="B53" s="4"/>
      <c r="C53" t="s">
        <v>41</v>
      </c>
    </row>
    <row r="54" spans="1:3" x14ac:dyDescent="0.25">
      <c r="A54" s="4"/>
      <c r="B54" s="4"/>
      <c r="C54" t="s">
        <v>64</v>
      </c>
    </row>
    <row r="55" spans="1:3" x14ac:dyDescent="0.25">
      <c r="A55" s="4"/>
      <c r="B55" s="4"/>
      <c r="C55" t="s">
        <v>62</v>
      </c>
    </row>
    <row r="56" spans="1:3" x14ac:dyDescent="0.25">
      <c r="A56" s="4"/>
      <c r="B56" s="4"/>
      <c r="C56" t="s">
        <v>99</v>
      </c>
    </row>
    <row r="57" spans="1:3" x14ac:dyDescent="0.25">
      <c r="A57" s="4"/>
      <c r="B57" s="4"/>
      <c r="C57" t="s">
        <v>116</v>
      </c>
    </row>
    <row r="58" spans="1:3" x14ac:dyDescent="0.25">
      <c r="A58" s="4"/>
      <c r="B58" s="4"/>
      <c r="C58" t="s">
        <v>18</v>
      </c>
    </row>
    <row r="59" spans="1:3" x14ac:dyDescent="0.25">
      <c r="A59" s="4"/>
      <c r="B59" s="4"/>
      <c r="C59" t="s">
        <v>117</v>
      </c>
    </row>
    <row r="60" spans="1:3" x14ac:dyDescent="0.25">
      <c r="A60" s="4"/>
      <c r="B60" s="4"/>
      <c r="C60" t="s">
        <v>79</v>
      </c>
    </row>
    <row r="61" spans="1:3" x14ac:dyDescent="0.25">
      <c r="A61" s="4"/>
      <c r="B61" s="4"/>
      <c r="C61" t="s">
        <v>119</v>
      </c>
    </row>
    <row r="62" spans="1:3" x14ac:dyDescent="0.25">
      <c r="A62" s="4"/>
      <c r="B62" s="4"/>
      <c r="C62" t="s">
        <v>34</v>
      </c>
    </row>
    <row r="63" spans="1:3" x14ac:dyDescent="0.25">
      <c r="A63" s="4"/>
      <c r="B63" s="4"/>
      <c r="C63" t="s">
        <v>92</v>
      </c>
    </row>
    <row r="64" spans="1:3" x14ac:dyDescent="0.25">
      <c r="A64" s="4"/>
      <c r="B64" s="4"/>
      <c r="C64" t="s">
        <v>121</v>
      </c>
    </row>
    <row r="65" spans="1:3" x14ac:dyDescent="0.25">
      <c r="A65" s="4"/>
      <c r="B65" s="4"/>
      <c r="C65" t="s">
        <v>104</v>
      </c>
    </row>
    <row r="66" spans="1:3" x14ac:dyDescent="0.25">
      <c r="A66" s="4"/>
      <c r="B66" s="4"/>
      <c r="C66" t="s">
        <v>31</v>
      </c>
    </row>
    <row r="67" spans="1:3" x14ac:dyDescent="0.25">
      <c r="A67" s="4"/>
      <c r="B67" s="4"/>
      <c r="C67" t="s">
        <v>113</v>
      </c>
    </row>
    <row r="68" spans="1:3" x14ac:dyDescent="0.25">
      <c r="A68" s="4"/>
      <c r="B68" s="4"/>
      <c r="C68" t="s">
        <v>69</v>
      </c>
    </row>
    <row r="69" spans="1:3" x14ac:dyDescent="0.25">
      <c r="A69" s="4"/>
      <c r="B69" s="4"/>
      <c r="C69" t="s">
        <v>51</v>
      </c>
    </row>
    <row r="70" spans="1:3" x14ac:dyDescent="0.25">
      <c r="A70" s="4"/>
      <c r="B70" s="4"/>
      <c r="C70" t="s">
        <v>58</v>
      </c>
    </row>
    <row r="71" spans="1:3" x14ac:dyDescent="0.25">
      <c r="A71" s="4"/>
      <c r="B71" s="4"/>
      <c r="C71" t="s">
        <v>81</v>
      </c>
    </row>
    <row r="72" spans="1:3" x14ac:dyDescent="0.25">
      <c r="A72" s="4"/>
      <c r="B72" s="4"/>
      <c r="C72" t="s">
        <v>70</v>
      </c>
    </row>
    <row r="73" spans="1:3" x14ac:dyDescent="0.25">
      <c r="A73" s="4"/>
      <c r="B73" s="4"/>
      <c r="C73" t="s">
        <v>22</v>
      </c>
    </row>
    <row r="74" spans="1:3" x14ac:dyDescent="0.25">
      <c r="A74" s="4"/>
      <c r="B74" s="4"/>
      <c r="C74" t="s">
        <v>130</v>
      </c>
    </row>
    <row r="75" spans="1:3" x14ac:dyDescent="0.25">
      <c r="A75" s="4"/>
      <c r="B75" s="4"/>
      <c r="C75" t="s">
        <v>65</v>
      </c>
    </row>
    <row r="76" spans="1:3" x14ac:dyDescent="0.25">
      <c r="A76" s="4"/>
      <c r="B76" s="4"/>
      <c r="C76" t="s">
        <v>40</v>
      </c>
    </row>
    <row r="77" spans="1:3" x14ac:dyDescent="0.25">
      <c r="A77" s="4"/>
      <c r="B77" s="4"/>
      <c r="C77" t="s">
        <v>78</v>
      </c>
    </row>
    <row r="78" spans="1:3" x14ac:dyDescent="0.25">
      <c r="A78" s="4"/>
      <c r="B78" s="4"/>
      <c r="C78" t="s">
        <v>33</v>
      </c>
    </row>
    <row r="79" spans="1:3" x14ac:dyDescent="0.25">
      <c r="A79" s="4"/>
      <c r="B79" s="4"/>
      <c r="C79" t="s">
        <v>101</v>
      </c>
    </row>
    <row r="80" spans="1:3" x14ac:dyDescent="0.25">
      <c r="A80" s="4"/>
      <c r="B80" s="4"/>
      <c r="C80" t="s">
        <v>56</v>
      </c>
    </row>
    <row r="81" spans="1:3" x14ac:dyDescent="0.25">
      <c r="A81" s="4"/>
      <c r="B81" s="4"/>
      <c r="C81" t="s">
        <v>66</v>
      </c>
    </row>
    <row r="82" spans="1:3" x14ac:dyDescent="0.25">
      <c r="A82" s="4"/>
      <c r="B82" s="4"/>
      <c r="C82" t="s">
        <v>74</v>
      </c>
    </row>
    <row r="83" spans="1:3" x14ac:dyDescent="0.25">
      <c r="A83" s="4"/>
      <c r="B83" s="4"/>
      <c r="C83" t="s">
        <v>100</v>
      </c>
    </row>
    <row r="84" spans="1:3" x14ac:dyDescent="0.25">
      <c r="A84" s="4"/>
      <c r="B84" s="4"/>
      <c r="C84" t="s">
        <v>112</v>
      </c>
    </row>
    <row r="85" spans="1:3" x14ac:dyDescent="0.25">
      <c r="A85" s="4"/>
      <c r="B85" s="4"/>
      <c r="C85" t="s">
        <v>14</v>
      </c>
    </row>
    <row r="86" spans="1:3" x14ac:dyDescent="0.25">
      <c r="A86" s="4"/>
      <c r="B86" s="4"/>
      <c r="C86" t="s">
        <v>61</v>
      </c>
    </row>
    <row r="87" spans="1:3" x14ac:dyDescent="0.25">
      <c r="A87" s="4"/>
      <c r="B87" s="4"/>
      <c r="C87" t="s">
        <v>115</v>
      </c>
    </row>
    <row r="88" spans="1:3" x14ac:dyDescent="0.25">
      <c r="A88" s="4"/>
      <c r="B88" s="4"/>
      <c r="C88" t="s">
        <v>37</v>
      </c>
    </row>
    <row r="89" spans="1:3" x14ac:dyDescent="0.25">
      <c r="A89" s="4"/>
      <c r="B89" s="4"/>
      <c r="C89" t="s">
        <v>93</v>
      </c>
    </row>
    <row r="90" spans="1:3" x14ac:dyDescent="0.25">
      <c r="A90" s="4"/>
      <c r="B90" s="4"/>
      <c r="C90" t="s">
        <v>50</v>
      </c>
    </row>
    <row r="91" spans="1:3" x14ac:dyDescent="0.25">
      <c r="A91" s="4"/>
      <c r="B91" s="4"/>
      <c r="C91" t="s">
        <v>109</v>
      </c>
    </row>
    <row r="92" spans="1:3" x14ac:dyDescent="0.25">
      <c r="A92" s="4"/>
      <c r="B92" s="4"/>
      <c r="C92" t="s">
        <v>105</v>
      </c>
    </row>
    <row r="93" spans="1:3" x14ac:dyDescent="0.25">
      <c r="A93" s="4"/>
      <c r="B93" s="4"/>
      <c r="C93" t="s">
        <v>20</v>
      </c>
    </row>
    <row r="94" spans="1:3" x14ac:dyDescent="0.25">
      <c r="A94" s="4"/>
      <c r="B94" s="4"/>
      <c r="C94" t="s">
        <v>16</v>
      </c>
    </row>
    <row r="97" spans="1:3" x14ac:dyDescent="0.25">
      <c r="A97" s="4" t="s">
        <v>144</v>
      </c>
      <c r="B97" s="4" t="s">
        <v>8</v>
      </c>
      <c r="C97" t="s">
        <v>124</v>
      </c>
    </row>
    <row r="98" spans="1:3" x14ac:dyDescent="0.25">
      <c r="A98" s="4"/>
      <c r="B98" s="4"/>
      <c r="C98" t="s">
        <v>125</v>
      </c>
    </row>
    <row r="99" spans="1:3" x14ac:dyDescent="0.25">
      <c r="A99" s="4"/>
      <c r="B99" s="4"/>
      <c r="C99" t="s">
        <v>127</v>
      </c>
    </row>
    <row r="100" spans="1:3" x14ac:dyDescent="0.25">
      <c r="A100" s="4"/>
      <c r="B100" s="4"/>
      <c r="C100" t="s">
        <v>60</v>
      </c>
    </row>
    <row r="101" spans="1:3" x14ac:dyDescent="0.25">
      <c r="A101" s="4"/>
      <c r="B101" s="4"/>
      <c r="C101" t="s">
        <v>59</v>
      </c>
    </row>
    <row r="102" spans="1:3" x14ac:dyDescent="0.25">
      <c r="A102" s="4"/>
      <c r="B102" s="4"/>
      <c r="C102" t="s">
        <v>80</v>
      </c>
    </row>
    <row r="103" spans="1:3" x14ac:dyDescent="0.25">
      <c r="A103" s="4"/>
      <c r="B103" s="4"/>
      <c r="C103" t="s">
        <v>3</v>
      </c>
    </row>
    <row r="104" spans="1:3" x14ac:dyDescent="0.25">
      <c r="A104" s="4"/>
      <c r="B104" s="4"/>
      <c r="C104" t="s">
        <v>54</v>
      </c>
    </row>
    <row r="105" spans="1:3" x14ac:dyDescent="0.25">
      <c r="A105" s="4"/>
      <c r="B105" s="4"/>
      <c r="C105" t="s">
        <v>134</v>
      </c>
    </row>
    <row r="106" spans="1:3" x14ac:dyDescent="0.25">
      <c r="A106" s="4"/>
      <c r="B106" s="4"/>
      <c r="C106" t="s">
        <v>131</v>
      </c>
    </row>
    <row r="107" spans="1:3" x14ac:dyDescent="0.25">
      <c r="A107" s="4"/>
      <c r="B107" s="4"/>
      <c r="C107" t="s">
        <v>128</v>
      </c>
    </row>
    <row r="108" spans="1:3" x14ac:dyDescent="0.25">
      <c r="A108" s="4"/>
      <c r="B108" s="4"/>
      <c r="C108" t="s">
        <v>48</v>
      </c>
    </row>
    <row r="109" spans="1:3" x14ac:dyDescent="0.25">
      <c r="A109" s="4"/>
      <c r="B109" s="4"/>
      <c r="C109" t="s">
        <v>91</v>
      </c>
    </row>
    <row r="110" spans="1:3" x14ac:dyDescent="0.25">
      <c r="A110" s="4"/>
      <c r="B110" s="4"/>
      <c r="C110" t="s">
        <v>34</v>
      </c>
    </row>
    <row r="111" spans="1:3" x14ac:dyDescent="0.25">
      <c r="A111" s="4"/>
      <c r="B111" s="4"/>
      <c r="C111" t="s">
        <v>63</v>
      </c>
    </row>
    <row r="112" spans="1:3" x14ac:dyDescent="0.25">
      <c r="A112" s="4"/>
      <c r="B112" s="4"/>
      <c r="C112" t="s">
        <v>39</v>
      </c>
    </row>
    <row r="113" spans="1:3" x14ac:dyDescent="0.25">
      <c r="A113" s="4"/>
      <c r="B113" s="4"/>
      <c r="C113" t="s">
        <v>47</v>
      </c>
    </row>
    <row r="114" spans="1:3" x14ac:dyDescent="0.25">
      <c r="A114" s="4"/>
      <c r="B114" s="4"/>
      <c r="C114" t="s">
        <v>69</v>
      </c>
    </row>
    <row r="115" spans="1:3" x14ac:dyDescent="0.25">
      <c r="A115" s="4"/>
      <c r="B115" s="4"/>
      <c r="C115" t="s">
        <v>58</v>
      </c>
    </row>
    <row r="116" spans="1:3" x14ac:dyDescent="0.25">
      <c r="A116" s="4"/>
      <c r="B116" s="4"/>
      <c r="C116" t="s">
        <v>25</v>
      </c>
    </row>
    <row r="117" spans="1:3" x14ac:dyDescent="0.25">
      <c r="A117" s="4"/>
      <c r="B117" s="4"/>
      <c r="C117" t="s">
        <v>52</v>
      </c>
    </row>
    <row r="118" spans="1:3" x14ac:dyDescent="0.25">
      <c r="A118" s="4"/>
      <c r="B118" s="4"/>
      <c r="C118" t="s">
        <v>85</v>
      </c>
    </row>
    <row r="119" spans="1:3" x14ac:dyDescent="0.25">
      <c r="A119" s="4"/>
      <c r="B119" s="4"/>
      <c r="C119" t="s">
        <v>87</v>
      </c>
    </row>
    <row r="120" spans="1:3" x14ac:dyDescent="0.25">
      <c r="A120" s="4"/>
      <c r="B120" s="4"/>
      <c r="C120" t="s">
        <v>76</v>
      </c>
    </row>
    <row r="121" spans="1:3" x14ac:dyDescent="0.25">
      <c r="A121" s="4"/>
      <c r="B121" s="4"/>
      <c r="C121" t="s">
        <v>120</v>
      </c>
    </row>
    <row r="122" spans="1:3" x14ac:dyDescent="0.25">
      <c r="A122" s="4"/>
      <c r="B122" s="4"/>
      <c r="C122" t="s">
        <v>95</v>
      </c>
    </row>
    <row r="123" spans="1:3" x14ac:dyDescent="0.25">
      <c r="A123" s="4"/>
      <c r="B123" s="4"/>
      <c r="C123" t="s">
        <v>42</v>
      </c>
    </row>
    <row r="124" spans="1:3" x14ac:dyDescent="0.25">
      <c r="A124" s="4"/>
      <c r="B124" s="4"/>
      <c r="C124" t="s">
        <v>83</v>
      </c>
    </row>
    <row r="125" spans="1:3" x14ac:dyDescent="0.25">
      <c r="A125" s="4"/>
      <c r="B125" s="4"/>
      <c r="C125" t="s">
        <v>88</v>
      </c>
    </row>
    <row r="126" spans="1:3" x14ac:dyDescent="0.25">
      <c r="A126" s="4"/>
      <c r="B126" s="4"/>
      <c r="C126" t="s">
        <v>57</v>
      </c>
    </row>
    <row r="127" spans="1:3" x14ac:dyDescent="0.25">
      <c r="A127" s="4"/>
      <c r="B127" s="4"/>
      <c r="C127" t="s">
        <v>96</v>
      </c>
    </row>
    <row r="128" spans="1:3" x14ac:dyDescent="0.25">
      <c r="A128" s="4"/>
      <c r="B128" s="4"/>
      <c r="C128" t="s">
        <v>46</v>
      </c>
    </row>
    <row r="129" spans="1:3" x14ac:dyDescent="0.25">
      <c r="A129" s="4"/>
      <c r="B129" s="4"/>
      <c r="C129" t="s">
        <v>72</v>
      </c>
    </row>
    <row r="130" spans="1:3" x14ac:dyDescent="0.25">
      <c r="A130" s="4"/>
      <c r="B130" s="4"/>
      <c r="C130" t="s">
        <v>14</v>
      </c>
    </row>
    <row r="131" spans="1:3" x14ac:dyDescent="0.25">
      <c r="A131" s="4"/>
      <c r="B131" s="4"/>
      <c r="C131" t="s">
        <v>115</v>
      </c>
    </row>
    <row r="132" spans="1:3" x14ac:dyDescent="0.25">
      <c r="A132" s="4"/>
      <c r="B132" s="4"/>
      <c r="C132" t="s">
        <v>26</v>
      </c>
    </row>
    <row r="133" spans="1:3" x14ac:dyDescent="0.25">
      <c r="A133" s="4"/>
      <c r="B133" s="4"/>
      <c r="C133" t="s">
        <v>27</v>
      </c>
    </row>
    <row r="134" spans="1:3" x14ac:dyDescent="0.25">
      <c r="A134" s="4"/>
      <c r="B134" s="4"/>
      <c r="C134" t="s">
        <v>50</v>
      </c>
    </row>
    <row r="135" spans="1:3" x14ac:dyDescent="0.25">
      <c r="A135" s="4"/>
      <c r="B135" s="4"/>
      <c r="C135" t="s">
        <v>103</v>
      </c>
    </row>
    <row r="136" spans="1:3" x14ac:dyDescent="0.25">
      <c r="A136" s="4"/>
      <c r="B136" s="4"/>
      <c r="C136" t="s">
        <v>111</v>
      </c>
    </row>
    <row r="137" spans="1:3" x14ac:dyDescent="0.25">
      <c r="A137" s="4"/>
      <c r="B137" s="4"/>
      <c r="C137" t="s">
        <v>16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4"/>
  <sheetViews>
    <sheetView workbookViewId="0">
      <selection activeCell="H3" sqref="H3"/>
    </sheetView>
  </sheetViews>
  <sheetFormatPr baseColWidth="10" defaultRowHeight="15" x14ac:dyDescent="0.25"/>
  <cols>
    <col min="1" max="3" width="11.42578125" style="1"/>
    <col min="4" max="4" width="34.140625" style="1" customWidth="1"/>
    <col min="5" max="5" width="14.28515625" style="1" customWidth="1"/>
    <col min="6" max="6" width="29.28515625" style="1" customWidth="1"/>
    <col min="7" max="8" width="11.42578125" style="2"/>
    <col min="9" max="9" width="11.42578125" style="1"/>
  </cols>
  <sheetData>
    <row r="1" spans="1:9" x14ac:dyDescent="0.25">
      <c r="A1" s="1" t="s">
        <v>181</v>
      </c>
      <c r="B1" s="1" t="s">
        <v>182</v>
      </c>
      <c r="C1" s="1" t="s">
        <v>183</v>
      </c>
      <c r="D1" s="1" t="s">
        <v>184</v>
      </c>
      <c r="E1" s="1" t="s">
        <v>185</v>
      </c>
      <c r="F1" s="1" t="s">
        <v>212</v>
      </c>
      <c r="G1" s="2" t="s">
        <v>186</v>
      </c>
      <c r="H1" s="2" t="s">
        <v>187</v>
      </c>
      <c r="I1" s="1" t="s">
        <v>191</v>
      </c>
    </row>
    <row r="2" spans="1:9" x14ac:dyDescent="0.25">
      <c r="A2" s="1" t="s">
        <v>136</v>
      </c>
      <c r="B2" s="1" t="s">
        <v>137</v>
      </c>
      <c r="C2" s="1" t="s">
        <v>138</v>
      </c>
      <c r="D2" s="1" t="s">
        <v>1</v>
      </c>
      <c r="E2" s="1" t="s">
        <v>139</v>
      </c>
      <c r="F2" s="1" t="s">
        <v>2</v>
      </c>
      <c r="G2" s="2">
        <v>1.45787E-3</v>
      </c>
      <c r="H2" s="2">
        <v>2.6699999999999998E-4</v>
      </c>
      <c r="I2" s="1" t="s">
        <v>189</v>
      </c>
    </row>
    <row r="3" spans="1:9" x14ac:dyDescent="0.25">
      <c r="A3" s="1" t="s">
        <v>136</v>
      </c>
      <c r="B3" s="1" t="s">
        <v>137</v>
      </c>
      <c r="C3" s="1" t="s">
        <v>138</v>
      </c>
      <c r="D3" s="1" t="s">
        <v>1</v>
      </c>
      <c r="E3" s="1" t="s">
        <v>141</v>
      </c>
      <c r="F3" s="1" t="s">
        <v>5</v>
      </c>
      <c r="G3" s="2">
        <v>7.4382000000000007E-4</v>
      </c>
      <c r="H3" s="2">
        <v>5.1E-5</v>
      </c>
      <c r="I3" s="1" t="s">
        <v>189</v>
      </c>
    </row>
    <row r="4" spans="1:9" x14ac:dyDescent="0.25">
      <c r="A4" s="1" t="s">
        <v>136</v>
      </c>
      <c r="B4" s="1" t="s">
        <v>137</v>
      </c>
      <c r="C4" s="1" t="s">
        <v>138</v>
      </c>
      <c r="D4" s="1" t="s">
        <v>1</v>
      </c>
      <c r="E4" s="1" t="s">
        <v>144</v>
      </c>
      <c r="F4" s="1" t="s">
        <v>8</v>
      </c>
      <c r="G4" s="2">
        <v>2.3739499999999997E-3</v>
      </c>
      <c r="H4" s="2">
        <v>4.7336000000000004E-4</v>
      </c>
      <c r="I4" s="1" t="s">
        <v>189</v>
      </c>
    </row>
    <row r="5" spans="1:9" x14ac:dyDescent="0.25">
      <c r="A5" s="1" t="s">
        <v>136</v>
      </c>
      <c r="B5" s="1" t="s">
        <v>137</v>
      </c>
      <c r="C5" s="1" t="s">
        <v>140</v>
      </c>
      <c r="D5" s="1" t="s">
        <v>4</v>
      </c>
      <c r="E5" s="1" t="s">
        <v>141</v>
      </c>
      <c r="F5" s="1" t="s">
        <v>5</v>
      </c>
      <c r="G5" s="2">
        <v>1.460057E-2</v>
      </c>
      <c r="H5" s="2">
        <v>2.9087499999999999E-3</v>
      </c>
      <c r="I5" s="1" t="s">
        <v>190</v>
      </c>
    </row>
    <row r="6" spans="1:9" x14ac:dyDescent="0.25">
      <c r="A6" s="1" t="s">
        <v>136</v>
      </c>
      <c r="B6" s="1" t="s">
        <v>137</v>
      </c>
      <c r="C6" s="1" t="s">
        <v>140</v>
      </c>
      <c r="D6" s="1" t="s">
        <v>4</v>
      </c>
      <c r="E6" s="1" t="s">
        <v>142</v>
      </c>
      <c r="F6" s="1" t="s">
        <v>6</v>
      </c>
      <c r="G6" s="2">
        <v>1.4235299999999999E-3</v>
      </c>
      <c r="H6" s="2">
        <v>2.7977999999999998E-4</v>
      </c>
      <c r="I6" s="1" t="s">
        <v>190</v>
      </c>
    </row>
    <row r="7" spans="1:9" x14ac:dyDescent="0.25">
      <c r="A7" s="1" t="s">
        <v>136</v>
      </c>
      <c r="B7" s="1" t="s">
        <v>137</v>
      </c>
      <c r="C7" s="1" t="s">
        <v>143</v>
      </c>
      <c r="D7" s="1" t="s">
        <v>7</v>
      </c>
      <c r="E7" s="1" t="s">
        <v>141</v>
      </c>
      <c r="F7" s="1" t="s">
        <v>5</v>
      </c>
      <c r="G7" s="2">
        <v>0.18633105999999999</v>
      </c>
      <c r="H7" s="2">
        <v>3.7377769999999998E-2</v>
      </c>
      <c r="I7" s="1" t="s">
        <v>190</v>
      </c>
    </row>
    <row r="8" spans="1:9" x14ac:dyDescent="0.25">
      <c r="A8" s="1" t="s">
        <v>136</v>
      </c>
      <c r="B8" s="1" t="s">
        <v>137</v>
      </c>
      <c r="C8" s="1" t="s">
        <v>143</v>
      </c>
      <c r="D8" s="1" t="s">
        <v>7</v>
      </c>
      <c r="E8" s="1" t="s">
        <v>142</v>
      </c>
      <c r="F8" s="1" t="s">
        <v>6</v>
      </c>
      <c r="G8" s="2">
        <v>0.27340974000000001</v>
      </c>
      <c r="H8" s="2">
        <v>7.1764149999999999E-2</v>
      </c>
      <c r="I8" s="1" t="s">
        <v>190</v>
      </c>
    </row>
    <row r="9" spans="1:9" x14ac:dyDescent="0.25">
      <c r="A9" s="1" t="s">
        <v>136</v>
      </c>
      <c r="B9" s="1" t="s">
        <v>137</v>
      </c>
      <c r="C9" s="1" t="s">
        <v>143</v>
      </c>
      <c r="D9" s="1" t="s">
        <v>7</v>
      </c>
      <c r="E9" s="1" t="s">
        <v>144</v>
      </c>
      <c r="F9" s="1" t="s">
        <v>8</v>
      </c>
      <c r="G9" s="2">
        <v>1.796147E-2</v>
      </c>
      <c r="H9" s="2">
        <v>4.1118599999999993E-3</v>
      </c>
      <c r="I9" s="1" t="s">
        <v>190</v>
      </c>
    </row>
    <row r="10" spans="1:9" x14ac:dyDescent="0.25">
      <c r="A10" s="1" t="s">
        <v>136</v>
      </c>
      <c r="B10" s="1" t="s">
        <v>137</v>
      </c>
      <c r="C10" s="1" t="s">
        <v>145</v>
      </c>
      <c r="D10" s="1" t="s">
        <v>9</v>
      </c>
      <c r="E10" s="1" t="s">
        <v>141</v>
      </c>
      <c r="F10" s="1" t="s">
        <v>5</v>
      </c>
      <c r="G10" s="2">
        <v>4.9102170000000001E-2</v>
      </c>
      <c r="H10" s="2">
        <v>1.089204E-2</v>
      </c>
      <c r="I10" s="1" t="s">
        <v>190</v>
      </c>
    </row>
    <row r="11" spans="1:9" x14ac:dyDescent="0.25">
      <c r="A11" s="1" t="s">
        <v>136</v>
      </c>
      <c r="B11" s="1" t="s">
        <v>137</v>
      </c>
      <c r="C11" s="1" t="s">
        <v>145</v>
      </c>
      <c r="D11" s="1" t="s">
        <v>9</v>
      </c>
      <c r="E11" s="1" t="s">
        <v>142</v>
      </c>
      <c r="F11" s="1" t="s">
        <v>6</v>
      </c>
      <c r="G11" s="2">
        <v>0.18186060000000001</v>
      </c>
      <c r="H11" s="2">
        <v>4.5434910000000002E-2</v>
      </c>
      <c r="I11" s="1" t="s">
        <v>190</v>
      </c>
    </row>
    <row r="12" spans="1:9" x14ac:dyDescent="0.25">
      <c r="A12" s="1" t="s">
        <v>136</v>
      </c>
      <c r="B12" s="1" t="s">
        <v>137</v>
      </c>
      <c r="C12" s="1" t="s">
        <v>145</v>
      </c>
      <c r="D12" s="1" t="s">
        <v>9</v>
      </c>
      <c r="E12" s="1" t="s">
        <v>144</v>
      </c>
      <c r="F12" s="1" t="s">
        <v>8</v>
      </c>
      <c r="G12" s="2">
        <v>1.3066659999999999E-2</v>
      </c>
      <c r="H12" s="2">
        <v>3.4518299999999999E-3</v>
      </c>
      <c r="I12" s="1" t="s">
        <v>190</v>
      </c>
    </row>
    <row r="13" spans="1:9" x14ac:dyDescent="0.25">
      <c r="A13" s="1" t="s">
        <v>136</v>
      </c>
      <c r="B13" s="1" t="s">
        <v>137</v>
      </c>
      <c r="C13" s="1" t="s">
        <v>146</v>
      </c>
      <c r="D13" s="1" t="s">
        <v>10</v>
      </c>
      <c r="E13" s="1" t="s">
        <v>141</v>
      </c>
      <c r="F13" s="1" t="s">
        <v>5</v>
      </c>
      <c r="G13" s="2">
        <v>2.7747130000000002E-2</v>
      </c>
      <c r="H13" s="2">
        <v>5.8790700000000001E-3</v>
      </c>
      <c r="I13" s="1" t="s">
        <v>190</v>
      </c>
    </row>
    <row r="14" spans="1:9" x14ac:dyDescent="0.25">
      <c r="A14" s="1" t="s">
        <v>136</v>
      </c>
      <c r="B14" s="1" t="s">
        <v>137</v>
      </c>
      <c r="C14" s="1" t="s">
        <v>146</v>
      </c>
      <c r="D14" s="1" t="s">
        <v>10</v>
      </c>
      <c r="E14" s="1" t="s">
        <v>142</v>
      </c>
      <c r="F14" s="1" t="s">
        <v>6</v>
      </c>
      <c r="G14" s="2">
        <v>7.5536720000000002E-2</v>
      </c>
      <c r="H14" s="2">
        <v>1.5902389999999999E-2</v>
      </c>
      <c r="I14" s="1" t="s">
        <v>190</v>
      </c>
    </row>
    <row r="15" spans="1:9" x14ac:dyDescent="0.25">
      <c r="A15" s="1" t="s">
        <v>136</v>
      </c>
      <c r="B15" s="1" t="s">
        <v>137</v>
      </c>
      <c r="C15" s="1" t="s">
        <v>146</v>
      </c>
      <c r="D15" s="1" t="s">
        <v>10</v>
      </c>
      <c r="E15" s="1" t="s">
        <v>144</v>
      </c>
      <c r="F15" s="1" t="s">
        <v>8</v>
      </c>
      <c r="G15" s="2">
        <v>6.4939399999999993E-3</v>
      </c>
      <c r="H15" s="2">
        <v>1.6390599999999999E-3</v>
      </c>
      <c r="I15" s="1" t="s">
        <v>190</v>
      </c>
    </row>
    <row r="16" spans="1:9" x14ac:dyDescent="0.25">
      <c r="A16" s="1" t="s">
        <v>136</v>
      </c>
      <c r="B16" s="1" t="s">
        <v>137</v>
      </c>
      <c r="C16" s="1" t="s">
        <v>147</v>
      </c>
      <c r="D16" s="1" t="s">
        <v>11</v>
      </c>
      <c r="E16" s="1" t="s">
        <v>141</v>
      </c>
      <c r="F16" s="1" t="s">
        <v>5</v>
      </c>
      <c r="G16" s="2">
        <v>0.12287008000000001</v>
      </c>
      <c r="H16" s="2">
        <v>2.6728400000000003E-2</v>
      </c>
      <c r="I16" s="1" t="s">
        <v>190</v>
      </c>
    </row>
    <row r="17" spans="1:9" x14ac:dyDescent="0.25">
      <c r="A17" s="1" t="s">
        <v>136</v>
      </c>
      <c r="B17" s="1" t="s">
        <v>137</v>
      </c>
      <c r="C17" s="1" t="s">
        <v>147</v>
      </c>
      <c r="D17" s="1" t="s">
        <v>11</v>
      </c>
      <c r="E17" s="1" t="s">
        <v>142</v>
      </c>
      <c r="F17" s="1" t="s">
        <v>6</v>
      </c>
      <c r="G17" s="2">
        <v>2.9682100000000002E-3</v>
      </c>
      <c r="H17" s="2">
        <v>3.5074999999999999E-4</v>
      </c>
      <c r="I17" s="1" t="s">
        <v>189</v>
      </c>
    </row>
    <row r="18" spans="1:9" x14ac:dyDescent="0.25">
      <c r="A18" s="1" t="s">
        <v>136</v>
      </c>
      <c r="B18" s="1" t="s">
        <v>137</v>
      </c>
      <c r="C18" s="1" t="s">
        <v>147</v>
      </c>
      <c r="D18" s="1" t="s">
        <v>11</v>
      </c>
      <c r="E18" s="1" t="s">
        <v>142</v>
      </c>
      <c r="F18" s="1" t="s">
        <v>6</v>
      </c>
      <c r="G18" s="2">
        <v>0.23435618999999999</v>
      </c>
      <c r="H18" s="2">
        <v>5.0961480000000003E-2</v>
      </c>
      <c r="I18" s="1" t="s">
        <v>190</v>
      </c>
    </row>
    <row r="19" spans="1:9" x14ac:dyDescent="0.25">
      <c r="A19" s="1" t="s">
        <v>136</v>
      </c>
      <c r="B19" s="1" t="s">
        <v>137</v>
      </c>
      <c r="C19" s="1" t="s">
        <v>147</v>
      </c>
      <c r="D19" s="1" t="s">
        <v>11</v>
      </c>
      <c r="E19" s="1" t="s">
        <v>144</v>
      </c>
      <c r="F19" s="1" t="s">
        <v>8</v>
      </c>
      <c r="G19" s="2">
        <v>9.3945599999999997E-3</v>
      </c>
      <c r="H19" s="2">
        <v>2.1836100000000003E-3</v>
      </c>
      <c r="I19" s="1" t="s">
        <v>190</v>
      </c>
    </row>
    <row r="20" spans="1:9" x14ac:dyDescent="0.25">
      <c r="A20" s="1" t="s">
        <v>136</v>
      </c>
      <c r="B20" s="1" t="s">
        <v>137</v>
      </c>
      <c r="C20" s="1" t="s">
        <v>148</v>
      </c>
      <c r="D20" s="1" t="s">
        <v>12</v>
      </c>
      <c r="E20" s="1" t="s">
        <v>141</v>
      </c>
      <c r="F20" s="1" t="s">
        <v>5</v>
      </c>
      <c r="G20" s="2">
        <v>0.13800354000000001</v>
      </c>
      <c r="H20" s="2">
        <v>2.6779150000000002E-2</v>
      </c>
      <c r="I20" s="1" t="s">
        <v>190</v>
      </c>
    </row>
    <row r="21" spans="1:9" x14ac:dyDescent="0.25">
      <c r="A21" s="1" t="s">
        <v>136</v>
      </c>
      <c r="B21" s="1" t="s">
        <v>137</v>
      </c>
      <c r="C21" s="1" t="s">
        <v>148</v>
      </c>
      <c r="D21" s="1" t="s">
        <v>12</v>
      </c>
      <c r="E21" s="1" t="s">
        <v>142</v>
      </c>
      <c r="F21" s="1" t="s">
        <v>6</v>
      </c>
      <c r="G21" s="2">
        <v>0.20717667000000001</v>
      </c>
      <c r="H21" s="2">
        <v>4.2480440000000001E-2</v>
      </c>
      <c r="I21" s="1" t="s">
        <v>190</v>
      </c>
    </row>
    <row r="22" spans="1:9" x14ac:dyDescent="0.25">
      <c r="A22" s="1" t="s">
        <v>136</v>
      </c>
      <c r="B22" s="1" t="s">
        <v>137</v>
      </c>
      <c r="C22" s="1" t="s">
        <v>148</v>
      </c>
      <c r="D22" s="1" t="s">
        <v>12</v>
      </c>
      <c r="E22" s="1" t="s">
        <v>144</v>
      </c>
      <c r="F22" s="1" t="s">
        <v>8</v>
      </c>
      <c r="G22" s="2">
        <v>1.047791E-2</v>
      </c>
      <c r="H22" s="2">
        <v>2.6898299999999998E-3</v>
      </c>
      <c r="I22" s="1" t="s">
        <v>190</v>
      </c>
    </row>
    <row r="23" spans="1:9" x14ac:dyDescent="0.25">
      <c r="A23" s="1" t="s">
        <v>136</v>
      </c>
      <c r="B23" s="1" t="s">
        <v>137</v>
      </c>
      <c r="C23" s="1" t="s">
        <v>153</v>
      </c>
      <c r="D23" s="1" t="s">
        <v>23</v>
      </c>
      <c r="E23" s="1" t="s">
        <v>142</v>
      </c>
      <c r="F23" s="1" t="s">
        <v>6</v>
      </c>
      <c r="G23" s="2">
        <v>4.2839999999999995E-4</v>
      </c>
      <c r="H23" s="2">
        <v>3.6359999999999997E-5</v>
      </c>
      <c r="I23" s="1" t="s">
        <v>190</v>
      </c>
    </row>
    <row r="24" spans="1:9" x14ac:dyDescent="0.25">
      <c r="A24" s="1" t="s">
        <v>136</v>
      </c>
      <c r="B24" s="1" t="s">
        <v>137</v>
      </c>
      <c r="C24" s="1" t="s">
        <v>149</v>
      </c>
      <c r="D24" s="1" t="s">
        <v>13</v>
      </c>
      <c r="E24" s="1" t="s">
        <v>141</v>
      </c>
      <c r="F24" s="1" t="s">
        <v>5</v>
      </c>
      <c r="G24" s="2">
        <v>3.9848099999999997E-2</v>
      </c>
      <c r="H24" s="2">
        <v>1.0055339999999999E-2</v>
      </c>
      <c r="I24" s="1" t="s">
        <v>190</v>
      </c>
    </row>
    <row r="25" spans="1:9" x14ac:dyDescent="0.25">
      <c r="A25" s="1" t="s">
        <v>136</v>
      </c>
      <c r="B25" s="1" t="s">
        <v>137</v>
      </c>
      <c r="C25" s="1" t="s">
        <v>149</v>
      </c>
      <c r="D25" s="1" t="s">
        <v>13</v>
      </c>
      <c r="E25" s="1" t="s">
        <v>142</v>
      </c>
      <c r="F25" s="1" t="s">
        <v>6</v>
      </c>
      <c r="G25" s="2">
        <v>2.8668080000000002E-2</v>
      </c>
      <c r="H25" s="2">
        <v>7.6179300000000002E-3</v>
      </c>
      <c r="I25" s="1" t="s">
        <v>190</v>
      </c>
    </row>
    <row r="26" spans="1:9" x14ac:dyDescent="0.25">
      <c r="A26" s="1" t="s">
        <v>136</v>
      </c>
      <c r="B26" s="1" t="s">
        <v>137</v>
      </c>
      <c r="C26" s="1" t="s">
        <v>150</v>
      </c>
      <c r="D26" s="1" t="s">
        <v>15</v>
      </c>
      <c r="E26" s="1" t="s">
        <v>144</v>
      </c>
      <c r="F26" s="1" t="s">
        <v>8</v>
      </c>
      <c r="G26" s="2">
        <v>5.5018300000000001E-3</v>
      </c>
      <c r="H26" s="2">
        <v>1.0186699999999999E-3</v>
      </c>
      <c r="I26" s="1" t="s">
        <v>189</v>
      </c>
    </row>
    <row r="27" spans="1:9" x14ac:dyDescent="0.25">
      <c r="A27" s="1" t="s">
        <v>136</v>
      </c>
      <c r="B27" s="1" t="s">
        <v>137</v>
      </c>
      <c r="C27" s="1" t="s">
        <v>152</v>
      </c>
      <c r="D27" s="1" t="s">
        <v>19</v>
      </c>
      <c r="E27" s="1" t="s">
        <v>142</v>
      </c>
      <c r="F27" s="1" t="s">
        <v>6</v>
      </c>
      <c r="G27" s="2">
        <v>8.67E-6</v>
      </c>
      <c r="H27" s="2">
        <v>3.4000000000000003E-7</v>
      </c>
      <c r="I27" s="1" t="s">
        <v>189</v>
      </c>
    </row>
    <row r="28" spans="1:9" x14ac:dyDescent="0.25">
      <c r="A28" s="1" t="s">
        <v>136</v>
      </c>
      <c r="B28" s="1" t="s">
        <v>137</v>
      </c>
      <c r="C28" s="1" t="s">
        <v>154</v>
      </c>
      <c r="D28" s="1" t="s">
        <v>24</v>
      </c>
      <c r="E28" s="1" t="s">
        <v>142</v>
      </c>
      <c r="F28" s="1" t="s">
        <v>6</v>
      </c>
      <c r="G28" s="2">
        <v>7.5651079999999996E-2</v>
      </c>
      <c r="H28" s="2">
        <v>2.27913E-2</v>
      </c>
      <c r="I28" s="1" t="s">
        <v>189</v>
      </c>
    </row>
    <row r="29" spans="1:9" x14ac:dyDescent="0.25">
      <c r="A29" s="1" t="s">
        <v>136</v>
      </c>
      <c r="B29" s="1" t="s">
        <v>137</v>
      </c>
      <c r="C29" s="1" t="s">
        <v>151</v>
      </c>
      <c r="D29" s="1" t="s">
        <v>17</v>
      </c>
      <c r="E29" s="1" t="s">
        <v>142</v>
      </c>
      <c r="F29" s="1" t="s">
        <v>6</v>
      </c>
      <c r="G29" s="2">
        <v>8.3013899999999988E-2</v>
      </c>
      <c r="H29" s="2">
        <v>1.8099000000000001E-2</v>
      </c>
      <c r="I29" s="1" t="s">
        <v>189</v>
      </c>
    </row>
    <row r="30" spans="1:9" x14ac:dyDescent="0.25">
      <c r="A30" s="1" t="s">
        <v>136</v>
      </c>
      <c r="B30" s="1" t="s">
        <v>155</v>
      </c>
      <c r="C30" s="1" t="s">
        <v>138</v>
      </c>
      <c r="D30" s="1" t="s">
        <v>1</v>
      </c>
      <c r="E30" s="1" t="s">
        <v>141</v>
      </c>
      <c r="F30" s="1" t="s">
        <v>5</v>
      </c>
      <c r="G30" s="2">
        <v>2.0515E-4</v>
      </c>
      <c r="H30" s="2">
        <v>2.0000000000000002E-5</v>
      </c>
      <c r="I30" s="1" t="s">
        <v>189</v>
      </c>
    </row>
    <row r="31" spans="1:9" x14ac:dyDescent="0.25">
      <c r="A31" s="1" t="s">
        <v>136</v>
      </c>
      <c r="B31" s="1" t="s">
        <v>155</v>
      </c>
      <c r="C31" s="1" t="s">
        <v>138</v>
      </c>
      <c r="D31" s="1" t="s">
        <v>1</v>
      </c>
      <c r="E31" s="1" t="s">
        <v>142</v>
      </c>
      <c r="F31" s="1" t="s">
        <v>6</v>
      </c>
      <c r="G31" s="2">
        <v>3.7259999999999999E-5</v>
      </c>
      <c r="H31" s="2">
        <v>6.9999999999999999E-6</v>
      </c>
      <c r="I31" s="1" t="s">
        <v>189</v>
      </c>
    </row>
    <row r="32" spans="1:9" x14ac:dyDescent="0.25">
      <c r="A32" s="1" t="s">
        <v>136</v>
      </c>
      <c r="B32" s="1" t="s">
        <v>155</v>
      </c>
      <c r="C32" s="1" t="s">
        <v>159</v>
      </c>
      <c r="D32" s="1" t="s">
        <v>36</v>
      </c>
      <c r="E32" s="1" t="s">
        <v>141</v>
      </c>
      <c r="F32" s="1" t="s">
        <v>5</v>
      </c>
      <c r="G32" s="2">
        <v>6.4964519999999998E-2</v>
      </c>
      <c r="H32" s="2">
        <v>1.5602079999999999E-2</v>
      </c>
      <c r="I32" s="1" t="s">
        <v>189</v>
      </c>
    </row>
    <row r="33" spans="1:9" x14ac:dyDescent="0.25">
      <c r="A33" s="1" t="s">
        <v>136</v>
      </c>
      <c r="B33" s="1" t="s">
        <v>155</v>
      </c>
      <c r="C33" s="1" t="s">
        <v>159</v>
      </c>
      <c r="D33" s="1" t="s">
        <v>36</v>
      </c>
      <c r="E33" s="1" t="s">
        <v>142</v>
      </c>
      <c r="F33" s="1" t="s">
        <v>6</v>
      </c>
      <c r="G33" s="2">
        <v>3.2465050000000002E-2</v>
      </c>
      <c r="H33" s="2">
        <v>7.7965299999999994E-3</v>
      </c>
      <c r="I33" s="1" t="s">
        <v>189</v>
      </c>
    </row>
    <row r="34" spans="1:9" x14ac:dyDescent="0.25">
      <c r="A34" s="1" t="s">
        <v>136</v>
      </c>
      <c r="B34" s="1" t="s">
        <v>155</v>
      </c>
      <c r="C34" s="1" t="s">
        <v>140</v>
      </c>
      <c r="D34" s="1" t="s">
        <v>4</v>
      </c>
      <c r="E34" s="1" t="s">
        <v>141</v>
      </c>
      <c r="F34" s="1" t="s">
        <v>5</v>
      </c>
      <c r="G34" s="2">
        <v>1.497864E-2</v>
      </c>
      <c r="H34" s="2">
        <v>2.9608500000000001E-3</v>
      </c>
      <c r="I34" s="1" t="s">
        <v>190</v>
      </c>
    </row>
    <row r="35" spans="1:9" x14ac:dyDescent="0.25">
      <c r="A35" s="1" t="s">
        <v>136</v>
      </c>
      <c r="B35" s="1" t="s">
        <v>155</v>
      </c>
      <c r="C35" s="1" t="s">
        <v>140</v>
      </c>
      <c r="D35" s="1" t="s">
        <v>4</v>
      </c>
      <c r="E35" s="1" t="s">
        <v>142</v>
      </c>
      <c r="F35" s="1" t="s">
        <v>6</v>
      </c>
      <c r="G35" s="2">
        <v>1.8495250000000001E-2</v>
      </c>
      <c r="H35" s="2">
        <v>3.8641299999999999E-3</v>
      </c>
      <c r="I35" s="1" t="s">
        <v>190</v>
      </c>
    </row>
    <row r="36" spans="1:9" x14ac:dyDescent="0.25">
      <c r="A36" s="1" t="s">
        <v>136</v>
      </c>
      <c r="B36" s="1" t="s">
        <v>155</v>
      </c>
      <c r="C36" s="1" t="s">
        <v>143</v>
      </c>
      <c r="D36" s="1" t="s">
        <v>7</v>
      </c>
      <c r="E36" s="1" t="s">
        <v>141</v>
      </c>
      <c r="F36" s="1" t="s">
        <v>5</v>
      </c>
      <c r="G36" s="2">
        <v>0.18896651</v>
      </c>
      <c r="H36" s="2">
        <v>3.445281E-2</v>
      </c>
      <c r="I36" s="1" t="s">
        <v>190</v>
      </c>
    </row>
    <row r="37" spans="1:9" x14ac:dyDescent="0.25">
      <c r="A37" s="1" t="s">
        <v>136</v>
      </c>
      <c r="B37" s="1" t="s">
        <v>155</v>
      </c>
      <c r="C37" s="1" t="s">
        <v>143</v>
      </c>
      <c r="D37" s="1" t="s">
        <v>7</v>
      </c>
      <c r="E37" s="1" t="s">
        <v>142</v>
      </c>
      <c r="F37" s="1" t="s">
        <v>6</v>
      </c>
      <c r="G37" s="2">
        <v>2.8576490000000003E-2</v>
      </c>
      <c r="H37" s="2">
        <v>8.0619999999999997E-3</v>
      </c>
      <c r="I37" s="1" t="s">
        <v>189</v>
      </c>
    </row>
    <row r="38" spans="1:9" x14ac:dyDescent="0.25">
      <c r="A38" s="1" t="s">
        <v>136</v>
      </c>
      <c r="B38" s="1" t="s">
        <v>155</v>
      </c>
      <c r="C38" s="1" t="s">
        <v>143</v>
      </c>
      <c r="D38" s="1" t="s">
        <v>7</v>
      </c>
      <c r="E38" s="1" t="s">
        <v>142</v>
      </c>
      <c r="F38" s="1" t="s">
        <v>6</v>
      </c>
      <c r="G38" s="2">
        <v>0.23869968999999999</v>
      </c>
      <c r="H38" s="2">
        <v>6.0730339999999994E-2</v>
      </c>
      <c r="I38" s="1" t="s">
        <v>190</v>
      </c>
    </row>
    <row r="39" spans="1:9" x14ac:dyDescent="0.25">
      <c r="A39" s="1" t="s">
        <v>136</v>
      </c>
      <c r="B39" s="1" t="s">
        <v>155</v>
      </c>
      <c r="C39" s="1" t="s">
        <v>143</v>
      </c>
      <c r="D39" s="1" t="s">
        <v>7</v>
      </c>
      <c r="E39" s="1" t="s">
        <v>144</v>
      </c>
      <c r="F39" s="1" t="s">
        <v>8</v>
      </c>
      <c r="G39" s="2">
        <v>1.0792090000000001E-2</v>
      </c>
      <c r="H39" s="2">
        <v>2.0087400000000002E-3</v>
      </c>
      <c r="I39" s="1" t="s">
        <v>190</v>
      </c>
    </row>
    <row r="40" spans="1:9" x14ac:dyDescent="0.25">
      <c r="A40" s="1" t="s">
        <v>136</v>
      </c>
      <c r="B40" s="1" t="s">
        <v>155</v>
      </c>
      <c r="C40" s="1" t="s">
        <v>145</v>
      </c>
      <c r="D40" s="1" t="s">
        <v>9</v>
      </c>
      <c r="E40" s="1" t="s">
        <v>141</v>
      </c>
      <c r="F40" s="1" t="s">
        <v>5</v>
      </c>
      <c r="G40" s="2">
        <v>0.1517329</v>
      </c>
      <c r="H40" s="2">
        <v>3.4899430000000002E-2</v>
      </c>
      <c r="I40" s="1" t="s">
        <v>190</v>
      </c>
    </row>
    <row r="41" spans="1:9" x14ac:dyDescent="0.25">
      <c r="A41" s="1" t="s">
        <v>136</v>
      </c>
      <c r="B41" s="1" t="s">
        <v>155</v>
      </c>
      <c r="C41" s="1" t="s">
        <v>145</v>
      </c>
      <c r="D41" s="1" t="s">
        <v>9</v>
      </c>
      <c r="E41" s="1" t="s">
        <v>142</v>
      </c>
      <c r="F41" s="1" t="s">
        <v>6</v>
      </c>
      <c r="G41" s="2">
        <v>0.24685330999999999</v>
      </c>
      <c r="H41" s="2">
        <v>6.4674759999999998E-2</v>
      </c>
      <c r="I41" s="1" t="s">
        <v>190</v>
      </c>
    </row>
    <row r="42" spans="1:9" x14ac:dyDescent="0.25">
      <c r="A42" s="1" t="s">
        <v>136</v>
      </c>
      <c r="B42" s="1" t="s">
        <v>155</v>
      </c>
      <c r="C42" s="1" t="s">
        <v>145</v>
      </c>
      <c r="D42" s="1" t="s">
        <v>9</v>
      </c>
      <c r="E42" s="1" t="s">
        <v>144</v>
      </c>
      <c r="F42" s="1" t="s">
        <v>8</v>
      </c>
      <c r="G42" s="2">
        <v>9.4608399999999999E-3</v>
      </c>
      <c r="H42" s="2">
        <v>2.60115E-3</v>
      </c>
      <c r="I42" s="1" t="s">
        <v>190</v>
      </c>
    </row>
    <row r="43" spans="1:9" x14ac:dyDescent="0.25">
      <c r="A43" s="1" t="s">
        <v>136</v>
      </c>
      <c r="B43" s="1" t="s">
        <v>155</v>
      </c>
      <c r="C43" s="1" t="s">
        <v>146</v>
      </c>
      <c r="D43" s="1" t="s">
        <v>10</v>
      </c>
      <c r="E43" s="1" t="s">
        <v>141</v>
      </c>
      <c r="F43" s="1" t="s">
        <v>5</v>
      </c>
      <c r="G43" s="2">
        <v>5.18705E-2</v>
      </c>
      <c r="H43" s="2">
        <v>1.140297E-2</v>
      </c>
      <c r="I43" s="1" t="s">
        <v>190</v>
      </c>
    </row>
    <row r="44" spans="1:9" x14ac:dyDescent="0.25">
      <c r="A44" s="1" t="s">
        <v>136</v>
      </c>
      <c r="B44" s="1" t="s">
        <v>155</v>
      </c>
      <c r="C44" s="1" t="s">
        <v>146</v>
      </c>
      <c r="D44" s="1" t="s">
        <v>10</v>
      </c>
      <c r="E44" s="1" t="s">
        <v>142</v>
      </c>
      <c r="F44" s="1" t="s">
        <v>6</v>
      </c>
      <c r="G44" s="2">
        <v>8.7321579999999996E-2</v>
      </c>
      <c r="H44" s="2">
        <v>1.8295740000000001E-2</v>
      </c>
      <c r="I44" s="1" t="s">
        <v>190</v>
      </c>
    </row>
    <row r="45" spans="1:9" x14ac:dyDescent="0.25">
      <c r="A45" s="1" t="s">
        <v>136</v>
      </c>
      <c r="B45" s="1" t="s">
        <v>155</v>
      </c>
      <c r="C45" s="1" t="s">
        <v>146</v>
      </c>
      <c r="D45" s="1" t="s">
        <v>10</v>
      </c>
      <c r="E45" s="1" t="s">
        <v>144</v>
      </c>
      <c r="F45" s="1" t="s">
        <v>8</v>
      </c>
      <c r="G45" s="2">
        <v>2.3077719999999999E-2</v>
      </c>
      <c r="H45" s="2">
        <v>5.5669999999999999E-3</v>
      </c>
      <c r="I45" s="1" t="s">
        <v>190</v>
      </c>
    </row>
    <row r="46" spans="1:9" x14ac:dyDescent="0.25">
      <c r="A46" s="1" t="s">
        <v>136</v>
      </c>
      <c r="B46" s="1" t="s">
        <v>155</v>
      </c>
      <c r="C46" s="1" t="s">
        <v>147</v>
      </c>
      <c r="D46" s="1" t="s">
        <v>11</v>
      </c>
      <c r="E46" s="1" t="s">
        <v>141</v>
      </c>
      <c r="F46" s="1" t="s">
        <v>5</v>
      </c>
      <c r="G46" s="2">
        <v>4.8759739999999996E-2</v>
      </c>
      <c r="H46" s="2">
        <v>1.0928440000000001E-2</v>
      </c>
      <c r="I46" s="1" t="s">
        <v>190</v>
      </c>
    </row>
    <row r="47" spans="1:9" x14ac:dyDescent="0.25">
      <c r="A47" s="1" t="s">
        <v>136</v>
      </c>
      <c r="B47" s="1" t="s">
        <v>155</v>
      </c>
      <c r="C47" s="1" t="s">
        <v>147</v>
      </c>
      <c r="D47" s="1" t="s">
        <v>11</v>
      </c>
      <c r="E47" s="1" t="s">
        <v>142</v>
      </c>
      <c r="F47" s="1" t="s">
        <v>6</v>
      </c>
      <c r="G47" s="2">
        <v>0.10144642</v>
      </c>
      <c r="H47" s="2">
        <v>2.8213220000000001E-2</v>
      </c>
      <c r="I47" s="1" t="s">
        <v>189</v>
      </c>
    </row>
    <row r="48" spans="1:9" x14ac:dyDescent="0.25">
      <c r="A48" s="1" t="s">
        <v>136</v>
      </c>
      <c r="B48" s="1" t="s">
        <v>155</v>
      </c>
      <c r="C48" s="1" t="s">
        <v>147</v>
      </c>
      <c r="D48" s="1" t="s">
        <v>11</v>
      </c>
      <c r="E48" s="1" t="s">
        <v>142</v>
      </c>
      <c r="F48" s="1" t="s">
        <v>6</v>
      </c>
      <c r="G48" s="2">
        <v>0.17187994000000001</v>
      </c>
      <c r="H48" s="2">
        <v>3.8156910000000002E-2</v>
      </c>
      <c r="I48" s="1" t="s">
        <v>190</v>
      </c>
    </row>
    <row r="49" spans="1:9" x14ac:dyDescent="0.25">
      <c r="A49" s="1" t="s">
        <v>136</v>
      </c>
      <c r="B49" s="1" t="s">
        <v>155</v>
      </c>
      <c r="C49" s="1" t="s">
        <v>147</v>
      </c>
      <c r="D49" s="1" t="s">
        <v>11</v>
      </c>
      <c r="E49" s="1" t="s">
        <v>144</v>
      </c>
      <c r="F49" s="1" t="s">
        <v>8</v>
      </c>
      <c r="G49" s="2">
        <v>4.5360000000000002E-4</v>
      </c>
      <c r="H49" s="2">
        <v>1.1090000000000001E-4</v>
      </c>
      <c r="I49" s="1" t="s">
        <v>190</v>
      </c>
    </row>
    <row r="50" spans="1:9" x14ac:dyDescent="0.25">
      <c r="A50" s="1" t="s">
        <v>136</v>
      </c>
      <c r="B50" s="1" t="s">
        <v>155</v>
      </c>
      <c r="C50" s="1" t="s">
        <v>148</v>
      </c>
      <c r="D50" s="1" t="s">
        <v>12</v>
      </c>
      <c r="E50" s="1" t="s">
        <v>141</v>
      </c>
      <c r="F50" s="1" t="s">
        <v>5</v>
      </c>
      <c r="G50" s="2">
        <v>6.029135E-2</v>
      </c>
      <c r="H50" s="2">
        <v>1.1408649999999999E-2</v>
      </c>
      <c r="I50" s="1" t="s">
        <v>190</v>
      </c>
    </row>
    <row r="51" spans="1:9" x14ac:dyDescent="0.25">
      <c r="A51" s="1" t="s">
        <v>136</v>
      </c>
      <c r="B51" s="1" t="s">
        <v>155</v>
      </c>
      <c r="C51" s="1" t="s">
        <v>148</v>
      </c>
      <c r="D51" s="1" t="s">
        <v>12</v>
      </c>
      <c r="E51" s="1" t="s">
        <v>142</v>
      </c>
      <c r="F51" s="1" t="s">
        <v>6</v>
      </c>
      <c r="G51" s="2">
        <v>0.11027996000000001</v>
      </c>
      <c r="H51" s="2">
        <v>2.192846E-2</v>
      </c>
      <c r="I51" s="1" t="s">
        <v>190</v>
      </c>
    </row>
    <row r="52" spans="1:9" x14ac:dyDescent="0.25">
      <c r="A52" s="1" t="s">
        <v>136</v>
      </c>
      <c r="B52" s="1" t="s">
        <v>155</v>
      </c>
      <c r="C52" s="1" t="s">
        <v>148</v>
      </c>
      <c r="D52" s="1" t="s">
        <v>12</v>
      </c>
      <c r="E52" s="1" t="s">
        <v>144</v>
      </c>
      <c r="F52" s="1" t="s">
        <v>8</v>
      </c>
      <c r="G52" s="2">
        <v>6.3590799999999996E-3</v>
      </c>
      <c r="H52" s="2">
        <v>1.3764600000000001E-3</v>
      </c>
      <c r="I52" s="1" t="s">
        <v>190</v>
      </c>
    </row>
    <row r="53" spans="1:9" x14ac:dyDescent="0.25">
      <c r="A53" s="1" t="s">
        <v>136</v>
      </c>
      <c r="B53" s="1" t="s">
        <v>155</v>
      </c>
      <c r="C53" s="1" t="s">
        <v>157</v>
      </c>
      <c r="D53" s="1" t="s">
        <v>29</v>
      </c>
      <c r="E53" s="1" t="s">
        <v>141</v>
      </c>
      <c r="F53" s="1" t="s">
        <v>5</v>
      </c>
      <c r="G53" s="2">
        <v>6.4536000000000003E-3</v>
      </c>
      <c r="H53" s="2">
        <v>1.3796199999999998E-3</v>
      </c>
      <c r="I53" s="1" t="s">
        <v>190</v>
      </c>
    </row>
    <row r="54" spans="1:9" x14ac:dyDescent="0.25">
      <c r="A54" s="1" t="s">
        <v>136</v>
      </c>
      <c r="B54" s="1" t="s">
        <v>155</v>
      </c>
      <c r="C54" s="1" t="s">
        <v>157</v>
      </c>
      <c r="D54" s="1" t="s">
        <v>29</v>
      </c>
      <c r="E54" s="1" t="s">
        <v>142</v>
      </c>
      <c r="F54" s="1" t="s">
        <v>6</v>
      </c>
      <c r="G54" s="2">
        <v>1.9621600000000001E-3</v>
      </c>
      <c r="H54" s="2">
        <v>4.193E-4</v>
      </c>
      <c r="I54" s="1" t="s">
        <v>190</v>
      </c>
    </row>
    <row r="55" spans="1:9" x14ac:dyDescent="0.25">
      <c r="A55" s="1" t="s">
        <v>136</v>
      </c>
      <c r="B55" s="1" t="s">
        <v>155</v>
      </c>
      <c r="C55" s="1" t="s">
        <v>149</v>
      </c>
      <c r="D55" s="1" t="s">
        <v>13</v>
      </c>
      <c r="E55" s="1" t="s">
        <v>141</v>
      </c>
      <c r="F55" s="1" t="s">
        <v>5</v>
      </c>
      <c r="G55" s="2">
        <v>3.2459700000000001E-2</v>
      </c>
      <c r="H55" s="2">
        <v>7.2802800000000001E-3</v>
      </c>
      <c r="I55" s="1" t="s">
        <v>190</v>
      </c>
    </row>
    <row r="56" spans="1:9" x14ac:dyDescent="0.25">
      <c r="A56" s="1" t="s">
        <v>136</v>
      </c>
      <c r="B56" s="1" t="s">
        <v>155</v>
      </c>
      <c r="C56" s="1" t="s">
        <v>149</v>
      </c>
      <c r="D56" s="1" t="s">
        <v>13</v>
      </c>
      <c r="E56" s="1" t="s">
        <v>142</v>
      </c>
      <c r="F56" s="1" t="s">
        <v>6</v>
      </c>
      <c r="G56" s="2">
        <v>3.5795859999999999E-2</v>
      </c>
      <c r="H56" s="2">
        <v>7.1742299999999993E-3</v>
      </c>
      <c r="I56" s="1" t="s">
        <v>190</v>
      </c>
    </row>
    <row r="57" spans="1:9" x14ac:dyDescent="0.25">
      <c r="A57" s="1" t="s">
        <v>136</v>
      </c>
      <c r="B57" s="1" t="s">
        <v>155</v>
      </c>
      <c r="C57" s="1" t="s">
        <v>156</v>
      </c>
      <c r="D57" s="1" t="s">
        <v>28</v>
      </c>
      <c r="E57" s="1" t="s">
        <v>144</v>
      </c>
      <c r="F57" s="1" t="s">
        <v>8</v>
      </c>
      <c r="G57" s="2">
        <v>1.34822E-3</v>
      </c>
      <c r="H57" s="2">
        <v>3.0499999999999999E-4</v>
      </c>
      <c r="I57" s="1" t="s">
        <v>189</v>
      </c>
    </row>
    <row r="58" spans="1:9" x14ac:dyDescent="0.25">
      <c r="A58" s="1" t="s">
        <v>136</v>
      </c>
      <c r="B58" s="1" t="s">
        <v>155</v>
      </c>
      <c r="C58" s="1" t="s">
        <v>152</v>
      </c>
      <c r="D58" s="1" t="s">
        <v>19</v>
      </c>
      <c r="E58" s="1" t="s">
        <v>142</v>
      </c>
      <c r="F58" s="1" t="s">
        <v>6</v>
      </c>
      <c r="G58" s="2">
        <v>1.4099999999999998E-6</v>
      </c>
      <c r="H58" s="2">
        <v>3.4999999999999998E-7</v>
      </c>
      <c r="I58" s="1" t="s">
        <v>189</v>
      </c>
    </row>
    <row r="59" spans="1:9" x14ac:dyDescent="0.25">
      <c r="A59" s="1" t="s">
        <v>136</v>
      </c>
      <c r="B59" s="1" t="s">
        <v>155</v>
      </c>
      <c r="C59" s="1" t="s">
        <v>154</v>
      </c>
      <c r="D59" s="1" t="s">
        <v>24</v>
      </c>
      <c r="E59" s="1" t="s">
        <v>142</v>
      </c>
      <c r="F59" s="1" t="s">
        <v>6</v>
      </c>
      <c r="G59" s="2">
        <v>0.16154018000000001</v>
      </c>
      <c r="H59" s="2">
        <v>4.9600199999999997E-2</v>
      </c>
      <c r="I59" s="1" t="s">
        <v>189</v>
      </c>
    </row>
    <row r="60" spans="1:9" x14ac:dyDescent="0.25">
      <c r="A60" s="1" t="s">
        <v>136</v>
      </c>
      <c r="B60" s="1" t="s">
        <v>155</v>
      </c>
      <c r="C60" s="1" t="s">
        <v>158</v>
      </c>
      <c r="D60" s="1" t="s">
        <v>35</v>
      </c>
      <c r="E60" s="1" t="s">
        <v>142</v>
      </c>
      <c r="F60" s="1" t="s">
        <v>6</v>
      </c>
      <c r="G60" s="2">
        <v>2.7800000000000001E-5</v>
      </c>
      <c r="H60" s="2">
        <v>1.0000000000000001E-7</v>
      </c>
      <c r="I60" s="1" t="s">
        <v>189</v>
      </c>
    </row>
    <row r="61" spans="1:9" x14ac:dyDescent="0.25">
      <c r="A61" s="1" t="s">
        <v>136</v>
      </c>
      <c r="B61" s="1" t="s">
        <v>155</v>
      </c>
      <c r="C61" s="1" t="s">
        <v>151</v>
      </c>
      <c r="D61" s="1" t="s">
        <v>17</v>
      </c>
      <c r="E61" s="1" t="s">
        <v>142</v>
      </c>
      <c r="F61" s="1" t="s">
        <v>6</v>
      </c>
      <c r="G61" s="2">
        <v>2.279523E-2</v>
      </c>
      <c r="H61" s="2">
        <v>5.1640000000000002E-3</v>
      </c>
      <c r="I61" s="1" t="s">
        <v>189</v>
      </c>
    </row>
    <row r="62" spans="1:9" x14ac:dyDescent="0.25">
      <c r="A62" s="1" t="s">
        <v>136</v>
      </c>
      <c r="B62" s="1" t="s">
        <v>160</v>
      </c>
      <c r="C62" s="1" t="s">
        <v>138</v>
      </c>
      <c r="D62" s="1" t="s">
        <v>1</v>
      </c>
      <c r="E62" s="1" t="s">
        <v>139</v>
      </c>
      <c r="F62" s="1" t="s">
        <v>2</v>
      </c>
      <c r="G62" s="2">
        <v>4.0063499999999997E-3</v>
      </c>
      <c r="H62" s="2">
        <v>1.3369300000000001E-3</v>
      </c>
      <c r="I62" s="1" t="s">
        <v>189</v>
      </c>
    </row>
    <row r="63" spans="1:9" x14ac:dyDescent="0.25">
      <c r="A63" s="1" t="s">
        <v>136</v>
      </c>
      <c r="B63" s="1" t="s">
        <v>160</v>
      </c>
      <c r="C63" s="1" t="s">
        <v>138</v>
      </c>
      <c r="D63" s="1" t="s">
        <v>1</v>
      </c>
      <c r="E63" s="1" t="s">
        <v>141</v>
      </c>
      <c r="F63" s="1" t="s">
        <v>5</v>
      </c>
      <c r="G63" s="2">
        <v>1.6719999999999999E-5</v>
      </c>
      <c r="H63" s="2">
        <v>1.4499999999999999E-6</v>
      </c>
      <c r="I63" s="1" t="s">
        <v>189</v>
      </c>
    </row>
    <row r="64" spans="1:9" x14ac:dyDescent="0.25">
      <c r="A64" s="1" t="s">
        <v>136</v>
      </c>
      <c r="B64" s="1" t="s">
        <v>160</v>
      </c>
      <c r="C64" s="1" t="s">
        <v>138</v>
      </c>
      <c r="D64" s="1" t="s">
        <v>1</v>
      </c>
      <c r="E64" s="1" t="s">
        <v>144</v>
      </c>
      <c r="F64" s="1" t="s">
        <v>8</v>
      </c>
      <c r="G64" s="2">
        <v>4.7258500000000002E-3</v>
      </c>
      <c r="H64" s="2">
        <v>8.5366000000000001E-4</v>
      </c>
      <c r="I64" s="1" t="s">
        <v>189</v>
      </c>
    </row>
    <row r="65" spans="1:9" x14ac:dyDescent="0.25">
      <c r="A65" s="1" t="s">
        <v>136</v>
      </c>
      <c r="B65" s="1" t="s">
        <v>160</v>
      </c>
      <c r="C65" s="1" t="s">
        <v>159</v>
      </c>
      <c r="D65" s="1" t="s">
        <v>36</v>
      </c>
      <c r="E65" s="1" t="s">
        <v>142</v>
      </c>
      <c r="F65" s="1" t="s">
        <v>6</v>
      </c>
      <c r="G65" s="2">
        <v>4.778E-5</v>
      </c>
      <c r="H65" s="2">
        <v>6.0000000000000002E-6</v>
      </c>
      <c r="I65" s="1" t="s">
        <v>189</v>
      </c>
    </row>
    <row r="66" spans="1:9" x14ac:dyDescent="0.25">
      <c r="A66" s="1" t="s">
        <v>136</v>
      </c>
      <c r="B66" s="1" t="s">
        <v>160</v>
      </c>
      <c r="C66" s="1" t="s">
        <v>140</v>
      </c>
      <c r="D66" s="1" t="s">
        <v>4</v>
      </c>
      <c r="E66" s="1" t="s">
        <v>142</v>
      </c>
      <c r="F66" s="1" t="s">
        <v>6</v>
      </c>
      <c r="G66" s="2">
        <v>3.8834470000000003E-2</v>
      </c>
      <c r="H66" s="2">
        <v>7.9289700000000005E-3</v>
      </c>
      <c r="I66" s="1" t="s">
        <v>190</v>
      </c>
    </row>
    <row r="67" spans="1:9" x14ac:dyDescent="0.25">
      <c r="A67" s="1" t="s">
        <v>136</v>
      </c>
      <c r="B67" s="1" t="s">
        <v>160</v>
      </c>
      <c r="C67" s="1" t="s">
        <v>140</v>
      </c>
      <c r="D67" s="1" t="s">
        <v>4</v>
      </c>
      <c r="E67" s="1" t="s">
        <v>144</v>
      </c>
      <c r="F67" s="1" t="s">
        <v>8</v>
      </c>
      <c r="G67" s="2">
        <v>1.5653900000000001E-3</v>
      </c>
      <c r="H67" s="2">
        <v>3.5756999999999998E-4</v>
      </c>
      <c r="I67" s="1" t="s">
        <v>190</v>
      </c>
    </row>
    <row r="68" spans="1:9" x14ac:dyDescent="0.25">
      <c r="A68" s="1" t="s">
        <v>136</v>
      </c>
      <c r="B68" s="1" t="s">
        <v>160</v>
      </c>
      <c r="C68" s="1" t="s">
        <v>143</v>
      </c>
      <c r="D68" s="1" t="s">
        <v>7</v>
      </c>
      <c r="E68" s="1" t="s">
        <v>141</v>
      </c>
      <c r="F68" s="1" t="s">
        <v>5</v>
      </c>
      <c r="G68" s="2">
        <v>0.17520337999999999</v>
      </c>
      <c r="H68" s="2">
        <v>3.6778059999999994E-2</v>
      </c>
      <c r="I68" s="1" t="s">
        <v>190</v>
      </c>
    </row>
    <row r="69" spans="1:9" x14ac:dyDescent="0.25">
      <c r="A69" s="1" t="s">
        <v>136</v>
      </c>
      <c r="B69" s="1" t="s">
        <v>160</v>
      </c>
      <c r="C69" s="1" t="s">
        <v>143</v>
      </c>
      <c r="D69" s="1" t="s">
        <v>7</v>
      </c>
      <c r="E69" s="1" t="s">
        <v>142</v>
      </c>
      <c r="F69" s="1" t="s">
        <v>6</v>
      </c>
      <c r="G69" s="2">
        <v>0.37001825999999999</v>
      </c>
      <c r="H69" s="2">
        <v>0.10826899000000001</v>
      </c>
      <c r="I69" s="1" t="s">
        <v>190</v>
      </c>
    </row>
    <row r="70" spans="1:9" x14ac:dyDescent="0.25">
      <c r="A70" s="1" t="s">
        <v>136</v>
      </c>
      <c r="B70" s="1" t="s">
        <v>160</v>
      </c>
      <c r="C70" s="1" t="s">
        <v>143</v>
      </c>
      <c r="D70" s="1" t="s">
        <v>7</v>
      </c>
      <c r="E70" s="1" t="s">
        <v>144</v>
      </c>
      <c r="F70" s="1" t="s">
        <v>8</v>
      </c>
      <c r="G70" s="2">
        <v>1.2498530000000001E-2</v>
      </c>
      <c r="H70" s="2">
        <v>2.9774200000000002E-3</v>
      </c>
      <c r="I70" s="1" t="s">
        <v>190</v>
      </c>
    </row>
    <row r="71" spans="1:9" x14ac:dyDescent="0.25">
      <c r="A71" s="1" t="s">
        <v>136</v>
      </c>
      <c r="B71" s="1" t="s">
        <v>160</v>
      </c>
      <c r="C71" s="1" t="s">
        <v>145</v>
      </c>
      <c r="D71" s="1" t="s">
        <v>9</v>
      </c>
      <c r="E71" s="1" t="s">
        <v>141</v>
      </c>
      <c r="F71" s="1" t="s">
        <v>5</v>
      </c>
      <c r="G71" s="2">
        <v>6.6129050000000009E-2</v>
      </c>
      <c r="H71" s="2">
        <v>1.3253059999999999E-2</v>
      </c>
      <c r="I71" s="1" t="s">
        <v>190</v>
      </c>
    </row>
    <row r="72" spans="1:9" x14ac:dyDescent="0.25">
      <c r="A72" s="1" t="s">
        <v>136</v>
      </c>
      <c r="B72" s="1" t="s">
        <v>160</v>
      </c>
      <c r="C72" s="1" t="s">
        <v>145</v>
      </c>
      <c r="D72" s="1" t="s">
        <v>9</v>
      </c>
      <c r="E72" s="1" t="s">
        <v>142</v>
      </c>
      <c r="F72" s="1" t="s">
        <v>6</v>
      </c>
      <c r="G72" s="2">
        <v>0.19212438000000001</v>
      </c>
      <c r="H72" s="2">
        <v>4.8511220000000001E-2</v>
      </c>
      <c r="I72" s="1" t="s">
        <v>190</v>
      </c>
    </row>
    <row r="73" spans="1:9" x14ac:dyDescent="0.25">
      <c r="A73" s="1" t="s">
        <v>136</v>
      </c>
      <c r="B73" s="1" t="s">
        <v>160</v>
      </c>
      <c r="C73" s="1" t="s">
        <v>145</v>
      </c>
      <c r="D73" s="1" t="s">
        <v>9</v>
      </c>
      <c r="E73" s="1" t="s">
        <v>144</v>
      </c>
      <c r="F73" s="1" t="s">
        <v>8</v>
      </c>
      <c r="G73" s="2">
        <v>5.2683699999999997E-3</v>
      </c>
      <c r="H73" s="2">
        <v>1.4721600000000001E-3</v>
      </c>
      <c r="I73" s="1" t="s">
        <v>190</v>
      </c>
    </row>
    <row r="74" spans="1:9" x14ac:dyDescent="0.25">
      <c r="A74" s="1" t="s">
        <v>136</v>
      </c>
      <c r="B74" s="1" t="s">
        <v>160</v>
      </c>
      <c r="C74" s="1" t="s">
        <v>146</v>
      </c>
      <c r="D74" s="1" t="s">
        <v>10</v>
      </c>
      <c r="E74" s="1" t="s">
        <v>141</v>
      </c>
      <c r="F74" s="1" t="s">
        <v>5</v>
      </c>
      <c r="G74" s="2">
        <v>2.0733330000000001E-2</v>
      </c>
      <c r="H74" s="2">
        <v>4.3418800000000002E-3</v>
      </c>
      <c r="I74" s="1" t="s">
        <v>190</v>
      </c>
    </row>
    <row r="75" spans="1:9" x14ac:dyDescent="0.25">
      <c r="A75" s="1" t="s">
        <v>136</v>
      </c>
      <c r="B75" s="1" t="s">
        <v>160</v>
      </c>
      <c r="C75" s="1" t="s">
        <v>146</v>
      </c>
      <c r="D75" s="1" t="s">
        <v>10</v>
      </c>
      <c r="E75" s="1" t="s">
        <v>142</v>
      </c>
      <c r="F75" s="1" t="s">
        <v>6</v>
      </c>
      <c r="G75" s="2">
        <v>7.7440809999999999E-2</v>
      </c>
      <c r="H75" s="2">
        <v>3.2699279999999997E-2</v>
      </c>
      <c r="I75" s="1" t="s">
        <v>190</v>
      </c>
    </row>
    <row r="76" spans="1:9" x14ac:dyDescent="0.25">
      <c r="A76" s="1" t="s">
        <v>136</v>
      </c>
      <c r="B76" s="1" t="s">
        <v>160</v>
      </c>
      <c r="C76" s="1" t="s">
        <v>146</v>
      </c>
      <c r="D76" s="1" t="s">
        <v>10</v>
      </c>
      <c r="E76" s="1" t="s">
        <v>144</v>
      </c>
      <c r="F76" s="1" t="s">
        <v>8</v>
      </c>
      <c r="G76" s="2">
        <v>2.8487299999999998E-3</v>
      </c>
      <c r="H76" s="2">
        <v>7.7178999999999995E-4</v>
      </c>
      <c r="I76" s="1" t="s">
        <v>190</v>
      </c>
    </row>
    <row r="77" spans="1:9" x14ac:dyDescent="0.25">
      <c r="A77" s="1" t="s">
        <v>136</v>
      </c>
      <c r="B77" s="1" t="s">
        <v>160</v>
      </c>
      <c r="C77" s="1" t="s">
        <v>147</v>
      </c>
      <c r="D77" s="1" t="s">
        <v>11</v>
      </c>
      <c r="E77" s="1" t="s">
        <v>141</v>
      </c>
      <c r="F77" s="1" t="s">
        <v>5</v>
      </c>
      <c r="G77" s="2">
        <v>0.11832317999999999</v>
      </c>
      <c r="H77" s="2">
        <v>2.630091E-2</v>
      </c>
      <c r="I77" s="1" t="s">
        <v>190</v>
      </c>
    </row>
    <row r="78" spans="1:9" x14ac:dyDescent="0.25">
      <c r="A78" s="1" t="s">
        <v>136</v>
      </c>
      <c r="B78" s="1" t="s">
        <v>160</v>
      </c>
      <c r="C78" s="1" t="s">
        <v>147</v>
      </c>
      <c r="D78" s="1" t="s">
        <v>11</v>
      </c>
      <c r="E78" s="1" t="s">
        <v>142</v>
      </c>
      <c r="F78" s="1" t="s">
        <v>6</v>
      </c>
      <c r="G78" s="2">
        <v>4.84541E-2</v>
      </c>
      <c r="H78" s="2">
        <v>1.395536E-2</v>
      </c>
      <c r="I78" s="1" t="s">
        <v>189</v>
      </c>
    </row>
    <row r="79" spans="1:9" x14ac:dyDescent="0.25">
      <c r="A79" s="1" t="s">
        <v>136</v>
      </c>
      <c r="B79" s="1" t="s">
        <v>160</v>
      </c>
      <c r="C79" s="1" t="s">
        <v>147</v>
      </c>
      <c r="D79" s="1" t="s">
        <v>11</v>
      </c>
      <c r="E79" s="1" t="s">
        <v>142</v>
      </c>
      <c r="F79" s="1" t="s">
        <v>6</v>
      </c>
      <c r="G79" s="2">
        <v>0.19563137999999999</v>
      </c>
      <c r="H79" s="2">
        <v>4.1659120000000001E-2</v>
      </c>
      <c r="I79" s="1" t="s">
        <v>190</v>
      </c>
    </row>
    <row r="80" spans="1:9" x14ac:dyDescent="0.25">
      <c r="A80" s="1" t="s">
        <v>136</v>
      </c>
      <c r="B80" s="1" t="s">
        <v>160</v>
      </c>
      <c r="C80" s="1" t="s">
        <v>147</v>
      </c>
      <c r="D80" s="1" t="s">
        <v>11</v>
      </c>
      <c r="E80" s="1" t="s">
        <v>144</v>
      </c>
      <c r="F80" s="1" t="s">
        <v>8</v>
      </c>
      <c r="G80" s="2">
        <v>2.1948950000000002E-2</v>
      </c>
      <c r="H80" s="2">
        <v>5.0725699999999993E-3</v>
      </c>
      <c r="I80" s="1" t="s">
        <v>190</v>
      </c>
    </row>
    <row r="81" spans="1:9" x14ac:dyDescent="0.25">
      <c r="A81" s="1" t="s">
        <v>136</v>
      </c>
      <c r="B81" s="1" t="s">
        <v>160</v>
      </c>
      <c r="C81" s="1" t="s">
        <v>148</v>
      </c>
      <c r="D81" s="1" t="s">
        <v>12</v>
      </c>
      <c r="E81" s="1" t="s">
        <v>141</v>
      </c>
      <c r="F81" s="1" t="s">
        <v>5</v>
      </c>
      <c r="G81" s="2">
        <v>0.19491676000000002</v>
      </c>
      <c r="H81" s="2">
        <v>4.259756E-2</v>
      </c>
      <c r="I81" s="1" t="s">
        <v>190</v>
      </c>
    </row>
    <row r="82" spans="1:9" x14ac:dyDescent="0.25">
      <c r="A82" s="1" t="s">
        <v>136</v>
      </c>
      <c r="B82" s="1" t="s">
        <v>160</v>
      </c>
      <c r="C82" s="1" t="s">
        <v>148</v>
      </c>
      <c r="D82" s="1" t="s">
        <v>12</v>
      </c>
      <c r="E82" s="1" t="s">
        <v>142</v>
      </c>
      <c r="F82" s="1" t="s">
        <v>6</v>
      </c>
      <c r="G82" s="2">
        <v>0.37335928999999995</v>
      </c>
      <c r="H82" s="2">
        <v>9.5653550000000004E-2</v>
      </c>
      <c r="I82" s="1" t="s">
        <v>190</v>
      </c>
    </row>
    <row r="83" spans="1:9" x14ac:dyDescent="0.25">
      <c r="A83" s="1" t="s">
        <v>136</v>
      </c>
      <c r="B83" s="1" t="s">
        <v>160</v>
      </c>
      <c r="C83" s="1" t="s">
        <v>148</v>
      </c>
      <c r="D83" s="1" t="s">
        <v>12</v>
      </c>
      <c r="E83" s="1" t="s">
        <v>144</v>
      </c>
      <c r="F83" s="1" t="s">
        <v>8</v>
      </c>
      <c r="G83" s="2">
        <v>1.1285399999999999E-2</v>
      </c>
      <c r="H83" s="2">
        <v>2.60999E-3</v>
      </c>
      <c r="I83" s="1" t="s">
        <v>190</v>
      </c>
    </row>
    <row r="84" spans="1:9" x14ac:dyDescent="0.25">
      <c r="A84" s="1" t="s">
        <v>136</v>
      </c>
      <c r="B84" s="1" t="s">
        <v>160</v>
      </c>
      <c r="C84" s="1" t="s">
        <v>149</v>
      </c>
      <c r="D84" s="1" t="s">
        <v>13</v>
      </c>
      <c r="E84" s="1" t="s">
        <v>141</v>
      </c>
      <c r="F84" s="1" t="s">
        <v>5</v>
      </c>
      <c r="G84" s="2">
        <v>0.13712972000000001</v>
      </c>
      <c r="H84" s="2">
        <v>3.1351950000000003E-2</v>
      </c>
      <c r="I84" s="1" t="s">
        <v>190</v>
      </c>
    </row>
    <row r="85" spans="1:9" x14ac:dyDescent="0.25">
      <c r="A85" s="1" t="s">
        <v>136</v>
      </c>
      <c r="B85" s="1" t="s">
        <v>160</v>
      </c>
      <c r="C85" s="1" t="s">
        <v>149</v>
      </c>
      <c r="D85" s="1" t="s">
        <v>13</v>
      </c>
      <c r="E85" s="1" t="s">
        <v>142</v>
      </c>
      <c r="F85" s="1" t="s">
        <v>6</v>
      </c>
      <c r="G85" s="2">
        <v>0.12644264</v>
      </c>
      <c r="H85" s="2">
        <v>2.3204539999999999E-2</v>
      </c>
      <c r="I85" s="1" t="s">
        <v>190</v>
      </c>
    </row>
    <row r="86" spans="1:9" x14ac:dyDescent="0.25">
      <c r="A86" s="1" t="s">
        <v>136</v>
      </c>
      <c r="B86" s="1" t="s">
        <v>160</v>
      </c>
      <c r="C86" s="1" t="s">
        <v>150</v>
      </c>
      <c r="D86" s="1" t="s">
        <v>15</v>
      </c>
      <c r="E86" s="1" t="s">
        <v>141</v>
      </c>
      <c r="F86" s="1" t="s">
        <v>5</v>
      </c>
      <c r="G86" s="2">
        <v>9.6679899999999996E-3</v>
      </c>
      <c r="H86" s="2">
        <v>1.7668E-4</v>
      </c>
      <c r="I86" s="1" t="s">
        <v>189</v>
      </c>
    </row>
    <row r="87" spans="1:9" x14ac:dyDescent="0.25">
      <c r="A87" s="1" t="s">
        <v>136</v>
      </c>
      <c r="B87" s="1" t="s">
        <v>160</v>
      </c>
      <c r="C87" s="1" t="s">
        <v>152</v>
      </c>
      <c r="D87" s="1" t="s">
        <v>19</v>
      </c>
      <c r="E87" s="1" t="s">
        <v>142</v>
      </c>
      <c r="F87" s="1" t="s">
        <v>6</v>
      </c>
      <c r="G87" s="2">
        <v>3.7679999999999998E-5</v>
      </c>
      <c r="H87" s="2">
        <v>6.4699999999999999E-6</v>
      </c>
      <c r="I87" s="1" t="s">
        <v>189</v>
      </c>
    </row>
    <row r="88" spans="1:9" x14ac:dyDescent="0.25">
      <c r="A88" s="1" t="s">
        <v>136</v>
      </c>
      <c r="B88" s="1" t="s">
        <v>160</v>
      </c>
      <c r="C88" s="1" t="s">
        <v>161</v>
      </c>
      <c r="D88" s="1" t="s">
        <v>43</v>
      </c>
      <c r="E88" s="1" t="s">
        <v>144</v>
      </c>
      <c r="F88" s="1" t="s">
        <v>8</v>
      </c>
      <c r="G88" s="2">
        <v>1.429679E-2</v>
      </c>
      <c r="H88" s="2">
        <v>2.1504E-4</v>
      </c>
      <c r="I88" s="1" t="s">
        <v>189</v>
      </c>
    </row>
    <row r="89" spans="1:9" x14ac:dyDescent="0.25">
      <c r="A89" s="1" t="s">
        <v>136</v>
      </c>
      <c r="B89" s="1" t="s">
        <v>160</v>
      </c>
      <c r="C89" s="1" t="s">
        <v>154</v>
      </c>
      <c r="D89" s="1" t="s">
        <v>24</v>
      </c>
      <c r="E89" s="1" t="s">
        <v>142</v>
      </c>
      <c r="F89" s="1" t="s">
        <v>6</v>
      </c>
      <c r="G89" s="2">
        <v>0.15919649999999999</v>
      </c>
      <c r="H89" s="2">
        <v>5.0682999999999999E-2</v>
      </c>
      <c r="I89" s="1" t="s">
        <v>189</v>
      </c>
    </row>
    <row r="90" spans="1:9" x14ac:dyDescent="0.25">
      <c r="A90" s="1" t="s">
        <v>136</v>
      </c>
      <c r="B90" s="1" t="s">
        <v>160</v>
      </c>
      <c r="C90" s="1" t="s">
        <v>151</v>
      </c>
      <c r="D90" s="1" t="s">
        <v>17</v>
      </c>
      <c r="E90" s="1" t="s">
        <v>142</v>
      </c>
      <c r="F90" s="1" t="s">
        <v>6</v>
      </c>
      <c r="G90" s="2">
        <v>4.2159719999999998E-2</v>
      </c>
      <c r="H90" s="2">
        <v>9.9109999999999997E-3</v>
      </c>
      <c r="I90" s="1" t="s">
        <v>189</v>
      </c>
    </row>
    <row r="91" spans="1:9" x14ac:dyDescent="0.25">
      <c r="A91" s="1" t="s">
        <v>136</v>
      </c>
      <c r="B91" s="1" t="s">
        <v>162</v>
      </c>
      <c r="C91" s="1" t="s">
        <v>138</v>
      </c>
      <c r="D91" s="1" t="s">
        <v>1</v>
      </c>
      <c r="E91" s="1" t="s">
        <v>141</v>
      </c>
      <c r="F91" s="1" t="s">
        <v>5</v>
      </c>
      <c r="G91" s="2">
        <v>1.6190599999999999E-3</v>
      </c>
      <c r="H91" s="2">
        <v>6.0999999999999997E-4</v>
      </c>
      <c r="I91" s="1" t="s">
        <v>189</v>
      </c>
    </row>
    <row r="92" spans="1:9" x14ac:dyDescent="0.25">
      <c r="A92" s="1" t="s">
        <v>136</v>
      </c>
      <c r="B92" s="1" t="s">
        <v>162</v>
      </c>
      <c r="C92" s="1" t="s">
        <v>138</v>
      </c>
      <c r="D92" s="1" t="s">
        <v>1</v>
      </c>
      <c r="E92" s="1" t="s">
        <v>142</v>
      </c>
      <c r="F92" s="1" t="s">
        <v>6</v>
      </c>
      <c r="G92" s="2">
        <v>2.014E-5</v>
      </c>
      <c r="H92" s="2">
        <v>9.9999999999999995E-7</v>
      </c>
      <c r="I92" s="1" t="s">
        <v>189</v>
      </c>
    </row>
    <row r="93" spans="1:9" x14ac:dyDescent="0.25">
      <c r="A93" s="1" t="s">
        <v>136</v>
      </c>
      <c r="B93" s="1" t="s">
        <v>162</v>
      </c>
      <c r="C93" s="1" t="s">
        <v>138</v>
      </c>
      <c r="D93" s="1" t="s">
        <v>1</v>
      </c>
      <c r="E93" s="1" t="s">
        <v>144</v>
      </c>
      <c r="F93" s="1" t="s">
        <v>8</v>
      </c>
      <c r="G93" s="2">
        <v>9.7429999999999999E-4</v>
      </c>
      <c r="H93" s="2">
        <v>3.1069999999999999E-5</v>
      </c>
      <c r="I93" s="1" t="s">
        <v>189</v>
      </c>
    </row>
    <row r="94" spans="1:9" x14ac:dyDescent="0.25">
      <c r="A94" s="1" t="s">
        <v>136</v>
      </c>
      <c r="B94" s="1" t="s">
        <v>162</v>
      </c>
      <c r="C94" s="1" t="s">
        <v>159</v>
      </c>
      <c r="D94" s="1" t="s">
        <v>36</v>
      </c>
      <c r="E94" s="1" t="s">
        <v>141</v>
      </c>
      <c r="F94" s="1" t="s">
        <v>5</v>
      </c>
      <c r="G94" s="2">
        <v>8.32542E-3</v>
      </c>
      <c r="H94" s="2">
        <v>2.5126700000000003E-3</v>
      </c>
      <c r="I94" s="1" t="s">
        <v>189</v>
      </c>
    </row>
    <row r="95" spans="1:9" x14ac:dyDescent="0.25">
      <c r="A95" s="1" t="s">
        <v>136</v>
      </c>
      <c r="B95" s="1" t="s">
        <v>162</v>
      </c>
      <c r="C95" s="1" t="s">
        <v>159</v>
      </c>
      <c r="D95" s="1" t="s">
        <v>36</v>
      </c>
      <c r="E95" s="1" t="s">
        <v>142</v>
      </c>
      <c r="F95" s="1" t="s">
        <v>6</v>
      </c>
      <c r="G95" s="2">
        <v>6.11943E-2</v>
      </c>
      <c r="H95" s="2">
        <v>1.846888E-2</v>
      </c>
      <c r="I95" s="1" t="s">
        <v>189</v>
      </c>
    </row>
    <row r="96" spans="1:9" x14ac:dyDescent="0.25">
      <c r="A96" s="1" t="s">
        <v>136</v>
      </c>
      <c r="B96" s="1" t="s">
        <v>162</v>
      </c>
      <c r="C96" s="1" t="s">
        <v>140</v>
      </c>
      <c r="D96" s="1" t="s">
        <v>4</v>
      </c>
      <c r="E96" s="1" t="s">
        <v>141</v>
      </c>
      <c r="F96" s="1" t="s">
        <v>5</v>
      </c>
      <c r="G96" s="2">
        <v>1.785846E-2</v>
      </c>
      <c r="H96" s="2">
        <v>3.63751E-3</v>
      </c>
      <c r="I96" s="1" t="s">
        <v>190</v>
      </c>
    </row>
    <row r="97" spans="1:9" x14ac:dyDescent="0.25">
      <c r="A97" s="1" t="s">
        <v>136</v>
      </c>
      <c r="B97" s="1" t="s">
        <v>162</v>
      </c>
      <c r="C97" s="1" t="s">
        <v>140</v>
      </c>
      <c r="D97" s="1" t="s">
        <v>4</v>
      </c>
      <c r="E97" s="1" t="s">
        <v>142</v>
      </c>
      <c r="F97" s="1" t="s">
        <v>6</v>
      </c>
      <c r="G97" s="2">
        <v>4.0422930000000003E-2</v>
      </c>
      <c r="H97" s="2">
        <v>8.3853299999999999E-3</v>
      </c>
      <c r="I97" s="1" t="s">
        <v>190</v>
      </c>
    </row>
    <row r="98" spans="1:9" x14ac:dyDescent="0.25">
      <c r="A98" s="1" t="s">
        <v>136</v>
      </c>
      <c r="B98" s="1" t="s">
        <v>162</v>
      </c>
      <c r="C98" s="1" t="s">
        <v>140</v>
      </c>
      <c r="D98" s="1" t="s">
        <v>4</v>
      </c>
      <c r="E98" s="1" t="s">
        <v>144</v>
      </c>
      <c r="F98" s="1" t="s">
        <v>8</v>
      </c>
      <c r="G98" s="2">
        <v>6.1677999999999993E-4</v>
      </c>
      <c r="H98" s="2">
        <v>1.5399000000000001E-4</v>
      </c>
      <c r="I98" s="1" t="s">
        <v>190</v>
      </c>
    </row>
    <row r="99" spans="1:9" x14ac:dyDescent="0.25">
      <c r="A99" s="1" t="s">
        <v>136</v>
      </c>
      <c r="B99" s="1" t="s">
        <v>162</v>
      </c>
      <c r="C99" s="1" t="s">
        <v>143</v>
      </c>
      <c r="D99" s="1" t="s">
        <v>7</v>
      </c>
      <c r="E99" s="1" t="s">
        <v>141</v>
      </c>
      <c r="F99" s="1" t="s">
        <v>5</v>
      </c>
      <c r="G99" s="2">
        <v>0.29623946000000001</v>
      </c>
      <c r="H99" s="2">
        <v>6.6096799999999997E-2</v>
      </c>
      <c r="I99" s="1" t="s">
        <v>190</v>
      </c>
    </row>
    <row r="100" spans="1:9" x14ac:dyDescent="0.25">
      <c r="A100" s="1" t="s">
        <v>136</v>
      </c>
      <c r="B100" s="1" t="s">
        <v>162</v>
      </c>
      <c r="C100" s="1" t="s">
        <v>143</v>
      </c>
      <c r="D100" s="1" t="s">
        <v>7</v>
      </c>
      <c r="E100" s="1" t="s">
        <v>142</v>
      </c>
      <c r="F100" s="1" t="s">
        <v>6</v>
      </c>
      <c r="G100" s="2">
        <v>0.23497145</v>
      </c>
      <c r="H100" s="2">
        <v>7.1188789999999988E-2</v>
      </c>
      <c r="I100" s="1" t="s">
        <v>190</v>
      </c>
    </row>
    <row r="101" spans="1:9" x14ac:dyDescent="0.25">
      <c r="A101" s="1" t="s">
        <v>136</v>
      </c>
      <c r="B101" s="1" t="s">
        <v>162</v>
      </c>
      <c r="C101" s="1" t="s">
        <v>143</v>
      </c>
      <c r="D101" s="1" t="s">
        <v>7</v>
      </c>
      <c r="E101" s="1" t="s">
        <v>144</v>
      </c>
      <c r="F101" s="1" t="s">
        <v>8</v>
      </c>
      <c r="G101" s="2">
        <v>1.8132229999999999E-2</v>
      </c>
      <c r="H101" s="2">
        <v>3.7413099999999999E-3</v>
      </c>
      <c r="I101" s="1" t="s">
        <v>190</v>
      </c>
    </row>
    <row r="102" spans="1:9" x14ac:dyDescent="0.25">
      <c r="A102" s="1" t="s">
        <v>136</v>
      </c>
      <c r="B102" s="1" t="s">
        <v>162</v>
      </c>
      <c r="C102" s="1" t="s">
        <v>145</v>
      </c>
      <c r="D102" s="1" t="s">
        <v>9</v>
      </c>
      <c r="E102" s="1" t="s">
        <v>141</v>
      </c>
      <c r="F102" s="1" t="s">
        <v>5</v>
      </c>
      <c r="G102" s="2">
        <v>0.12857647</v>
      </c>
      <c r="H102" s="2">
        <v>2.9682340000000002E-2</v>
      </c>
      <c r="I102" s="1" t="s">
        <v>190</v>
      </c>
    </row>
    <row r="103" spans="1:9" x14ac:dyDescent="0.25">
      <c r="A103" s="1" t="s">
        <v>136</v>
      </c>
      <c r="B103" s="1" t="s">
        <v>162</v>
      </c>
      <c r="C103" s="1" t="s">
        <v>145</v>
      </c>
      <c r="D103" s="1" t="s">
        <v>9</v>
      </c>
      <c r="E103" s="1" t="s">
        <v>142</v>
      </c>
      <c r="F103" s="1" t="s">
        <v>6</v>
      </c>
      <c r="G103" s="2">
        <v>0.18498539000000003</v>
      </c>
      <c r="H103" s="2">
        <v>4.4319650000000002E-2</v>
      </c>
      <c r="I103" s="1" t="s">
        <v>190</v>
      </c>
    </row>
    <row r="104" spans="1:9" x14ac:dyDescent="0.25">
      <c r="A104" s="1" t="s">
        <v>136</v>
      </c>
      <c r="B104" s="1" t="s">
        <v>162</v>
      </c>
      <c r="C104" s="1" t="s">
        <v>145</v>
      </c>
      <c r="D104" s="1" t="s">
        <v>9</v>
      </c>
      <c r="E104" s="1" t="s">
        <v>144</v>
      </c>
      <c r="F104" s="1" t="s">
        <v>8</v>
      </c>
      <c r="G104" s="2">
        <v>9.44592E-3</v>
      </c>
      <c r="H104" s="2">
        <v>2.8064299999999999E-3</v>
      </c>
      <c r="I104" s="1" t="s">
        <v>190</v>
      </c>
    </row>
    <row r="105" spans="1:9" x14ac:dyDescent="0.25">
      <c r="A105" s="1" t="s">
        <v>136</v>
      </c>
      <c r="B105" s="1" t="s">
        <v>162</v>
      </c>
      <c r="C105" s="1" t="s">
        <v>146</v>
      </c>
      <c r="D105" s="1" t="s">
        <v>10</v>
      </c>
      <c r="E105" s="1" t="s">
        <v>141</v>
      </c>
      <c r="F105" s="1" t="s">
        <v>5</v>
      </c>
      <c r="G105" s="2">
        <v>7.2634009999999999E-2</v>
      </c>
      <c r="H105" s="2">
        <v>1.6979500000000002E-2</v>
      </c>
      <c r="I105" s="1" t="s">
        <v>190</v>
      </c>
    </row>
    <row r="106" spans="1:9" x14ac:dyDescent="0.25">
      <c r="A106" s="1" t="s">
        <v>136</v>
      </c>
      <c r="B106" s="1" t="s">
        <v>162</v>
      </c>
      <c r="C106" s="1" t="s">
        <v>146</v>
      </c>
      <c r="D106" s="1" t="s">
        <v>10</v>
      </c>
      <c r="E106" s="1" t="s">
        <v>142</v>
      </c>
      <c r="F106" s="1" t="s">
        <v>6</v>
      </c>
      <c r="G106" s="2">
        <v>7.0843649999999994E-2</v>
      </c>
      <c r="H106" s="2">
        <v>1.420517E-2</v>
      </c>
      <c r="I106" s="1" t="s">
        <v>190</v>
      </c>
    </row>
    <row r="107" spans="1:9" x14ac:dyDescent="0.25">
      <c r="A107" s="1" t="s">
        <v>136</v>
      </c>
      <c r="B107" s="1" t="s">
        <v>162</v>
      </c>
      <c r="C107" s="1" t="s">
        <v>146</v>
      </c>
      <c r="D107" s="1" t="s">
        <v>10</v>
      </c>
      <c r="E107" s="1" t="s">
        <v>144</v>
      </c>
      <c r="F107" s="1" t="s">
        <v>8</v>
      </c>
      <c r="G107" s="2">
        <v>2.5633369999999999E-2</v>
      </c>
      <c r="H107" s="2">
        <v>6.2913800000000001E-3</v>
      </c>
      <c r="I107" s="1" t="s">
        <v>190</v>
      </c>
    </row>
    <row r="108" spans="1:9" x14ac:dyDescent="0.25">
      <c r="A108" s="1" t="s">
        <v>136</v>
      </c>
      <c r="B108" s="1" t="s">
        <v>162</v>
      </c>
      <c r="C108" s="1" t="s">
        <v>147</v>
      </c>
      <c r="D108" s="1" t="s">
        <v>11</v>
      </c>
      <c r="E108" s="1" t="s">
        <v>141</v>
      </c>
      <c r="F108" s="1" t="s">
        <v>5</v>
      </c>
      <c r="G108" s="2">
        <v>0.15328967000000002</v>
      </c>
      <c r="H108" s="2">
        <v>3.683815E-2</v>
      </c>
      <c r="I108" s="1" t="s">
        <v>190</v>
      </c>
    </row>
    <row r="109" spans="1:9" x14ac:dyDescent="0.25">
      <c r="A109" s="1" t="s">
        <v>136</v>
      </c>
      <c r="B109" s="1" t="s">
        <v>162</v>
      </c>
      <c r="C109" s="1" t="s">
        <v>147</v>
      </c>
      <c r="D109" s="1" t="s">
        <v>11</v>
      </c>
      <c r="E109" s="1" t="s">
        <v>142</v>
      </c>
      <c r="F109" s="1" t="s">
        <v>6</v>
      </c>
      <c r="G109" s="2">
        <v>8.6526859999999997E-2</v>
      </c>
      <c r="H109" s="2">
        <v>2.1898839999999999E-2</v>
      </c>
      <c r="I109" s="1" t="s">
        <v>189</v>
      </c>
    </row>
    <row r="110" spans="1:9" x14ac:dyDescent="0.25">
      <c r="A110" s="1" t="s">
        <v>136</v>
      </c>
      <c r="B110" s="1" t="s">
        <v>162</v>
      </c>
      <c r="C110" s="1" t="s">
        <v>147</v>
      </c>
      <c r="D110" s="1" t="s">
        <v>11</v>
      </c>
      <c r="E110" s="1" t="s">
        <v>142</v>
      </c>
      <c r="F110" s="1" t="s">
        <v>6</v>
      </c>
      <c r="G110" s="2">
        <v>0.13075991000000001</v>
      </c>
      <c r="H110" s="2">
        <v>2.698965E-2</v>
      </c>
      <c r="I110" s="1" t="s">
        <v>190</v>
      </c>
    </row>
    <row r="111" spans="1:9" x14ac:dyDescent="0.25">
      <c r="A111" s="1" t="s">
        <v>136</v>
      </c>
      <c r="B111" s="1" t="s">
        <v>162</v>
      </c>
      <c r="C111" s="1" t="s">
        <v>147</v>
      </c>
      <c r="D111" s="1" t="s">
        <v>11</v>
      </c>
      <c r="E111" s="1" t="s">
        <v>144</v>
      </c>
      <c r="F111" s="1" t="s">
        <v>8</v>
      </c>
      <c r="G111" s="2">
        <v>1.7679200000000001E-3</v>
      </c>
      <c r="H111" s="2">
        <v>4.3277999999999996E-4</v>
      </c>
      <c r="I111" s="1" t="s">
        <v>190</v>
      </c>
    </row>
    <row r="112" spans="1:9" x14ac:dyDescent="0.25">
      <c r="A112" s="1" t="s">
        <v>136</v>
      </c>
      <c r="B112" s="1" t="s">
        <v>162</v>
      </c>
      <c r="C112" s="1" t="s">
        <v>148</v>
      </c>
      <c r="D112" s="1" t="s">
        <v>12</v>
      </c>
      <c r="E112" s="1" t="s">
        <v>141</v>
      </c>
      <c r="F112" s="1" t="s">
        <v>5</v>
      </c>
      <c r="G112" s="2">
        <v>0.14486252999999999</v>
      </c>
      <c r="H112" s="2">
        <v>2.8537369999999999E-2</v>
      </c>
      <c r="I112" s="1" t="s">
        <v>190</v>
      </c>
    </row>
    <row r="113" spans="1:9" x14ac:dyDescent="0.25">
      <c r="A113" s="1" t="s">
        <v>136</v>
      </c>
      <c r="B113" s="1" t="s">
        <v>162</v>
      </c>
      <c r="C113" s="1" t="s">
        <v>148</v>
      </c>
      <c r="D113" s="1" t="s">
        <v>12</v>
      </c>
      <c r="E113" s="1" t="s">
        <v>142</v>
      </c>
      <c r="F113" s="1" t="s">
        <v>6</v>
      </c>
      <c r="G113" s="2">
        <v>0.34311721000000001</v>
      </c>
      <c r="H113" s="2">
        <v>6.9248950000000004E-2</v>
      </c>
      <c r="I113" s="1" t="s">
        <v>190</v>
      </c>
    </row>
    <row r="114" spans="1:9" x14ac:dyDescent="0.25">
      <c r="A114" s="1" t="s">
        <v>136</v>
      </c>
      <c r="B114" s="1" t="s">
        <v>162</v>
      </c>
      <c r="C114" s="1" t="s">
        <v>148</v>
      </c>
      <c r="D114" s="1" t="s">
        <v>12</v>
      </c>
      <c r="E114" s="1" t="s">
        <v>144</v>
      </c>
      <c r="F114" s="1" t="s">
        <v>8</v>
      </c>
      <c r="G114" s="2">
        <v>1.1026620000000001E-2</v>
      </c>
      <c r="H114" s="2">
        <v>3.0468600000000002E-3</v>
      </c>
      <c r="I114" s="1" t="s">
        <v>190</v>
      </c>
    </row>
    <row r="115" spans="1:9" x14ac:dyDescent="0.25">
      <c r="A115" s="1" t="s">
        <v>136</v>
      </c>
      <c r="B115" s="1" t="s">
        <v>162</v>
      </c>
      <c r="C115" s="1" t="s">
        <v>149</v>
      </c>
      <c r="D115" s="1" t="s">
        <v>13</v>
      </c>
      <c r="E115" s="1" t="s">
        <v>141</v>
      </c>
      <c r="F115" s="1" t="s">
        <v>5</v>
      </c>
      <c r="G115" s="2">
        <v>4.1707099999999997E-2</v>
      </c>
      <c r="H115" s="2">
        <v>9.7797300000000004E-3</v>
      </c>
      <c r="I115" s="1" t="s">
        <v>190</v>
      </c>
    </row>
    <row r="116" spans="1:9" x14ac:dyDescent="0.25">
      <c r="A116" s="1" t="s">
        <v>136</v>
      </c>
      <c r="B116" s="1" t="s">
        <v>162</v>
      </c>
      <c r="C116" s="1" t="s">
        <v>149</v>
      </c>
      <c r="D116" s="1" t="s">
        <v>13</v>
      </c>
      <c r="E116" s="1" t="s">
        <v>142</v>
      </c>
      <c r="F116" s="1" t="s">
        <v>6</v>
      </c>
      <c r="G116" s="2">
        <v>2.0200990000000002E-2</v>
      </c>
      <c r="H116" s="2">
        <v>4.9256600000000001E-3</v>
      </c>
      <c r="I116" s="1" t="s">
        <v>190</v>
      </c>
    </row>
    <row r="117" spans="1:9" x14ac:dyDescent="0.25">
      <c r="A117" s="1" t="s">
        <v>136</v>
      </c>
      <c r="B117" s="1" t="s">
        <v>162</v>
      </c>
      <c r="C117" s="1" t="s">
        <v>149</v>
      </c>
      <c r="D117" s="1" t="s">
        <v>13</v>
      </c>
      <c r="E117" s="1" t="s">
        <v>144</v>
      </c>
      <c r="F117" s="1" t="s">
        <v>8</v>
      </c>
      <c r="G117" s="2">
        <v>8.6935000000000007E-4</v>
      </c>
      <c r="H117" s="2">
        <v>2.1002E-4</v>
      </c>
      <c r="I117" s="1" t="s">
        <v>190</v>
      </c>
    </row>
    <row r="118" spans="1:9" x14ac:dyDescent="0.25">
      <c r="A118" s="1" t="s">
        <v>136</v>
      </c>
      <c r="B118" s="1" t="s">
        <v>162</v>
      </c>
      <c r="C118" s="1" t="s">
        <v>161</v>
      </c>
      <c r="D118" s="1" t="s">
        <v>43</v>
      </c>
      <c r="E118" s="1" t="s">
        <v>144</v>
      </c>
      <c r="F118" s="1" t="s">
        <v>8</v>
      </c>
      <c r="G118" s="2">
        <v>1.1093399999999999E-3</v>
      </c>
      <c r="H118" s="2">
        <v>1.8E-5</v>
      </c>
      <c r="I118" s="1" t="s">
        <v>189</v>
      </c>
    </row>
    <row r="119" spans="1:9" x14ac:dyDescent="0.25">
      <c r="A119" s="1" t="s">
        <v>136</v>
      </c>
      <c r="B119" s="1" t="s">
        <v>162</v>
      </c>
      <c r="C119" s="1" t="s">
        <v>154</v>
      </c>
      <c r="D119" s="1" t="s">
        <v>24</v>
      </c>
      <c r="E119" s="1" t="s">
        <v>142</v>
      </c>
      <c r="F119" s="1" t="s">
        <v>6</v>
      </c>
      <c r="G119" s="2">
        <v>7.7180000000000003E-5</v>
      </c>
      <c r="H119" s="2">
        <v>9.9999999999999995E-7</v>
      </c>
      <c r="I119" s="1" t="s">
        <v>189</v>
      </c>
    </row>
    <row r="120" spans="1:9" x14ac:dyDescent="0.25">
      <c r="A120" s="1" t="s">
        <v>136</v>
      </c>
      <c r="B120" s="1" t="s">
        <v>162</v>
      </c>
      <c r="C120" s="1" t="s">
        <v>151</v>
      </c>
      <c r="D120" s="1" t="s">
        <v>17</v>
      </c>
      <c r="E120" s="1" t="s">
        <v>142</v>
      </c>
      <c r="F120" s="1" t="s">
        <v>6</v>
      </c>
      <c r="G120" s="2">
        <v>5.4910089999999995E-2</v>
      </c>
      <c r="H120" s="2">
        <v>1.2926E-2</v>
      </c>
      <c r="I120" s="1" t="s">
        <v>189</v>
      </c>
    </row>
    <row r="121" spans="1:9" x14ac:dyDescent="0.25">
      <c r="A121" s="1" t="s">
        <v>136</v>
      </c>
      <c r="B121" s="1" t="s">
        <v>163</v>
      </c>
      <c r="C121" s="1" t="s">
        <v>138</v>
      </c>
      <c r="D121" s="1" t="s">
        <v>1</v>
      </c>
      <c r="E121" s="1" t="s">
        <v>139</v>
      </c>
      <c r="F121" s="1" t="s">
        <v>2</v>
      </c>
      <c r="G121" s="2">
        <v>1.0243790000000001E-2</v>
      </c>
      <c r="H121" s="2">
        <v>1.5659200000000002E-3</v>
      </c>
      <c r="I121" s="1" t="s">
        <v>189</v>
      </c>
    </row>
    <row r="122" spans="1:9" x14ac:dyDescent="0.25">
      <c r="A122" s="1" t="s">
        <v>136</v>
      </c>
      <c r="B122" s="1" t="s">
        <v>163</v>
      </c>
      <c r="C122" s="1" t="s">
        <v>138</v>
      </c>
      <c r="D122" s="1" t="s">
        <v>1</v>
      </c>
      <c r="E122" s="1" t="s">
        <v>144</v>
      </c>
      <c r="F122" s="1" t="s">
        <v>8</v>
      </c>
      <c r="G122" s="2">
        <v>1.7340999999999999E-2</v>
      </c>
      <c r="H122" s="2">
        <v>7.3535399999999996E-3</v>
      </c>
      <c r="I122" s="1" t="s">
        <v>189</v>
      </c>
    </row>
    <row r="123" spans="1:9" x14ac:dyDescent="0.25">
      <c r="A123" s="1" t="s">
        <v>136</v>
      </c>
      <c r="B123" s="1" t="s">
        <v>163</v>
      </c>
      <c r="C123" s="1" t="s">
        <v>159</v>
      </c>
      <c r="D123" s="1" t="s">
        <v>36</v>
      </c>
      <c r="E123" s="1" t="s">
        <v>139</v>
      </c>
      <c r="F123" s="1" t="s">
        <v>2</v>
      </c>
      <c r="G123" s="2">
        <v>1.7478E-4</v>
      </c>
      <c r="H123" s="2">
        <v>2.6599999999999999E-6</v>
      </c>
      <c r="I123" s="1" t="s">
        <v>189</v>
      </c>
    </row>
    <row r="124" spans="1:9" x14ac:dyDescent="0.25">
      <c r="A124" s="1" t="s">
        <v>136</v>
      </c>
      <c r="B124" s="1" t="s">
        <v>163</v>
      </c>
      <c r="C124" s="1" t="s">
        <v>159</v>
      </c>
      <c r="D124" s="1" t="s">
        <v>36</v>
      </c>
      <c r="E124" s="1" t="s">
        <v>142</v>
      </c>
      <c r="F124" s="1" t="s">
        <v>6</v>
      </c>
      <c r="G124" s="2">
        <v>1.4588000000000001E-4</v>
      </c>
      <c r="H124" s="2">
        <v>1.22E-6</v>
      </c>
      <c r="I124" s="1" t="s">
        <v>189</v>
      </c>
    </row>
    <row r="125" spans="1:9" x14ac:dyDescent="0.25">
      <c r="A125" s="1" t="s">
        <v>136</v>
      </c>
      <c r="B125" s="1" t="s">
        <v>163</v>
      </c>
      <c r="C125" s="1" t="s">
        <v>140</v>
      </c>
      <c r="D125" s="1" t="s">
        <v>4</v>
      </c>
      <c r="E125" s="1" t="s">
        <v>141</v>
      </c>
      <c r="F125" s="1" t="s">
        <v>5</v>
      </c>
      <c r="G125" s="2">
        <v>1.1077419999999999E-2</v>
      </c>
      <c r="H125" s="2">
        <v>2.39879E-3</v>
      </c>
      <c r="I125" s="1" t="s">
        <v>190</v>
      </c>
    </row>
    <row r="126" spans="1:9" x14ac:dyDescent="0.25">
      <c r="A126" s="1" t="s">
        <v>136</v>
      </c>
      <c r="B126" s="1" t="s">
        <v>163</v>
      </c>
      <c r="C126" s="1" t="s">
        <v>140</v>
      </c>
      <c r="D126" s="1" t="s">
        <v>4</v>
      </c>
      <c r="E126" s="1" t="s">
        <v>142</v>
      </c>
      <c r="F126" s="1" t="s">
        <v>6</v>
      </c>
      <c r="G126" s="2">
        <v>3.2098620000000001E-2</v>
      </c>
      <c r="H126" s="2">
        <v>6.8509899999999995E-3</v>
      </c>
      <c r="I126" s="1" t="s">
        <v>190</v>
      </c>
    </row>
    <row r="127" spans="1:9" x14ac:dyDescent="0.25">
      <c r="A127" s="1" t="s">
        <v>136</v>
      </c>
      <c r="B127" s="1" t="s">
        <v>163</v>
      </c>
      <c r="C127" s="1" t="s">
        <v>140</v>
      </c>
      <c r="D127" s="1" t="s">
        <v>4</v>
      </c>
      <c r="E127" s="1" t="s">
        <v>144</v>
      </c>
      <c r="F127" s="1" t="s">
        <v>8</v>
      </c>
      <c r="G127" s="2">
        <v>5.1661000000000003E-4</v>
      </c>
      <c r="H127" s="2">
        <v>1.2202E-4</v>
      </c>
      <c r="I127" s="1" t="s">
        <v>190</v>
      </c>
    </row>
    <row r="128" spans="1:9" x14ac:dyDescent="0.25">
      <c r="A128" s="1" t="s">
        <v>136</v>
      </c>
      <c r="B128" s="1" t="s">
        <v>163</v>
      </c>
      <c r="C128" s="1" t="s">
        <v>143</v>
      </c>
      <c r="D128" s="1" t="s">
        <v>7</v>
      </c>
      <c r="E128" s="1" t="s">
        <v>141</v>
      </c>
      <c r="F128" s="1" t="s">
        <v>5</v>
      </c>
      <c r="G128" s="2">
        <v>0.16980879000000001</v>
      </c>
      <c r="H128" s="2">
        <v>3.8569470000000002E-2</v>
      </c>
      <c r="I128" s="1" t="s">
        <v>190</v>
      </c>
    </row>
    <row r="129" spans="1:9" x14ac:dyDescent="0.25">
      <c r="A129" s="1" t="s">
        <v>136</v>
      </c>
      <c r="B129" s="1" t="s">
        <v>163</v>
      </c>
      <c r="C129" s="1" t="s">
        <v>143</v>
      </c>
      <c r="D129" s="1" t="s">
        <v>7</v>
      </c>
      <c r="E129" s="1" t="s">
        <v>142</v>
      </c>
      <c r="F129" s="1" t="s">
        <v>6</v>
      </c>
      <c r="G129" s="2">
        <v>0.21781443</v>
      </c>
      <c r="H129" s="2">
        <v>4.9089589999999995E-2</v>
      </c>
      <c r="I129" s="1" t="s">
        <v>190</v>
      </c>
    </row>
    <row r="130" spans="1:9" x14ac:dyDescent="0.25">
      <c r="A130" s="1" t="s">
        <v>136</v>
      </c>
      <c r="B130" s="1" t="s">
        <v>163</v>
      </c>
      <c r="C130" s="1" t="s">
        <v>143</v>
      </c>
      <c r="D130" s="1" t="s">
        <v>7</v>
      </c>
      <c r="E130" s="1" t="s">
        <v>144</v>
      </c>
      <c r="F130" s="1" t="s">
        <v>8</v>
      </c>
      <c r="G130" s="2">
        <v>7.4742799999999998E-3</v>
      </c>
      <c r="H130" s="2">
        <v>1.3092799999999999E-3</v>
      </c>
      <c r="I130" s="1" t="s">
        <v>190</v>
      </c>
    </row>
    <row r="131" spans="1:9" x14ac:dyDescent="0.25">
      <c r="A131" s="1" t="s">
        <v>136</v>
      </c>
      <c r="B131" s="1" t="s">
        <v>163</v>
      </c>
      <c r="C131" s="1" t="s">
        <v>145</v>
      </c>
      <c r="D131" s="1" t="s">
        <v>9</v>
      </c>
      <c r="E131" s="1" t="s">
        <v>141</v>
      </c>
      <c r="F131" s="1" t="s">
        <v>5</v>
      </c>
      <c r="G131" s="2">
        <v>0.12173986000000001</v>
      </c>
      <c r="H131" s="2">
        <v>2.9919669999999999E-2</v>
      </c>
      <c r="I131" s="1" t="s">
        <v>190</v>
      </c>
    </row>
    <row r="132" spans="1:9" x14ac:dyDescent="0.25">
      <c r="A132" s="1" t="s">
        <v>136</v>
      </c>
      <c r="B132" s="1" t="s">
        <v>163</v>
      </c>
      <c r="C132" s="1" t="s">
        <v>145</v>
      </c>
      <c r="D132" s="1" t="s">
        <v>9</v>
      </c>
      <c r="E132" s="1" t="s">
        <v>142</v>
      </c>
      <c r="F132" s="1" t="s">
        <v>6</v>
      </c>
      <c r="G132" s="2">
        <v>0.26700033000000001</v>
      </c>
      <c r="H132" s="2">
        <v>6.4539730000000003E-2</v>
      </c>
      <c r="I132" s="1" t="s">
        <v>190</v>
      </c>
    </row>
    <row r="133" spans="1:9" x14ac:dyDescent="0.25">
      <c r="A133" s="1" t="s">
        <v>136</v>
      </c>
      <c r="B133" s="1" t="s">
        <v>163</v>
      </c>
      <c r="C133" s="1" t="s">
        <v>145</v>
      </c>
      <c r="D133" s="1" t="s">
        <v>9</v>
      </c>
      <c r="E133" s="1" t="s">
        <v>144</v>
      </c>
      <c r="F133" s="1" t="s">
        <v>8</v>
      </c>
      <c r="G133" s="2">
        <v>7.4948000000000007E-4</v>
      </c>
      <c r="H133" s="2">
        <v>1.2960000000000001E-5</v>
      </c>
      <c r="I133" s="1" t="s">
        <v>189</v>
      </c>
    </row>
    <row r="134" spans="1:9" x14ac:dyDescent="0.25">
      <c r="A134" s="1" t="s">
        <v>136</v>
      </c>
      <c r="B134" s="1" t="s">
        <v>163</v>
      </c>
      <c r="C134" s="1" t="s">
        <v>145</v>
      </c>
      <c r="D134" s="1" t="s">
        <v>9</v>
      </c>
      <c r="E134" s="1" t="s">
        <v>144</v>
      </c>
      <c r="F134" s="1" t="s">
        <v>8</v>
      </c>
      <c r="G134" s="2">
        <v>1.0905370000000001E-2</v>
      </c>
      <c r="H134" s="2">
        <v>3.2881399999999997E-3</v>
      </c>
      <c r="I134" s="1" t="s">
        <v>190</v>
      </c>
    </row>
    <row r="135" spans="1:9" x14ac:dyDescent="0.25">
      <c r="A135" s="1" t="s">
        <v>136</v>
      </c>
      <c r="B135" s="1" t="s">
        <v>163</v>
      </c>
      <c r="C135" s="1" t="s">
        <v>146</v>
      </c>
      <c r="D135" s="1" t="s">
        <v>10</v>
      </c>
      <c r="E135" s="1" t="s">
        <v>141</v>
      </c>
      <c r="F135" s="1" t="s">
        <v>5</v>
      </c>
      <c r="G135" s="2">
        <v>5.008903E-2</v>
      </c>
      <c r="H135" s="2">
        <v>1.0352360000000001E-2</v>
      </c>
      <c r="I135" s="1" t="s">
        <v>190</v>
      </c>
    </row>
    <row r="136" spans="1:9" x14ac:dyDescent="0.25">
      <c r="A136" s="1" t="s">
        <v>136</v>
      </c>
      <c r="B136" s="1" t="s">
        <v>163</v>
      </c>
      <c r="C136" s="1" t="s">
        <v>146</v>
      </c>
      <c r="D136" s="1" t="s">
        <v>10</v>
      </c>
      <c r="E136" s="1" t="s">
        <v>142</v>
      </c>
      <c r="F136" s="1" t="s">
        <v>6</v>
      </c>
      <c r="G136" s="2">
        <v>0.20837122</v>
      </c>
      <c r="H136" s="2">
        <v>4.5980449999999999E-2</v>
      </c>
      <c r="I136" s="1" t="s">
        <v>190</v>
      </c>
    </row>
    <row r="137" spans="1:9" x14ac:dyDescent="0.25">
      <c r="A137" s="1" t="s">
        <v>136</v>
      </c>
      <c r="B137" s="1" t="s">
        <v>163</v>
      </c>
      <c r="C137" s="1" t="s">
        <v>146</v>
      </c>
      <c r="D137" s="1" t="s">
        <v>10</v>
      </c>
      <c r="E137" s="1" t="s">
        <v>144</v>
      </c>
      <c r="F137" s="1" t="s">
        <v>8</v>
      </c>
      <c r="G137" s="2">
        <v>1.91767E-3</v>
      </c>
      <c r="H137" s="2">
        <v>3.3089999999999997E-4</v>
      </c>
      <c r="I137" s="1" t="s">
        <v>190</v>
      </c>
    </row>
    <row r="138" spans="1:9" x14ac:dyDescent="0.25">
      <c r="A138" s="1" t="s">
        <v>136</v>
      </c>
      <c r="B138" s="1" t="s">
        <v>163</v>
      </c>
      <c r="C138" s="1" t="s">
        <v>147</v>
      </c>
      <c r="D138" s="1" t="s">
        <v>11</v>
      </c>
      <c r="E138" s="1" t="s">
        <v>141</v>
      </c>
      <c r="F138" s="1" t="s">
        <v>5</v>
      </c>
      <c r="G138" s="2">
        <v>0.11024772000000001</v>
      </c>
      <c r="H138" s="2">
        <v>2.2128290000000002E-2</v>
      </c>
      <c r="I138" s="1" t="s">
        <v>190</v>
      </c>
    </row>
    <row r="139" spans="1:9" x14ac:dyDescent="0.25">
      <c r="A139" s="1" t="s">
        <v>136</v>
      </c>
      <c r="B139" s="1" t="s">
        <v>163</v>
      </c>
      <c r="C139" s="1" t="s">
        <v>147</v>
      </c>
      <c r="D139" s="1" t="s">
        <v>11</v>
      </c>
      <c r="E139" s="1" t="s">
        <v>142</v>
      </c>
      <c r="F139" s="1" t="s">
        <v>6</v>
      </c>
      <c r="G139" s="2">
        <v>7.9741050000000008E-2</v>
      </c>
      <c r="H139" s="2">
        <v>1.5827690000000002E-2</v>
      </c>
      <c r="I139" s="1" t="s">
        <v>189</v>
      </c>
    </row>
    <row r="140" spans="1:9" x14ac:dyDescent="0.25">
      <c r="A140" s="1" t="s">
        <v>136</v>
      </c>
      <c r="B140" s="1" t="s">
        <v>163</v>
      </c>
      <c r="C140" s="1" t="s">
        <v>147</v>
      </c>
      <c r="D140" s="1" t="s">
        <v>11</v>
      </c>
      <c r="E140" s="1" t="s">
        <v>142</v>
      </c>
      <c r="F140" s="1" t="s">
        <v>6</v>
      </c>
      <c r="G140" s="2">
        <v>0.17051713000000002</v>
      </c>
      <c r="H140" s="2">
        <v>3.5887220000000004E-2</v>
      </c>
      <c r="I140" s="1" t="s">
        <v>190</v>
      </c>
    </row>
    <row r="141" spans="1:9" x14ac:dyDescent="0.25">
      <c r="A141" s="1" t="s">
        <v>136</v>
      </c>
      <c r="B141" s="1" t="s">
        <v>163</v>
      </c>
      <c r="C141" s="1" t="s">
        <v>147</v>
      </c>
      <c r="D141" s="1" t="s">
        <v>11</v>
      </c>
      <c r="E141" s="1" t="s">
        <v>144</v>
      </c>
      <c r="F141" s="1" t="s">
        <v>8</v>
      </c>
      <c r="G141" s="2">
        <v>7.2763799999999998E-3</v>
      </c>
      <c r="H141" s="2">
        <v>1.7191999999999999E-3</v>
      </c>
      <c r="I141" s="1" t="s">
        <v>190</v>
      </c>
    </row>
    <row r="142" spans="1:9" x14ac:dyDescent="0.25">
      <c r="A142" s="1" t="s">
        <v>136</v>
      </c>
      <c r="B142" s="1" t="s">
        <v>163</v>
      </c>
      <c r="C142" s="1" t="s">
        <v>148</v>
      </c>
      <c r="D142" s="1" t="s">
        <v>12</v>
      </c>
      <c r="E142" s="1" t="s">
        <v>141</v>
      </c>
      <c r="F142" s="1" t="s">
        <v>5</v>
      </c>
      <c r="G142" s="2">
        <v>0.12409004</v>
      </c>
      <c r="H142" s="2">
        <v>2.5812810000000002E-2</v>
      </c>
      <c r="I142" s="1" t="s">
        <v>190</v>
      </c>
    </row>
    <row r="143" spans="1:9" x14ac:dyDescent="0.25">
      <c r="A143" s="1" t="s">
        <v>136</v>
      </c>
      <c r="B143" s="1" t="s">
        <v>163</v>
      </c>
      <c r="C143" s="1" t="s">
        <v>148</v>
      </c>
      <c r="D143" s="1" t="s">
        <v>12</v>
      </c>
      <c r="E143" s="1" t="s">
        <v>142</v>
      </c>
      <c r="F143" s="1" t="s">
        <v>6</v>
      </c>
      <c r="G143" s="2">
        <v>0.25416982999999999</v>
      </c>
      <c r="H143" s="2">
        <v>5.6486929999999998E-2</v>
      </c>
      <c r="I143" s="1" t="s">
        <v>190</v>
      </c>
    </row>
    <row r="144" spans="1:9" x14ac:dyDescent="0.25">
      <c r="A144" s="1" t="s">
        <v>136</v>
      </c>
      <c r="B144" s="1" t="s">
        <v>163</v>
      </c>
      <c r="C144" s="1" t="s">
        <v>148</v>
      </c>
      <c r="D144" s="1" t="s">
        <v>12</v>
      </c>
      <c r="E144" s="1" t="s">
        <v>144</v>
      </c>
      <c r="F144" s="1" t="s">
        <v>8</v>
      </c>
      <c r="G144" s="2">
        <v>4.0619599999999999E-3</v>
      </c>
      <c r="H144" s="2">
        <v>1.01852E-3</v>
      </c>
      <c r="I144" s="1" t="s">
        <v>190</v>
      </c>
    </row>
    <row r="145" spans="1:9" x14ac:dyDescent="0.25">
      <c r="A145" s="1" t="s">
        <v>136</v>
      </c>
      <c r="B145" s="1" t="s">
        <v>163</v>
      </c>
      <c r="C145" s="1" t="s">
        <v>149</v>
      </c>
      <c r="D145" s="1" t="s">
        <v>13</v>
      </c>
      <c r="E145" s="1" t="s">
        <v>141</v>
      </c>
      <c r="F145" s="1" t="s">
        <v>5</v>
      </c>
      <c r="G145" s="2">
        <v>0.10926549000000001</v>
      </c>
      <c r="H145" s="2">
        <v>2.501865E-2</v>
      </c>
      <c r="I145" s="1" t="s">
        <v>190</v>
      </c>
    </row>
    <row r="146" spans="1:9" x14ac:dyDescent="0.25">
      <c r="A146" s="1" t="s">
        <v>136</v>
      </c>
      <c r="B146" s="1" t="s">
        <v>163</v>
      </c>
      <c r="C146" s="1" t="s">
        <v>149</v>
      </c>
      <c r="D146" s="1" t="s">
        <v>13</v>
      </c>
      <c r="E146" s="1" t="s">
        <v>142</v>
      </c>
      <c r="F146" s="1" t="s">
        <v>6</v>
      </c>
      <c r="G146" s="2">
        <v>8.3620539999999993E-2</v>
      </c>
      <c r="H146" s="2">
        <v>1.8389050000000001E-2</v>
      </c>
      <c r="I146" s="1" t="s">
        <v>190</v>
      </c>
    </row>
    <row r="147" spans="1:9" x14ac:dyDescent="0.25">
      <c r="A147" s="1" t="s">
        <v>136</v>
      </c>
      <c r="B147" s="1" t="s">
        <v>163</v>
      </c>
      <c r="C147" s="1" t="s">
        <v>149</v>
      </c>
      <c r="D147" s="1" t="s">
        <v>13</v>
      </c>
      <c r="E147" s="1" t="s">
        <v>144</v>
      </c>
      <c r="F147" s="1" t="s">
        <v>8</v>
      </c>
      <c r="G147" s="2">
        <v>4.4656000000000001E-3</v>
      </c>
      <c r="H147" s="2">
        <v>1.14488E-3</v>
      </c>
      <c r="I147" s="1" t="s">
        <v>190</v>
      </c>
    </row>
    <row r="148" spans="1:9" x14ac:dyDescent="0.25">
      <c r="A148" s="1" t="s">
        <v>136</v>
      </c>
      <c r="B148" s="1" t="s">
        <v>163</v>
      </c>
      <c r="C148" s="1" t="s">
        <v>150</v>
      </c>
      <c r="D148" s="1" t="s">
        <v>15</v>
      </c>
      <c r="E148" s="1" t="s">
        <v>139</v>
      </c>
      <c r="F148" s="1" t="s">
        <v>2</v>
      </c>
      <c r="G148" s="2">
        <v>8.7310000000000003E-5</v>
      </c>
      <c r="H148" s="2">
        <v>2.7999999999999999E-6</v>
      </c>
      <c r="I148" s="1" t="s">
        <v>189</v>
      </c>
    </row>
    <row r="149" spans="1:9" x14ac:dyDescent="0.25">
      <c r="A149" s="1" t="s">
        <v>136</v>
      </c>
      <c r="B149" s="1" t="s">
        <v>163</v>
      </c>
      <c r="C149" s="1" t="s">
        <v>152</v>
      </c>
      <c r="D149" s="1" t="s">
        <v>19</v>
      </c>
      <c r="E149" s="1" t="s">
        <v>142</v>
      </c>
      <c r="F149" s="1" t="s">
        <v>6</v>
      </c>
      <c r="G149" s="2">
        <v>4.0000000000000001E-8</v>
      </c>
      <c r="H149" s="2">
        <v>6.1459999999999998E-5</v>
      </c>
      <c r="I149" s="1" t="s">
        <v>189</v>
      </c>
    </row>
    <row r="150" spans="1:9" x14ac:dyDescent="0.25">
      <c r="A150" s="1" t="s">
        <v>136</v>
      </c>
      <c r="B150" s="1" t="s">
        <v>163</v>
      </c>
      <c r="C150" s="1" t="s">
        <v>154</v>
      </c>
      <c r="D150" s="1" t="s">
        <v>24</v>
      </c>
      <c r="E150" s="1" t="s">
        <v>141</v>
      </c>
      <c r="F150" s="1" t="s">
        <v>5</v>
      </c>
      <c r="G150" s="2">
        <v>1.9692619999999997E-2</v>
      </c>
      <c r="H150" s="2">
        <v>5.8041999999999998E-3</v>
      </c>
      <c r="I150" s="1" t="s">
        <v>189</v>
      </c>
    </row>
    <row r="151" spans="1:9" x14ac:dyDescent="0.25">
      <c r="A151" s="1" t="s">
        <v>136</v>
      </c>
      <c r="B151" s="1" t="s">
        <v>163</v>
      </c>
      <c r="C151" s="1" t="s">
        <v>154</v>
      </c>
      <c r="D151" s="1" t="s">
        <v>24</v>
      </c>
      <c r="E151" s="1" t="s">
        <v>142</v>
      </c>
      <c r="F151" s="1" t="s">
        <v>6</v>
      </c>
      <c r="G151" s="2">
        <v>0.15065877999999999</v>
      </c>
      <c r="H151" s="2">
        <v>4.757728E-2</v>
      </c>
      <c r="I151" s="1" t="s">
        <v>189</v>
      </c>
    </row>
    <row r="152" spans="1:9" x14ac:dyDescent="0.25">
      <c r="A152" s="1" t="s">
        <v>136</v>
      </c>
      <c r="B152" s="1" t="s">
        <v>163</v>
      </c>
      <c r="C152" s="1" t="s">
        <v>151</v>
      </c>
      <c r="D152" s="1" t="s">
        <v>17</v>
      </c>
      <c r="E152" s="1" t="s">
        <v>142</v>
      </c>
      <c r="F152" s="1" t="s">
        <v>6</v>
      </c>
      <c r="G152" s="2">
        <v>6.3845459999999993E-2</v>
      </c>
      <c r="H152" s="2">
        <v>1.5082999999999999E-2</v>
      </c>
      <c r="I152" s="1" t="s">
        <v>189</v>
      </c>
    </row>
    <row r="153" spans="1:9" x14ac:dyDescent="0.25">
      <c r="A153" s="1" t="s">
        <v>136</v>
      </c>
      <c r="B153" s="1" t="s">
        <v>163</v>
      </c>
      <c r="C153" s="1" t="s">
        <v>164</v>
      </c>
      <c r="D153" s="1" t="s">
        <v>55</v>
      </c>
      <c r="E153" s="1" t="s">
        <v>139</v>
      </c>
      <c r="F153" s="1" t="s">
        <v>2</v>
      </c>
      <c r="G153" s="2">
        <v>5.1719999999999999E-5</v>
      </c>
      <c r="H153" s="2">
        <v>3.58E-6</v>
      </c>
      <c r="I153" s="1" t="s">
        <v>189</v>
      </c>
    </row>
    <row r="154" spans="1:9" x14ac:dyDescent="0.25">
      <c r="A154" s="1" t="s">
        <v>136</v>
      </c>
      <c r="B154" s="1" t="s">
        <v>165</v>
      </c>
      <c r="C154" s="1" t="s">
        <v>138</v>
      </c>
      <c r="D154" s="1" t="s">
        <v>1</v>
      </c>
      <c r="E154" s="1" t="s">
        <v>139</v>
      </c>
      <c r="F154" s="1" t="s">
        <v>2</v>
      </c>
      <c r="G154" s="2">
        <v>1.1786099999999999E-3</v>
      </c>
      <c r="H154" s="2">
        <v>1.5033000000000001E-4</v>
      </c>
      <c r="I154" s="1" t="s">
        <v>189</v>
      </c>
    </row>
    <row r="155" spans="1:9" x14ac:dyDescent="0.25">
      <c r="A155" s="1" t="s">
        <v>136</v>
      </c>
      <c r="B155" s="1" t="s">
        <v>165</v>
      </c>
      <c r="C155" s="1" t="s">
        <v>138</v>
      </c>
      <c r="D155" s="1" t="s">
        <v>1</v>
      </c>
      <c r="E155" s="1" t="s">
        <v>144</v>
      </c>
      <c r="F155" s="1" t="s">
        <v>8</v>
      </c>
      <c r="G155" s="2">
        <v>1.9180999999999999E-4</v>
      </c>
      <c r="H155" s="2">
        <v>5.4999999999999999E-6</v>
      </c>
      <c r="I155" s="1" t="s">
        <v>189</v>
      </c>
    </row>
    <row r="156" spans="1:9" x14ac:dyDescent="0.25">
      <c r="A156" s="1" t="s">
        <v>136</v>
      </c>
      <c r="B156" s="1" t="s">
        <v>165</v>
      </c>
      <c r="C156" s="1" t="s">
        <v>159</v>
      </c>
      <c r="D156" s="1" t="s">
        <v>36</v>
      </c>
      <c r="E156" s="1" t="s">
        <v>141</v>
      </c>
      <c r="F156" s="1" t="s">
        <v>5</v>
      </c>
      <c r="G156" s="2">
        <v>2.1568999999999999E-4</v>
      </c>
      <c r="H156" s="2">
        <v>2.154E-5</v>
      </c>
      <c r="I156" s="1" t="s">
        <v>189</v>
      </c>
    </row>
    <row r="157" spans="1:9" x14ac:dyDescent="0.25">
      <c r="A157" s="1" t="s">
        <v>136</v>
      </c>
      <c r="B157" s="1" t="s">
        <v>165</v>
      </c>
      <c r="C157" s="1" t="s">
        <v>159</v>
      </c>
      <c r="D157" s="1" t="s">
        <v>36</v>
      </c>
      <c r="E157" s="1" t="s">
        <v>142</v>
      </c>
      <c r="F157" s="1" t="s">
        <v>6</v>
      </c>
      <c r="G157" s="2">
        <v>1.1136E-4</v>
      </c>
      <c r="H157" s="2">
        <v>4.1979000000000002E-4</v>
      </c>
      <c r="I157" s="1" t="s">
        <v>189</v>
      </c>
    </row>
    <row r="158" spans="1:9" x14ac:dyDescent="0.25">
      <c r="A158" s="1" t="s">
        <v>136</v>
      </c>
      <c r="B158" s="1" t="s">
        <v>165</v>
      </c>
      <c r="C158" s="1" t="s">
        <v>140</v>
      </c>
      <c r="D158" s="1" t="s">
        <v>4</v>
      </c>
      <c r="E158" s="1" t="s">
        <v>141</v>
      </c>
      <c r="F158" s="1" t="s">
        <v>5</v>
      </c>
      <c r="G158" s="2">
        <v>3.8287500000000001E-3</v>
      </c>
      <c r="H158" s="2">
        <v>9.4375000000000004E-4</v>
      </c>
      <c r="I158" s="1" t="s">
        <v>190</v>
      </c>
    </row>
    <row r="159" spans="1:9" x14ac:dyDescent="0.25">
      <c r="A159" s="1" t="s">
        <v>136</v>
      </c>
      <c r="B159" s="1" t="s">
        <v>165</v>
      </c>
      <c r="C159" s="1" t="s">
        <v>140</v>
      </c>
      <c r="D159" s="1" t="s">
        <v>4</v>
      </c>
      <c r="E159" s="1" t="s">
        <v>142</v>
      </c>
      <c r="F159" s="1" t="s">
        <v>6</v>
      </c>
      <c r="G159" s="2">
        <v>4.4262580000000003E-2</v>
      </c>
      <c r="H159" s="2">
        <v>8.9229400000000007E-3</v>
      </c>
      <c r="I159" s="1" t="s">
        <v>190</v>
      </c>
    </row>
    <row r="160" spans="1:9" x14ac:dyDescent="0.25">
      <c r="A160" s="1" t="s">
        <v>136</v>
      </c>
      <c r="B160" s="1" t="s">
        <v>165</v>
      </c>
      <c r="C160" s="1" t="s">
        <v>140</v>
      </c>
      <c r="D160" s="1" t="s">
        <v>4</v>
      </c>
      <c r="E160" s="1" t="s">
        <v>144</v>
      </c>
      <c r="F160" s="1" t="s">
        <v>8</v>
      </c>
      <c r="G160" s="2">
        <v>5.6719000000000008E-4</v>
      </c>
      <c r="H160" s="2">
        <v>1.2994999999999999E-4</v>
      </c>
      <c r="I160" s="1" t="s">
        <v>190</v>
      </c>
    </row>
    <row r="161" spans="1:9" x14ac:dyDescent="0.25">
      <c r="A161" s="1" t="s">
        <v>136</v>
      </c>
      <c r="B161" s="1" t="s">
        <v>165</v>
      </c>
      <c r="C161" s="1" t="s">
        <v>143</v>
      </c>
      <c r="D161" s="1" t="s">
        <v>7</v>
      </c>
      <c r="E161" s="1" t="s">
        <v>141</v>
      </c>
      <c r="F161" s="1" t="s">
        <v>5</v>
      </c>
      <c r="G161" s="2">
        <v>0.18213789999999999</v>
      </c>
      <c r="H161" s="2">
        <v>3.6103989999999996E-2</v>
      </c>
      <c r="I161" s="1" t="s">
        <v>190</v>
      </c>
    </row>
    <row r="162" spans="1:9" x14ac:dyDescent="0.25">
      <c r="A162" s="1" t="s">
        <v>136</v>
      </c>
      <c r="B162" s="1" t="s">
        <v>165</v>
      </c>
      <c r="C162" s="1" t="s">
        <v>143</v>
      </c>
      <c r="D162" s="1" t="s">
        <v>7</v>
      </c>
      <c r="E162" s="1" t="s">
        <v>142</v>
      </c>
      <c r="F162" s="1" t="s">
        <v>6</v>
      </c>
      <c r="G162" s="2">
        <v>0.39949805999999999</v>
      </c>
      <c r="H162" s="2">
        <v>9.3593509999999991E-2</v>
      </c>
      <c r="I162" s="1" t="s">
        <v>190</v>
      </c>
    </row>
    <row r="163" spans="1:9" x14ac:dyDescent="0.25">
      <c r="A163" s="1" t="s">
        <v>136</v>
      </c>
      <c r="B163" s="1" t="s">
        <v>165</v>
      </c>
      <c r="C163" s="1" t="s">
        <v>143</v>
      </c>
      <c r="D163" s="1" t="s">
        <v>7</v>
      </c>
      <c r="E163" s="1" t="s">
        <v>144</v>
      </c>
      <c r="F163" s="1" t="s">
        <v>8</v>
      </c>
      <c r="G163" s="2">
        <v>1.359982E-2</v>
      </c>
      <c r="H163" s="2">
        <v>2.7265200000000001E-3</v>
      </c>
      <c r="I163" s="1" t="s">
        <v>190</v>
      </c>
    </row>
    <row r="164" spans="1:9" x14ac:dyDescent="0.25">
      <c r="A164" s="1" t="s">
        <v>136</v>
      </c>
      <c r="B164" s="1" t="s">
        <v>165</v>
      </c>
      <c r="C164" s="1" t="s">
        <v>145</v>
      </c>
      <c r="D164" s="1" t="s">
        <v>9</v>
      </c>
      <c r="E164" s="1" t="s">
        <v>141</v>
      </c>
      <c r="F164" s="1" t="s">
        <v>5</v>
      </c>
      <c r="G164" s="2">
        <v>7.864539999999999E-2</v>
      </c>
      <c r="H164" s="2">
        <v>1.8619299999999998E-2</v>
      </c>
      <c r="I164" s="1" t="s">
        <v>190</v>
      </c>
    </row>
    <row r="165" spans="1:9" x14ac:dyDescent="0.25">
      <c r="A165" s="1" t="s">
        <v>136</v>
      </c>
      <c r="B165" s="1" t="s">
        <v>165</v>
      </c>
      <c r="C165" s="1" t="s">
        <v>145</v>
      </c>
      <c r="D165" s="1" t="s">
        <v>9</v>
      </c>
      <c r="E165" s="1" t="s">
        <v>142</v>
      </c>
      <c r="F165" s="1" t="s">
        <v>6</v>
      </c>
      <c r="G165" s="2">
        <v>0.10265125</v>
      </c>
      <c r="H165" s="2">
        <v>2.6212139999999998E-2</v>
      </c>
      <c r="I165" s="1" t="s">
        <v>190</v>
      </c>
    </row>
    <row r="166" spans="1:9" x14ac:dyDescent="0.25">
      <c r="A166" s="1" t="s">
        <v>136</v>
      </c>
      <c r="B166" s="1" t="s">
        <v>165</v>
      </c>
      <c r="C166" s="1" t="s">
        <v>145</v>
      </c>
      <c r="D166" s="1" t="s">
        <v>9</v>
      </c>
      <c r="E166" s="1" t="s">
        <v>144</v>
      </c>
      <c r="F166" s="1" t="s">
        <v>8</v>
      </c>
      <c r="G166" s="2">
        <v>1.2346099999999999E-3</v>
      </c>
      <c r="H166" s="2">
        <v>3.9645000000000001E-4</v>
      </c>
      <c r="I166" s="1" t="s">
        <v>190</v>
      </c>
    </row>
    <row r="167" spans="1:9" x14ac:dyDescent="0.25">
      <c r="A167" s="1" t="s">
        <v>136</v>
      </c>
      <c r="B167" s="1" t="s">
        <v>165</v>
      </c>
      <c r="C167" s="1" t="s">
        <v>146</v>
      </c>
      <c r="D167" s="1" t="s">
        <v>10</v>
      </c>
      <c r="E167" s="1" t="s">
        <v>141</v>
      </c>
      <c r="F167" s="1" t="s">
        <v>5</v>
      </c>
      <c r="G167" s="2">
        <v>3.3394529999999999E-2</v>
      </c>
      <c r="H167" s="2">
        <v>7.3265400000000003E-3</v>
      </c>
      <c r="I167" s="1" t="s">
        <v>190</v>
      </c>
    </row>
    <row r="168" spans="1:9" x14ac:dyDescent="0.25">
      <c r="A168" s="1" t="s">
        <v>136</v>
      </c>
      <c r="B168" s="1" t="s">
        <v>165</v>
      </c>
      <c r="C168" s="1" t="s">
        <v>146</v>
      </c>
      <c r="D168" s="1" t="s">
        <v>10</v>
      </c>
      <c r="E168" s="1" t="s">
        <v>142</v>
      </c>
      <c r="F168" s="1" t="s">
        <v>6</v>
      </c>
      <c r="G168" s="2">
        <v>0.14863245</v>
      </c>
      <c r="H168" s="2">
        <v>4.1089919999999995E-2</v>
      </c>
      <c r="I168" s="1" t="s">
        <v>190</v>
      </c>
    </row>
    <row r="169" spans="1:9" x14ac:dyDescent="0.25">
      <c r="A169" s="1" t="s">
        <v>136</v>
      </c>
      <c r="B169" s="1" t="s">
        <v>165</v>
      </c>
      <c r="C169" s="1" t="s">
        <v>146</v>
      </c>
      <c r="D169" s="1" t="s">
        <v>10</v>
      </c>
      <c r="E169" s="1" t="s">
        <v>144</v>
      </c>
      <c r="F169" s="1" t="s">
        <v>8</v>
      </c>
      <c r="G169" s="2">
        <v>4.7476300000000001E-3</v>
      </c>
      <c r="H169" s="2">
        <v>1.3047899999999999E-3</v>
      </c>
      <c r="I169" s="1" t="s">
        <v>190</v>
      </c>
    </row>
    <row r="170" spans="1:9" x14ac:dyDescent="0.25">
      <c r="A170" s="1" t="s">
        <v>136</v>
      </c>
      <c r="B170" s="1" t="s">
        <v>165</v>
      </c>
      <c r="C170" s="1" t="s">
        <v>147</v>
      </c>
      <c r="D170" s="1" t="s">
        <v>11</v>
      </c>
      <c r="E170" s="1" t="s">
        <v>141</v>
      </c>
      <c r="F170" s="1" t="s">
        <v>5</v>
      </c>
      <c r="G170" s="2">
        <v>0.13033946000000002</v>
      </c>
      <c r="H170" s="2">
        <v>2.5691470000000001E-2</v>
      </c>
      <c r="I170" s="1" t="s">
        <v>190</v>
      </c>
    </row>
    <row r="171" spans="1:9" x14ac:dyDescent="0.25">
      <c r="A171" s="1" t="s">
        <v>136</v>
      </c>
      <c r="B171" s="1" t="s">
        <v>165</v>
      </c>
      <c r="C171" s="1" t="s">
        <v>147</v>
      </c>
      <c r="D171" s="1" t="s">
        <v>11</v>
      </c>
      <c r="E171" s="1" t="s">
        <v>142</v>
      </c>
      <c r="F171" s="1" t="s">
        <v>6</v>
      </c>
      <c r="G171" s="2">
        <v>0.17120415999999999</v>
      </c>
      <c r="H171" s="2">
        <v>5.116072E-2</v>
      </c>
      <c r="I171" s="1" t="s">
        <v>189</v>
      </c>
    </row>
    <row r="172" spans="1:9" x14ac:dyDescent="0.25">
      <c r="A172" s="1" t="s">
        <v>136</v>
      </c>
      <c r="B172" s="1" t="s">
        <v>165</v>
      </c>
      <c r="C172" s="1" t="s">
        <v>147</v>
      </c>
      <c r="D172" s="1" t="s">
        <v>11</v>
      </c>
      <c r="E172" s="1" t="s">
        <v>142</v>
      </c>
      <c r="F172" s="1" t="s">
        <v>6</v>
      </c>
      <c r="G172" s="2">
        <v>0.30270584</v>
      </c>
      <c r="H172" s="2">
        <v>7.1845720000000002E-2</v>
      </c>
      <c r="I172" s="1" t="s">
        <v>190</v>
      </c>
    </row>
    <row r="173" spans="1:9" x14ac:dyDescent="0.25">
      <c r="A173" s="1" t="s">
        <v>136</v>
      </c>
      <c r="B173" s="1" t="s">
        <v>165</v>
      </c>
      <c r="C173" s="1" t="s">
        <v>147</v>
      </c>
      <c r="D173" s="1" t="s">
        <v>11</v>
      </c>
      <c r="E173" s="1" t="s">
        <v>144</v>
      </c>
      <c r="F173" s="1" t="s">
        <v>8</v>
      </c>
      <c r="G173" s="2">
        <v>1.6812540000000001E-2</v>
      </c>
      <c r="H173" s="2">
        <v>3.8430700000000001E-3</v>
      </c>
      <c r="I173" s="1" t="s">
        <v>190</v>
      </c>
    </row>
    <row r="174" spans="1:9" x14ac:dyDescent="0.25">
      <c r="A174" s="1" t="s">
        <v>136</v>
      </c>
      <c r="B174" s="1" t="s">
        <v>165</v>
      </c>
      <c r="C174" s="1" t="s">
        <v>148</v>
      </c>
      <c r="D174" s="1" t="s">
        <v>12</v>
      </c>
      <c r="E174" s="1" t="s">
        <v>141</v>
      </c>
      <c r="F174" s="1" t="s">
        <v>5</v>
      </c>
      <c r="G174" s="2">
        <v>0.28414453000000001</v>
      </c>
      <c r="H174" s="2">
        <v>6.3576050000000009E-2</v>
      </c>
      <c r="I174" s="1" t="s">
        <v>190</v>
      </c>
    </row>
    <row r="175" spans="1:9" x14ac:dyDescent="0.25">
      <c r="A175" s="1" t="s">
        <v>136</v>
      </c>
      <c r="B175" s="1" t="s">
        <v>165</v>
      </c>
      <c r="C175" s="1" t="s">
        <v>148</v>
      </c>
      <c r="D175" s="1" t="s">
        <v>12</v>
      </c>
      <c r="E175" s="1" t="s">
        <v>142</v>
      </c>
      <c r="F175" s="1" t="s">
        <v>6</v>
      </c>
      <c r="G175" s="2">
        <v>0.50563665999999996</v>
      </c>
      <c r="H175" s="2">
        <v>0.13828097</v>
      </c>
      <c r="I175" s="1" t="s">
        <v>190</v>
      </c>
    </row>
    <row r="176" spans="1:9" x14ac:dyDescent="0.25">
      <c r="A176" s="1" t="s">
        <v>136</v>
      </c>
      <c r="B176" s="1" t="s">
        <v>165</v>
      </c>
      <c r="C176" s="1" t="s">
        <v>148</v>
      </c>
      <c r="D176" s="1" t="s">
        <v>12</v>
      </c>
      <c r="E176" s="1" t="s">
        <v>144</v>
      </c>
      <c r="F176" s="1" t="s">
        <v>8</v>
      </c>
      <c r="G176" s="2">
        <v>5.3901899999999996E-3</v>
      </c>
      <c r="H176" s="2">
        <v>1.2459599999999999E-3</v>
      </c>
      <c r="I176" s="1" t="s">
        <v>190</v>
      </c>
    </row>
    <row r="177" spans="1:9" x14ac:dyDescent="0.25">
      <c r="A177" s="1" t="s">
        <v>136</v>
      </c>
      <c r="B177" s="1" t="s">
        <v>165</v>
      </c>
      <c r="C177" s="1" t="s">
        <v>149</v>
      </c>
      <c r="D177" s="1" t="s">
        <v>13</v>
      </c>
      <c r="E177" s="1" t="s">
        <v>141</v>
      </c>
      <c r="F177" s="1" t="s">
        <v>5</v>
      </c>
      <c r="G177" s="2">
        <v>3.5740859999999999E-2</v>
      </c>
      <c r="H177" s="2">
        <v>8.3418899999999994E-3</v>
      </c>
      <c r="I177" s="1" t="s">
        <v>190</v>
      </c>
    </row>
    <row r="178" spans="1:9" x14ac:dyDescent="0.25">
      <c r="A178" s="1" t="s">
        <v>136</v>
      </c>
      <c r="B178" s="1" t="s">
        <v>165</v>
      </c>
      <c r="C178" s="1" t="s">
        <v>149</v>
      </c>
      <c r="D178" s="1" t="s">
        <v>13</v>
      </c>
      <c r="E178" s="1" t="s">
        <v>142</v>
      </c>
      <c r="F178" s="1" t="s">
        <v>6</v>
      </c>
      <c r="G178" s="2">
        <v>3.1746119999999996E-2</v>
      </c>
      <c r="H178" s="2">
        <v>7.46403E-3</v>
      </c>
      <c r="I178" s="1" t="s">
        <v>190</v>
      </c>
    </row>
    <row r="179" spans="1:9" x14ac:dyDescent="0.25">
      <c r="A179" s="1" t="s">
        <v>136</v>
      </c>
      <c r="B179" s="1" t="s">
        <v>165</v>
      </c>
      <c r="C179" s="1" t="s">
        <v>150</v>
      </c>
      <c r="D179" s="1" t="s">
        <v>15</v>
      </c>
      <c r="E179" s="1" t="s">
        <v>144</v>
      </c>
      <c r="F179" s="1" t="s">
        <v>8</v>
      </c>
      <c r="G179" s="2">
        <v>5.7689600000000001E-3</v>
      </c>
      <c r="H179" s="2">
        <v>1.35206E-3</v>
      </c>
      <c r="I179" s="1" t="s">
        <v>189</v>
      </c>
    </row>
    <row r="180" spans="1:9" x14ac:dyDescent="0.25">
      <c r="A180" s="1" t="s">
        <v>136</v>
      </c>
      <c r="B180" s="1" t="s">
        <v>165</v>
      </c>
      <c r="C180" s="1" t="s">
        <v>161</v>
      </c>
      <c r="D180" s="1" t="s">
        <v>43</v>
      </c>
      <c r="E180" s="1" t="s">
        <v>144</v>
      </c>
      <c r="F180" s="1" t="s">
        <v>8</v>
      </c>
      <c r="G180" s="2">
        <v>1.29498E-3</v>
      </c>
      <c r="H180" s="2">
        <v>3.0299999999999999E-4</v>
      </c>
      <c r="I180" s="1" t="s">
        <v>189</v>
      </c>
    </row>
    <row r="181" spans="1:9" x14ac:dyDescent="0.25">
      <c r="A181" s="1" t="s">
        <v>136</v>
      </c>
      <c r="B181" s="1" t="s">
        <v>165</v>
      </c>
      <c r="C181" s="1" t="s">
        <v>154</v>
      </c>
      <c r="D181" s="1" t="s">
        <v>24</v>
      </c>
      <c r="E181" s="1" t="s">
        <v>141</v>
      </c>
      <c r="F181" s="1" t="s">
        <v>5</v>
      </c>
      <c r="G181" s="2">
        <v>5.1224550000000001E-2</v>
      </c>
      <c r="H181" s="2">
        <v>6.4825000000000004E-3</v>
      </c>
      <c r="I181" s="1" t="s">
        <v>189</v>
      </c>
    </row>
    <row r="182" spans="1:9" x14ac:dyDescent="0.25">
      <c r="A182" s="1" t="s">
        <v>136</v>
      </c>
      <c r="B182" s="1" t="s">
        <v>165</v>
      </c>
      <c r="C182" s="1" t="s">
        <v>154</v>
      </c>
      <c r="D182" s="1" t="s">
        <v>24</v>
      </c>
      <c r="E182" s="1" t="s">
        <v>142</v>
      </c>
      <c r="F182" s="1" t="s">
        <v>6</v>
      </c>
      <c r="G182" s="2">
        <v>0.1389648</v>
      </c>
      <c r="H182" s="2">
        <v>5.0633769999999995E-2</v>
      </c>
      <c r="I182" s="1" t="s">
        <v>189</v>
      </c>
    </row>
    <row r="183" spans="1:9" x14ac:dyDescent="0.25">
      <c r="A183" s="1" t="s">
        <v>136</v>
      </c>
      <c r="B183" s="1" t="s">
        <v>165</v>
      </c>
      <c r="C183" s="1" t="s">
        <v>151</v>
      </c>
      <c r="D183" s="1" t="s">
        <v>17</v>
      </c>
      <c r="E183" s="1" t="s">
        <v>142</v>
      </c>
      <c r="F183" s="1" t="s">
        <v>6</v>
      </c>
      <c r="G183" s="2">
        <v>4.1747339999999994E-2</v>
      </c>
      <c r="H183" s="2">
        <v>1.0344000000000001E-2</v>
      </c>
      <c r="I183" s="1" t="s">
        <v>189</v>
      </c>
    </row>
    <row r="184" spans="1:9" x14ac:dyDescent="0.25">
      <c r="A184" s="1" t="s">
        <v>136</v>
      </c>
      <c r="B184" s="1" t="s">
        <v>166</v>
      </c>
      <c r="C184" s="1" t="s">
        <v>138</v>
      </c>
      <c r="D184" s="1" t="s">
        <v>1</v>
      </c>
      <c r="E184" s="1" t="s">
        <v>139</v>
      </c>
      <c r="F184" s="1" t="s">
        <v>2</v>
      </c>
      <c r="G184" s="2">
        <v>5.1242200000000005E-3</v>
      </c>
      <c r="H184" s="2">
        <v>5.2839E-4</v>
      </c>
      <c r="I184" s="1" t="s">
        <v>189</v>
      </c>
    </row>
    <row r="185" spans="1:9" x14ac:dyDescent="0.25">
      <c r="A185" s="1" t="s">
        <v>136</v>
      </c>
      <c r="B185" s="1" t="s">
        <v>166</v>
      </c>
      <c r="C185" s="1" t="s">
        <v>138</v>
      </c>
      <c r="D185" s="1" t="s">
        <v>1</v>
      </c>
      <c r="E185" s="1" t="s">
        <v>141</v>
      </c>
      <c r="F185" s="1" t="s">
        <v>5</v>
      </c>
      <c r="G185" s="2">
        <v>1.5771000000000001E-4</v>
      </c>
      <c r="H185" s="2">
        <v>1.15E-5</v>
      </c>
      <c r="I185" s="1" t="s">
        <v>189</v>
      </c>
    </row>
    <row r="186" spans="1:9" x14ac:dyDescent="0.25">
      <c r="A186" s="1" t="s">
        <v>136</v>
      </c>
      <c r="B186" s="1" t="s">
        <v>166</v>
      </c>
      <c r="C186" s="1" t="s">
        <v>138</v>
      </c>
      <c r="D186" s="1" t="s">
        <v>1</v>
      </c>
      <c r="E186" s="1" t="s">
        <v>144</v>
      </c>
      <c r="F186" s="1" t="s">
        <v>8</v>
      </c>
      <c r="G186" s="2">
        <v>2.2379999999999999E-5</v>
      </c>
      <c r="H186" s="2">
        <v>1.9647999999999999E-4</v>
      </c>
      <c r="I186" s="1" t="s">
        <v>189</v>
      </c>
    </row>
    <row r="187" spans="1:9" x14ac:dyDescent="0.25">
      <c r="A187" s="1" t="s">
        <v>136</v>
      </c>
      <c r="B187" s="1" t="s">
        <v>166</v>
      </c>
      <c r="C187" s="1" t="s">
        <v>159</v>
      </c>
      <c r="D187" s="1" t="s">
        <v>36</v>
      </c>
      <c r="E187" s="1" t="s">
        <v>141</v>
      </c>
      <c r="F187" s="1" t="s">
        <v>5</v>
      </c>
      <c r="G187" s="2">
        <v>1.2466199999999999E-3</v>
      </c>
      <c r="H187" s="2">
        <v>3.3283999999999999E-4</v>
      </c>
      <c r="I187" s="1" t="s">
        <v>189</v>
      </c>
    </row>
    <row r="188" spans="1:9" x14ac:dyDescent="0.25">
      <c r="A188" s="1" t="s">
        <v>136</v>
      </c>
      <c r="B188" s="1" t="s">
        <v>166</v>
      </c>
      <c r="C188" s="1" t="s">
        <v>159</v>
      </c>
      <c r="D188" s="1" t="s">
        <v>36</v>
      </c>
      <c r="E188" s="1" t="s">
        <v>142</v>
      </c>
      <c r="F188" s="1" t="s">
        <v>6</v>
      </c>
      <c r="G188" s="2">
        <v>6.0434000000000002E-2</v>
      </c>
      <c r="H188" s="2">
        <v>1.955668E-2</v>
      </c>
      <c r="I188" s="1" t="s">
        <v>189</v>
      </c>
    </row>
    <row r="189" spans="1:9" x14ac:dyDescent="0.25">
      <c r="A189" s="1" t="s">
        <v>136</v>
      </c>
      <c r="B189" s="1" t="s">
        <v>166</v>
      </c>
      <c r="C189" s="1" t="s">
        <v>140</v>
      </c>
      <c r="D189" s="1" t="s">
        <v>4</v>
      </c>
      <c r="E189" s="1" t="s">
        <v>141</v>
      </c>
      <c r="F189" s="1" t="s">
        <v>5</v>
      </c>
      <c r="G189" s="2">
        <v>2.6457250000000002E-2</v>
      </c>
      <c r="H189" s="2">
        <v>5.2680799999999996E-3</v>
      </c>
      <c r="I189" s="1" t="s">
        <v>190</v>
      </c>
    </row>
    <row r="190" spans="1:9" x14ac:dyDescent="0.25">
      <c r="A190" s="1" t="s">
        <v>136</v>
      </c>
      <c r="B190" s="1" t="s">
        <v>166</v>
      </c>
      <c r="C190" s="1" t="s">
        <v>140</v>
      </c>
      <c r="D190" s="1" t="s">
        <v>4</v>
      </c>
      <c r="E190" s="1" t="s">
        <v>142</v>
      </c>
      <c r="F190" s="1" t="s">
        <v>6</v>
      </c>
      <c r="G190" s="2">
        <v>9.9708060000000001E-2</v>
      </c>
      <c r="H190" s="2">
        <v>2.0105770000000002E-2</v>
      </c>
      <c r="I190" s="1" t="s">
        <v>190</v>
      </c>
    </row>
    <row r="191" spans="1:9" x14ac:dyDescent="0.25">
      <c r="A191" s="1" t="s">
        <v>136</v>
      </c>
      <c r="B191" s="1" t="s">
        <v>166</v>
      </c>
      <c r="C191" s="1" t="s">
        <v>143</v>
      </c>
      <c r="D191" s="1" t="s">
        <v>7</v>
      </c>
      <c r="E191" s="1" t="s">
        <v>141</v>
      </c>
      <c r="F191" s="1" t="s">
        <v>5</v>
      </c>
      <c r="G191" s="2">
        <v>0.25148409999999999</v>
      </c>
      <c r="H191" s="2">
        <v>5.0088550000000003E-2</v>
      </c>
      <c r="I191" s="1" t="s">
        <v>190</v>
      </c>
    </row>
    <row r="192" spans="1:9" x14ac:dyDescent="0.25">
      <c r="A192" s="1" t="s">
        <v>136</v>
      </c>
      <c r="B192" s="1" t="s">
        <v>166</v>
      </c>
      <c r="C192" s="1" t="s">
        <v>143</v>
      </c>
      <c r="D192" s="1" t="s">
        <v>7</v>
      </c>
      <c r="E192" s="1" t="s">
        <v>142</v>
      </c>
      <c r="F192" s="1" t="s">
        <v>6</v>
      </c>
      <c r="G192" s="2">
        <v>0.31798833000000004</v>
      </c>
      <c r="H192" s="2">
        <v>8.6865330000000004E-2</v>
      </c>
      <c r="I192" s="1" t="s">
        <v>190</v>
      </c>
    </row>
    <row r="193" spans="1:9" x14ac:dyDescent="0.25">
      <c r="A193" s="1" t="s">
        <v>136</v>
      </c>
      <c r="B193" s="1" t="s">
        <v>166</v>
      </c>
      <c r="C193" s="1" t="s">
        <v>143</v>
      </c>
      <c r="D193" s="1" t="s">
        <v>7</v>
      </c>
      <c r="E193" s="1" t="s">
        <v>144</v>
      </c>
      <c r="F193" s="1" t="s">
        <v>8</v>
      </c>
      <c r="G193" s="2">
        <v>1.8635930000000002E-2</v>
      </c>
      <c r="H193" s="2">
        <v>4.2985100000000002E-3</v>
      </c>
      <c r="I193" s="1" t="s">
        <v>190</v>
      </c>
    </row>
    <row r="194" spans="1:9" x14ac:dyDescent="0.25">
      <c r="A194" s="1" t="s">
        <v>136</v>
      </c>
      <c r="B194" s="1" t="s">
        <v>166</v>
      </c>
      <c r="C194" s="1" t="s">
        <v>145</v>
      </c>
      <c r="D194" s="1" t="s">
        <v>9</v>
      </c>
      <c r="E194" s="1" t="s">
        <v>141</v>
      </c>
      <c r="F194" s="1" t="s">
        <v>5</v>
      </c>
      <c r="G194" s="2">
        <v>9.3404390000000004E-2</v>
      </c>
      <c r="H194" s="2">
        <v>1.9340369999999999E-2</v>
      </c>
      <c r="I194" s="1" t="s">
        <v>190</v>
      </c>
    </row>
    <row r="195" spans="1:9" x14ac:dyDescent="0.25">
      <c r="A195" s="1" t="s">
        <v>136</v>
      </c>
      <c r="B195" s="1" t="s">
        <v>166</v>
      </c>
      <c r="C195" s="1" t="s">
        <v>145</v>
      </c>
      <c r="D195" s="1" t="s">
        <v>9</v>
      </c>
      <c r="E195" s="1" t="s">
        <v>142</v>
      </c>
      <c r="F195" s="1" t="s">
        <v>6</v>
      </c>
      <c r="G195" s="2">
        <v>0.23639329000000001</v>
      </c>
      <c r="H195" s="2">
        <v>5.4991120000000004E-2</v>
      </c>
      <c r="I195" s="1" t="s">
        <v>190</v>
      </c>
    </row>
    <row r="196" spans="1:9" x14ac:dyDescent="0.25">
      <c r="A196" s="1" t="s">
        <v>136</v>
      </c>
      <c r="B196" s="1" t="s">
        <v>166</v>
      </c>
      <c r="C196" s="1" t="s">
        <v>145</v>
      </c>
      <c r="D196" s="1" t="s">
        <v>9</v>
      </c>
      <c r="E196" s="1" t="s">
        <v>144</v>
      </c>
      <c r="F196" s="1" t="s">
        <v>8</v>
      </c>
      <c r="G196" s="2">
        <v>1.2543250000000001E-2</v>
      </c>
      <c r="H196" s="2">
        <v>3.39902E-3</v>
      </c>
      <c r="I196" s="1" t="s">
        <v>190</v>
      </c>
    </row>
    <row r="197" spans="1:9" x14ac:dyDescent="0.25">
      <c r="A197" s="1" t="s">
        <v>136</v>
      </c>
      <c r="B197" s="1" t="s">
        <v>166</v>
      </c>
      <c r="C197" s="1" t="s">
        <v>146</v>
      </c>
      <c r="D197" s="1" t="s">
        <v>10</v>
      </c>
      <c r="E197" s="1" t="s">
        <v>141</v>
      </c>
      <c r="F197" s="1" t="s">
        <v>5</v>
      </c>
      <c r="G197" s="2">
        <v>2.327893E-2</v>
      </c>
      <c r="H197" s="2">
        <v>4.4645299999999995E-3</v>
      </c>
      <c r="I197" s="1" t="s">
        <v>190</v>
      </c>
    </row>
    <row r="198" spans="1:9" x14ac:dyDescent="0.25">
      <c r="A198" s="1" t="s">
        <v>136</v>
      </c>
      <c r="B198" s="1" t="s">
        <v>166</v>
      </c>
      <c r="C198" s="1" t="s">
        <v>146</v>
      </c>
      <c r="D198" s="1" t="s">
        <v>10</v>
      </c>
      <c r="E198" s="1" t="s">
        <v>142</v>
      </c>
      <c r="F198" s="1" t="s">
        <v>6</v>
      </c>
      <c r="G198" s="2">
        <v>0.13806625</v>
      </c>
      <c r="H198" s="2">
        <v>3.128541E-2</v>
      </c>
      <c r="I198" s="1" t="s">
        <v>190</v>
      </c>
    </row>
    <row r="199" spans="1:9" x14ac:dyDescent="0.25">
      <c r="A199" s="1" t="s">
        <v>136</v>
      </c>
      <c r="B199" s="1" t="s">
        <v>166</v>
      </c>
      <c r="C199" s="1" t="s">
        <v>146</v>
      </c>
      <c r="D199" s="1" t="s">
        <v>10</v>
      </c>
      <c r="E199" s="1" t="s">
        <v>144</v>
      </c>
      <c r="F199" s="1" t="s">
        <v>8</v>
      </c>
      <c r="G199" s="2">
        <v>8.830049999999999E-3</v>
      </c>
      <c r="H199" s="2">
        <v>2.2818200000000004E-3</v>
      </c>
      <c r="I199" s="1" t="s">
        <v>190</v>
      </c>
    </row>
    <row r="200" spans="1:9" x14ac:dyDescent="0.25">
      <c r="A200" s="1" t="s">
        <v>136</v>
      </c>
      <c r="B200" s="1" t="s">
        <v>166</v>
      </c>
      <c r="C200" s="1" t="s">
        <v>147</v>
      </c>
      <c r="D200" s="1" t="s">
        <v>11</v>
      </c>
      <c r="E200" s="1" t="s">
        <v>141</v>
      </c>
      <c r="F200" s="1" t="s">
        <v>5</v>
      </c>
      <c r="G200" s="2">
        <v>9.1523889999999997E-2</v>
      </c>
      <c r="H200" s="2">
        <v>1.6890450000000001E-2</v>
      </c>
      <c r="I200" s="1" t="s">
        <v>190</v>
      </c>
    </row>
    <row r="201" spans="1:9" x14ac:dyDescent="0.25">
      <c r="A201" s="1" t="s">
        <v>136</v>
      </c>
      <c r="B201" s="1" t="s">
        <v>166</v>
      </c>
      <c r="C201" s="1" t="s">
        <v>147</v>
      </c>
      <c r="D201" s="1" t="s">
        <v>11</v>
      </c>
      <c r="E201" s="1" t="s">
        <v>142</v>
      </c>
      <c r="F201" s="1" t="s">
        <v>6</v>
      </c>
      <c r="G201" s="2">
        <v>8.5025320000000001E-2</v>
      </c>
      <c r="H201" s="2">
        <v>2.146356E-2</v>
      </c>
      <c r="I201" s="1" t="s">
        <v>189</v>
      </c>
    </row>
    <row r="202" spans="1:9" x14ac:dyDescent="0.25">
      <c r="A202" s="1" t="s">
        <v>136</v>
      </c>
      <c r="B202" s="1" t="s">
        <v>166</v>
      </c>
      <c r="C202" s="1" t="s">
        <v>147</v>
      </c>
      <c r="D202" s="1" t="s">
        <v>11</v>
      </c>
      <c r="E202" s="1" t="s">
        <v>142</v>
      </c>
      <c r="F202" s="1" t="s">
        <v>6</v>
      </c>
      <c r="G202" s="2">
        <v>0.17798607999999999</v>
      </c>
      <c r="H202" s="2">
        <v>3.6093889999999997E-2</v>
      </c>
      <c r="I202" s="1" t="s">
        <v>190</v>
      </c>
    </row>
    <row r="203" spans="1:9" x14ac:dyDescent="0.25">
      <c r="A203" s="1" t="s">
        <v>136</v>
      </c>
      <c r="B203" s="1" t="s">
        <v>166</v>
      </c>
      <c r="C203" s="1" t="s">
        <v>147</v>
      </c>
      <c r="D203" s="1" t="s">
        <v>11</v>
      </c>
      <c r="E203" s="1" t="s">
        <v>144</v>
      </c>
      <c r="F203" s="1" t="s">
        <v>8</v>
      </c>
      <c r="G203" s="2">
        <v>7.8347599999999996E-3</v>
      </c>
      <c r="H203" s="2">
        <v>1.7704300000000001E-3</v>
      </c>
      <c r="I203" s="1" t="s">
        <v>190</v>
      </c>
    </row>
    <row r="204" spans="1:9" x14ac:dyDescent="0.25">
      <c r="A204" s="1" t="s">
        <v>136</v>
      </c>
      <c r="B204" s="1" t="s">
        <v>166</v>
      </c>
      <c r="C204" s="1" t="s">
        <v>148</v>
      </c>
      <c r="D204" s="1" t="s">
        <v>12</v>
      </c>
      <c r="E204" s="1" t="s">
        <v>141</v>
      </c>
      <c r="F204" s="1" t="s">
        <v>5</v>
      </c>
      <c r="G204" s="2">
        <v>0.27084475000000002</v>
      </c>
      <c r="H204" s="2">
        <v>5.6725749999999998E-2</v>
      </c>
      <c r="I204" s="1" t="s">
        <v>190</v>
      </c>
    </row>
    <row r="205" spans="1:9" x14ac:dyDescent="0.25">
      <c r="A205" s="1" t="s">
        <v>136</v>
      </c>
      <c r="B205" s="1" t="s">
        <v>166</v>
      </c>
      <c r="C205" s="1" t="s">
        <v>148</v>
      </c>
      <c r="D205" s="1" t="s">
        <v>12</v>
      </c>
      <c r="E205" s="1" t="s">
        <v>142</v>
      </c>
      <c r="F205" s="1" t="s">
        <v>6</v>
      </c>
      <c r="G205" s="2">
        <v>0.41173621999999999</v>
      </c>
      <c r="H205" s="2">
        <v>9.046657000000001E-2</v>
      </c>
      <c r="I205" s="1" t="s">
        <v>190</v>
      </c>
    </row>
    <row r="206" spans="1:9" x14ac:dyDescent="0.25">
      <c r="A206" s="1" t="s">
        <v>136</v>
      </c>
      <c r="B206" s="1" t="s">
        <v>166</v>
      </c>
      <c r="C206" s="1" t="s">
        <v>148</v>
      </c>
      <c r="D206" s="1" t="s">
        <v>12</v>
      </c>
      <c r="E206" s="1" t="s">
        <v>144</v>
      </c>
      <c r="F206" s="1" t="s">
        <v>8</v>
      </c>
      <c r="G206" s="2">
        <v>1.7339049999999998E-2</v>
      </c>
      <c r="H206" s="2">
        <v>4.38514E-3</v>
      </c>
      <c r="I206" s="1" t="s">
        <v>190</v>
      </c>
    </row>
    <row r="207" spans="1:9" x14ac:dyDescent="0.25">
      <c r="A207" s="1" t="s">
        <v>136</v>
      </c>
      <c r="B207" s="1" t="s">
        <v>166</v>
      </c>
      <c r="C207" s="1" t="s">
        <v>157</v>
      </c>
      <c r="D207" s="1" t="s">
        <v>29</v>
      </c>
      <c r="E207" s="1" t="s">
        <v>142</v>
      </c>
      <c r="F207" s="1" t="s">
        <v>6</v>
      </c>
      <c r="G207" s="2">
        <v>3.5920000000000001E-2</v>
      </c>
      <c r="H207" s="2">
        <v>2.6281499999999999E-2</v>
      </c>
      <c r="I207" s="1" t="s">
        <v>190</v>
      </c>
    </row>
    <row r="208" spans="1:9" x14ac:dyDescent="0.25">
      <c r="A208" s="1" t="s">
        <v>136</v>
      </c>
      <c r="B208" s="1" t="s">
        <v>166</v>
      </c>
      <c r="C208" s="1" t="s">
        <v>149</v>
      </c>
      <c r="D208" s="1" t="s">
        <v>13</v>
      </c>
      <c r="E208" s="1" t="s">
        <v>141</v>
      </c>
      <c r="F208" s="1" t="s">
        <v>5</v>
      </c>
      <c r="G208" s="2">
        <v>4.5645809999999995E-2</v>
      </c>
      <c r="H208" s="2">
        <v>9.1872900000000007E-3</v>
      </c>
      <c r="I208" s="1" t="s">
        <v>190</v>
      </c>
    </row>
    <row r="209" spans="1:9" x14ac:dyDescent="0.25">
      <c r="A209" s="1" t="s">
        <v>136</v>
      </c>
      <c r="B209" s="1" t="s">
        <v>166</v>
      </c>
      <c r="C209" s="1" t="s">
        <v>149</v>
      </c>
      <c r="D209" s="1" t="s">
        <v>13</v>
      </c>
      <c r="E209" s="1" t="s">
        <v>142</v>
      </c>
      <c r="F209" s="1" t="s">
        <v>6</v>
      </c>
      <c r="G209" s="2">
        <v>3.5288529999999999E-2</v>
      </c>
      <c r="H209" s="2">
        <v>7.2078400000000001E-3</v>
      </c>
      <c r="I209" s="1" t="s">
        <v>190</v>
      </c>
    </row>
    <row r="210" spans="1:9" x14ac:dyDescent="0.25">
      <c r="A210" s="1" t="s">
        <v>136</v>
      </c>
      <c r="B210" s="1" t="s">
        <v>166</v>
      </c>
      <c r="C210" s="1" t="s">
        <v>149</v>
      </c>
      <c r="D210" s="1" t="s">
        <v>13</v>
      </c>
      <c r="E210" s="1" t="s">
        <v>144</v>
      </c>
      <c r="F210" s="1" t="s">
        <v>8</v>
      </c>
      <c r="G210" s="2">
        <v>9.8222000000000001E-4</v>
      </c>
      <c r="H210" s="2">
        <v>2.5355000000000001E-4</v>
      </c>
      <c r="I210" s="1" t="s">
        <v>190</v>
      </c>
    </row>
    <row r="211" spans="1:9" x14ac:dyDescent="0.25">
      <c r="A211" s="1" t="s">
        <v>136</v>
      </c>
      <c r="B211" s="1" t="s">
        <v>166</v>
      </c>
      <c r="C211" s="1" t="s">
        <v>150</v>
      </c>
      <c r="D211" s="1" t="s">
        <v>15</v>
      </c>
      <c r="E211" s="1" t="s">
        <v>142</v>
      </c>
      <c r="F211" s="1" t="s">
        <v>6</v>
      </c>
      <c r="G211" s="2">
        <v>2.8818099999999998E-3</v>
      </c>
      <c r="H211" s="2">
        <v>1.55E-4</v>
      </c>
      <c r="I211" s="1" t="s">
        <v>189</v>
      </c>
    </row>
    <row r="212" spans="1:9" x14ac:dyDescent="0.25">
      <c r="A212" s="1" t="s">
        <v>136</v>
      </c>
      <c r="B212" s="1" t="s">
        <v>166</v>
      </c>
      <c r="C212" s="1" t="s">
        <v>161</v>
      </c>
      <c r="D212" s="1" t="s">
        <v>43</v>
      </c>
      <c r="E212" s="1" t="s">
        <v>144</v>
      </c>
      <c r="F212" s="1" t="s">
        <v>8</v>
      </c>
      <c r="G212" s="2">
        <v>7.6891999999999998E-4</v>
      </c>
      <c r="H212" s="2">
        <v>7.5199999999999992E-6</v>
      </c>
      <c r="I212" s="1" t="s">
        <v>189</v>
      </c>
    </row>
    <row r="213" spans="1:9" x14ac:dyDescent="0.25">
      <c r="A213" s="1" t="s">
        <v>136</v>
      </c>
      <c r="B213" s="1" t="s">
        <v>166</v>
      </c>
      <c r="C213" s="1" t="s">
        <v>154</v>
      </c>
      <c r="D213" s="1" t="s">
        <v>24</v>
      </c>
      <c r="E213" s="1" t="s">
        <v>141</v>
      </c>
      <c r="F213" s="1" t="s">
        <v>5</v>
      </c>
      <c r="G213" s="2">
        <v>5.9830359999999999E-2</v>
      </c>
      <c r="H213" s="2">
        <v>2.4565860000000002E-2</v>
      </c>
      <c r="I213" s="1" t="s">
        <v>189</v>
      </c>
    </row>
    <row r="214" spans="1:9" x14ac:dyDescent="0.25">
      <c r="A214" s="1" t="s">
        <v>136</v>
      </c>
      <c r="B214" s="1" t="s">
        <v>166</v>
      </c>
      <c r="C214" s="1" t="s">
        <v>154</v>
      </c>
      <c r="D214" s="1" t="s">
        <v>24</v>
      </c>
      <c r="E214" s="1" t="s">
        <v>142</v>
      </c>
      <c r="F214" s="1" t="s">
        <v>6</v>
      </c>
      <c r="G214" s="2">
        <v>0.13599617</v>
      </c>
      <c r="H214" s="2">
        <v>4.4953E-2</v>
      </c>
      <c r="I214" s="1" t="s">
        <v>189</v>
      </c>
    </row>
    <row r="215" spans="1:9" x14ac:dyDescent="0.25">
      <c r="A215" s="1" t="s">
        <v>136</v>
      </c>
      <c r="B215" s="1" t="s">
        <v>166</v>
      </c>
      <c r="C215" s="1" t="s">
        <v>151</v>
      </c>
      <c r="D215" s="1" t="s">
        <v>17</v>
      </c>
      <c r="E215" s="1" t="s">
        <v>142</v>
      </c>
      <c r="F215" s="1" t="s">
        <v>6</v>
      </c>
      <c r="G215" s="2">
        <v>9.6578170000000005E-2</v>
      </c>
      <c r="H215" s="2">
        <v>2.3276999999999999E-2</v>
      </c>
      <c r="I215" s="1" t="s">
        <v>189</v>
      </c>
    </row>
    <row r="216" spans="1:9" x14ac:dyDescent="0.25">
      <c r="A216" s="1" t="s">
        <v>136</v>
      </c>
      <c r="B216" s="1" t="s">
        <v>167</v>
      </c>
      <c r="C216" s="1" t="s">
        <v>138</v>
      </c>
      <c r="D216" s="1" t="s">
        <v>1</v>
      </c>
      <c r="E216" s="1" t="s">
        <v>139</v>
      </c>
      <c r="F216" s="1" t="s">
        <v>2</v>
      </c>
      <c r="G216" s="2">
        <v>3.1848E-4</v>
      </c>
      <c r="H216" s="2">
        <v>6.4800000000000003E-4</v>
      </c>
      <c r="I216" s="1" t="s">
        <v>189</v>
      </c>
    </row>
    <row r="217" spans="1:9" x14ac:dyDescent="0.25">
      <c r="A217" s="1" t="s">
        <v>136</v>
      </c>
      <c r="B217" s="1" t="s">
        <v>167</v>
      </c>
      <c r="C217" s="1" t="s">
        <v>138</v>
      </c>
      <c r="D217" s="1" t="s">
        <v>1</v>
      </c>
      <c r="E217" s="1" t="s">
        <v>144</v>
      </c>
      <c r="F217" s="1" t="s">
        <v>8</v>
      </c>
      <c r="G217" s="2">
        <v>6.5465E-4</v>
      </c>
      <c r="H217" s="2">
        <v>9.5870000000000002E-5</v>
      </c>
      <c r="I217" s="1" t="s">
        <v>189</v>
      </c>
    </row>
    <row r="218" spans="1:9" x14ac:dyDescent="0.25">
      <c r="A218" s="1" t="s">
        <v>136</v>
      </c>
      <c r="B218" s="1" t="s">
        <v>167</v>
      </c>
      <c r="C218" s="1" t="s">
        <v>159</v>
      </c>
      <c r="D218" s="1" t="s">
        <v>36</v>
      </c>
      <c r="E218" s="1" t="s">
        <v>141</v>
      </c>
      <c r="F218" s="1" t="s">
        <v>5</v>
      </c>
      <c r="G218" s="2">
        <v>5.6258699999999998E-3</v>
      </c>
      <c r="H218" s="2">
        <v>1.4337899999999999E-3</v>
      </c>
      <c r="I218" s="1" t="s">
        <v>189</v>
      </c>
    </row>
    <row r="219" spans="1:9" x14ac:dyDescent="0.25">
      <c r="A219" s="1" t="s">
        <v>136</v>
      </c>
      <c r="B219" s="1" t="s">
        <v>167</v>
      </c>
      <c r="C219" s="1" t="s">
        <v>159</v>
      </c>
      <c r="D219" s="1" t="s">
        <v>36</v>
      </c>
      <c r="E219" s="1" t="s">
        <v>142</v>
      </c>
      <c r="F219" s="1" t="s">
        <v>6</v>
      </c>
      <c r="G219" s="2">
        <v>5.4837879999999999E-2</v>
      </c>
      <c r="H219" s="2">
        <v>1.771375E-2</v>
      </c>
      <c r="I219" s="1" t="s">
        <v>189</v>
      </c>
    </row>
    <row r="220" spans="1:9" x14ac:dyDescent="0.25">
      <c r="A220" s="1" t="s">
        <v>136</v>
      </c>
      <c r="B220" s="1" t="s">
        <v>167</v>
      </c>
      <c r="C220" s="1" t="s">
        <v>140</v>
      </c>
      <c r="D220" s="1" t="s">
        <v>4</v>
      </c>
      <c r="E220" s="1" t="s">
        <v>141</v>
      </c>
      <c r="F220" s="1" t="s">
        <v>5</v>
      </c>
      <c r="G220" s="2">
        <v>8.3941200000000014E-3</v>
      </c>
      <c r="H220" s="2">
        <v>1.6397E-3</v>
      </c>
      <c r="I220" s="1" t="s">
        <v>190</v>
      </c>
    </row>
    <row r="221" spans="1:9" x14ac:dyDescent="0.25">
      <c r="A221" s="1" t="s">
        <v>136</v>
      </c>
      <c r="B221" s="1" t="s">
        <v>167</v>
      </c>
      <c r="C221" s="1" t="s">
        <v>140</v>
      </c>
      <c r="D221" s="1" t="s">
        <v>4</v>
      </c>
      <c r="E221" s="1" t="s">
        <v>142</v>
      </c>
      <c r="F221" s="1" t="s">
        <v>6</v>
      </c>
      <c r="G221" s="2">
        <v>1.443461E-2</v>
      </c>
      <c r="H221" s="2">
        <v>2.8784399999999999E-3</v>
      </c>
      <c r="I221" s="1" t="s">
        <v>190</v>
      </c>
    </row>
    <row r="222" spans="1:9" x14ac:dyDescent="0.25">
      <c r="A222" s="1" t="s">
        <v>136</v>
      </c>
      <c r="B222" s="1" t="s">
        <v>167</v>
      </c>
      <c r="C222" s="1" t="s">
        <v>143</v>
      </c>
      <c r="D222" s="1" t="s">
        <v>7</v>
      </c>
      <c r="E222" s="1" t="s">
        <v>141</v>
      </c>
      <c r="F222" s="1" t="s">
        <v>5</v>
      </c>
      <c r="G222" s="2">
        <v>0.18709529999999999</v>
      </c>
      <c r="H222" s="2">
        <v>3.7530040000000001E-2</v>
      </c>
      <c r="I222" s="1" t="s">
        <v>190</v>
      </c>
    </row>
    <row r="223" spans="1:9" x14ac:dyDescent="0.25">
      <c r="A223" s="1" t="s">
        <v>136</v>
      </c>
      <c r="B223" s="1" t="s">
        <v>167</v>
      </c>
      <c r="C223" s="1" t="s">
        <v>143</v>
      </c>
      <c r="D223" s="1" t="s">
        <v>7</v>
      </c>
      <c r="E223" s="1" t="s">
        <v>142</v>
      </c>
      <c r="F223" s="1" t="s">
        <v>6</v>
      </c>
      <c r="G223" s="2">
        <v>0.21523267000000001</v>
      </c>
      <c r="H223" s="2">
        <v>7.4604729999999994E-2</v>
      </c>
      <c r="I223" s="1" t="s">
        <v>190</v>
      </c>
    </row>
    <row r="224" spans="1:9" x14ac:dyDescent="0.25">
      <c r="A224" s="1" t="s">
        <v>136</v>
      </c>
      <c r="B224" s="1" t="s">
        <v>167</v>
      </c>
      <c r="C224" s="1" t="s">
        <v>143</v>
      </c>
      <c r="D224" s="1" t="s">
        <v>7</v>
      </c>
      <c r="E224" s="1" t="s">
        <v>144</v>
      </c>
      <c r="F224" s="1" t="s">
        <v>8</v>
      </c>
      <c r="G224" s="2">
        <v>1.3366540000000001E-2</v>
      </c>
      <c r="H224" s="2">
        <v>3.3071799999999998E-3</v>
      </c>
      <c r="I224" s="1" t="s">
        <v>190</v>
      </c>
    </row>
    <row r="225" spans="1:9" x14ac:dyDescent="0.25">
      <c r="A225" s="1" t="s">
        <v>136</v>
      </c>
      <c r="B225" s="1" t="s">
        <v>167</v>
      </c>
      <c r="C225" s="1" t="s">
        <v>145</v>
      </c>
      <c r="D225" s="1" t="s">
        <v>9</v>
      </c>
      <c r="E225" s="1" t="s">
        <v>141</v>
      </c>
      <c r="F225" s="1" t="s">
        <v>5</v>
      </c>
      <c r="G225" s="2">
        <v>5.4218699999999995E-2</v>
      </c>
      <c r="H225" s="2">
        <v>1.3418319999999999E-2</v>
      </c>
      <c r="I225" s="1" t="s">
        <v>190</v>
      </c>
    </row>
    <row r="226" spans="1:9" x14ac:dyDescent="0.25">
      <c r="A226" s="1" t="s">
        <v>136</v>
      </c>
      <c r="B226" s="1" t="s">
        <v>167</v>
      </c>
      <c r="C226" s="1" t="s">
        <v>145</v>
      </c>
      <c r="D226" s="1" t="s">
        <v>9</v>
      </c>
      <c r="E226" s="1" t="s">
        <v>142</v>
      </c>
      <c r="F226" s="1" t="s">
        <v>6</v>
      </c>
      <c r="G226" s="2">
        <v>0.1600403</v>
      </c>
      <c r="H226" s="2">
        <v>4.3612199999999997E-2</v>
      </c>
      <c r="I226" s="1" t="s">
        <v>190</v>
      </c>
    </row>
    <row r="227" spans="1:9" x14ac:dyDescent="0.25">
      <c r="A227" s="1" t="s">
        <v>136</v>
      </c>
      <c r="B227" s="1" t="s">
        <v>167</v>
      </c>
      <c r="C227" s="1" t="s">
        <v>145</v>
      </c>
      <c r="D227" s="1" t="s">
        <v>9</v>
      </c>
      <c r="E227" s="1" t="s">
        <v>144</v>
      </c>
      <c r="F227" s="1" t="s">
        <v>8</v>
      </c>
      <c r="G227" s="2">
        <v>1.1637700000000001E-2</v>
      </c>
      <c r="H227" s="2">
        <v>3.2575100000000004E-3</v>
      </c>
      <c r="I227" s="1" t="s">
        <v>190</v>
      </c>
    </row>
    <row r="228" spans="1:9" x14ac:dyDescent="0.25">
      <c r="A228" s="1" t="s">
        <v>136</v>
      </c>
      <c r="B228" s="1" t="s">
        <v>167</v>
      </c>
      <c r="C228" s="1" t="s">
        <v>146</v>
      </c>
      <c r="D228" s="1" t="s">
        <v>10</v>
      </c>
      <c r="E228" s="1" t="s">
        <v>141</v>
      </c>
      <c r="F228" s="1" t="s">
        <v>5</v>
      </c>
      <c r="G228" s="2">
        <v>6.5937910000000002E-2</v>
      </c>
      <c r="H228" s="2">
        <v>1.5682580000000002E-2</v>
      </c>
      <c r="I228" s="1" t="s">
        <v>190</v>
      </c>
    </row>
    <row r="229" spans="1:9" x14ac:dyDescent="0.25">
      <c r="A229" s="1" t="s">
        <v>136</v>
      </c>
      <c r="B229" s="1" t="s">
        <v>167</v>
      </c>
      <c r="C229" s="1" t="s">
        <v>146</v>
      </c>
      <c r="D229" s="1" t="s">
        <v>10</v>
      </c>
      <c r="E229" s="1" t="s">
        <v>142</v>
      </c>
      <c r="F229" s="1" t="s">
        <v>6</v>
      </c>
      <c r="G229" s="2">
        <v>0.16825410999999998</v>
      </c>
      <c r="H229" s="2">
        <v>5.1762530000000001E-2</v>
      </c>
      <c r="I229" s="1" t="s">
        <v>190</v>
      </c>
    </row>
    <row r="230" spans="1:9" x14ac:dyDescent="0.25">
      <c r="A230" s="1" t="s">
        <v>136</v>
      </c>
      <c r="B230" s="1" t="s">
        <v>167</v>
      </c>
      <c r="C230" s="1" t="s">
        <v>146</v>
      </c>
      <c r="D230" s="1" t="s">
        <v>10</v>
      </c>
      <c r="E230" s="1" t="s">
        <v>144</v>
      </c>
      <c r="F230" s="1" t="s">
        <v>8</v>
      </c>
      <c r="G230" s="2">
        <v>3.8968999999999999E-4</v>
      </c>
      <c r="H230" s="2">
        <v>9.7520000000000001E-5</v>
      </c>
      <c r="I230" s="1" t="s">
        <v>190</v>
      </c>
    </row>
    <row r="231" spans="1:9" x14ac:dyDescent="0.25">
      <c r="A231" s="1" t="s">
        <v>136</v>
      </c>
      <c r="B231" s="1" t="s">
        <v>167</v>
      </c>
      <c r="C231" s="1" t="s">
        <v>147</v>
      </c>
      <c r="D231" s="1" t="s">
        <v>11</v>
      </c>
      <c r="E231" s="1" t="s">
        <v>141</v>
      </c>
      <c r="F231" s="1" t="s">
        <v>5</v>
      </c>
      <c r="G231" s="2">
        <v>6.6471820000000001E-2</v>
      </c>
      <c r="H231" s="2">
        <v>1.457584E-2</v>
      </c>
      <c r="I231" s="1" t="s">
        <v>190</v>
      </c>
    </row>
    <row r="232" spans="1:9" x14ac:dyDescent="0.25">
      <c r="A232" s="1" t="s">
        <v>136</v>
      </c>
      <c r="B232" s="1" t="s">
        <v>167</v>
      </c>
      <c r="C232" s="1" t="s">
        <v>147</v>
      </c>
      <c r="D232" s="1" t="s">
        <v>11</v>
      </c>
      <c r="E232" s="1" t="s">
        <v>142</v>
      </c>
      <c r="F232" s="1" t="s">
        <v>6</v>
      </c>
      <c r="G232" s="2">
        <v>8.4331030000000001E-2</v>
      </c>
      <c r="H232" s="2">
        <v>2.2931740000000003E-2</v>
      </c>
      <c r="I232" s="1" t="s">
        <v>189</v>
      </c>
    </row>
    <row r="233" spans="1:9" x14ac:dyDescent="0.25">
      <c r="A233" s="1" t="s">
        <v>136</v>
      </c>
      <c r="B233" s="1" t="s">
        <v>167</v>
      </c>
      <c r="C233" s="1" t="s">
        <v>147</v>
      </c>
      <c r="D233" s="1" t="s">
        <v>11</v>
      </c>
      <c r="E233" s="1" t="s">
        <v>142</v>
      </c>
      <c r="F233" s="1" t="s">
        <v>6</v>
      </c>
      <c r="G233" s="2">
        <v>0.15869152</v>
      </c>
      <c r="H233" s="2">
        <v>3.4730570000000002E-2</v>
      </c>
      <c r="I233" s="1" t="s">
        <v>190</v>
      </c>
    </row>
    <row r="234" spans="1:9" x14ac:dyDescent="0.25">
      <c r="A234" s="1" t="s">
        <v>136</v>
      </c>
      <c r="B234" s="1" t="s">
        <v>167</v>
      </c>
      <c r="C234" s="1" t="s">
        <v>147</v>
      </c>
      <c r="D234" s="1" t="s">
        <v>11</v>
      </c>
      <c r="E234" s="1" t="s">
        <v>144</v>
      </c>
      <c r="F234" s="1" t="s">
        <v>8</v>
      </c>
      <c r="G234" s="2">
        <v>7.2197099999999998E-3</v>
      </c>
      <c r="H234" s="2">
        <v>1.6632800000000001E-3</v>
      </c>
      <c r="I234" s="1" t="s">
        <v>190</v>
      </c>
    </row>
    <row r="235" spans="1:9" x14ac:dyDescent="0.25">
      <c r="A235" s="1" t="s">
        <v>136</v>
      </c>
      <c r="B235" s="1" t="s">
        <v>167</v>
      </c>
      <c r="C235" s="1" t="s">
        <v>148</v>
      </c>
      <c r="D235" s="1" t="s">
        <v>12</v>
      </c>
      <c r="E235" s="1" t="s">
        <v>141</v>
      </c>
      <c r="F235" s="1" t="s">
        <v>5</v>
      </c>
      <c r="G235" s="2">
        <v>0.28564157000000001</v>
      </c>
      <c r="H235" s="2">
        <v>5.5992150000000004E-2</v>
      </c>
      <c r="I235" s="1" t="s">
        <v>190</v>
      </c>
    </row>
    <row r="236" spans="1:9" x14ac:dyDescent="0.25">
      <c r="A236" s="1" t="s">
        <v>136</v>
      </c>
      <c r="B236" s="1" t="s">
        <v>167</v>
      </c>
      <c r="C236" s="1" t="s">
        <v>148</v>
      </c>
      <c r="D236" s="1" t="s">
        <v>12</v>
      </c>
      <c r="E236" s="1" t="s">
        <v>142</v>
      </c>
      <c r="F236" s="1" t="s">
        <v>6</v>
      </c>
      <c r="G236" s="2">
        <v>0.45535568999999998</v>
      </c>
      <c r="H236" s="2">
        <v>0.11564302999999999</v>
      </c>
      <c r="I236" s="1" t="s">
        <v>190</v>
      </c>
    </row>
    <row r="237" spans="1:9" x14ac:dyDescent="0.25">
      <c r="A237" s="1" t="s">
        <v>136</v>
      </c>
      <c r="B237" s="1" t="s">
        <v>167</v>
      </c>
      <c r="C237" s="1" t="s">
        <v>148</v>
      </c>
      <c r="D237" s="1" t="s">
        <v>12</v>
      </c>
      <c r="E237" s="1" t="s">
        <v>144</v>
      </c>
      <c r="F237" s="1" t="s">
        <v>8</v>
      </c>
      <c r="G237" s="2">
        <v>1.130752E-2</v>
      </c>
      <c r="H237" s="2">
        <v>2.7073900000000001E-3</v>
      </c>
      <c r="I237" s="1" t="s">
        <v>190</v>
      </c>
    </row>
    <row r="238" spans="1:9" x14ac:dyDescent="0.25">
      <c r="A238" s="1" t="s">
        <v>136</v>
      </c>
      <c r="B238" s="1" t="s">
        <v>167</v>
      </c>
      <c r="C238" s="1" t="s">
        <v>157</v>
      </c>
      <c r="D238" s="1" t="s">
        <v>29</v>
      </c>
      <c r="E238" s="1" t="s">
        <v>142</v>
      </c>
      <c r="F238" s="1" t="s">
        <v>6</v>
      </c>
      <c r="G238" s="2">
        <v>6.0602000000000003E-2</v>
      </c>
      <c r="H238" s="2">
        <v>5.2490550000000004E-2</v>
      </c>
      <c r="I238" s="1" t="s">
        <v>190</v>
      </c>
    </row>
    <row r="239" spans="1:9" x14ac:dyDescent="0.25">
      <c r="A239" s="1" t="s">
        <v>136</v>
      </c>
      <c r="B239" s="1" t="s">
        <v>167</v>
      </c>
      <c r="C239" s="1" t="s">
        <v>149</v>
      </c>
      <c r="D239" s="1" t="s">
        <v>13</v>
      </c>
      <c r="E239" s="1" t="s">
        <v>141</v>
      </c>
      <c r="F239" s="1" t="s">
        <v>5</v>
      </c>
      <c r="G239" s="2">
        <v>5.7157650000000004E-2</v>
      </c>
      <c r="H239" s="2">
        <v>1.072358E-2</v>
      </c>
      <c r="I239" s="1" t="s">
        <v>190</v>
      </c>
    </row>
    <row r="240" spans="1:9" x14ac:dyDescent="0.25">
      <c r="A240" s="1" t="s">
        <v>136</v>
      </c>
      <c r="B240" s="1" t="s">
        <v>167</v>
      </c>
      <c r="C240" s="1" t="s">
        <v>149</v>
      </c>
      <c r="D240" s="1" t="s">
        <v>13</v>
      </c>
      <c r="E240" s="1" t="s">
        <v>142</v>
      </c>
      <c r="F240" s="1" t="s">
        <v>6</v>
      </c>
      <c r="G240" s="2">
        <v>6.6409029999999994E-2</v>
      </c>
      <c r="H240" s="2">
        <v>1.4552530000000001E-2</v>
      </c>
      <c r="I240" s="1" t="s">
        <v>190</v>
      </c>
    </row>
    <row r="241" spans="1:9" x14ac:dyDescent="0.25">
      <c r="A241" s="1" t="s">
        <v>136</v>
      </c>
      <c r="B241" s="1" t="s">
        <v>167</v>
      </c>
      <c r="C241" s="1" t="s">
        <v>149</v>
      </c>
      <c r="D241" s="1" t="s">
        <v>13</v>
      </c>
      <c r="E241" s="1" t="s">
        <v>144</v>
      </c>
      <c r="F241" s="1" t="s">
        <v>8</v>
      </c>
      <c r="G241" s="2">
        <v>9.4655999999999994E-4</v>
      </c>
      <c r="H241" s="2">
        <v>2.5967999999999998E-4</v>
      </c>
      <c r="I241" s="1" t="s">
        <v>190</v>
      </c>
    </row>
    <row r="242" spans="1:9" x14ac:dyDescent="0.25">
      <c r="A242" s="1" t="s">
        <v>136</v>
      </c>
      <c r="B242" s="1" t="s">
        <v>167</v>
      </c>
      <c r="C242" s="1" t="s">
        <v>152</v>
      </c>
      <c r="D242" s="1" t="s">
        <v>19</v>
      </c>
      <c r="E242" s="1" t="s">
        <v>142</v>
      </c>
      <c r="F242" s="1" t="s">
        <v>6</v>
      </c>
      <c r="G242" s="2">
        <v>3.7198600000000002E-3</v>
      </c>
      <c r="H242" s="2">
        <v>4.7042000000000004E-4</v>
      </c>
      <c r="I242" s="1" t="s">
        <v>189</v>
      </c>
    </row>
    <row r="243" spans="1:9" x14ac:dyDescent="0.25">
      <c r="A243" s="1" t="s">
        <v>136</v>
      </c>
      <c r="B243" s="1" t="s">
        <v>167</v>
      </c>
      <c r="C243" s="1" t="s">
        <v>154</v>
      </c>
      <c r="D243" s="1" t="s">
        <v>24</v>
      </c>
      <c r="E243" s="1" t="s">
        <v>142</v>
      </c>
      <c r="F243" s="1" t="s">
        <v>6</v>
      </c>
      <c r="G243" s="2">
        <v>0.13342265</v>
      </c>
      <c r="H243" s="2">
        <v>4.6865999999999998E-2</v>
      </c>
      <c r="I243" s="1" t="s">
        <v>189</v>
      </c>
    </row>
    <row r="244" spans="1:9" x14ac:dyDescent="0.25">
      <c r="A244" s="1" t="s">
        <v>136</v>
      </c>
      <c r="B244" s="1" t="s">
        <v>167</v>
      </c>
      <c r="C244" s="1" t="s">
        <v>151</v>
      </c>
      <c r="D244" s="1" t="s">
        <v>17</v>
      </c>
      <c r="E244" s="1" t="s">
        <v>142</v>
      </c>
      <c r="F244" s="1" t="s">
        <v>6</v>
      </c>
      <c r="G244" s="2">
        <v>4.1911089999999998E-2</v>
      </c>
      <c r="H244" s="2">
        <v>1.0333999999999999E-2</v>
      </c>
      <c r="I244" s="1" t="s">
        <v>189</v>
      </c>
    </row>
    <row r="245" spans="1:9" x14ac:dyDescent="0.25">
      <c r="A245" s="1" t="s">
        <v>136</v>
      </c>
      <c r="B245" s="1" t="s">
        <v>168</v>
      </c>
      <c r="C245" s="1" t="s">
        <v>138</v>
      </c>
      <c r="D245" s="1" t="s">
        <v>1</v>
      </c>
      <c r="E245" s="1" t="s">
        <v>141</v>
      </c>
      <c r="F245" s="1" t="s">
        <v>5</v>
      </c>
      <c r="G245" s="2">
        <v>1.88875E-3</v>
      </c>
      <c r="H245" s="2">
        <v>7.5600000000000005E-4</v>
      </c>
      <c r="I245" s="1" t="s">
        <v>189</v>
      </c>
    </row>
    <row r="246" spans="1:9" x14ac:dyDescent="0.25">
      <c r="A246" s="1" t="s">
        <v>136</v>
      </c>
      <c r="B246" s="1" t="s">
        <v>168</v>
      </c>
      <c r="C246" s="1" t="s">
        <v>159</v>
      </c>
      <c r="D246" s="1" t="s">
        <v>36</v>
      </c>
      <c r="E246" s="1" t="s">
        <v>142</v>
      </c>
      <c r="F246" s="1" t="s">
        <v>6</v>
      </c>
      <c r="G246" s="2">
        <v>8.5377999999999995E-4</v>
      </c>
      <c r="H246" s="2">
        <v>7.2199999999999999E-4</v>
      </c>
      <c r="I246" s="1" t="s">
        <v>189</v>
      </c>
    </row>
    <row r="247" spans="1:9" x14ac:dyDescent="0.25">
      <c r="A247" s="1" t="s">
        <v>136</v>
      </c>
      <c r="B247" s="1" t="s">
        <v>168</v>
      </c>
      <c r="C247" s="1" t="s">
        <v>140</v>
      </c>
      <c r="D247" s="1" t="s">
        <v>4</v>
      </c>
      <c r="E247" s="1" t="s">
        <v>142</v>
      </c>
      <c r="F247" s="1" t="s">
        <v>6</v>
      </c>
      <c r="G247" s="2">
        <v>6.1199999999999999E-6</v>
      </c>
      <c r="H247" s="2">
        <v>5.0999999999999999E-7</v>
      </c>
      <c r="I247" s="1" t="s">
        <v>190</v>
      </c>
    </row>
    <row r="248" spans="1:9" x14ac:dyDescent="0.25">
      <c r="A248" s="1" t="s">
        <v>136</v>
      </c>
      <c r="B248" s="1" t="s">
        <v>168</v>
      </c>
      <c r="C248" s="1" t="s">
        <v>143</v>
      </c>
      <c r="D248" s="1" t="s">
        <v>7</v>
      </c>
      <c r="E248" s="1" t="s">
        <v>141</v>
      </c>
      <c r="F248" s="1" t="s">
        <v>5</v>
      </c>
      <c r="G248" s="2">
        <v>0.31050562999999998</v>
      </c>
      <c r="H248" s="2">
        <v>6.4633720000000006E-2</v>
      </c>
      <c r="I248" s="1" t="s">
        <v>190</v>
      </c>
    </row>
    <row r="249" spans="1:9" x14ac:dyDescent="0.25">
      <c r="A249" s="1" t="s">
        <v>136</v>
      </c>
      <c r="B249" s="1" t="s">
        <v>168</v>
      </c>
      <c r="C249" s="1" t="s">
        <v>143</v>
      </c>
      <c r="D249" s="1" t="s">
        <v>7</v>
      </c>
      <c r="E249" s="1" t="s">
        <v>142</v>
      </c>
      <c r="F249" s="1" t="s">
        <v>6</v>
      </c>
      <c r="G249" s="2">
        <v>1.3673E-4</v>
      </c>
      <c r="H249" s="2">
        <v>8.4159999999999994E-5</v>
      </c>
      <c r="I249" s="1" t="s">
        <v>189</v>
      </c>
    </row>
    <row r="250" spans="1:9" x14ac:dyDescent="0.25">
      <c r="A250" s="1" t="s">
        <v>136</v>
      </c>
      <c r="B250" s="1" t="s">
        <v>168</v>
      </c>
      <c r="C250" s="1" t="s">
        <v>143</v>
      </c>
      <c r="D250" s="1" t="s">
        <v>7</v>
      </c>
      <c r="E250" s="1" t="s">
        <v>142</v>
      </c>
      <c r="F250" s="1" t="s">
        <v>6</v>
      </c>
      <c r="G250" s="2">
        <v>0.29506843999999999</v>
      </c>
      <c r="H250" s="2">
        <v>0.10591875000000001</v>
      </c>
      <c r="I250" s="1" t="s">
        <v>190</v>
      </c>
    </row>
    <row r="251" spans="1:9" x14ac:dyDescent="0.25">
      <c r="A251" s="1" t="s">
        <v>136</v>
      </c>
      <c r="B251" s="1" t="s">
        <v>168</v>
      </c>
      <c r="C251" s="1" t="s">
        <v>143</v>
      </c>
      <c r="D251" s="1" t="s">
        <v>7</v>
      </c>
      <c r="E251" s="1" t="s">
        <v>144</v>
      </c>
      <c r="F251" s="1" t="s">
        <v>8</v>
      </c>
      <c r="G251" s="2">
        <v>2.9600250000000002E-2</v>
      </c>
      <c r="H251" s="2">
        <v>6.66397E-3</v>
      </c>
      <c r="I251" s="1" t="s">
        <v>190</v>
      </c>
    </row>
    <row r="252" spans="1:9" x14ac:dyDescent="0.25">
      <c r="A252" s="1" t="s">
        <v>136</v>
      </c>
      <c r="B252" s="1" t="s">
        <v>168</v>
      </c>
      <c r="C252" s="1" t="s">
        <v>145</v>
      </c>
      <c r="D252" s="1" t="s">
        <v>9</v>
      </c>
      <c r="E252" s="1" t="s">
        <v>141</v>
      </c>
      <c r="F252" s="1" t="s">
        <v>5</v>
      </c>
      <c r="G252" s="2">
        <v>4.1010089999999999E-2</v>
      </c>
      <c r="H252" s="2">
        <v>9.8044099999999995E-3</v>
      </c>
      <c r="I252" s="1" t="s">
        <v>190</v>
      </c>
    </row>
    <row r="253" spans="1:9" x14ac:dyDescent="0.25">
      <c r="A253" s="1" t="s">
        <v>136</v>
      </c>
      <c r="B253" s="1" t="s">
        <v>168</v>
      </c>
      <c r="C253" s="1" t="s">
        <v>145</v>
      </c>
      <c r="D253" s="1" t="s">
        <v>9</v>
      </c>
      <c r="E253" s="1" t="s">
        <v>142</v>
      </c>
      <c r="F253" s="1" t="s">
        <v>6</v>
      </c>
      <c r="G253" s="2">
        <v>9.8008179999999986E-2</v>
      </c>
      <c r="H253" s="2">
        <v>4.1181660000000002E-2</v>
      </c>
      <c r="I253" s="1" t="s">
        <v>190</v>
      </c>
    </row>
    <row r="254" spans="1:9" x14ac:dyDescent="0.25">
      <c r="A254" s="1" t="s">
        <v>136</v>
      </c>
      <c r="B254" s="1" t="s">
        <v>168</v>
      </c>
      <c r="C254" s="1" t="s">
        <v>145</v>
      </c>
      <c r="D254" s="1" t="s">
        <v>9</v>
      </c>
      <c r="E254" s="1" t="s">
        <v>144</v>
      </c>
      <c r="F254" s="1" t="s">
        <v>8</v>
      </c>
      <c r="G254" s="2">
        <v>5.7303299999999996E-3</v>
      </c>
      <c r="H254" s="2">
        <v>1.5628699999999998E-3</v>
      </c>
      <c r="I254" s="1" t="s">
        <v>190</v>
      </c>
    </row>
    <row r="255" spans="1:9" x14ac:dyDescent="0.25">
      <c r="A255" s="1" t="s">
        <v>136</v>
      </c>
      <c r="B255" s="1" t="s">
        <v>168</v>
      </c>
      <c r="C255" s="1" t="s">
        <v>146</v>
      </c>
      <c r="D255" s="1" t="s">
        <v>10</v>
      </c>
      <c r="E255" s="1" t="s">
        <v>141</v>
      </c>
      <c r="F255" s="1" t="s">
        <v>5</v>
      </c>
      <c r="G255" s="2">
        <v>2.2250220000000001E-2</v>
      </c>
      <c r="H255" s="2">
        <v>4.5039499999999996E-3</v>
      </c>
      <c r="I255" s="1" t="s">
        <v>190</v>
      </c>
    </row>
    <row r="256" spans="1:9" x14ac:dyDescent="0.25">
      <c r="A256" s="1" t="s">
        <v>136</v>
      </c>
      <c r="B256" s="1" t="s">
        <v>168</v>
      </c>
      <c r="C256" s="1" t="s">
        <v>146</v>
      </c>
      <c r="D256" s="1" t="s">
        <v>10</v>
      </c>
      <c r="E256" s="1" t="s">
        <v>142</v>
      </c>
      <c r="F256" s="1" t="s">
        <v>6</v>
      </c>
      <c r="G256" s="2">
        <v>4.7658440000000003E-2</v>
      </c>
      <c r="H256" s="2">
        <v>1.086428E-2</v>
      </c>
      <c r="I256" s="1" t="s">
        <v>190</v>
      </c>
    </row>
    <row r="257" spans="1:9" x14ac:dyDescent="0.25">
      <c r="A257" s="1" t="s">
        <v>136</v>
      </c>
      <c r="B257" s="1" t="s">
        <v>168</v>
      </c>
      <c r="C257" s="1" t="s">
        <v>146</v>
      </c>
      <c r="D257" s="1" t="s">
        <v>10</v>
      </c>
      <c r="E257" s="1" t="s">
        <v>144</v>
      </c>
      <c r="F257" s="1" t="s">
        <v>8</v>
      </c>
      <c r="G257" s="2">
        <v>4.0832500000000001E-3</v>
      </c>
      <c r="H257" s="2">
        <v>1.09724E-3</v>
      </c>
      <c r="I257" s="1" t="s">
        <v>190</v>
      </c>
    </row>
    <row r="258" spans="1:9" x14ac:dyDescent="0.25">
      <c r="A258" s="1" t="s">
        <v>136</v>
      </c>
      <c r="B258" s="1" t="s">
        <v>168</v>
      </c>
      <c r="C258" s="1" t="s">
        <v>147</v>
      </c>
      <c r="D258" s="1" t="s">
        <v>11</v>
      </c>
      <c r="E258" s="1" t="s">
        <v>141</v>
      </c>
      <c r="F258" s="1" t="s">
        <v>5</v>
      </c>
      <c r="G258" s="2">
        <v>0.12379113999999999</v>
      </c>
      <c r="H258" s="2">
        <v>2.5624360000000002E-2</v>
      </c>
      <c r="I258" s="1" t="s">
        <v>190</v>
      </c>
    </row>
    <row r="259" spans="1:9" x14ac:dyDescent="0.25">
      <c r="A259" s="1" t="s">
        <v>136</v>
      </c>
      <c r="B259" s="1" t="s">
        <v>168</v>
      </c>
      <c r="C259" s="1" t="s">
        <v>147</v>
      </c>
      <c r="D259" s="1" t="s">
        <v>11</v>
      </c>
      <c r="E259" s="1" t="s">
        <v>142</v>
      </c>
      <c r="F259" s="1" t="s">
        <v>6</v>
      </c>
      <c r="G259" s="2">
        <v>0.13442781000000001</v>
      </c>
      <c r="H259" s="2">
        <v>3.6187800000000006E-2</v>
      </c>
      <c r="I259" s="1" t="s">
        <v>189</v>
      </c>
    </row>
    <row r="260" spans="1:9" x14ac:dyDescent="0.25">
      <c r="A260" s="1" t="s">
        <v>136</v>
      </c>
      <c r="B260" s="1" t="s">
        <v>168</v>
      </c>
      <c r="C260" s="1" t="s">
        <v>147</v>
      </c>
      <c r="D260" s="1" t="s">
        <v>11</v>
      </c>
      <c r="E260" s="1" t="s">
        <v>142</v>
      </c>
      <c r="F260" s="1" t="s">
        <v>6</v>
      </c>
      <c r="G260" s="2">
        <v>0.22545742000000002</v>
      </c>
      <c r="H260" s="2">
        <v>4.894503E-2</v>
      </c>
      <c r="I260" s="1" t="s">
        <v>190</v>
      </c>
    </row>
    <row r="261" spans="1:9" x14ac:dyDescent="0.25">
      <c r="A261" s="1" t="s">
        <v>136</v>
      </c>
      <c r="B261" s="1" t="s">
        <v>168</v>
      </c>
      <c r="C261" s="1" t="s">
        <v>147</v>
      </c>
      <c r="D261" s="1" t="s">
        <v>11</v>
      </c>
      <c r="E261" s="1" t="s">
        <v>144</v>
      </c>
      <c r="F261" s="1" t="s">
        <v>8</v>
      </c>
      <c r="G261" s="2">
        <v>1.175229E-2</v>
      </c>
      <c r="H261" s="2">
        <v>2.7074199999999999E-3</v>
      </c>
      <c r="I261" s="1" t="s">
        <v>190</v>
      </c>
    </row>
    <row r="262" spans="1:9" x14ac:dyDescent="0.25">
      <c r="A262" s="1" t="s">
        <v>136</v>
      </c>
      <c r="B262" s="1" t="s">
        <v>168</v>
      </c>
      <c r="C262" s="1" t="s">
        <v>148</v>
      </c>
      <c r="D262" s="1" t="s">
        <v>12</v>
      </c>
      <c r="E262" s="1" t="s">
        <v>141</v>
      </c>
      <c r="F262" s="1" t="s">
        <v>5</v>
      </c>
      <c r="G262" s="2">
        <v>0.22059630999999999</v>
      </c>
      <c r="H262" s="2">
        <v>4.6268179999999999E-2</v>
      </c>
      <c r="I262" s="1" t="s">
        <v>190</v>
      </c>
    </row>
    <row r="263" spans="1:9" x14ac:dyDescent="0.25">
      <c r="A263" s="1" t="s">
        <v>136</v>
      </c>
      <c r="B263" s="1" t="s">
        <v>168</v>
      </c>
      <c r="C263" s="1" t="s">
        <v>148</v>
      </c>
      <c r="D263" s="1" t="s">
        <v>12</v>
      </c>
      <c r="E263" s="1" t="s">
        <v>142</v>
      </c>
      <c r="F263" s="1" t="s">
        <v>6</v>
      </c>
      <c r="G263" s="2">
        <v>0.37469247</v>
      </c>
      <c r="H263" s="2">
        <v>7.3169940000000003E-2</v>
      </c>
      <c r="I263" s="1" t="s">
        <v>190</v>
      </c>
    </row>
    <row r="264" spans="1:9" x14ac:dyDescent="0.25">
      <c r="A264" s="1" t="s">
        <v>136</v>
      </c>
      <c r="B264" s="1" t="s">
        <v>168</v>
      </c>
      <c r="C264" s="1" t="s">
        <v>148</v>
      </c>
      <c r="D264" s="1" t="s">
        <v>12</v>
      </c>
      <c r="E264" s="1" t="s">
        <v>144</v>
      </c>
      <c r="F264" s="1" t="s">
        <v>8</v>
      </c>
      <c r="G264" s="2">
        <v>1.2502899999999999E-2</v>
      </c>
      <c r="H264" s="2">
        <v>3.2018899999999998E-3</v>
      </c>
      <c r="I264" s="1" t="s">
        <v>190</v>
      </c>
    </row>
    <row r="265" spans="1:9" x14ac:dyDescent="0.25">
      <c r="A265" s="1" t="s">
        <v>136</v>
      </c>
      <c r="B265" s="1" t="s">
        <v>168</v>
      </c>
      <c r="C265" s="1" t="s">
        <v>157</v>
      </c>
      <c r="D265" s="1" t="s">
        <v>29</v>
      </c>
      <c r="E265" s="1" t="s">
        <v>141</v>
      </c>
      <c r="F265" s="1" t="s">
        <v>5</v>
      </c>
      <c r="G265" s="2">
        <v>2.038684E-2</v>
      </c>
      <c r="H265" s="2">
        <v>4.12986E-3</v>
      </c>
      <c r="I265" s="1" t="s">
        <v>190</v>
      </c>
    </row>
    <row r="266" spans="1:9" x14ac:dyDescent="0.25">
      <c r="A266" s="1" t="s">
        <v>136</v>
      </c>
      <c r="B266" s="1" t="s">
        <v>168</v>
      </c>
      <c r="C266" s="1" t="s">
        <v>157</v>
      </c>
      <c r="D266" s="1" t="s">
        <v>29</v>
      </c>
      <c r="E266" s="1" t="s">
        <v>142</v>
      </c>
      <c r="F266" s="1" t="s">
        <v>6</v>
      </c>
      <c r="G266" s="2">
        <v>2.5869499999999998E-3</v>
      </c>
      <c r="H266" s="2">
        <v>4.9306000000000003E-4</v>
      </c>
      <c r="I266" s="1" t="s">
        <v>190</v>
      </c>
    </row>
    <row r="267" spans="1:9" x14ac:dyDescent="0.25">
      <c r="A267" s="1" t="s">
        <v>136</v>
      </c>
      <c r="B267" s="1" t="s">
        <v>168</v>
      </c>
      <c r="C267" s="1" t="s">
        <v>149</v>
      </c>
      <c r="D267" s="1" t="s">
        <v>13</v>
      </c>
      <c r="E267" s="1" t="s">
        <v>141</v>
      </c>
      <c r="F267" s="1" t="s">
        <v>5</v>
      </c>
      <c r="G267" s="2">
        <v>0.10686308999999999</v>
      </c>
      <c r="H267" s="2">
        <v>2.4747249999999998E-2</v>
      </c>
      <c r="I267" s="1" t="s">
        <v>190</v>
      </c>
    </row>
    <row r="268" spans="1:9" x14ac:dyDescent="0.25">
      <c r="A268" s="1" t="s">
        <v>136</v>
      </c>
      <c r="B268" s="1" t="s">
        <v>168</v>
      </c>
      <c r="C268" s="1" t="s">
        <v>149</v>
      </c>
      <c r="D268" s="1" t="s">
        <v>13</v>
      </c>
      <c r="E268" s="1" t="s">
        <v>142</v>
      </c>
      <c r="F268" s="1" t="s">
        <v>6</v>
      </c>
      <c r="G268" s="2">
        <v>8.8680969999999998E-2</v>
      </c>
      <c r="H268" s="2">
        <v>1.984818E-2</v>
      </c>
      <c r="I268" s="1" t="s">
        <v>190</v>
      </c>
    </row>
    <row r="269" spans="1:9" x14ac:dyDescent="0.25">
      <c r="A269" s="1" t="s">
        <v>136</v>
      </c>
      <c r="B269" s="1" t="s">
        <v>168</v>
      </c>
      <c r="C269" s="1" t="s">
        <v>150</v>
      </c>
      <c r="D269" s="1" t="s">
        <v>15</v>
      </c>
      <c r="E269" s="1" t="s">
        <v>144</v>
      </c>
      <c r="F269" s="1" t="s">
        <v>8</v>
      </c>
      <c r="G269" s="2">
        <v>4.4228599999999998E-3</v>
      </c>
      <c r="H269" s="2">
        <v>1.0369999999999999E-3</v>
      </c>
      <c r="I269" s="1" t="s">
        <v>189</v>
      </c>
    </row>
    <row r="270" spans="1:9" x14ac:dyDescent="0.25">
      <c r="A270" s="1" t="s">
        <v>136</v>
      </c>
      <c r="B270" s="1" t="s">
        <v>168</v>
      </c>
      <c r="C270" s="1" t="s">
        <v>152</v>
      </c>
      <c r="D270" s="1" t="s">
        <v>19</v>
      </c>
      <c r="E270" s="1" t="s">
        <v>142</v>
      </c>
      <c r="F270" s="1" t="s">
        <v>6</v>
      </c>
      <c r="G270" s="2">
        <v>1.9000000000000001E-7</v>
      </c>
      <c r="H270" s="2">
        <v>5.0000000000000004E-8</v>
      </c>
      <c r="I270" s="1" t="s">
        <v>189</v>
      </c>
    </row>
    <row r="271" spans="1:9" x14ac:dyDescent="0.25">
      <c r="A271" s="1" t="s">
        <v>136</v>
      </c>
      <c r="B271" s="1" t="s">
        <v>168</v>
      </c>
      <c r="C271" s="1" t="s">
        <v>154</v>
      </c>
      <c r="D271" s="1" t="s">
        <v>24</v>
      </c>
      <c r="E271" s="1" t="s">
        <v>142</v>
      </c>
      <c r="F271" s="1" t="s">
        <v>6</v>
      </c>
      <c r="G271" s="2">
        <v>0.21762697</v>
      </c>
      <c r="H271" s="2">
        <v>7.2109000000000006E-2</v>
      </c>
      <c r="I271" s="1" t="s">
        <v>189</v>
      </c>
    </row>
    <row r="272" spans="1:9" x14ac:dyDescent="0.25">
      <c r="A272" s="1" t="s">
        <v>136</v>
      </c>
      <c r="B272" s="1" t="s">
        <v>168</v>
      </c>
      <c r="C272" s="1" t="s">
        <v>151</v>
      </c>
      <c r="D272" s="1" t="s">
        <v>17</v>
      </c>
      <c r="E272" s="1" t="s">
        <v>142</v>
      </c>
      <c r="F272" s="1" t="s">
        <v>6</v>
      </c>
      <c r="G272" s="2">
        <v>4.1831349999999996E-2</v>
      </c>
      <c r="H272" s="2">
        <v>8.8880000000000001E-3</v>
      </c>
      <c r="I272" s="1" t="s">
        <v>189</v>
      </c>
    </row>
    <row r="273" spans="1:9" x14ac:dyDescent="0.25">
      <c r="A273" s="1" t="s">
        <v>136</v>
      </c>
      <c r="B273" s="1" t="s">
        <v>168</v>
      </c>
      <c r="C273" s="1" t="s">
        <v>151</v>
      </c>
      <c r="D273" s="1" t="s">
        <v>17</v>
      </c>
      <c r="E273" s="1" t="s">
        <v>144</v>
      </c>
      <c r="F273" s="1" t="s">
        <v>8</v>
      </c>
      <c r="G273" s="2">
        <v>2.845603E-2</v>
      </c>
      <c r="H273" s="2">
        <v>6.8960000000000002E-3</v>
      </c>
      <c r="I273" s="1" t="s">
        <v>189</v>
      </c>
    </row>
    <row r="274" spans="1:9" x14ac:dyDescent="0.25">
      <c r="A274" s="1" t="s">
        <v>136</v>
      </c>
      <c r="B274" s="1" t="s">
        <v>169</v>
      </c>
      <c r="C274" s="1" t="s">
        <v>138</v>
      </c>
      <c r="D274" s="1" t="s">
        <v>1</v>
      </c>
      <c r="E274" s="1" t="s">
        <v>142</v>
      </c>
      <c r="F274" s="1" t="s">
        <v>6</v>
      </c>
      <c r="G274" s="2">
        <v>3.3737000000000003E-4</v>
      </c>
      <c r="H274" s="2">
        <v>4.5399999999999997E-6</v>
      </c>
      <c r="I274" s="1" t="s">
        <v>189</v>
      </c>
    </row>
    <row r="275" spans="1:9" x14ac:dyDescent="0.25">
      <c r="A275" s="1" t="s">
        <v>136</v>
      </c>
      <c r="B275" s="1" t="s">
        <v>169</v>
      </c>
      <c r="C275" s="1" t="s">
        <v>138</v>
      </c>
      <c r="D275" s="1" t="s">
        <v>1</v>
      </c>
      <c r="E275" s="1" t="s">
        <v>144</v>
      </c>
      <c r="F275" s="1" t="s">
        <v>8</v>
      </c>
      <c r="G275" s="2">
        <v>6.5497000000000005E-4</v>
      </c>
      <c r="H275" s="2">
        <v>1.2449999999999999E-4</v>
      </c>
      <c r="I275" s="1" t="s">
        <v>189</v>
      </c>
    </row>
    <row r="276" spans="1:9" x14ac:dyDescent="0.25">
      <c r="A276" s="1" t="s">
        <v>136</v>
      </c>
      <c r="B276" s="1" t="s">
        <v>169</v>
      </c>
      <c r="C276" s="1" t="s">
        <v>159</v>
      </c>
      <c r="D276" s="1" t="s">
        <v>36</v>
      </c>
      <c r="E276" s="1" t="s">
        <v>141</v>
      </c>
      <c r="F276" s="1" t="s">
        <v>5</v>
      </c>
      <c r="G276" s="2">
        <v>4.5546099999999999E-2</v>
      </c>
      <c r="H276" s="2">
        <v>2.5108400000000003E-3</v>
      </c>
      <c r="I276" s="1" t="s">
        <v>189</v>
      </c>
    </row>
    <row r="277" spans="1:9" x14ac:dyDescent="0.25">
      <c r="A277" s="1" t="s">
        <v>136</v>
      </c>
      <c r="B277" s="1" t="s">
        <v>169</v>
      </c>
      <c r="C277" s="1" t="s">
        <v>159</v>
      </c>
      <c r="D277" s="1" t="s">
        <v>36</v>
      </c>
      <c r="E277" s="1" t="s">
        <v>142</v>
      </c>
      <c r="F277" s="1" t="s">
        <v>6</v>
      </c>
      <c r="G277" s="2">
        <v>2.5449429999999999E-2</v>
      </c>
      <c r="H277" s="2">
        <v>3.1796199999999998E-3</v>
      </c>
      <c r="I277" s="1" t="s">
        <v>189</v>
      </c>
    </row>
    <row r="278" spans="1:9" x14ac:dyDescent="0.25">
      <c r="A278" s="1" t="s">
        <v>136</v>
      </c>
      <c r="B278" s="1" t="s">
        <v>169</v>
      </c>
      <c r="C278" s="1" t="s">
        <v>140</v>
      </c>
      <c r="D278" s="1" t="s">
        <v>4</v>
      </c>
      <c r="E278" s="1" t="s">
        <v>141</v>
      </c>
      <c r="F278" s="1" t="s">
        <v>5</v>
      </c>
      <c r="G278" s="2">
        <v>7.7626099999999996E-3</v>
      </c>
      <c r="H278" s="2">
        <v>1.6556800000000001E-3</v>
      </c>
      <c r="I278" s="1" t="s">
        <v>190</v>
      </c>
    </row>
    <row r="279" spans="1:9" x14ac:dyDescent="0.25">
      <c r="A279" s="1" t="s">
        <v>136</v>
      </c>
      <c r="B279" s="1" t="s">
        <v>169</v>
      </c>
      <c r="C279" s="1" t="s">
        <v>140</v>
      </c>
      <c r="D279" s="1" t="s">
        <v>4</v>
      </c>
      <c r="E279" s="1" t="s">
        <v>142</v>
      </c>
      <c r="F279" s="1" t="s">
        <v>6</v>
      </c>
      <c r="G279" s="2">
        <v>0.12098497999999999</v>
      </c>
      <c r="H279" s="2">
        <v>2.4297759999999998E-2</v>
      </c>
      <c r="I279" s="1" t="s">
        <v>190</v>
      </c>
    </row>
    <row r="280" spans="1:9" x14ac:dyDescent="0.25">
      <c r="A280" s="1" t="s">
        <v>136</v>
      </c>
      <c r="B280" s="1" t="s">
        <v>169</v>
      </c>
      <c r="C280" s="1" t="s">
        <v>140</v>
      </c>
      <c r="D280" s="1" t="s">
        <v>4</v>
      </c>
      <c r="E280" s="1" t="s">
        <v>144</v>
      </c>
      <c r="F280" s="1" t="s">
        <v>8</v>
      </c>
      <c r="G280" s="2">
        <v>7.6805600000000003E-3</v>
      </c>
      <c r="H280" s="2">
        <v>1.5501199999999999E-3</v>
      </c>
      <c r="I280" s="1" t="s">
        <v>190</v>
      </c>
    </row>
    <row r="281" spans="1:9" x14ac:dyDescent="0.25">
      <c r="A281" s="1" t="s">
        <v>136</v>
      </c>
      <c r="B281" s="1" t="s">
        <v>169</v>
      </c>
      <c r="C281" s="1" t="s">
        <v>143</v>
      </c>
      <c r="D281" s="1" t="s">
        <v>7</v>
      </c>
      <c r="E281" s="1" t="s">
        <v>141</v>
      </c>
      <c r="F281" s="1" t="s">
        <v>5</v>
      </c>
      <c r="G281" s="2">
        <v>9.8904000000000006E-4</v>
      </c>
      <c r="H281" s="2">
        <v>1.273E-4</v>
      </c>
      <c r="I281" s="1" t="s">
        <v>189</v>
      </c>
    </row>
    <row r="282" spans="1:9" x14ac:dyDescent="0.25">
      <c r="A282" s="1" t="s">
        <v>136</v>
      </c>
      <c r="B282" s="1" t="s">
        <v>169</v>
      </c>
      <c r="C282" s="1" t="s">
        <v>143</v>
      </c>
      <c r="D282" s="1" t="s">
        <v>7</v>
      </c>
      <c r="E282" s="1" t="s">
        <v>141</v>
      </c>
      <c r="F282" s="1" t="s">
        <v>5</v>
      </c>
      <c r="G282" s="2">
        <v>0.24551639</v>
      </c>
      <c r="H282" s="2">
        <v>5.1306089999999999E-2</v>
      </c>
      <c r="I282" s="1" t="s">
        <v>190</v>
      </c>
    </row>
    <row r="283" spans="1:9" x14ac:dyDescent="0.25">
      <c r="A283" s="1" t="s">
        <v>136</v>
      </c>
      <c r="B283" s="1" t="s">
        <v>169</v>
      </c>
      <c r="C283" s="1" t="s">
        <v>143</v>
      </c>
      <c r="D283" s="1" t="s">
        <v>7</v>
      </c>
      <c r="E283" s="1" t="s">
        <v>142</v>
      </c>
      <c r="F283" s="1" t="s">
        <v>6</v>
      </c>
      <c r="G283" s="2">
        <v>0.27597053000000005</v>
      </c>
      <c r="H283" s="2">
        <v>6.5967539999999991E-2</v>
      </c>
      <c r="I283" s="1" t="s">
        <v>190</v>
      </c>
    </row>
    <row r="284" spans="1:9" x14ac:dyDescent="0.25">
      <c r="A284" s="1" t="s">
        <v>136</v>
      </c>
      <c r="B284" s="1" t="s">
        <v>169</v>
      </c>
      <c r="C284" s="1" t="s">
        <v>143</v>
      </c>
      <c r="D284" s="1" t="s">
        <v>7</v>
      </c>
      <c r="E284" s="1" t="s">
        <v>144</v>
      </c>
      <c r="F284" s="1" t="s">
        <v>8</v>
      </c>
      <c r="G284" s="2">
        <v>1.895612E-2</v>
      </c>
      <c r="H284" s="2">
        <v>4.8442499999999996E-3</v>
      </c>
      <c r="I284" s="1" t="s">
        <v>190</v>
      </c>
    </row>
    <row r="285" spans="1:9" x14ac:dyDescent="0.25">
      <c r="A285" s="1" t="s">
        <v>136</v>
      </c>
      <c r="B285" s="1" t="s">
        <v>169</v>
      </c>
      <c r="C285" s="1" t="s">
        <v>145</v>
      </c>
      <c r="D285" s="1" t="s">
        <v>9</v>
      </c>
      <c r="E285" s="1" t="s">
        <v>141</v>
      </c>
      <c r="F285" s="1" t="s">
        <v>5</v>
      </c>
      <c r="G285" s="2">
        <v>5.6521220000000004E-2</v>
      </c>
      <c r="H285" s="2">
        <v>1.3826450000000001E-2</v>
      </c>
      <c r="I285" s="1" t="s">
        <v>190</v>
      </c>
    </row>
    <row r="286" spans="1:9" x14ac:dyDescent="0.25">
      <c r="A286" s="1" t="s">
        <v>136</v>
      </c>
      <c r="B286" s="1" t="s">
        <v>169</v>
      </c>
      <c r="C286" s="1" t="s">
        <v>145</v>
      </c>
      <c r="D286" s="1" t="s">
        <v>9</v>
      </c>
      <c r="E286" s="1" t="s">
        <v>142</v>
      </c>
      <c r="F286" s="1" t="s">
        <v>6</v>
      </c>
      <c r="G286" s="2">
        <v>0.17996892</v>
      </c>
      <c r="H286" s="2">
        <v>4.7285230000000004E-2</v>
      </c>
      <c r="I286" s="1" t="s">
        <v>190</v>
      </c>
    </row>
    <row r="287" spans="1:9" x14ac:dyDescent="0.25">
      <c r="A287" s="1" t="s">
        <v>136</v>
      </c>
      <c r="B287" s="1" t="s">
        <v>169</v>
      </c>
      <c r="C287" s="1" t="s">
        <v>145</v>
      </c>
      <c r="D287" s="1" t="s">
        <v>9</v>
      </c>
      <c r="E287" s="1" t="s">
        <v>144</v>
      </c>
      <c r="F287" s="1" t="s">
        <v>8</v>
      </c>
      <c r="G287" s="2">
        <v>1.0313200000000002E-2</v>
      </c>
      <c r="H287" s="2">
        <v>2.8023200000000001E-3</v>
      </c>
      <c r="I287" s="1" t="s">
        <v>190</v>
      </c>
    </row>
    <row r="288" spans="1:9" x14ac:dyDescent="0.25">
      <c r="A288" s="1" t="s">
        <v>136</v>
      </c>
      <c r="B288" s="1" t="s">
        <v>169</v>
      </c>
      <c r="C288" s="1" t="s">
        <v>146</v>
      </c>
      <c r="D288" s="1" t="s">
        <v>10</v>
      </c>
      <c r="E288" s="1" t="s">
        <v>141</v>
      </c>
      <c r="F288" s="1" t="s">
        <v>5</v>
      </c>
      <c r="G288" s="2">
        <v>6.2618900000000005E-2</v>
      </c>
      <c r="H288" s="2">
        <v>1.493559E-2</v>
      </c>
      <c r="I288" s="1" t="s">
        <v>190</v>
      </c>
    </row>
    <row r="289" spans="1:9" x14ac:dyDescent="0.25">
      <c r="A289" s="1" t="s">
        <v>136</v>
      </c>
      <c r="B289" s="1" t="s">
        <v>169</v>
      </c>
      <c r="C289" s="1" t="s">
        <v>146</v>
      </c>
      <c r="D289" s="1" t="s">
        <v>10</v>
      </c>
      <c r="E289" s="1" t="s">
        <v>142</v>
      </c>
      <c r="F289" s="1" t="s">
        <v>6</v>
      </c>
      <c r="G289" s="2">
        <v>1.71915E-3</v>
      </c>
      <c r="H289" s="2">
        <v>8.8084999999999997E-4</v>
      </c>
      <c r="I289" s="1" t="s">
        <v>189</v>
      </c>
    </row>
    <row r="290" spans="1:9" x14ac:dyDescent="0.25">
      <c r="A290" s="1" t="s">
        <v>136</v>
      </c>
      <c r="B290" s="1" t="s">
        <v>169</v>
      </c>
      <c r="C290" s="1" t="s">
        <v>146</v>
      </c>
      <c r="D290" s="1" t="s">
        <v>10</v>
      </c>
      <c r="E290" s="1" t="s">
        <v>142</v>
      </c>
      <c r="F290" s="1" t="s">
        <v>6</v>
      </c>
      <c r="G290" s="2">
        <v>0.23920382000000001</v>
      </c>
      <c r="H290" s="2">
        <v>5.5709470000000004E-2</v>
      </c>
      <c r="I290" s="1" t="s">
        <v>190</v>
      </c>
    </row>
    <row r="291" spans="1:9" x14ac:dyDescent="0.25">
      <c r="A291" s="1" t="s">
        <v>136</v>
      </c>
      <c r="B291" s="1" t="s">
        <v>169</v>
      </c>
      <c r="C291" s="1" t="s">
        <v>146</v>
      </c>
      <c r="D291" s="1" t="s">
        <v>10</v>
      </c>
      <c r="E291" s="1" t="s">
        <v>144</v>
      </c>
      <c r="F291" s="1" t="s">
        <v>8</v>
      </c>
      <c r="G291" s="2">
        <v>5.0179200000000004E-3</v>
      </c>
      <c r="H291" s="2">
        <v>1.3991700000000001E-3</v>
      </c>
      <c r="I291" s="1" t="s">
        <v>190</v>
      </c>
    </row>
    <row r="292" spans="1:9" x14ac:dyDescent="0.25">
      <c r="A292" s="1" t="s">
        <v>136</v>
      </c>
      <c r="B292" s="1" t="s">
        <v>169</v>
      </c>
      <c r="C292" s="1" t="s">
        <v>147</v>
      </c>
      <c r="D292" s="1" t="s">
        <v>11</v>
      </c>
      <c r="E292" s="1" t="s">
        <v>141</v>
      </c>
      <c r="F292" s="1" t="s">
        <v>5</v>
      </c>
      <c r="G292" s="2">
        <v>3.9830000000000003E-4</v>
      </c>
      <c r="H292" s="2">
        <v>8.6999999999999997E-6</v>
      </c>
      <c r="I292" s="1" t="s">
        <v>189</v>
      </c>
    </row>
    <row r="293" spans="1:9" x14ac:dyDescent="0.25">
      <c r="A293" s="1" t="s">
        <v>136</v>
      </c>
      <c r="B293" s="1" t="s">
        <v>169</v>
      </c>
      <c r="C293" s="1" t="s">
        <v>147</v>
      </c>
      <c r="D293" s="1" t="s">
        <v>11</v>
      </c>
      <c r="E293" s="1" t="s">
        <v>141</v>
      </c>
      <c r="F293" s="1" t="s">
        <v>5</v>
      </c>
      <c r="G293" s="2">
        <v>8.2117990000000002E-2</v>
      </c>
      <c r="H293" s="2">
        <v>1.8530339999999999E-2</v>
      </c>
      <c r="I293" s="1" t="s">
        <v>190</v>
      </c>
    </row>
    <row r="294" spans="1:9" x14ac:dyDescent="0.25">
      <c r="A294" s="1" t="s">
        <v>136</v>
      </c>
      <c r="B294" s="1" t="s">
        <v>169</v>
      </c>
      <c r="C294" s="1" t="s">
        <v>147</v>
      </c>
      <c r="D294" s="1" t="s">
        <v>11</v>
      </c>
      <c r="E294" s="1" t="s">
        <v>142</v>
      </c>
      <c r="F294" s="1" t="s">
        <v>6</v>
      </c>
      <c r="G294" s="2">
        <v>9.6496750000000006E-2</v>
      </c>
      <c r="H294" s="2">
        <v>2.8180429999999999E-2</v>
      </c>
      <c r="I294" s="1" t="s">
        <v>189</v>
      </c>
    </row>
    <row r="295" spans="1:9" x14ac:dyDescent="0.25">
      <c r="A295" s="1" t="s">
        <v>136</v>
      </c>
      <c r="B295" s="1" t="s">
        <v>169</v>
      </c>
      <c r="C295" s="1" t="s">
        <v>147</v>
      </c>
      <c r="D295" s="1" t="s">
        <v>11</v>
      </c>
      <c r="E295" s="1" t="s">
        <v>142</v>
      </c>
      <c r="F295" s="1" t="s">
        <v>6</v>
      </c>
      <c r="G295" s="2">
        <v>0.12270517</v>
      </c>
      <c r="H295" s="2">
        <v>2.7180529999999998E-2</v>
      </c>
      <c r="I295" s="1" t="s">
        <v>190</v>
      </c>
    </row>
    <row r="296" spans="1:9" x14ac:dyDescent="0.25">
      <c r="A296" s="1" t="s">
        <v>136</v>
      </c>
      <c r="B296" s="1" t="s">
        <v>169</v>
      </c>
      <c r="C296" s="1" t="s">
        <v>147</v>
      </c>
      <c r="D296" s="1" t="s">
        <v>11</v>
      </c>
      <c r="E296" s="1" t="s">
        <v>144</v>
      </c>
      <c r="F296" s="1" t="s">
        <v>8</v>
      </c>
      <c r="G296" s="2">
        <v>4.1193599999999999E-3</v>
      </c>
      <c r="H296" s="2">
        <v>1.12038E-3</v>
      </c>
      <c r="I296" s="1" t="s">
        <v>190</v>
      </c>
    </row>
    <row r="297" spans="1:9" x14ac:dyDescent="0.25">
      <c r="A297" s="1" t="s">
        <v>136</v>
      </c>
      <c r="B297" s="1" t="s">
        <v>169</v>
      </c>
      <c r="C297" s="1" t="s">
        <v>148</v>
      </c>
      <c r="D297" s="1" t="s">
        <v>12</v>
      </c>
      <c r="E297" s="1" t="s">
        <v>139</v>
      </c>
      <c r="F297" s="1" t="s">
        <v>2</v>
      </c>
      <c r="G297" s="2">
        <v>3.0449999999999998E-5</v>
      </c>
      <c r="H297" s="2">
        <v>1.0000000000000001E-5</v>
      </c>
      <c r="I297" s="1" t="s">
        <v>189</v>
      </c>
    </row>
    <row r="298" spans="1:9" x14ac:dyDescent="0.25">
      <c r="A298" s="1" t="s">
        <v>136</v>
      </c>
      <c r="B298" s="1" t="s">
        <v>169</v>
      </c>
      <c r="C298" s="1" t="s">
        <v>148</v>
      </c>
      <c r="D298" s="1" t="s">
        <v>12</v>
      </c>
      <c r="E298" s="1" t="s">
        <v>141</v>
      </c>
      <c r="F298" s="1" t="s">
        <v>5</v>
      </c>
      <c r="G298" s="2">
        <v>0.21386725000000001</v>
      </c>
      <c r="H298" s="2">
        <v>4.9414920000000001E-2</v>
      </c>
      <c r="I298" s="1" t="s">
        <v>190</v>
      </c>
    </row>
    <row r="299" spans="1:9" x14ac:dyDescent="0.25">
      <c r="A299" s="1" t="s">
        <v>136</v>
      </c>
      <c r="B299" s="1" t="s">
        <v>169</v>
      </c>
      <c r="C299" s="1" t="s">
        <v>148</v>
      </c>
      <c r="D299" s="1" t="s">
        <v>12</v>
      </c>
      <c r="E299" s="1" t="s">
        <v>142</v>
      </c>
      <c r="F299" s="1" t="s">
        <v>6</v>
      </c>
      <c r="G299" s="2">
        <v>0.30899698999999997</v>
      </c>
      <c r="H299" s="2">
        <v>8.5221379999999999E-2</v>
      </c>
      <c r="I299" s="1" t="s">
        <v>190</v>
      </c>
    </row>
    <row r="300" spans="1:9" x14ac:dyDescent="0.25">
      <c r="A300" s="1" t="s">
        <v>136</v>
      </c>
      <c r="B300" s="1" t="s">
        <v>169</v>
      </c>
      <c r="C300" s="1" t="s">
        <v>148</v>
      </c>
      <c r="D300" s="1" t="s">
        <v>12</v>
      </c>
      <c r="E300" s="1" t="s">
        <v>144</v>
      </c>
      <c r="F300" s="1" t="s">
        <v>8</v>
      </c>
      <c r="G300" s="2">
        <v>6.5480099999999999E-3</v>
      </c>
      <c r="H300" s="2">
        <v>1.75246E-3</v>
      </c>
      <c r="I300" s="1" t="s">
        <v>190</v>
      </c>
    </row>
    <row r="301" spans="1:9" x14ac:dyDescent="0.25">
      <c r="A301" s="1" t="s">
        <v>136</v>
      </c>
      <c r="B301" s="1" t="s">
        <v>169</v>
      </c>
      <c r="C301" s="1" t="s">
        <v>149</v>
      </c>
      <c r="D301" s="1" t="s">
        <v>13</v>
      </c>
      <c r="E301" s="1" t="s">
        <v>141</v>
      </c>
      <c r="F301" s="1" t="s">
        <v>5</v>
      </c>
      <c r="G301" s="2">
        <v>6.3400300000000007E-2</v>
      </c>
      <c r="H301" s="2">
        <v>1.300454E-2</v>
      </c>
      <c r="I301" s="1" t="s">
        <v>190</v>
      </c>
    </row>
    <row r="302" spans="1:9" x14ac:dyDescent="0.25">
      <c r="A302" s="1" t="s">
        <v>136</v>
      </c>
      <c r="B302" s="1" t="s">
        <v>169</v>
      </c>
      <c r="C302" s="1" t="s">
        <v>149</v>
      </c>
      <c r="D302" s="1" t="s">
        <v>13</v>
      </c>
      <c r="E302" s="1" t="s">
        <v>142</v>
      </c>
      <c r="F302" s="1" t="s">
        <v>6</v>
      </c>
      <c r="G302" s="2">
        <v>6.9402500000000006E-2</v>
      </c>
      <c r="H302" s="2">
        <v>1.5604639999999999E-2</v>
      </c>
      <c r="I302" s="1" t="s">
        <v>190</v>
      </c>
    </row>
    <row r="303" spans="1:9" x14ac:dyDescent="0.25">
      <c r="A303" s="1" t="s">
        <v>136</v>
      </c>
      <c r="B303" s="1" t="s">
        <v>169</v>
      </c>
      <c r="C303" s="1" t="s">
        <v>170</v>
      </c>
      <c r="D303" s="1" t="s">
        <v>75</v>
      </c>
      <c r="E303" s="1" t="s">
        <v>142</v>
      </c>
      <c r="F303" s="1" t="s">
        <v>6</v>
      </c>
      <c r="G303" s="2">
        <v>2.4685000000000002E-3</v>
      </c>
      <c r="H303" s="2">
        <v>3.1167E-4</v>
      </c>
      <c r="I303" s="1" t="s">
        <v>189</v>
      </c>
    </row>
    <row r="304" spans="1:9" x14ac:dyDescent="0.25">
      <c r="A304" s="1" t="s">
        <v>136</v>
      </c>
      <c r="B304" s="1" t="s">
        <v>169</v>
      </c>
      <c r="C304" s="1" t="s">
        <v>171</v>
      </c>
      <c r="D304" s="1" t="s">
        <v>77</v>
      </c>
      <c r="E304" s="1" t="s">
        <v>144</v>
      </c>
      <c r="F304" s="1" t="s">
        <v>8</v>
      </c>
      <c r="G304" s="2">
        <v>7.1394000000000004E-4</v>
      </c>
      <c r="H304" s="2">
        <v>3.9999999999999998E-6</v>
      </c>
      <c r="I304" s="1" t="s">
        <v>189</v>
      </c>
    </row>
    <row r="305" spans="1:9" x14ac:dyDescent="0.25">
      <c r="A305" s="1" t="s">
        <v>136</v>
      </c>
      <c r="B305" s="1" t="s">
        <v>169</v>
      </c>
      <c r="C305" s="1" t="s">
        <v>156</v>
      </c>
      <c r="D305" s="1" t="s">
        <v>28</v>
      </c>
      <c r="E305" s="1" t="s">
        <v>144</v>
      </c>
      <c r="F305" s="1" t="s">
        <v>8</v>
      </c>
      <c r="G305" s="2">
        <v>7.8487000000000001E-4</v>
      </c>
      <c r="H305" s="2">
        <v>1.5999999999999999E-5</v>
      </c>
      <c r="I305" s="1" t="s">
        <v>189</v>
      </c>
    </row>
    <row r="306" spans="1:9" x14ac:dyDescent="0.25">
      <c r="A306" s="1" t="s">
        <v>136</v>
      </c>
      <c r="B306" s="1" t="s">
        <v>169</v>
      </c>
      <c r="C306" s="1" t="s">
        <v>154</v>
      </c>
      <c r="D306" s="1" t="s">
        <v>24</v>
      </c>
      <c r="E306" s="1" t="s">
        <v>142</v>
      </c>
      <c r="F306" s="1" t="s">
        <v>6</v>
      </c>
      <c r="G306" s="2">
        <v>0.11914316999999999</v>
      </c>
      <c r="H306" s="2">
        <v>5.0153000000000003E-2</v>
      </c>
      <c r="I306" s="1" t="s">
        <v>189</v>
      </c>
    </row>
    <row r="307" spans="1:9" x14ac:dyDescent="0.25">
      <c r="A307" s="1" t="s">
        <v>136</v>
      </c>
      <c r="B307" s="1" t="s">
        <v>169</v>
      </c>
      <c r="C307" s="1" t="s">
        <v>151</v>
      </c>
      <c r="D307" s="1" t="s">
        <v>17</v>
      </c>
      <c r="E307" s="1" t="s">
        <v>142</v>
      </c>
      <c r="F307" s="1" t="s">
        <v>6</v>
      </c>
      <c r="G307" s="2">
        <v>6.6019130000000009E-2</v>
      </c>
      <c r="H307" s="2">
        <v>1.6381E-2</v>
      </c>
      <c r="I307" s="1" t="s">
        <v>189</v>
      </c>
    </row>
    <row r="308" spans="1:9" x14ac:dyDescent="0.25">
      <c r="A308" s="1" t="s">
        <v>136</v>
      </c>
      <c r="B308" s="1" t="s">
        <v>172</v>
      </c>
      <c r="C308" s="1" t="s">
        <v>138</v>
      </c>
      <c r="D308" s="1" t="s">
        <v>1</v>
      </c>
      <c r="E308" s="1" t="s">
        <v>141</v>
      </c>
      <c r="F308" s="1" t="s">
        <v>5</v>
      </c>
      <c r="G308" s="2">
        <v>1.1114100000000002E-3</v>
      </c>
      <c r="H308" s="2">
        <v>1.6000000000000001E-4</v>
      </c>
      <c r="I308" s="1" t="s">
        <v>189</v>
      </c>
    </row>
    <row r="309" spans="1:9" x14ac:dyDescent="0.25">
      <c r="A309" s="1" t="s">
        <v>136</v>
      </c>
      <c r="B309" s="1" t="s">
        <v>172</v>
      </c>
      <c r="C309" s="1" t="s">
        <v>138</v>
      </c>
      <c r="D309" s="1" t="s">
        <v>1</v>
      </c>
      <c r="E309" s="1" t="s">
        <v>144</v>
      </c>
      <c r="F309" s="1" t="s">
        <v>8</v>
      </c>
      <c r="G309" s="2">
        <v>1.880184E-2</v>
      </c>
      <c r="H309" s="2">
        <v>5.3732299999999997E-3</v>
      </c>
      <c r="I309" s="1" t="s">
        <v>189</v>
      </c>
    </row>
    <row r="310" spans="1:9" x14ac:dyDescent="0.25">
      <c r="A310" s="1" t="s">
        <v>136</v>
      </c>
      <c r="B310" s="1" t="s">
        <v>172</v>
      </c>
      <c r="C310" s="1" t="s">
        <v>159</v>
      </c>
      <c r="D310" s="1" t="s">
        <v>36</v>
      </c>
      <c r="E310" s="1" t="s">
        <v>142</v>
      </c>
      <c r="F310" s="1" t="s">
        <v>6</v>
      </c>
      <c r="G310" s="2">
        <v>1.3171E-4</v>
      </c>
      <c r="H310" s="2">
        <v>2.6899999999999998E-4</v>
      </c>
      <c r="I310" s="1" t="s">
        <v>189</v>
      </c>
    </row>
    <row r="311" spans="1:9" x14ac:dyDescent="0.25">
      <c r="A311" s="1" t="s">
        <v>136</v>
      </c>
      <c r="B311" s="1" t="s">
        <v>172</v>
      </c>
      <c r="C311" s="1" t="s">
        <v>140</v>
      </c>
      <c r="D311" s="1" t="s">
        <v>4</v>
      </c>
      <c r="E311" s="1" t="s">
        <v>141</v>
      </c>
      <c r="F311" s="1" t="s">
        <v>5</v>
      </c>
      <c r="G311" s="2">
        <v>2.4998360000000001E-2</v>
      </c>
      <c r="H311" s="2">
        <v>4.8151999999999995E-3</v>
      </c>
      <c r="I311" s="1" t="s">
        <v>190</v>
      </c>
    </row>
    <row r="312" spans="1:9" x14ac:dyDescent="0.25">
      <c r="A312" s="1" t="s">
        <v>136</v>
      </c>
      <c r="B312" s="1" t="s">
        <v>172</v>
      </c>
      <c r="C312" s="1" t="s">
        <v>140</v>
      </c>
      <c r="D312" s="1" t="s">
        <v>4</v>
      </c>
      <c r="E312" s="1" t="s">
        <v>142</v>
      </c>
      <c r="F312" s="1" t="s">
        <v>6</v>
      </c>
      <c r="G312" s="2">
        <v>8.3113039999999999E-2</v>
      </c>
      <c r="H312" s="2">
        <v>1.653104E-2</v>
      </c>
      <c r="I312" s="1" t="s">
        <v>190</v>
      </c>
    </row>
    <row r="313" spans="1:9" x14ac:dyDescent="0.25">
      <c r="A313" s="1" t="s">
        <v>136</v>
      </c>
      <c r="B313" s="1" t="s">
        <v>172</v>
      </c>
      <c r="C313" s="1" t="s">
        <v>143</v>
      </c>
      <c r="D313" s="1" t="s">
        <v>7</v>
      </c>
      <c r="E313" s="1" t="s">
        <v>141</v>
      </c>
      <c r="F313" s="1" t="s">
        <v>5</v>
      </c>
      <c r="G313" s="2">
        <v>2.7641000000000005E-4</v>
      </c>
      <c r="H313" s="2">
        <v>8.0000000000000007E-5</v>
      </c>
      <c r="I313" s="1" t="s">
        <v>189</v>
      </c>
    </row>
    <row r="314" spans="1:9" x14ac:dyDescent="0.25">
      <c r="A314" s="1" t="s">
        <v>136</v>
      </c>
      <c r="B314" s="1" t="s">
        <v>172</v>
      </c>
      <c r="C314" s="1" t="s">
        <v>143</v>
      </c>
      <c r="D314" s="1" t="s">
        <v>7</v>
      </c>
      <c r="E314" s="1" t="s">
        <v>141</v>
      </c>
      <c r="F314" s="1" t="s">
        <v>5</v>
      </c>
      <c r="G314" s="2">
        <v>0.29458789000000002</v>
      </c>
      <c r="H314" s="2">
        <v>6.2082769999999995E-2</v>
      </c>
      <c r="I314" s="1" t="s">
        <v>190</v>
      </c>
    </row>
    <row r="315" spans="1:9" x14ac:dyDescent="0.25">
      <c r="A315" s="1" t="s">
        <v>136</v>
      </c>
      <c r="B315" s="1" t="s">
        <v>172</v>
      </c>
      <c r="C315" s="1" t="s">
        <v>143</v>
      </c>
      <c r="D315" s="1" t="s">
        <v>7</v>
      </c>
      <c r="E315" s="1" t="s">
        <v>142</v>
      </c>
      <c r="F315" s="1" t="s">
        <v>6</v>
      </c>
      <c r="G315" s="2">
        <v>0.46323132</v>
      </c>
      <c r="H315" s="2">
        <v>0.16321423000000002</v>
      </c>
      <c r="I315" s="1" t="s">
        <v>190</v>
      </c>
    </row>
    <row r="316" spans="1:9" x14ac:dyDescent="0.25">
      <c r="A316" s="1" t="s">
        <v>136</v>
      </c>
      <c r="B316" s="1" t="s">
        <v>172</v>
      </c>
      <c r="C316" s="1" t="s">
        <v>143</v>
      </c>
      <c r="D316" s="1" t="s">
        <v>7</v>
      </c>
      <c r="E316" s="1" t="s">
        <v>144</v>
      </c>
      <c r="F316" s="1" t="s">
        <v>8</v>
      </c>
      <c r="G316" s="2">
        <v>3.7219599999999999E-3</v>
      </c>
      <c r="H316" s="2">
        <v>6.0000000000000002E-6</v>
      </c>
      <c r="I316" s="1" t="s">
        <v>189</v>
      </c>
    </row>
    <row r="317" spans="1:9" x14ac:dyDescent="0.25">
      <c r="A317" s="1" t="s">
        <v>136</v>
      </c>
      <c r="B317" s="1" t="s">
        <v>172</v>
      </c>
      <c r="C317" s="1" t="s">
        <v>143</v>
      </c>
      <c r="D317" s="1" t="s">
        <v>7</v>
      </c>
      <c r="E317" s="1" t="s">
        <v>144</v>
      </c>
      <c r="F317" s="1" t="s">
        <v>8</v>
      </c>
      <c r="G317" s="2">
        <v>1.397876E-2</v>
      </c>
      <c r="H317" s="2">
        <v>3.2546599999999999E-3</v>
      </c>
      <c r="I317" s="1" t="s">
        <v>190</v>
      </c>
    </row>
    <row r="318" spans="1:9" x14ac:dyDescent="0.25">
      <c r="A318" s="1" t="s">
        <v>136</v>
      </c>
      <c r="B318" s="1" t="s">
        <v>172</v>
      </c>
      <c r="C318" s="1" t="s">
        <v>145</v>
      </c>
      <c r="D318" s="1" t="s">
        <v>9</v>
      </c>
      <c r="E318" s="1" t="s">
        <v>141</v>
      </c>
      <c r="F318" s="1" t="s">
        <v>5</v>
      </c>
      <c r="G318" s="2">
        <v>5.1732359999999998E-2</v>
      </c>
      <c r="H318" s="2">
        <v>1.165155E-2</v>
      </c>
      <c r="I318" s="1" t="s">
        <v>190</v>
      </c>
    </row>
    <row r="319" spans="1:9" x14ac:dyDescent="0.25">
      <c r="A319" s="1" t="s">
        <v>136</v>
      </c>
      <c r="B319" s="1" t="s">
        <v>172</v>
      </c>
      <c r="C319" s="1" t="s">
        <v>145</v>
      </c>
      <c r="D319" s="1" t="s">
        <v>9</v>
      </c>
      <c r="E319" s="1" t="s">
        <v>142</v>
      </c>
      <c r="F319" s="1" t="s">
        <v>6</v>
      </c>
      <c r="G319" s="2">
        <v>5.617875E-2</v>
      </c>
      <c r="H319" s="2">
        <v>1.3005200000000001E-2</v>
      </c>
      <c r="I319" s="1" t="s">
        <v>190</v>
      </c>
    </row>
    <row r="320" spans="1:9" x14ac:dyDescent="0.25">
      <c r="A320" s="1" t="s">
        <v>136</v>
      </c>
      <c r="B320" s="1" t="s">
        <v>172</v>
      </c>
      <c r="C320" s="1" t="s">
        <v>145</v>
      </c>
      <c r="D320" s="1" t="s">
        <v>9</v>
      </c>
      <c r="E320" s="1" t="s">
        <v>144</v>
      </c>
      <c r="F320" s="1" t="s">
        <v>8</v>
      </c>
      <c r="G320" s="2">
        <v>1.52323E-3</v>
      </c>
      <c r="H320" s="2">
        <v>3.8282999999999997E-4</v>
      </c>
      <c r="I320" s="1" t="s">
        <v>190</v>
      </c>
    </row>
    <row r="321" spans="1:9" x14ac:dyDescent="0.25">
      <c r="A321" s="1" t="s">
        <v>136</v>
      </c>
      <c r="B321" s="1" t="s">
        <v>172</v>
      </c>
      <c r="C321" s="1" t="s">
        <v>146</v>
      </c>
      <c r="D321" s="1" t="s">
        <v>10</v>
      </c>
      <c r="E321" s="1" t="s">
        <v>141</v>
      </c>
      <c r="F321" s="1" t="s">
        <v>5</v>
      </c>
      <c r="G321" s="2">
        <v>3.649049E-2</v>
      </c>
      <c r="H321" s="2">
        <v>8.2679199999999998E-3</v>
      </c>
      <c r="I321" s="1" t="s">
        <v>190</v>
      </c>
    </row>
    <row r="322" spans="1:9" x14ac:dyDescent="0.25">
      <c r="A322" s="1" t="s">
        <v>136</v>
      </c>
      <c r="B322" s="1" t="s">
        <v>172</v>
      </c>
      <c r="C322" s="1" t="s">
        <v>146</v>
      </c>
      <c r="D322" s="1" t="s">
        <v>10</v>
      </c>
      <c r="E322" s="1" t="s">
        <v>142</v>
      </c>
      <c r="F322" s="1" t="s">
        <v>6</v>
      </c>
      <c r="G322" s="2">
        <v>8.1078639999999993E-2</v>
      </c>
      <c r="H322" s="2">
        <v>3.4625820000000002E-2</v>
      </c>
      <c r="I322" s="1" t="s">
        <v>190</v>
      </c>
    </row>
    <row r="323" spans="1:9" x14ac:dyDescent="0.25">
      <c r="A323" s="1" t="s">
        <v>136</v>
      </c>
      <c r="B323" s="1" t="s">
        <v>172</v>
      </c>
      <c r="C323" s="1" t="s">
        <v>146</v>
      </c>
      <c r="D323" s="1" t="s">
        <v>10</v>
      </c>
      <c r="E323" s="1" t="s">
        <v>144</v>
      </c>
      <c r="F323" s="1" t="s">
        <v>8</v>
      </c>
      <c r="G323" s="2">
        <v>1.9857300000000002E-3</v>
      </c>
      <c r="H323" s="2">
        <v>4.4837000000000002E-4</v>
      </c>
      <c r="I323" s="1" t="s">
        <v>190</v>
      </c>
    </row>
    <row r="324" spans="1:9" x14ac:dyDescent="0.25">
      <c r="A324" s="1" t="s">
        <v>136</v>
      </c>
      <c r="B324" s="1" t="s">
        <v>172</v>
      </c>
      <c r="C324" s="1" t="s">
        <v>147</v>
      </c>
      <c r="D324" s="1" t="s">
        <v>11</v>
      </c>
      <c r="E324" s="1" t="s">
        <v>141</v>
      </c>
      <c r="F324" s="1" t="s">
        <v>5</v>
      </c>
      <c r="G324" s="2">
        <v>6.0038649999999999E-2</v>
      </c>
      <c r="H324" s="2">
        <v>1.225973E-2</v>
      </c>
      <c r="I324" s="1" t="s">
        <v>190</v>
      </c>
    </row>
    <row r="325" spans="1:9" x14ac:dyDescent="0.25">
      <c r="A325" s="1" t="s">
        <v>136</v>
      </c>
      <c r="B325" s="1" t="s">
        <v>172</v>
      </c>
      <c r="C325" s="1" t="s">
        <v>147</v>
      </c>
      <c r="D325" s="1" t="s">
        <v>11</v>
      </c>
      <c r="E325" s="1" t="s">
        <v>142</v>
      </c>
      <c r="F325" s="1" t="s">
        <v>6</v>
      </c>
      <c r="G325" s="2">
        <v>8.2053920000000002E-2</v>
      </c>
      <c r="H325" s="2">
        <v>1.7398740000000003E-2</v>
      </c>
      <c r="I325" s="1" t="s">
        <v>190</v>
      </c>
    </row>
    <row r="326" spans="1:9" x14ac:dyDescent="0.25">
      <c r="A326" s="1" t="s">
        <v>136</v>
      </c>
      <c r="B326" s="1" t="s">
        <v>172</v>
      </c>
      <c r="C326" s="1" t="s">
        <v>147</v>
      </c>
      <c r="D326" s="1" t="s">
        <v>11</v>
      </c>
      <c r="E326" s="1" t="s">
        <v>142</v>
      </c>
      <c r="F326" s="1" t="s">
        <v>6</v>
      </c>
      <c r="G326" s="2">
        <v>9.5815280000000003E-2</v>
      </c>
      <c r="H326" s="2">
        <v>3.0354269999999999E-2</v>
      </c>
      <c r="I326" s="1" t="s">
        <v>189</v>
      </c>
    </row>
    <row r="327" spans="1:9" x14ac:dyDescent="0.25">
      <c r="A327" s="1" t="s">
        <v>136</v>
      </c>
      <c r="B327" s="1" t="s">
        <v>172</v>
      </c>
      <c r="C327" s="1" t="s">
        <v>147</v>
      </c>
      <c r="D327" s="1" t="s">
        <v>11</v>
      </c>
      <c r="E327" s="1" t="s">
        <v>144</v>
      </c>
      <c r="F327" s="1" t="s">
        <v>8</v>
      </c>
      <c r="G327" s="2">
        <v>7.0515999999999992E-4</v>
      </c>
      <c r="H327" s="2">
        <v>1.6284000000000001E-4</v>
      </c>
      <c r="I327" s="1" t="s">
        <v>190</v>
      </c>
    </row>
    <row r="328" spans="1:9" x14ac:dyDescent="0.25">
      <c r="A328" s="1" t="s">
        <v>136</v>
      </c>
      <c r="B328" s="1" t="s">
        <v>172</v>
      </c>
      <c r="C328" s="1" t="s">
        <v>148</v>
      </c>
      <c r="D328" s="1" t="s">
        <v>12</v>
      </c>
      <c r="E328" s="1" t="s">
        <v>141</v>
      </c>
      <c r="F328" s="1" t="s">
        <v>5</v>
      </c>
      <c r="G328" s="2">
        <v>0.19798073999999999</v>
      </c>
      <c r="H328" s="2">
        <v>4.3220269999999998E-2</v>
      </c>
      <c r="I328" s="1" t="s">
        <v>190</v>
      </c>
    </row>
    <row r="329" spans="1:9" x14ac:dyDescent="0.25">
      <c r="A329" s="1" t="s">
        <v>136</v>
      </c>
      <c r="B329" s="1" t="s">
        <v>172</v>
      </c>
      <c r="C329" s="1" t="s">
        <v>148</v>
      </c>
      <c r="D329" s="1" t="s">
        <v>12</v>
      </c>
      <c r="E329" s="1" t="s">
        <v>142</v>
      </c>
      <c r="F329" s="1" t="s">
        <v>6</v>
      </c>
      <c r="G329" s="2">
        <v>0.23047779999999998</v>
      </c>
      <c r="H329" s="2">
        <v>4.7727430000000001E-2</v>
      </c>
      <c r="I329" s="1" t="s">
        <v>190</v>
      </c>
    </row>
    <row r="330" spans="1:9" x14ac:dyDescent="0.25">
      <c r="A330" s="1" t="s">
        <v>136</v>
      </c>
      <c r="B330" s="1" t="s">
        <v>172</v>
      </c>
      <c r="C330" s="1" t="s">
        <v>148</v>
      </c>
      <c r="D330" s="1" t="s">
        <v>12</v>
      </c>
      <c r="E330" s="1" t="s">
        <v>144</v>
      </c>
      <c r="F330" s="1" t="s">
        <v>8</v>
      </c>
      <c r="G330" s="2">
        <v>2.9687300000000002E-3</v>
      </c>
      <c r="H330" s="2">
        <v>6.7041999999999991E-4</v>
      </c>
      <c r="I330" s="1" t="s">
        <v>190</v>
      </c>
    </row>
    <row r="331" spans="1:9" x14ac:dyDescent="0.25">
      <c r="A331" s="1" t="s">
        <v>136</v>
      </c>
      <c r="B331" s="1" t="s">
        <v>172</v>
      </c>
      <c r="C331" s="1" t="s">
        <v>149</v>
      </c>
      <c r="D331" s="1" t="s">
        <v>13</v>
      </c>
      <c r="E331" s="1" t="s">
        <v>141</v>
      </c>
      <c r="F331" s="1" t="s">
        <v>5</v>
      </c>
      <c r="G331" s="2">
        <v>8.7820740000000008E-2</v>
      </c>
      <c r="H331" s="2">
        <v>2.16657E-2</v>
      </c>
      <c r="I331" s="1" t="s">
        <v>190</v>
      </c>
    </row>
    <row r="332" spans="1:9" x14ac:dyDescent="0.25">
      <c r="A332" s="1" t="s">
        <v>136</v>
      </c>
      <c r="B332" s="1" t="s">
        <v>172</v>
      </c>
      <c r="C332" s="1" t="s">
        <v>149</v>
      </c>
      <c r="D332" s="1" t="s">
        <v>13</v>
      </c>
      <c r="E332" s="1" t="s">
        <v>142</v>
      </c>
      <c r="F332" s="1" t="s">
        <v>6</v>
      </c>
      <c r="G332" s="2">
        <v>2.4941349999999998E-2</v>
      </c>
      <c r="H332" s="2">
        <v>5.9745100000000006E-3</v>
      </c>
      <c r="I332" s="1" t="s">
        <v>190</v>
      </c>
    </row>
    <row r="333" spans="1:9" x14ac:dyDescent="0.25">
      <c r="A333" s="1" t="s">
        <v>136</v>
      </c>
      <c r="B333" s="1" t="s">
        <v>172</v>
      </c>
      <c r="C333" s="1" t="s">
        <v>149</v>
      </c>
      <c r="D333" s="1" t="s">
        <v>13</v>
      </c>
      <c r="E333" s="1" t="s">
        <v>144</v>
      </c>
      <c r="F333" s="1" t="s">
        <v>8</v>
      </c>
      <c r="G333" s="2">
        <v>2.0030700000000002E-2</v>
      </c>
      <c r="H333" s="2">
        <v>5.7516099999999999E-3</v>
      </c>
      <c r="I333" s="1" t="s">
        <v>190</v>
      </c>
    </row>
    <row r="334" spans="1:9" x14ac:dyDescent="0.25">
      <c r="A334" s="1" t="s">
        <v>136</v>
      </c>
      <c r="B334" s="1" t="s">
        <v>172</v>
      </c>
      <c r="C334" s="1" t="s">
        <v>170</v>
      </c>
      <c r="D334" s="1" t="s">
        <v>75</v>
      </c>
      <c r="E334" s="1" t="s">
        <v>141</v>
      </c>
      <c r="F334" s="1" t="s">
        <v>5</v>
      </c>
      <c r="G334" s="2">
        <v>2.7489999999999996E-4</v>
      </c>
      <c r="H334" s="2">
        <v>7.9999999999999996E-6</v>
      </c>
      <c r="I334" s="1" t="s">
        <v>189</v>
      </c>
    </row>
    <row r="335" spans="1:9" x14ac:dyDescent="0.25">
      <c r="A335" s="1" t="s">
        <v>136</v>
      </c>
      <c r="B335" s="1" t="s">
        <v>172</v>
      </c>
      <c r="C335" s="1" t="s">
        <v>173</v>
      </c>
      <c r="D335" s="1" t="s">
        <v>86</v>
      </c>
      <c r="E335" s="1" t="s">
        <v>144</v>
      </c>
      <c r="F335" s="1" t="s">
        <v>8</v>
      </c>
      <c r="G335" s="2">
        <v>4.0409999999999994E-5</v>
      </c>
      <c r="H335" s="2">
        <v>4.9999999999999998E-7</v>
      </c>
      <c r="I335" s="1" t="s">
        <v>189</v>
      </c>
    </row>
    <row r="336" spans="1:9" x14ac:dyDescent="0.25">
      <c r="A336" s="1" t="s">
        <v>136</v>
      </c>
      <c r="B336" s="1" t="s">
        <v>172</v>
      </c>
      <c r="C336" s="1" t="s">
        <v>154</v>
      </c>
      <c r="D336" s="1" t="s">
        <v>24</v>
      </c>
      <c r="E336" s="1" t="s">
        <v>142</v>
      </c>
      <c r="F336" s="1" t="s">
        <v>6</v>
      </c>
      <c r="G336" s="2">
        <v>0.18037345999999999</v>
      </c>
      <c r="H336" s="2">
        <v>7.1706600000000009E-2</v>
      </c>
      <c r="I336" s="1" t="s">
        <v>189</v>
      </c>
    </row>
    <row r="337" spans="1:9" x14ac:dyDescent="0.25">
      <c r="A337" s="1" t="s">
        <v>136</v>
      </c>
      <c r="B337" s="1" t="s">
        <v>172</v>
      </c>
      <c r="C337" s="1" t="s">
        <v>151</v>
      </c>
      <c r="D337" s="1" t="s">
        <v>17</v>
      </c>
      <c r="E337" s="1" t="s">
        <v>142</v>
      </c>
      <c r="F337" s="1" t="s">
        <v>6</v>
      </c>
      <c r="G337" s="2">
        <v>0.10465874</v>
      </c>
      <c r="H337" s="2">
        <v>2.5437999999999999E-2</v>
      </c>
      <c r="I337" s="1" t="s">
        <v>189</v>
      </c>
    </row>
    <row r="338" spans="1:9" x14ac:dyDescent="0.25">
      <c r="A338" s="1" t="s">
        <v>136</v>
      </c>
      <c r="B338" s="1" t="s">
        <v>174</v>
      </c>
      <c r="C338" s="1" t="s">
        <v>138</v>
      </c>
      <c r="D338" s="1" t="s">
        <v>1</v>
      </c>
      <c r="E338" s="1" t="s">
        <v>144</v>
      </c>
      <c r="F338" s="1" t="s">
        <v>8</v>
      </c>
      <c r="G338" s="2">
        <v>1.415806E-2</v>
      </c>
      <c r="H338" s="2">
        <v>3.3772199999999998E-3</v>
      </c>
      <c r="I338" s="1" t="s">
        <v>189</v>
      </c>
    </row>
    <row r="339" spans="1:9" x14ac:dyDescent="0.25">
      <c r="A339" s="1" t="s">
        <v>136</v>
      </c>
      <c r="B339" s="1" t="s">
        <v>174</v>
      </c>
      <c r="C339" s="1" t="s">
        <v>159</v>
      </c>
      <c r="D339" s="1" t="s">
        <v>36</v>
      </c>
      <c r="E339" s="1" t="s">
        <v>141</v>
      </c>
      <c r="F339" s="1" t="s">
        <v>5</v>
      </c>
      <c r="G339" s="2">
        <v>1.4404690000000001E-2</v>
      </c>
      <c r="H339" s="2">
        <v>3.5990700000000002E-3</v>
      </c>
      <c r="I339" s="1" t="s">
        <v>189</v>
      </c>
    </row>
    <row r="340" spans="1:9" x14ac:dyDescent="0.25">
      <c r="A340" s="1" t="s">
        <v>136</v>
      </c>
      <c r="B340" s="1" t="s">
        <v>174</v>
      </c>
      <c r="C340" s="1" t="s">
        <v>159</v>
      </c>
      <c r="D340" s="1" t="s">
        <v>36</v>
      </c>
      <c r="E340" s="1" t="s">
        <v>142</v>
      </c>
      <c r="F340" s="1" t="s">
        <v>6</v>
      </c>
      <c r="G340" s="2">
        <v>4.8305680000000004E-2</v>
      </c>
      <c r="H340" s="2">
        <v>1.6461939999999998E-2</v>
      </c>
      <c r="I340" s="1" t="s">
        <v>189</v>
      </c>
    </row>
    <row r="341" spans="1:9" x14ac:dyDescent="0.25">
      <c r="A341" s="1" t="s">
        <v>136</v>
      </c>
      <c r="B341" s="1" t="s">
        <v>174</v>
      </c>
      <c r="C341" s="1" t="s">
        <v>140</v>
      </c>
      <c r="D341" s="1" t="s">
        <v>4</v>
      </c>
      <c r="E341" s="1" t="s">
        <v>142</v>
      </c>
      <c r="F341" s="1" t="s">
        <v>6</v>
      </c>
      <c r="G341" s="2">
        <v>3.8400000000000001E-4</v>
      </c>
      <c r="H341" s="2">
        <v>1.485E-5</v>
      </c>
      <c r="I341" s="1" t="s">
        <v>190</v>
      </c>
    </row>
    <row r="342" spans="1:9" x14ac:dyDescent="0.25">
      <c r="A342" s="1" t="s">
        <v>136</v>
      </c>
      <c r="B342" s="1" t="s">
        <v>174</v>
      </c>
      <c r="C342" s="1" t="s">
        <v>143</v>
      </c>
      <c r="D342" s="1" t="s">
        <v>7</v>
      </c>
      <c r="E342" s="1" t="s">
        <v>141</v>
      </c>
      <c r="F342" s="1" t="s">
        <v>5</v>
      </c>
      <c r="G342" s="2">
        <v>0.17266073999999998</v>
      </c>
      <c r="H342" s="2">
        <v>3.7960669999999995E-2</v>
      </c>
      <c r="I342" s="1" t="s">
        <v>190</v>
      </c>
    </row>
    <row r="343" spans="1:9" x14ac:dyDescent="0.25">
      <c r="A343" s="1" t="s">
        <v>136</v>
      </c>
      <c r="B343" s="1" t="s">
        <v>174</v>
      </c>
      <c r="C343" s="1" t="s">
        <v>143</v>
      </c>
      <c r="D343" s="1" t="s">
        <v>7</v>
      </c>
      <c r="E343" s="1" t="s">
        <v>142</v>
      </c>
      <c r="F343" s="1" t="s">
        <v>6</v>
      </c>
      <c r="G343" s="2">
        <v>0.29056346999999999</v>
      </c>
      <c r="H343" s="2">
        <v>8.8214169999999995E-2</v>
      </c>
      <c r="I343" s="1" t="s">
        <v>190</v>
      </c>
    </row>
    <row r="344" spans="1:9" x14ac:dyDescent="0.25">
      <c r="A344" s="1" t="s">
        <v>136</v>
      </c>
      <c r="B344" s="1" t="s">
        <v>174</v>
      </c>
      <c r="C344" s="1" t="s">
        <v>143</v>
      </c>
      <c r="D344" s="1" t="s">
        <v>7</v>
      </c>
      <c r="E344" s="1" t="s">
        <v>144</v>
      </c>
      <c r="F344" s="1" t="s">
        <v>8</v>
      </c>
      <c r="G344" s="2">
        <v>3.7659999999999995E-5</v>
      </c>
      <c r="H344" s="2">
        <v>2.9999999999999999E-7</v>
      </c>
      <c r="I344" s="1" t="s">
        <v>189</v>
      </c>
    </row>
    <row r="345" spans="1:9" x14ac:dyDescent="0.25">
      <c r="A345" s="1" t="s">
        <v>136</v>
      </c>
      <c r="B345" s="1" t="s">
        <v>174</v>
      </c>
      <c r="C345" s="1" t="s">
        <v>143</v>
      </c>
      <c r="D345" s="1" t="s">
        <v>7</v>
      </c>
      <c r="E345" s="1" t="s">
        <v>144</v>
      </c>
      <c r="F345" s="1" t="s">
        <v>8</v>
      </c>
      <c r="G345" s="2">
        <v>2.574736E-2</v>
      </c>
      <c r="H345" s="2">
        <v>6.0947600000000003E-3</v>
      </c>
      <c r="I345" s="1" t="s">
        <v>190</v>
      </c>
    </row>
    <row r="346" spans="1:9" x14ac:dyDescent="0.25">
      <c r="A346" s="1" t="s">
        <v>136</v>
      </c>
      <c r="B346" s="1" t="s">
        <v>174</v>
      </c>
      <c r="C346" s="1" t="s">
        <v>145</v>
      </c>
      <c r="D346" s="1" t="s">
        <v>9</v>
      </c>
      <c r="E346" s="1" t="s">
        <v>141</v>
      </c>
      <c r="F346" s="1" t="s">
        <v>5</v>
      </c>
      <c r="G346" s="2">
        <v>5.5797640000000003E-2</v>
      </c>
      <c r="H346" s="2">
        <v>1.2411459999999999E-2</v>
      </c>
      <c r="I346" s="1" t="s">
        <v>190</v>
      </c>
    </row>
    <row r="347" spans="1:9" x14ac:dyDescent="0.25">
      <c r="A347" s="1" t="s">
        <v>136</v>
      </c>
      <c r="B347" s="1" t="s">
        <v>174</v>
      </c>
      <c r="C347" s="1" t="s">
        <v>145</v>
      </c>
      <c r="D347" s="1" t="s">
        <v>9</v>
      </c>
      <c r="E347" s="1" t="s">
        <v>142</v>
      </c>
      <c r="F347" s="1" t="s">
        <v>6</v>
      </c>
      <c r="G347" s="2">
        <v>9.0030639999999995E-2</v>
      </c>
      <c r="H347" s="2">
        <v>2.3000970000000003E-2</v>
      </c>
      <c r="I347" s="1" t="s">
        <v>190</v>
      </c>
    </row>
    <row r="348" spans="1:9" x14ac:dyDescent="0.25">
      <c r="A348" s="1" t="s">
        <v>136</v>
      </c>
      <c r="B348" s="1" t="s">
        <v>174</v>
      </c>
      <c r="C348" s="1" t="s">
        <v>145</v>
      </c>
      <c r="D348" s="1" t="s">
        <v>9</v>
      </c>
      <c r="E348" s="1" t="s">
        <v>144</v>
      </c>
      <c r="F348" s="1" t="s">
        <v>8</v>
      </c>
      <c r="G348" s="2">
        <v>1.4497080000000001E-2</v>
      </c>
      <c r="H348" s="2">
        <v>2.83658E-3</v>
      </c>
      <c r="I348" s="1" t="s">
        <v>190</v>
      </c>
    </row>
    <row r="349" spans="1:9" x14ac:dyDescent="0.25">
      <c r="A349" s="1" t="s">
        <v>136</v>
      </c>
      <c r="B349" s="1" t="s">
        <v>174</v>
      </c>
      <c r="C349" s="1" t="s">
        <v>146</v>
      </c>
      <c r="D349" s="1" t="s">
        <v>10</v>
      </c>
      <c r="E349" s="1" t="s">
        <v>141</v>
      </c>
      <c r="F349" s="1" t="s">
        <v>5</v>
      </c>
      <c r="G349" s="2">
        <v>6.4007839999999996E-2</v>
      </c>
      <c r="H349" s="2">
        <v>1.381757E-2</v>
      </c>
      <c r="I349" s="1" t="s">
        <v>190</v>
      </c>
    </row>
    <row r="350" spans="1:9" x14ac:dyDescent="0.25">
      <c r="A350" s="1" t="s">
        <v>136</v>
      </c>
      <c r="B350" s="1" t="s">
        <v>174</v>
      </c>
      <c r="C350" s="1" t="s">
        <v>146</v>
      </c>
      <c r="D350" s="1" t="s">
        <v>10</v>
      </c>
      <c r="E350" s="1" t="s">
        <v>142</v>
      </c>
      <c r="F350" s="1" t="s">
        <v>6</v>
      </c>
      <c r="G350" s="2">
        <v>0.17478895999999999</v>
      </c>
      <c r="H350" s="2">
        <v>4.0506710000000001E-2</v>
      </c>
      <c r="I350" s="1" t="s">
        <v>190</v>
      </c>
    </row>
    <row r="351" spans="1:9" x14ac:dyDescent="0.25">
      <c r="A351" s="1" t="s">
        <v>136</v>
      </c>
      <c r="B351" s="1" t="s">
        <v>174</v>
      </c>
      <c r="C351" s="1" t="s">
        <v>146</v>
      </c>
      <c r="D351" s="1" t="s">
        <v>10</v>
      </c>
      <c r="E351" s="1" t="s">
        <v>144</v>
      </c>
      <c r="F351" s="1" t="s">
        <v>8</v>
      </c>
      <c r="G351" s="2">
        <v>2.57873E-3</v>
      </c>
      <c r="H351" s="2">
        <v>6.9444999999999999E-4</v>
      </c>
      <c r="I351" s="1" t="s">
        <v>190</v>
      </c>
    </row>
    <row r="352" spans="1:9" x14ac:dyDescent="0.25">
      <c r="A352" s="1" t="s">
        <v>136</v>
      </c>
      <c r="B352" s="1" t="s">
        <v>174</v>
      </c>
      <c r="C352" s="1" t="s">
        <v>147</v>
      </c>
      <c r="D352" s="1" t="s">
        <v>11</v>
      </c>
      <c r="E352" s="1" t="s">
        <v>141</v>
      </c>
      <c r="F352" s="1" t="s">
        <v>5</v>
      </c>
      <c r="G352" s="2">
        <v>3.6249000000000003E-4</v>
      </c>
      <c r="H352" s="2">
        <v>1.2E-5</v>
      </c>
      <c r="I352" s="1" t="s">
        <v>189</v>
      </c>
    </row>
    <row r="353" spans="1:9" x14ac:dyDescent="0.25">
      <c r="A353" s="1" t="s">
        <v>136</v>
      </c>
      <c r="B353" s="1" t="s">
        <v>174</v>
      </c>
      <c r="C353" s="1" t="s">
        <v>147</v>
      </c>
      <c r="D353" s="1" t="s">
        <v>11</v>
      </c>
      <c r="E353" s="1" t="s">
        <v>141</v>
      </c>
      <c r="F353" s="1" t="s">
        <v>5</v>
      </c>
      <c r="G353" s="2">
        <v>4.5999199999999997E-2</v>
      </c>
      <c r="H353" s="2">
        <v>1.2155850000000001E-2</v>
      </c>
      <c r="I353" s="1" t="s">
        <v>190</v>
      </c>
    </row>
    <row r="354" spans="1:9" x14ac:dyDescent="0.25">
      <c r="A354" s="1" t="s">
        <v>136</v>
      </c>
      <c r="B354" s="1" t="s">
        <v>174</v>
      </c>
      <c r="C354" s="1" t="s">
        <v>147</v>
      </c>
      <c r="D354" s="1" t="s">
        <v>11</v>
      </c>
      <c r="E354" s="1" t="s">
        <v>142</v>
      </c>
      <c r="F354" s="1" t="s">
        <v>6</v>
      </c>
      <c r="G354" s="2">
        <v>0.10255457000000001</v>
      </c>
      <c r="H354" s="2">
        <v>3.0367830000000002E-2</v>
      </c>
      <c r="I354" s="1" t="s">
        <v>189</v>
      </c>
    </row>
    <row r="355" spans="1:9" x14ac:dyDescent="0.25">
      <c r="A355" s="1" t="s">
        <v>136</v>
      </c>
      <c r="B355" s="1" t="s">
        <v>174</v>
      </c>
      <c r="C355" s="1" t="s">
        <v>147</v>
      </c>
      <c r="D355" s="1" t="s">
        <v>11</v>
      </c>
      <c r="E355" s="1" t="s">
        <v>142</v>
      </c>
      <c r="F355" s="1" t="s">
        <v>6</v>
      </c>
      <c r="G355" s="2">
        <v>0.10978503000000001</v>
      </c>
      <c r="H355" s="2">
        <v>2.5171779999999998E-2</v>
      </c>
      <c r="I355" s="1" t="s">
        <v>190</v>
      </c>
    </row>
    <row r="356" spans="1:9" x14ac:dyDescent="0.25">
      <c r="A356" s="1" t="s">
        <v>136</v>
      </c>
      <c r="B356" s="1" t="s">
        <v>174</v>
      </c>
      <c r="C356" s="1" t="s">
        <v>147</v>
      </c>
      <c r="D356" s="1" t="s">
        <v>11</v>
      </c>
      <c r="E356" s="1" t="s">
        <v>144</v>
      </c>
      <c r="F356" s="1" t="s">
        <v>8</v>
      </c>
      <c r="G356" s="2">
        <v>1.49161E-3</v>
      </c>
      <c r="H356" s="2">
        <v>3.4701999999999997E-4</v>
      </c>
      <c r="I356" s="1" t="s">
        <v>190</v>
      </c>
    </row>
    <row r="357" spans="1:9" x14ac:dyDescent="0.25">
      <c r="A357" s="1" t="s">
        <v>136</v>
      </c>
      <c r="B357" s="1" t="s">
        <v>174</v>
      </c>
      <c r="C357" s="1" t="s">
        <v>148</v>
      </c>
      <c r="D357" s="1" t="s">
        <v>12</v>
      </c>
      <c r="E357" s="1" t="s">
        <v>141</v>
      </c>
      <c r="F357" s="1" t="s">
        <v>5</v>
      </c>
      <c r="G357" s="2">
        <v>6.6430660000000002E-2</v>
      </c>
      <c r="H357" s="2">
        <v>1.5182909999999999E-2</v>
      </c>
      <c r="I357" s="1" t="s">
        <v>190</v>
      </c>
    </row>
    <row r="358" spans="1:9" x14ac:dyDescent="0.25">
      <c r="A358" s="1" t="s">
        <v>136</v>
      </c>
      <c r="B358" s="1" t="s">
        <v>174</v>
      </c>
      <c r="C358" s="1" t="s">
        <v>148</v>
      </c>
      <c r="D358" s="1" t="s">
        <v>12</v>
      </c>
      <c r="E358" s="1" t="s">
        <v>142</v>
      </c>
      <c r="F358" s="1" t="s">
        <v>6</v>
      </c>
      <c r="G358" s="2">
        <v>0.11746651</v>
      </c>
      <c r="H358" s="2">
        <v>4.5204710000000002E-2</v>
      </c>
      <c r="I358" s="1" t="s">
        <v>190</v>
      </c>
    </row>
    <row r="359" spans="1:9" x14ac:dyDescent="0.25">
      <c r="A359" s="1" t="s">
        <v>136</v>
      </c>
      <c r="B359" s="1" t="s">
        <v>174</v>
      </c>
      <c r="C359" s="1" t="s">
        <v>148</v>
      </c>
      <c r="D359" s="1" t="s">
        <v>12</v>
      </c>
      <c r="E359" s="1" t="s">
        <v>144</v>
      </c>
      <c r="F359" s="1" t="s">
        <v>8</v>
      </c>
      <c r="G359" s="2">
        <v>4.6049000000000003E-4</v>
      </c>
      <c r="H359" s="2">
        <v>1.1721999999999999E-4</v>
      </c>
      <c r="I359" s="1" t="s">
        <v>190</v>
      </c>
    </row>
    <row r="360" spans="1:9" x14ac:dyDescent="0.25">
      <c r="A360" s="1" t="s">
        <v>136</v>
      </c>
      <c r="B360" s="1" t="s">
        <v>174</v>
      </c>
      <c r="C360" s="1" t="s">
        <v>149</v>
      </c>
      <c r="D360" s="1" t="s">
        <v>13</v>
      </c>
      <c r="E360" s="1" t="s">
        <v>141</v>
      </c>
      <c r="F360" s="1" t="s">
        <v>5</v>
      </c>
      <c r="G360" s="2">
        <v>4.6204040000000002E-2</v>
      </c>
      <c r="H360" s="2">
        <v>1.0466659999999999E-2</v>
      </c>
      <c r="I360" s="1" t="s">
        <v>190</v>
      </c>
    </row>
    <row r="361" spans="1:9" x14ac:dyDescent="0.25">
      <c r="A361" s="1" t="s">
        <v>136</v>
      </c>
      <c r="B361" s="1" t="s">
        <v>174</v>
      </c>
      <c r="C361" s="1" t="s">
        <v>149</v>
      </c>
      <c r="D361" s="1" t="s">
        <v>13</v>
      </c>
      <c r="E361" s="1" t="s">
        <v>142</v>
      </c>
      <c r="F361" s="1" t="s">
        <v>6</v>
      </c>
      <c r="G361" s="2">
        <v>2.1084889999999998E-2</v>
      </c>
      <c r="H361" s="2">
        <v>4.5564300000000002E-3</v>
      </c>
      <c r="I361" s="1" t="s">
        <v>190</v>
      </c>
    </row>
    <row r="362" spans="1:9" x14ac:dyDescent="0.25">
      <c r="A362" s="1" t="s">
        <v>136</v>
      </c>
      <c r="B362" s="1" t="s">
        <v>174</v>
      </c>
      <c r="C362" s="1" t="s">
        <v>156</v>
      </c>
      <c r="D362" s="1" t="s">
        <v>28</v>
      </c>
      <c r="E362" s="1" t="s">
        <v>144</v>
      </c>
      <c r="F362" s="1" t="s">
        <v>8</v>
      </c>
      <c r="G362" s="2">
        <v>7.57779E-3</v>
      </c>
      <c r="H362" s="2">
        <v>3.2093499999999997E-3</v>
      </c>
      <c r="I362" s="1" t="s">
        <v>189</v>
      </c>
    </row>
    <row r="363" spans="1:9" x14ac:dyDescent="0.25">
      <c r="A363" s="1" t="s">
        <v>136</v>
      </c>
      <c r="B363" s="1" t="s">
        <v>174</v>
      </c>
      <c r="C363" s="1" t="s">
        <v>150</v>
      </c>
      <c r="D363" s="1" t="s">
        <v>15</v>
      </c>
      <c r="E363" s="1" t="s">
        <v>142</v>
      </c>
      <c r="F363" s="1" t="s">
        <v>6</v>
      </c>
      <c r="G363" s="2">
        <v>6.1950999999999998E-4</v>
      </c>
      <c r="H363" s="2">
        <v>1.0300000000000001E-3</v>
      </c>
      <c r="I363" s="1" t="s">
        <v>189</v>
      </c>
    </row>
    <row r="364" spans="1:9" x14ac:dyDescent="0.25">
      <c r="A364" s="1" t="s">
        <v>136</v>
      </c>
      <c r="B364" s="1" t="s">
        <v>174</v>
      </c>
      <c r="C364" s="1" t="s">
        <v>161</v>
      </c>
      <c r="D364" s="1" t="s">
        <v>43</v>
      </c>
      <c r="E364" s="1" t="s">
        <v>144</v>
      </c>
      <c r="F364" s="1" t="s">
        <v>8</v>
      </c>
      <c r="G364" s="2">
        <v>1.224859E-2</v>
      </c>
      <c r="H364" s="2">
        <v>3.0477500000000001E-3</v>
      </c>
      <c r="I364" s="1" t="s">
        <v>189</v>
      </c>
    </row>
    <row r="365" spans="1:9" x14ac:dyDescent="0.25">
      <c r="A365" s="1" t="s">
        <v>136</v>
      </c>
      <c r="B365" s="1" t="s">
        <v>174</v>
      </c>
      <c r="C365" s="1" t="s">
        <v>175</v>
      </c>
      <c r="D365" s="1" t="s">
        <v>94</v>
      </c>
      <c r="E365" s="1" t="s">
        <v>142</v>
      </c>
      <c r="F365" s="1" t="s">
        <v>6</v>
      </c>
      <c r="G365" s="2">
        <v>9.0870000000000002E-5</v>
      </c>
      <c r="H365" s="2">
        <v>9.9999999999999995E-7</v>
      </c>
      <c r="I365" s="1" t="s">
        <v>189</v>
      </c>
    </row>
    <row r="366" spans="1:9" x14ac:dyDescent="0.25">
      <c r="A366" s="1" t="s">
        <v>136</v>
      </c>
      <c r="B366" s="1" t="s">
        <v>174</v>
      </c>
      <c r="C366" s="1" t="s">
        <v>154</v>
      </c>
      <c r="D366" s="1" t="s">
        <v>24</v>
      </c>
      <c r="E366" s="1" t="s">
        <v>142</v>
      </c>
      <c r="F366" s="1" t="s">
        <v>6</v>
      </c>
      <c r="G366" s="2">
        <v>0.16286324999999999</v>
      </c>
      <c r="H366" s="2">
        <v>7.1797380000000008E-2</v>
      </c>
      <c r="I366" s="1" t="s">
        <v>189</v>
      </c>
    </row>
    <row r="367" spans="1:9" x14ac:dyDescent="0.25">
      <c r="A367" s="1" t="s">
        <v>176</v>
      </c>
      <c r="B367" s="1" t="s">
        <v>137</v>
      </c>
      <c r="C367" s="1" t="s">
        <v>138</v>
      </c>
      <c r="D367" s="1" t="s">
        <v>1</v>
      </c>
      <c r="E367" s="1" t="s">
        <v>144</v>
      </c>
      <c r="F367" s="1" t="s">
        <v>8</v>
      </c>
      <c r="G367" s="2">
        <v>3.2744000000000002E-4</v>
      </c>
      <c r="H367" s="2">
        <v>5.1200000000000004E-5</v>
      </c>
      <c r="I367" s="1" t="s">
        <v>189</v>
      </c>
    </row>
    <row r="368" spans="1:9" x14ac:dyDescent="0.25">
      <c r="A368" s="1" t="s">
        <v>176</v>
      </c>
      <c r="B368" s="1" t="s">
        <v>137</v>
      </c>
      <c r="C368" s="1" t="s">
        <v>159</v>
      </c>
      <c r="D368" s="1" t="s">
        <v>36</v>
      </c>
      <c r="E368" s="1" t="s">
        <v>141</v>
      </c>
      <c r="F368" s="1" t="s">
        <v>5</v>
      </c>
      <c r="G368" s="2">
        <v>2.2421480000000001E-2</v>
      </c>
      <c r="H368" s="2">
        <v>6.2833799999999999E-3</v>
      </c>
      <c r="I368" s="1" t="s">
        <v>189</v>
      </c>
    </row>
    <row r="369" spans="1:9" x14ac:dyDescent="0.25">
      <c r="A369" s="1" t="s">
        <v>176</v>
      </c>
      <c r="B369" s="1" t="s">
        <v>137</v>
      </c>
      <c r="C369" s="1" t="s">
        <v>159</v>
      </c>
      <c r="D369" s="1" t="s">
        <v>36</v>
      </c>
      <c r="E369" s="1" t="s">
        <v>142</v>
      </c>
      <c r="F369" s="1" t="s">
        <v>6</v>
      </c>
      <c r="G369" s="2">
        <v>3.7849349999999997E-2</v>
      </c>
      <c r="H369" s="2">
        <v>1.281388E-2</v>
      </c>
      <c r="I369" s="1" t="s">
        <v>189</v>
      </c>
    </row>
    <row r="370" spans="1:9" x14ac:dyDescent="0.25">
      <c r="A370" s="1" t="s">
        <v>176</v>
      </c>
      <c r="B370" s="1" t="s">
        <v>137</v>
      </c>
      <c r="C370" s="1" t="s">
        <v>143</v>
      </c>
      <c r="D370" s="1" t="s">
        <v>7</v>
      </c>
      <c r="E370" s="1" t="s">
        <v>141</v>
      </c>
      <c r="F370" s="1" t="s">
        <v>5</v>
      </c>
      <c r="G370" s="2">
        <v>0.17396104000000001</v>
      </c>
      <c r="H370" s="2">
        <v>3.8946689999999999E-2</v>
      </c>
      <c r="I370" s="1" t="s">
        <v>190</v>
      </c>
    </row>
    <row r="371" spans="1:9" x14ac:dyDescent="0.25">
      <c r="A371" s="1" t="s">
        <v>176</v>
      </c>
      <c r="B371" s="1" t="s">
        <v>137</v>
      </c>
      <c r="C371" s="1" t="s">
        <v>143</v>
      </c>
      <c r="D371" s="1" t="s">
        <v>7</v>
      </c>
      <c r="E371" s="1" t="s">
        <v>142</v>
      </c>
      <c r="F371" s="1" t="s">
        <v>6</v>
      </c>
      <c r="G371" s="2">
        <v>0.24896092</v>
      </c>
      <c r="H371" s="2">
        <v>7.8636679999999987E-2</v>
      </c>
      <c r="I371" s="1" t="s">
        <v>190</v>
      </c>
    </row>
    <row r="372" spans="1:9" x14ac:dyDescent="0.25">
      <c r="A372" s="1" t="s">
        <v>176</v>
      </c>
      <c r="B372" s="1" t="s">
        <v>137</v>
      </c>
      <c r="C372" s="1" t="s">
        <v>143</v>
      </c>
      <c r="D372" s="1" t="s">
        <v>7</v>
      </c>
      <c r="E372" s="1" t="s">
        <v>144</v>
      </c>
      <c r="F372" s="1" t="s">
        <v>8</v>
      </c>
      <c r="G372" s="2">
        <v>6.7690399999999996E-3</v>
      </c>
      <c r="H372" s="2">
        <v>1.73004E-3</v>
      </c>
      <c r="I372" s="1" t="s">
        <v>190</v>
      </c>
    </row>
    <row r="373" spans="1:9" x14ac:dyDescent="0.25">
      <c r="A373" s="1" t="s">
        <v>176</v>
      </c>
      <c r="B373" s="1" t="s">
        <v>137</v>
      </c>
      <c r="C373" s="1" t="s">
        <v>145</v>
      </c>
      <c r="D373" s="1" t="s">
        <v>9</v>
      </c>
      <c r="E373" s="1" t="s">
        <v>141</v>
      </c>
      <c r="F373" s="1" t="s">
        <v>5</v>
      </c>
      <c r="G373" s="2">
        <v>3.8539070000000002E-2</v>
      </c>
      <c r="H373" s="2">
        <v>8.609219999999999E-3</v>
      </c>
      <c r="I373" s="1" t="s">
        <v>190</v>
      </c>
    </row>
    <row r="374" spans="1:9" x14ac:dyDescent="0.25">
      <c r="A374" s="1" t="s">
        <v>176</v>
      </c>
      <c r="B374" s="1" t="s">
        <v>137</v>
      </c>
      <c r="C374" s="1" t="s">
        <v>145</v>
      </c>
      <c r="D374" s="1" t="s">
        <v>9</v>
      </c>
      <c r="E374" s="1" t="s">
        <v>142</v>
      </c>
      <c r="F374" s="1" t="s">
        <v>6</v>
      </c>
      <c r="G374" s="2">
        <v>0.14230745</v>
      </c>
      <c r="H374" s="2">
        <v>4.0501790000000003E-2</v>
      </c>
      <c r="I374" s="1" t="s">
        <v>190</v>
      </c>
    </row>
    <row r="375" spans="1:9" x14ac:dyDescent="0.25">
      <c r="A375" s="1" t="s">
        <v>176</v>
      </c>
      <c r="B375" s="1" t="s">
        <v>137</v>
      </c>
      <c r="C375" s="1" t="s">
        <v>145</v>
      </c>
      <c r="D375" s="1" t="s">
        <v>9</v>
      </c>
      <c r="E375" s="1" t="s">
        <v>144</v>
      </c>
      <c r="F375" s="1" t="s">
        <v>8</v>
      </c>
      <c r="G375" s="2">
        <v>1.19574E-3</v>
      </c>
      <c r="H375" s="2">
        <v>3.5282999999999999E-4</v>
      </c>
      <c r="I375" s="1" t="s">
        <v>190</v>
      </c>
    </row>
    <row r="376" spans="1:9" x14ac:dyDescent="0.25">
      <c r="A376" s="1" t="s">
        <v>176</v>
      </c>
      <c r="B376" s="1" t="s">
        <v>137</v>
      </c>
      <c r="C376" s="1" t="s">
        <v>146</v>
      </c>
      <c r="D376" s="1" t="s">
        <v>10</v>
      </c>
      <c r="E376" s="1" t="s">
        <v>141</v>
      </c>
      <c r="F376" s="1" t="s">
        <v>5</v>
      </c>
      <c r="G376" s="2">
        <v>3.1036330000000001E-2</v>
      </c>
      <c r="H376" s="2">
        <v>7.0777899999999996E-3</v>
      </c>
      <c r="I376" s="1" t="s">
        <v>190</v>
      </c>
    </row>
    <row r="377" spans="1:9" x14ac:dyDescent="0.25">
      <c r="A377" s="1" t="s">
        <v>176</v>
      </c>
      <c r="B377" s="1" t="s">
        <v>137</v>
      </c>
      <c r="C377" s="1" t="s">
        <v>146</v>
      </c>
      <c r="D377" s="1" t="s">
        <v>10</v>
      </c>
      <c r="E377" s="1" t="s">
        <v>142</v>
      </c>
      <c r="F377" s="1" t="s">
        <v>6</v>
      </c>
      <c r="G377" s="2">
        <v>0.10279436</v>
      </c>
      <c r="H377" s="2">
        <v>3.6814359999999997E-2</v>
      </c>
      <c r="I377" s="1" t="s">
        <v>190</v>
      </c>
    </row>
    <row r="378" spans="1:9" x14ac:dyDescent="0.25">
      <c r="A378" s="1" t="s">
        <v>176</v>
      </c>
      <c r="B378" s="1" t="s">
        <v>137</v>
      </c>
      <c r="C378" s="1" t="s">
        <v>146</v>
      </c>
      <c r="D378" s="1" t="s">
        <v>10</v>
      </c>
      <c r="E378" s="1" t="s">
        <v>144</v>
      </c>
      <c r="F378" s="1" t="s">
        <v>8</v>
      </c>
      <c r="G378" s="2">
        <v>3.8816000000000002E-4</v>
      </c>
      <c r="H378" s="2">
        <v>1.1340000000000001E-4</v>
      </c>
      <c r="I378" s="1" t="s">
        <v>190</v>
      </c>
    </row>
    <row r="379" spans="1:9" x14ac:dyDescent="0.25">
      <c r="A379" s="1" t="s">
        <v>176</v>
      </c>
      <c r="B379" s="1" t="s">
        <v>137</v>
      </c>
      <c r="C379" s="1" t="s">
        <v>147</v>
      </c>
      <c r="D379" s="1" t="s">
        <v>11</v>
      </c>
      <c r="E379" s="1" t="s">
        <v>141</v>
      </c>
      <c r="F379" s="1" t="s">
        <v>5</v>
      </c>
      <c r="G379" s="2">
        <v>0.11913822</v>
      </c>
      <c r="H379" s="2">
        <v>2.6993330000000003E-2</v>
      </c>
      <c r="I379" s="1" t="s">
        <v>190</v>
      </c>
    </row>
    <row r="380" spans="1:9" x14ac:dyDescent="0.25">
      <c r="A380" s="1" t="s">
        <v>176</v>
      </c>
      <c r="B380" s="1" t="s">
        <v>137</v>
      </c>
      <c r="C380" s="1" t="s">
        <v>147</v>
      </c>
      <c r="D380" s="1" t="s">
        <v>11</v>
      </c>
      <c r="E380" s="1" t="s">
        <v>142</v>
      </c>
      <c r="F380" s="1" t="s">
        <v>6</v>
      </c>
      <c r="G380" s="2">
        <v>7.3112270000000007E-2</v>
      </c>
      <c r="H380" s="2">
        <v>2.2279770000000001E-2</v>
      </c>
      <c r="I380" s="1" t="s">
        <v>189</v>
      </c>
    </row>
    <row r="381" spans="1:9" x14ac:dyDescent="0.25">
      <c r="A381" s="1" t="s">
        <v>176</v>
      </c>
      <c r="B381" s="1" t="s">
        <v>137</v>
      </c>
      <c r="C381" s="1" t="s">
        <v>147</v>
      </c>
      <c r="D381" s="1" t="s">
        <v>11</v>
      </c>
      <c r="E381" s="1" t="s">
        <v>142</v>
      </c>
      <c r="F381" s="1" t="s">
        <v>6</v>
      </c>
      <c r="G381" s="2">
        <v>0.24531604999999998</v>
      </c>
      <c r="H381" s="2">
        <v>5.2098650000000003E-2</v>
      </c>
      <c r="I381" s="1" t="s">
        <v>190</v>
      </c>
    </row>
    <row r="382" spans="1:9" x14ac:dyDescent="0.25">
      <c r="A382" s="1" t="s">
        <v>176</v>
      </c>
      <c r="B382" s="1" t="s">
        <v>137</v>
      </c>
      <c r="C382" s="1" t="s">
        <v>147</v>
      </c>
      <c r="D382" s="1" t="s">
        <v>11</v>
      </c>
      <c r="E382" s="1" t="s">
        <v>144</v>
      </c>
      <c r="F382" s="1" t="s">
        <v>8</v>
      </c>
      <c r="G382" s="2">
        <v>1.1590379999999999E-2</v>
      </c>
      <c r="H382" s="2">
        <v>2.7592399999999996E-3</v>
      </c>
      <c r="I382" s="1" t="s">
        <v>190</v>
      </c>
    </row>
    <row r="383" spans="1:9" x14ac:dyDescent="0.25">
      <c r="A383" s="1" t="s">
        <v>176</v>
      </c>
      <c r="B383" s="1" t="s">
        <v>137</v>
      </c>
      <c r="C383" s="1" t="s">
        <v>148</v>
      </c>
      <c r="D383" s="1" t="s">
        <v>12</v>
      </c>
      <c r="E383" s="1" t="s">
        <v>141</v>
      </c>
      <c r="F383" s="1" t="s">
        <v>5</v>
      </c>
      <c r="G383" s="2">
        <v>0.24706561999999999</v>
      </c>
      <c r="H383" s="2">
        <v>5.1862419999999999E-2</v>
      </c>
      <c r="I383" s="1" t="s">
        <v>190</v>
      </c>
    </row>
    <row r="384" spans="1:9" x14ac:dyDescent="0.25">
      <c r="A384" s="1" t="s">
        <v>176</v>
      </c>
      <c r="B384" s="1" t="s">
        <v>137</v>
      </c>
      <c r="C384" s="1" t="s">
        <v>148</v>
      </c>
      <c r="D384" s="1" t="s">
        <v>12</v>
      </c>
      <c r="E384" s="1" t="s">
        <v>142</v>
      </c>
      <c r="F384" s="1" t="s">
        <v>6</v>
      </c>
      <c r="G384" s="2">
        <v>0.47355993000000002</v>
      </c>
      <c r="H384" s="2">
        <v>0.12266516000000001</v>
      </c>
      <c r="I384" s="1" t="s">
        <v>190</v>
      </c>
    </row>
    <row r="385" spans="1:9" x14ac:dyDescent="0.25">
      <c r="A385" s="1" t="s">
        <v>176</v>
      </c>
      <c r="B385" s="1" t="s">
        <v>137</v>
      </c>
      <c r="C385" s="1" t="s">
        <v>148</v>
      </c>
      <c r="D385" s="1" t="s">
        <v>12</v>
      </c>
      <c r="E385" s="1" t="s">
        <v>144</v>
      </c>
      <c r="F385" s="1" t="s">
        <v>8</v>
      </c>
      <c r="G385" s="2">
        <v>1.8470159999999999E-2</v>
      </c>
      <c r="H385" s="2">
        <v>5.1616199999999996E-3</v>
      </c>
      <c r="I385" s="1" t="s">
        <v>190</v>
      </c>
    </row>
    <row r="386" spans="1:9" x14ac:dyDescent="0.25">
      <c r="A386" s="1" t="s">
        <v>176</v>
      </c>
      <c r="B386" s="1" t="s">
        <v>137</v>
      </c>
      <c r="C386" s="1" t="s">
        <v>157</v>
      </c>
      <c r="D386" s="1" t="s">
        <v>29</v>
      </c>
      <c r="E386" s="1" t="s">
        <v>142</v>
      </c>
      <c r="F386" s="1" t="s">
        <v>6</v>
      </c>
      <c r="G386" s="2">
        <v>2.99735E-2</v>
      </c>
      <c r="H386" s="2">
        <v>2.7125699999999999E-2</v>
      </c>
      <c r="I386" s="1" t="s">
        <v>190</v>
      </c>
    </row>
    <row r="387" spans="1:9" x14ac:dyDescent="0.25">
      <c r="A387" s="1" t="s">
        <v>176</v>
      </c>
      <c r="B387" s="1" t="s">
        <v>137</v>
      </c>
      <c r="C387" s="1" t="s">
        <v>156</v>
      </c>
      <c r="D387" s="1" t="s">
        <v>28</v>
      </c>
      <c r="E387" s="1" t="s">
        <v>144</v>
      </c>
      <c r="F387" s="1" t="s">
        <v>8</v>
      </c>
      <c r="G387" s="2">
        <v>2.7170000000000002E-5</v>
      </c>
      <c r="H387" s="2">
        <v>1.44E-6</v>
      </c>
      <c r="I387" s="1" t="s">
        <v>189</v>
      </c>
    </row>
    <row r="388" spans="1:9" x14ac:dyDescent="0.25">
      <c r="A388" s="1" t="s">
        <v>176</v>
      </c>
      <c r="B388" s="1" t="s">
        <v>137</v>
      </c>
      <c r="C388" s="1" t="s">
        <v>152</v>
      </c>
      <c r="D388" s="1" t="s">
        <v>19</v>
      </c>
      <c r="E388" s="1" t="s">
        <v>142</v>
      </c>
      <c r="F388" s="1" t="s">
        <v>6</v>
      </c>
      <c r="G388" s="2">
        <v>6.3300000000000004E-6</v>
      </c>
      <c r="H388" s="2">
        <v>2.0621000000000002E-4</v>
      </c>
      <c r="I388" s="1" t="s">
        <v>189</v>
      </c>
    </row>
    <row r="389" spans="1:9" x14ac:dyDescent="0.25">
      <c r="A389" s="1" t="s">
        <v>176</v>
      </c>
      <c r="B389" s="1" t="s">
        <v>137</v>
      </c>
      <c r="C389" s="1" t="s">
        <v>154</v>
      </c>
      <c r="D389" s="1" t="s">
        <v>24</v>
      </c>
      <c r="E389" s="1" t="s">
        <v>142</v>
      </c>
      <c r="F389" s="1" t="s">
        <v>6</v>
      </c>
      <c r="G389" s="2">
        <v>4.9833540000000003E-2</v>
      </c>
      <c r="H389" s="2">
        <v>2.5381419999999998E-2</v>
      </c>
      <c r="I389" s="1" t="s">
        <v>189</v>
      </c>
    </row>
    <row r="390" spans="1:9" x14ac:dyDescent="0.25">
      <c r="A390" s="1" t="s">
        <v>176</v>
      </c>
      <c r="B390" s="1" t="s">
        <v>137</v>
      </c>
      <c r="C390" s="1" t="s">
        <v>154</v>
      </c>
      <c r="D390" s="1" t="s">
        <v>24</v>
      </c>
      <c r="E390" s="1" t="s">
        <v>144</v>
      </c>
      <c r="F390" s="1" t="s">
        <v>8</v>
      </c>
      <c r="G390" s="2">
        <v>8.7290000000000013E-5</v>
      </c>
      <c r="H390" s="2">
        <v>5.3000000000000001E-6</v>
      </c>
      <c r="I390" s="1" t="s">
        <v>189</v>
      </c>
    </row>
    <row r="391" spans="1:9" x14ac:dyDescent="0.25">
      <c r="A391" s="1" t="s">
        <v>176</v>
      </c>
      <c r="B391" s="1" t="s">
        <v>137</v>
      </c>
      <c r="C391" s="1" t="s">
        <v>151</v>
      </c>
      <c r="D391" s="1" t="s">
        <v>17</v>
      </c>
      <c r="E391" s="1" t="s">
        <v>142</v>
      </c>
      <c r="F391" s="1" t="s">
        <v>6</v>
      </c>
      <c r="G391" s="2">
        <v>0.11706867</v>
      </c>
      <c r="H391" s="2">
        <v>2.9957619999999997E-2</v>
      </c>
      <c r="I391" s="1" t="s">
        <v>189</v>
      </c>
    </row>
    <row r="392" spans="1:9" x14ac:dyDescent="0.25">
      <c r="A392" s="1" t="s">
        <v>176</v>
      </c>
      <c r="B392" s="1" t="s">
        <v>137</v>
      </c>
      <c r="C392" s="1" t="s">
        <v>164</v>
      </c>
      <c r="D392" s="1" t="s">
        <v>55</v>
      </c>
      <c r="E392" s="1" t="s">
        <v>139</v>
      </c>
      <c r="F392" s="1" t="s">
        <v>2</v>
      </c>
      <c r="G392" s="2">
        <v>5.3409999999999999E-5</v>
      </c>
      <c r="H392" s="2">
        <v>8.5399999999999996E-6</v>
      </c>
      <c r="I392" s="1" t="s">
        <v>189</v>
      </c>
    </row>
    <row r="393" spans="1:9" x14ac:dyDescent="0.25">
      <c r="A393" s="1" t="s">
        <v>176</v>
      </c>
      <c r="B393" s="1" t="s">
        <v>155</v>
      </c>
      <c r="C393" s="1" t="s">
        <v>138</v>
      </c>
      <c r="D393" s="1" t="s">
        <v>1</v>
      </c>
      <c r="E393" s="1" t="s">
        <v>139</v>
      </c>
      <c r="F393" s="1" t="s">
        <v>2</v>
      </c>
      <c r="G393" s="2">
        <v>7.839E-5</v>
      </c>
      <c r="H393" s="2">
        <v>9.9340000000000008E-5</v>
      </c>
      <c r="I393" s="1" t="s">
        <v>189</v>
      </c>
    </row>
    <row r="394" spans="1:9" x14ac:dyDescent="0.25">
      <c r="A394" s="1" t="s">
        <v>176</v>
      </c>
      <c r="B394" s="1" t="s">
        <v>155</v>
      </c>
      <c r="C394" s="1" t="s">
        <v>138</v>
      </c>
      <c r="D394" s="1" t="s">
        <v>1</v>
      </c>
      <c r="E394" s="1" t="s">
        <v>142</v>
      </c>
      <c r="F394" s="1" t="s">
        <v>6</v>
      </c>
      <c r="G394" s="2">
        <v>1.1758E-4</v>
      </c>
      <c r="H394" s="2">
        <v>1.4550000000000001E-5</v>
      </c>
      <c r="I394" s="1" t="s">
        <v>189</v>
      </c>
    </row>
    <row r="395" spans="1:9" x14ac:dyDescent="0.25">
      <c r="A395" s="1" t="s">
        <v>176</v>
      </c>
      <c r="B395" s="1" t="s">
        <v>155</v>
      </c>
      <c r="C395" s="1" t="s">
        <v>140</v>
      </c>
      <c r="D395" s="1" t="s">
        <v>4</v>
      </c>
      <c r="E395" s="1" t="s">
        <v>142</v>
      </c>
      <c r="F395" s="1" t="s">
        <v>6</v>
      </c>
      <c r="G395" s="2">
        <v>3.8207370000000004E-2</v>
      </c>
      <c r="H395" s="2">
        <v>7.7349599999999999E-3</v>
      </c>
      <c r="I395" s="1" t="s">
        <v>190</v>
      </c>
    </row>
    <row r="396" spans="1:9" x14ac:dyDescent="0.25">
      <c r="A396" s="1" t="s">
        <v>176</v>
      </c>
      <c r="B396" s="1" t="s">
        <v>155</v>
      </c>
      <c r="C396" s="1" t="s">
        <v>143</v>
      </c>
      <c r="D396" s="1" t="s">
        <v>7</v>
      </c>
      <c r="E396" s="1" t="s">
        <v>141</v>
      </c>
      <c r="F396" s="1" t="s">
        <v>5</v>
      </c>
      <c r="G396" s="2">
        <v>0.26997171999999997</v>
      </c>
      <c r="H396" s="2">
        <v>6.3815410000000003E-2</v>
      </c>
      <c r="I396" s="1" t="s">
        <v>190</v>
      </c>
    </row>
    <row r="397" spans="1:9" x14ac:dyDescent="0.25">
      <c r="A397" s="1" t="s">
        <v>176</v>
      </c>
      <c r="B397" s="1" t="s">
        <v>155</v>
      </c>
      <c r="C397" s="1" t="s">
        <v>143</v>
      </c>
      <c r="D397" s="1" t="s">
        <v>7</v>
      </c>
      <c r="E397" s="1" t="s">
        <v>142</v>
      </c>
      <c r="F397" s="1" t="s">
        <v>6</v>
      </c>
      <c r="G397" s="2">
        <v>0.34629400999999999</v>
      </c>
      <c r="H397" s="2">
        <v>0.10268282000000001</v>
      </c>
      <c r="I397" s="1" t="s">
        <v>190</v>
      </c>
    </row>
    <row r="398" spans="1:9" x14ac:dyDescent="0.25">
      <c r="A398" s="1" t="s">
        <v>176</v>
      </c>
      <c r="B398" s="1" t="s">
        <v>155</v>
      </c>
      <c r="C398" s="1" t="s">
        <v>143</v>
      </c>
      <c r="D398" s="1" t="s">
        <v>7</v>
      </c>
      <c r="E398" s="1" t="s">
        <v>144</v>
      </c>
      <c r="F398" s="1" t="s">
        <v>8</v>
      </c>
      <c r="G398" s="2">
        <v>1.1922479999999999E-2</v>
      </c>
      <c r="H398" s="2">
        <v>2.88441E-3</v>
      </c>
      <c r="I398" s="1" t="s">
        <v>190</v>
      </c>
    </row>
    <row r="399" spans="1:9" x14ac:dyDescent="0.25">
      <c r="A399" s="1" t="s">
        <v>176</v>
      </c>
      <c r="B399" s="1" t="s">
        <v>155</v>
      </c>
      <c r="C399" s="1" t="s">
        <v>145</v>
      </c>
      <c r="D399" s="1" t="s">
        <v>9</v>
      </c>
      <c r="E399" s="1" t="s">
        <v>141</v>
      </c>
      <c r="F399" s="1" t="s">
        <v>5</v>
      </c>
      <c r="G399" s="2">
        <v>4.9675879999999999E-2</v>
      </c>
      <c r="H399" s="2">
        <v>1.1061969999999999E-2</v>
      </c>
      <c r="I399" s="1" t="s">
        <v>190</v>
      </c>
    </row>
    <row r="400" spans="1:9" x14ac:dyDescent="0.25">
      <c r="A400" s="1" t="s">
        <v>176</v>
      </c>
      <c r="B400" s="1" t="s">
        <v>155</v>
      </c>
      <c r="C400" s="1" t="s">
        <v>145</v>
      </c>
      <c r="D400" s="1" t="s">
        <v>9</v>
      </c>
      <c r="E400" s="1" t="s">
        <v>142</v>
      </c>
      <c r="F400" s="1" t="s">
        <v>6</v>
      </c>
      <c r="G400" s="2">
        <v>7.5863079999999999E-2</v>
      </c>
      <c r="H400" s="2">
        <v>1.988446E-2</v>
      </c>
      <c r="I400" s="1" t="s">
        <v>190</v>
      </c>
    </row>
    <row r="401" spans="1:9" x14ac:dyDescent="0.25">
      <c r="A401" s="1" t="s">
        <v>176</v>
      </c>
      <c r="B401" s="1" t="s">
        <v>155</v>
      </c>
      <c r="C401" s="1" t="s">
        <v>145</v>
      </c>
      <c r="D401" s="1" t="s">
        <v>9</v>
      </c>
      <c r="E401" s="1" t="s">
        <v>144</v>
      </c>
      <c r="F401" s="1" t="s">
        <v>8</v>
      </c>
      <c r="G401" s="2">
        <v>5.5786300000000002E-3</v>
      </c>
      <c r="H401" s="2">
        <v>1.6020799999999999E-3</v>
      </c>
      <c r="I401" s="1" t="s">
        <v>190</v>
      </c>
    </row>
    <row r="402" spans="1:9" x14ac:dyDescent="0.25">
      <c r="A402" s="1" t="s">
        <v>176</v>
      </c>
      <c r="B402" s="1" t="s">
        <v>155</v>
      </c>
      <c r="C402" s="1" t="s">
        <v>146</v>
      </c>
      <c r="D402" s="1" t="s">
        <v>10</v>
      </c>
      <c r="E402" s="1" t="s">
        <v>141</v>
      </c>
      <c r="F402" s="1" t="s">
        <v>5</v>
      </c>
      <c r="G402" s="2">
        <v>2.6015970000000003E-2</v>
      </c>
      <c r="H402" s="2">
        <v>5.5282600000000001E-3</v>
      </c>
      <c r="I402" s="1" t="s">
        <v>190</v>
      </c>
    </row>
    <row r="403" spans="1:9" x14ac:dyDescent="0.25">
      <c r="A403" s="1" t="s">
        <v>176</v>
      </c>
      <c r="B403" s="1" t="s">
        <v>155</v>
      </c>
      <c r="C403" s="1" t="s">
        <v>146</v>
      </c>
      <c r="D403" s="1" t="s">
        <v>10</v>
      </c>
      <c r="E403" s="1" t="s">
        <v>142</v>
      </c>
      <c r="F403" s="1" t="s">
        <v>6</v>
      </c>
      <c r="G403" s="2">
        <v>6.789632000000001E-2</v>
      </c>
      <c r="H403" s="2">
        <v>3.1826699999999999E-2</v>
      </c>
      <c r="I403" s="1" t="s">
        <v>190</v>
      </c>
    </row>
    <row r="404" spans="1:9" x14ac:dyDescent="0.25">
      <c r="A404" s="1" t="s">
        <v>176</v>
      </c>
      <c r="B404" s="1" t="s">
        <v>155</v>
      </c>
      <c r="C404" s="1" t="s">
        <v>146</v>
      </c>
      <c r="D404" s="1" t="s">
        <v>10</v>
      </c>
      <c r="E404" s="1" t="s">
        <v>144</v>
      </c>
      <c r="F404" s="1" t="s">
        <v>8</v>
      </c>
      <c r="G404" s="2">
        <v>1.14562E-3</v>
      </c>
      <c r="H404" s="2">
        <v>2.5242E-4</v>
      </c>
      <c r="I404" s="1" t="s">
        <v>190</v>
      </c>
    </row>
    <row r="405" spans="1:9" x14ac:dyDescent="0.25">
      <c r="A405" s="1" t="s">
        <v>176</v>
      </c>
      <c r="B405" s="1" t="s">
        <v>155</v>
      </c>
      <c r="C405" s="1" t="s">
        <v>147</v>
      </c>
      <c r="D405" s="1" t="s">
        <v>11</v>
      </c>
      <c r="E405" s="1" t="s">
        <v>141</v>
      </c>
      <c r="F405" s="1" t="s">
        <v>5</v>
      </c>
      <c r="G405" s="2">
        <v>2.2797680000000001E-2</v>
      </c>
      <c r="H405" s="2">
        <v>4.0693200000000004E-3</v>
      </c>
      <c r="I405" s="1" t="s">
        <v>190</v>
      </c>
    </row>
    <row r="406" spans="1:9" x14ac:dyDescent="0.25">
      <c r="A406" s="1" t="s">
        <v>176</v>
      </c>
      <c r="B406" s="1" t="s">
        <v>155</v>
      </c>
      <c r="C406" s="1" t="s">
        <v>147</v>
      </c>
      <c r="D406" s="1" t="s">
        <v>11</v>
      </c>
      <c r="E406" s="1" t="s">
        <v>142</v>
      </c>
      <c r="F406" s="1" t="s">
        <v>6</v>
      </c>
      <c r="G406" s="2">
        <v>3.2439229999999999E-2</v>
      </c>
      <c r="H406" s="2">
        <v>7.4326800000000005E-3</v>
      </c>
      <c r="I406" s="1" t="s">
        <v>190</v>
      </c>
    </row>
    <row r="407" spans="1:9" x14ac:dyDescent="0.25">
      <c r="A407" s="1" t="s">
        <v>176</v>
      </c>
      <c r="B407" s="1" t="s">
        <v>155</v>
      </c>
      <c r="C407" s="1" t="s">
        <v>147</v>
      </c>
      <c r="D407" s="1" t="s">
        <v>11</v>
      </c>
      <c r="E407" s="1" t="s">
        <v>142</v>
      </c>
      <c r="F407" s="1" t="s">
        <v>6</v>
      </c>
      <c r="G407" s="2">
        <v>9.0706670000000003E-2</v>
      </c>
      <c r="H407" s="2">
        <v>2.796073E-2</v>
      </c>
      <c r="I407" s="1" t="s">
        <v>189</v>
      </c>
    </row>
    <row r="408" spans="1:9" x14ac:dyDescent="0.25">
      <c r="A408" s="1" t="s">
        <v>176</v>
      </c>
      <c r="B408" s="1" t="s">
        <v>155</v>
      </c>
      <c r="C408" s="1" t="s">
        <v>148</v>
      </c>
      <c r="D408" s="1" t="s">
        <v>12</v>
      </c>
      <c r="E408" s="1" t="s">
        <v>141</v>
      </c>
      <c r="F408" s="1" t="s">
        <v>5</v>
      </c>
      <c r="G408" s="2">
        <v>0.30884982999999999</v>
      </c>
      <c r="H408" s="2">
        <v>7.2059059999999994E-2</v>
      </c>
      <c r="I408" s="1" t="s">
        <v>190</v>
      </c>
    </row>
    <row r="409" spans="1:9" x14ac:dyDescent="0.25">
      <c r="A409" s="1" t="s">
        <v>176</v>
      </c>
      <c r="B409" s="1" t="s">
        <v>155</v>
      </c>
      <c r="C409" s="1" t="s">
        <v>148</v>
      </c>
      <c r="D409" s="1" t="s">
        <v>12</v>
      </c>
      <c r="E409" s="1" t="s">
        <v>142</v>
      </c>
      <c r="F409" s="1" t="s">
        <v>6</v>
      </c>
      <c r="G409" s="2">
        <v>0.39124596</v>
      </c>
      <c r="H409" s="2">
        <v>0.10342622999999999</v>
      </c>
      <c r="I409" s="1" t="s">
        <v>190</v>
      </c>
    </row>
    <row r="410" spans="1:9" x14ac:dyDescent="0.25">
      <c r="A410" s="1" t="s">
        <v>176</v>
      </c>
      <c r="B410" s="1" t="s">
        <v>155</v>
      </c>
      <c r="C410" s="1" t="s">
        <v>148</v>
      </c>
      <c r="D410" s="1" t="s">
        <v>12</v>
      </c>
      <c r="E410" s="1" t="s">
        <v>144</v>
      </c>
      <c r="F410" s="1" t="s">
        <v>8</v>
      </c>
      <c r="G410" s="2">
        <v>3.8177800000000002E-3</v>
      </c>
      <c r="H410" s="2">
        <v>8.7319000000000003E-4</v>
      </c>
      <c r="I410" s="1" t="s">
        <v>190</v>
      </c>
    </row>
    <row r="411" spans="1:9" x14ac:dyDescent="0.25">
      <c r="A411" s="1" t="s">
        <v>176</v>
      </c>
      <c r="B411" s="1" t="s">
        <v>155</v>
      </c>
      <c r="C411" s="1" t="s">
        <v>149</v>
      </c>
      <c r="D411" s="1" t="s">
        <v>13</v>
      </c>
      <c r="E411" s="1" t="s">
        <v>141</v>
      </c>
      <c r="F411" s="1" t="s">
        <v>5</v>
      </c>
      <c r="G411" s="2">
        <v>8.7751720000000005E-2</v>
      </c>
      <c r="H411" s="2">
        <v>1.94282E-2</v>
      </c>
      <c r="I411" s="1" t="s">
        <v>190</v>
      </c>
    </row>
    <row r="412" spans="1:9" x14ac:dyDescent="0.25">
      <c r="A412" s="1" t="s">
        <v>176</v>
      </c>
      <c r="B412" s="1" t="s">
        <v>155</v>
      </c>
      <c r="C412" s="1" t="s">
        <v>149</v>
      </c>
      <c r="D412" s="1" t="s">
        <v>13</v>
      </c>
      <c r="E412" s="1" t="s">
        <v>142</v>
      </c>
      <c r="F412" s="1" t="s">
        <v>6</v>
      </c>
      <c r="G412" s="2">
        <v>2.3024310000000003E-2</v>
      </c>
      <c r="H412" s="2">
        <v>5.3085699999999994E-3</v>
      </c>
      <c r="I412" s="1" t="s">
        <v>190</v>
      </c>
    </row>
    <row r="413" spans="1:9" x14ac:dyDescent="0.25">
      <c r="A413" s="1" t="s">
        <v>176</v>
      </c>
      <c r="B413" s="1" t="s">
        <v>155</v>
      </c>
      <c r="C413" s="1" t="s">
        <v>170</v>
      </c>
      <c r="D413" s="1" t="s">
        <v>75</v>
      </c>
      <c r="E413" s="1" t="s">
        <v>142</v>
      </c>
      <c r="F413" s="1" t="s">
        <v>6</v>
      </c>
      <c r="G413" s="2">
        <v>2.4358000000000001E-2</v>
      </c>
      <c r="H413" s="2">
        <v>2.5286099999999999E-2</v>
      </c>
      <c r="I413" s="1" t="s">
        <v>190</v>
      </c>
    </row>
    <row r="414" spans="1:9" x14ac:dyDescent="0.25">
      <c r="A414" s="1" t="s">
        <v>176</v>
      </c>
      <c r="B414" s="1" t="s">
        <v>155</v>
      </c>
      <c r="C414" s="1" t="s">
        <v>175</v>
      </c>
      <c r="D414" s="1" t="s">
        <v>94</v>
      </c>
      <c r="E414" s="1" t="s">
        <v>142</v>
      </c>
      <c r="F414" s="1" t="s">
        <v>6</v>
      </c>
      <c r="G414" s="2">
        <v>1.552767E-2</v>
      </c>
      <c r="H414" s="2">
        <v>4.3099999999999996E-3</v>
      </c>
      <c r="I414" s="1" t="s">
        <v>189</v>
      </c>
    </row>
    <row r="415" spans="1:9" x14ac:dyDescent="0.25">
      <c r="A415" s="1" t="s">
        <v>176</v>
      </c>
      <c r="B415" s="1" t="s">
        <v>155</v>
      </c>
      <c r="C415" s="1" t="s">
        <v>154</v>
      </c>
      <c r="D415" s="1" t="s">
        <v>24</v>
      </c>
      <c r="E415" s="1" t="s">
        <v>142</v>
      </c>
      <c r="F415" s="1" t="s">
        <v>6</v>
      </c>
      <c r="G415" s="2">
        <v>0.24990235</v>
      </c>
      <c r="H415" s="2">
        <v>9.6771800000000005E-2</v>
      </c>
      <c r="I415" s="1" t="s">
        <v>189</v>
      </c>
    </row>
    <row r="416" spans="1:9" x14ac:dyDescent="0.25">
      <c r="A416" s="1" t="s">
        <v>176</v>
      </c>
      <c r="B416" s="1" t="s">
        <v>160</v>
      </c>
      <c r="C416" s="1" t="s">
        <v>138</v>
      </c>
      <c r="D416" s="1" t="s">
        <v>1</v>
      </c>
      <c r="E416" s="1" t="s">
        <v>139</v>
      </c>
      <c r="F416" s="1" t="s">
        <v>2</v>
      </c>
      <c r="G416" s="2">
        <v>2.6029000000000004E-4</v>
      </c>
      <c r="H416" s="2">
        <v>9.8525000000000001E-4</v>
      </c>
      <c r="I416" s="1" t="s">
        <v>189</v>
      </c>
    </row>
    <row r="417" spans="1:9" x14ac:dyDescent="0.25">
      <c r="A417" s="1" t="s">
        <v>176</v>
      </c>
      <c r="B417" s="1" t="s">
        <v>160</v>
      </c>
      <c r="C417" s="1" t="s">
        <v>138</v>
      </c>
      <c r="D417" s="1" t="s">
        <v>1</v>
      </c>
      <c r="E417" s="1" t="s">
        <v>142</v>
      </c>
      <c r="F417" s="1" t="s">
        <v>6</v>
      </c>
      <c r="G417" s="2">
        <v>1.6444599999999999E-3</v>
      </c>
      <c r="H417" s="2">
        <v>3.5305999999999998E-4</v>
      </c>
      <c r="I417" s="1" t="s">
        <v>189</v>
      </c>
    </row>
    <row r="418" spans="1:9" x14ac:dyDescent="0.25">
      <c r="A418" s="1" t="s">
        <v>176</v>
      </c>
      <c r="B418" s="1" t="s">
        <v>160</v>
      </c>
      <c r="C418" s="1" t="s">
        <v>138</v>
      </c>
      <c r="D418" s="1" t="s">
        <v>1</v>
      </c>
      <c r="E418" s="1" t="s">
        <v>144</v>
      </c>
      <c r="F418" s="1" t="s">
        <v>8</v>
      </c>
      <c r="G418" s="2">
        <v>6.0807000000000005E-4</v>
      </c>
      <c r="H418" s="2">
        <v>1.1438E-4</v>
      </c>
      <c r="I418" s="1" t="s">
        <v>189</v>
      </c>
    </row>
    <row r="419" spans="1:9" x14ac:dyDescent="0.25">
      <c r="A419" s="1" t="s">
        <v>176</v>
      </c>
      <c r="B419" s="1" t="s">
        <v>160</v>
      </c>
      <c r="C419" s="1" t="s">
        <v>159</v>
      </c>
      <c r="D419" s="1" t="s">
        <v>36</v>
      </c>
      <c r="E419" s="1" t="s">
        <v>141</v>
      </c>
      <c r="F419" s="1" t="s">
        <v>5</v>
      </c>
      <c r="G419" s="2">
        <v>8.8204400000000006E-3</v>
      </c>
      <c r="H419" s="2">
        <v>2.5151700000000002E-3</v>
      </c>
      <c r="I419" s="1" t="s">
        <v>189</v>
      </c>
    </row>
    <row r="420" spans="1:9" x14ac:dyDescent="0.25">
      <c r="A420" s="1" t="s">
        <v>176</v>
      </c>
      <c r="B420" s="1" t="s">
        <v>160</v>
      </c>
      <c r="C420" s="1" t="s">
        <v>159</v>
      </c>
      <c r="D420" s="1" t="s">
        <v>36</v>
      </c>
      <c r="E420" s="1" t="s">
        <v>142</v>
      </c>
      <c r="F420" s="1" t="s">
        <v>6</v>
      </c>
      <c r="G420" s="2">
        <v>4.6416019999999995E-2</v>
      </c>
      <c r="H420" s="2">
        <v>1.6913750000000002E-2</v>
      </c>
      <c r="I420" s="1" t="s">
        <v>189</v>
      </c>
    </row>
    <row r="421" spans="1:9" x14ac:dyDescent="0.25">
      <c r="A421" s="1" t="s">
        <v>176</v>
      </c>
      <c r="B421" s="1" t="s">
        <v>160</v>
      </c>
      <c r="C421" s="1" t="s">
        <v>140</v>
      </c>
      <c r="D421" s="1" t="s">
        <v>4</v>
      </c>
      <c r="E421" s="1" t="s">
        <v>141</v>
      </c>
      <c r="F421" s="1" t="s">
        <v>5</v>
      </c>
      <c r="G421" s="2">
        <v>2.8317369999999998E-2</v>
      </c>
      <c r="H421" s="2">
        <v>6.2089499999999995E-3</v>
      </c>
      <c r="I421" s="1" t="s">
        <v>190</v>
      </c>
    </row>
    <row r="422" spans="1:9" x14ac:dyDescent="0.25">
      <c r="A422" s="1" t="s">
        <v>176</v>
      </c>
      <c r="B422" s="1" t="s">
        <v>160</v>
      </c>
      <c r="C422" s="1" t="s">
        <v>140</v>
      </c>
      <c r="D422" s="1" t="s">
        <v>4</v>
      </c>
      <c r="E422" s="1" t="s">
        <v>142</v>
      </c>
      <c r="F422" s="1" t="s">
        <v>6</v>
      </c>
      <c r="G422" s="2">
        <v>5.378405E-2</v>
      </c>
      <c r="H422" s="2">
        <v>1.1560319999999999E-2</v>
      </c>
      <c r="I422" s="1" t="s">
        <v>190</v>
      </c>
    </row>
    <row r="423" spans="1:9" x14ac:dyDescent="0.25">
      <c r="A423" s="1" t="s">
        <v>176</v>
      </c>
      <c r="B423" s="1" t="s">
        <v>160</v>
      </c>
      <c r="C423" s="1" t="s">
        <v>143</v>
      </c>
      <c r="D423" s="1" t="s">
        <v>7</v>
      </c>
      <c r="E423" s="1" t="s">
        <v>141</v>
      </c>
      <c r="F423" s="1" t="s">
        <v>5</v>
      </c>
      <c r="G423" s="2">
        <v>1.04875E-3</v>
      </c>
      <c r="H423" s="2">
        <v>9.8800000000000003E-5</v>
      </c>
      <c r="I423" s="1" t="s">
        <v>189</v>
      </c>
    </row>
    <row r="424" spans="1:9" x14ac:dyDescent="0.25">
      <c r="A424" s="1" t="s">
        <v>176</v>
      </c>
      <c r="B424" s="1" t="s">
        <v>160</v>
      </c>
      <c r="C424" s="1" t="s">
        <v>143</v>
      </c>
      <c r="D424" s="1" t="s">
        <v>7</v>
      </c>
      <c r="E424" s="1" t="s">
        <v>141</v>
      </c>
      <c r="F424" s="1" t="s">
        <v>5</v>
      </c>
      <c r="G424" s="2">
        <v>0.24263967</v>
      </c>
      <c r="H424" s="2">
        <v>5.1506179999999999E-2</v>
      </c>
      <c r="I424" s="1" t="s">
        <v>190</v>
      </c>
    </row>
    <row r="425" spans="1:9" x14ac:dyDescent="0.25">
      <c r="A425" s="1" t="s">
        <v>176</v>
      </c>
      <c r="B425" s="1" t="s">
        <v>160</v>
      </c>
      <c r="C425" s="1" t="s">
        <v>143</v>
      </c>
      <c r="D425" s="1" t="s">
        <v>7</v>
      </c>
      <c r="E425" s="1" t="s">
        <v>142</v>
      </c>
      <c r="F425" s="1" t="s">
        <v>6</v>
      </c>
      <c r="G425" s="2">
        <v>0.36242528000000002</v>
      </c>
      <c r="H425" s="2">
        <v>0.10012849</v>
      </c>
      <c r="I425" s="1" t="s">
        <v>190</v>
      </c>
    </row>
    <row r="426" spans="1:9" x14ac:dyDescent="0.25">
      <c r="A426" s="1" t="s">
        <v>176</v>
      </c>
      <c r="B426" s="1" t="s">
        <v>160</v>
      </c>
      <c r="C426" s="1" t="s">
        <v>143</v>
      </c>
      <c r="D426" s="1" t="s">
        <v>7</v>
      </c>
      <c r="E426" s="1" t="s">
        <v>144</v>
      </c>
      <c r="F426" s="1" t="s">
        <v>8</v>
      </c>
      <c r="G426" s="2">
        <v>1.2595299999999999E-2</v>
      </c>
      <c r="H426" s="2">
        <v>2.9883900000000001E-3</v>
      </c>
      <c r="I426" s="1" t="s">
        <v>190</v>
      </c>
    </row>
    <row r="427" spans="1:9" x14ac:dyDescent="0.25">
      <c r="A427" s="1" t="s">
        <v>176</v>
      </c>
      <c r="B427" s="1" t="s">
        <v>160</v>
      </c>
      <c r="C427" s="1" t="s">
        <v>145</v>
      </c>
      <c r="D427" s="1" t="s">
        <v>9</v>
      </c>
      <c r="E427" s="1" t="s">
        <v>141</v>
      </c>
      <c r="F427" s="1" t="s">
        <v>5</v>
      </c>
      <c r="G427" s="2">
        <v>2.9048209999999998E-2</v>
      </c>
      <c r="H427" s="2">
        <v>5.6199799999999992E-3</v>
      </c>
      <c r="I427" s="1" t="s">
        <v>190</v>
      </c>
    </row>
    <row r="428" spans="1:9" x14ac:dyDescent="0.25">
      <c r="A428" s="1" t="s">
        <v>176</v>
      </c>
      <c r="B428" s="1" t="s">
        <v>160</v>
      </c>
      <c r="C428" s="1" t="s">
        <v>145</v>
      </c>
      <c r="D428" s="1" t="s">
        <v>9</v>
      </c>
      <c r="E428" s="1" t="s">
        <v>142</v>
      </c>
      <c r="F428" s="1" t="s">
        <v>6</v>
      </c>
      <c r="G428" s="2">
        <v>5.9997760000000004E-2</v>
      </c>
      <c r="H428" s="2">
        <v>1.394288E-2</v>
      </c>
      <c r="I428" s="1" t="s">
        <v>190</v>
      </c>
    </row>
    <row r="429" spans="1:9" x14ac:dyDescent="0.25">
      <c r="A429" s="1" t="s">
        <v>176</v>
      </c>
      <c r="B429" s="1" t="s">
        <v>160</v>
      </c>
      <c r="C429" s="1" t="s">
        <v>145</v>
      </c>
      <c r="D429" s="1" t="s">
        <v>9</v>
      </c>
      <c r="E429" s="1" t="s">
        <v>144</v>
      </c>
      <c r="F429" s="1" t="s">
        <v>8</v>
      </c>
      <c r="G429" s="2">
        <v>3.7850399999999999E-3</v>
      </c>
      <c r="H429" s="2">
        <v>1.1392100000000001E-3</v>
      </c>
      <c r="I429" s="1" t="s">
        <v>190</v>
      </c>
    </row>
    <row r="430" spans="1:9" x14ac:dyDescent="0.25">
      <c r="A430" s="1" t="s">
        <v>176</v>
      </c>
      <c r="B430" s="1" t="s">
        <v>160</v>
      </c>
      <c r="C430" s="1" t="s">
        <v>146</v>
      </c>
      <c r="D430" s="1" t="s">
        <v>10</v>
      </c>
      <c r="E430" s="1" t="s">
        <v>141</v>
      </c>
      <c r="F430" s="1" t="s">
        <v>5</v>
      </c>
      <c r="G430" s="2">
        <v>5.3626779999999999E-2</v>
      </c>
      <c r="H430" s="2">
        <v>1.3439090000000001E-2</v>
      </c>
      <c r="I430" s="1" t="s">
        <v>190</v>
      </c>
    </row>
    <row r="431" spans="1:9" x14ac:dyDescent="0.25">
      <c r="A431" s="1" t="s">
        <v>176</v>
      </c>
      <c r="B431" s="1" t="s">
        <v>160</v>
      </c>
      <c r="C431" s="1" t="s">
        <v>146</v>
      </c>
      <c r="D431" s="1" t="s">
        <v>10</v>
      </c>
      <c r="E431" s="1" t="s">
        <v>142</v>
      </c>
      <c r="F431" s="1" t="s">
        <v>6</v>
      </c>
      <c r="G431" s="2">
        <v>0.19072475</v>
      </c>
      <c r="H431" s="2">
        <v>5.7203999999999998E-2</v>
      </c>
      <c r="I431" s="1" t="s">
        <v>190</v>
      </c>
    </row>
    <row r="432" spans="1:9" x14ac:dyDescent="0.25">
      <c r="A432" s="1" t="s">
        <v>176</v>
      </c>
      <c r="B432" s="1" t="s">
        <v>160</v>
      </c>
      <c r="C432" s="1" t="s">
        <v>146</v>
      </c>
      <c r="D432" s="1" t="s">
        <v>10</v>
      </c>
      <c r="E432" s="1" t="s">
        <v>144</v>
      </c>
      <c r="F432" s="1" t="s">
        <v>8</v>
      </c>
      <c r="G432" s="2">
        <v>3.8763700000000001E-3</v>
      </c>
      <c r="H432" s="2">
        <v>1.03283E-3</v>
      </c>
      <c r="I432" s="1" t="s">
        <v>190</v>
      </c>
    </row>
    <row r="433" spans="1:9" x14ac:dyDescent="0.25">
      <c r="A433" s="1" t="s">
        <v>176</v>
      </c>
      <c r="B433" s="1" t="s">
        <v>160</v>
      </c>
      <c r="C433" s="1" t="s">
        <v>147</v>
      </c>
      <c r="D433" s="1" t="s">
        <v>11</v>
      </c>
      <c r="E433" s="1" t="s">
        <v>141</v>
      </c>
      <c r="F433" s="1" t="s">
        <v>5</v>
      </c>
      <c r="G433" s="2">
        <v>0.13107814000000001</v>
      </c>
      <c r="H433" s="2">
        <v>2.8799999999999999E-2</v>
      </c>
      <c r="I433" s="1" t="s">
        <v>190</v>
      </c>
    </row>
    <row r="434" spans="1:9" x14ac:dyDescent="0.25">
      <c r="A434" s="1" t="s">
        <v>176</v>
      </c>
      <c r="B434" s="1" t="s">
        <v>160</v>
      </c>
      <c r="C434" s="1" t="s">
        <v>147</v>
      </c>
      <c r="D434" s="1" t="s">
        <v>11</v>
      </c>
      <c r="E434" s="1" t="s">
        <v>142</v>
      </c>
      <c r="F434" s="1" t="s">
        <v>6</v>
      </c>
      <c r="G434" s="2">
        <v>0.11842455</v>
      </c>
      <c r="H434" s="2">
        <v>3.8427500000000003E-2</v>
      </c>
      <c r="I434" s="1" t="s">
        <v>189</v>
      </c>
    </row>
    <row r="435" spans="1:9" x14ac:dyDescent="0.25">
      <c r="A435" s="1" t="s">
        <v>176</v>
      </c>
      <c r="B435" s="1" t="s">
        <v>160</v>
      </c>
      <c r="C435" s="1" t="s">
        <v>147</v>
      </c>
      <c r="D435" s="1" t="s">
        <v>11</v>
      </c>
      <c r="E435" s="1" t="s">
        <v>142</v>
      </c>
      <c r="F435" s="1" t="s">
        <v>6</v>
      </c>
      <c r="G435" s="2">
        <v>0.12702293000000001</v>
      </c>
      <c r="H435" s="2">
        <v>2.8979910000000001E-2</v>
      </c>
      <c r="I435" s="1" t="s">
        <v>190</v>
      </c>
    </row>
    <row r="436" spans="1:9" x14ac:dyDescent="0.25">
      <c r="A436" s="1" t="s">
        <v>176</v>
      </c>
      <c r="B436" s="1" t="s">
        <v>160</v>
      </c>
      <c r="C436" s="1" t="s">
        <v>147</v>
      </c>
      <c r="D436" s="1" t="s">
        <v>11</v>
      </c>
      <c r="E436" s="1" t="s">
        <v>144</v>
      </c>
      <c r="F436" s="1" t="s">
        <v>8</v>
      </c>
      <c r="G436" s="2">
        <v>1.317694E-2</v>
      </c>
      <c r="H436" s="2">
        <v>3.50534E-3</v>
      </c>
      <c r="I436" s="1" t="s">
        <v>190</v>
      </c>
    </row>
    <row r="437" spans="1:9" x14ac:dyDescent="0.25">
      <c r="A437" s="1" t="s">
        <v>176</v>
      </c>
      <c r="B437" s="1" t="s">
        <v>160</v>
      </c>
      <c r="C437" s="1" t="s">
        <v>148</v>
      </c>
      <c r="D437" s="1" t="s">
        <v>12</v>
      </c>
      <c r="E437" s="1" t="s">
        <v>141</v>
      </c>
      <c r="F437" s="1" t="s">
        <v>5</v>
      </c>
      <c r="G437" s="2">
        <v>0.10936455</v>
      </c>
      <c r="H437" s="2">
        <v>2.3891849999999999E-2</v>
      </c>
      <c r="I437" s="1" t="s">
        <v>190</v>
      </c>
    </row>
    <row r="438" spans="1:9" x14ac:dyDescent="0.25">
      <c r="A438" s="1" t="s">
        <v>176</v>
      </c>
      <c r="B438" s="1" t="s">
        <v>160</v>
      </c>
      <c r="C438" s="1" t="s">
        <v>148</v>
      </c>
      <c r="D438" s="1" t="s">
        <v>12</v>
      </c>
      <c r="E438" s="1" t="s">
        <v>142</v>
      </c>
      <c r="F438" s="1" t="s">
        <v>6</v>
      </c>
      <c r="G438" s="2">
        <v>0.20087070999999998</v>
      </c>
      <c r="H438" s="2">
        <v>4.5575600000000001E-2</v>
      </c>
      <c r="I438" s="1" t="s">
        <v>190</v>
      </c>
    </row>
    <row r="439" spans="1:9" x14ac:dyDescent="0.25">
      <c r="A439" s="1" t="s">
        <v>176</v>
      </c>
      <c r="B439" s="1" t="s">
        <v>160</v>
      </c>
      <c r="C439" s="1" t="s">
        <v>148</v>
      </c>
      <c r="D439" s="1" t="s">
        <v>12</v>
      </c>
      <c r="E439" s="1" t="s">
        <v>144</v>
      </c>
      <c r="F439" s="1" t="s">
        <v>8</v>
      </c>
      <c r="G439" s="2">
        <v>1.0929110000000001E-2</v>
      </c>
      <c r="H439" s="2">
        <v>2.8725000000000001E-3</v>
      </c>
      <c r="I439" s="1" t="s">
        <v>190</v>
      </c>
    </row>
    <row r="440" spans="1:9" x14ac:dyDescent="0.25">
      <c r="A440" s="1" t="s">
        <v>176</v>
      </c>
      <c r="B440" s="1" t="s">
        <v>160</v>
      </c>
      <c r="C440" s="1" t="s">
        <v>149</v>
      </c>
      <c r="D440" s="1" t="s">
        <v>13</v>
      </c>
      <c r="E440" s="1" t="s">
        <v>141</v>
      </c>
      <c r="F440" s="1" t="s">
        <v>5</v>
      </c>
      <c r="G440" s="2">
        <v>7.7405169999999995E-2</v>
      </c>
      <c r="H440" s="2">
        <v>1.8510060000000002E-2</v>
      </c>
      <c r="I440" s="1" t="s">
        <v>190</v>
      </c>
    </row>
    <row r="441" spans="1:9" x14ac:dyDescent="0.25">
      <c r="A441" s="1" t="s">
        <v>176</v>
      </c>
      <c r="B441" s="1" t="s">
        <v>160</v>
      </c>
      <c r="C441" s="1" t="s">
        <v>149</v>
      </c>
      <c r="D441" s="1" t="s">
        <v>13</v>
      </c>
      <c r="E441" s="1" t="s">
        <v>142</v>
      </c>
      <c r="F441" s="1" t="s">
        <v>6</v>
      </c>
      <c r="G441" s="2">
        <v>4.9671839999999995E-2</v>
      </c>
      <c r="H441" s="2">
        <v>1.1797700000000001E-2</v>
      </c>
      <c r="I441" s="1" t="s">
        <v>190</v>
      </c>
    </row>
    <row r="442" spans="1:9" x14ac:dyDescent="0.25">
      <c r="A442" s="1" t="s">
        <v>176</v>
      </c>
      <c r="B442" s="1" t="s">
        <v>160</v>
      </c>
      <c r="C442" s="1" t="s">
        <v>170</v>
      </c>
      <c r="D442" s="1" t="s">
        <v>75</v>
      </c>
      <c r="E442" s="1" t="s">
        <v>144</v>
      </c>
      <c r="F442" s="1" t="s">
        <v>8</v>
      </c>
      <c r="G442" s="2">
        <v>3.0020000000000001E-5</v>
      </c>
      <c r="H442" s="2">
        <v>9.9999999999999995E-7</v>
      </c>
      <c r="I442" s="1" t="s">
        <v>189</v>
      </c>
    </row>
    <row r="443" spans="1:9" x14ac:dyDescent="0.25">
      <c r="A443" s="1" t="s">
        <v>176</v>
      </c>
      <c r="B443" s="1" t="s">
        <v>160</v>
      </c>
      <c r="C443" s="1" t="s">
        <v>161</v>
      </c>
      <c r="D443" s="1" t="s">
        <v>43</v>
      </c>
      <c r="E443" s="1" t="s">
        <v>144</v>
      </c>
      <c r="F443" s="1" t="s">
        <v>8</v>
      </c>
      <c r="G443" s="2">
        <v>1.4297559999999999E-2</v>
      </c>
      <c r="H443" s="2">
        <v>3.69119E-3</v>
      </c>
      <c r="I443" s="1" t="s">
        <v>189</v>
      </c>
    </row>
    <row r="444" spans="1:9" x14ac:dyDescent="0.25">
      <c r="A444" s="1" t="s">
        <v>176</v>
      </c>
      <c r="B444" s="1" t="s">
        <v>160</v>
      </c>
      <c r="C444" s="1" t="s">
        <v>154</v>
      </c>
      <c r="D444" s="1" t="s">
        <v>24</v>
      </c>
      <c r="E444" s="1" t="s">
        <v>142</v>
      </c>
      <c r="F444" s="1" t="s">
        <v>6</v>
      </c>
      <c r="G444" s="2">
        <v>0.16563239000000002</v>
      </c>
      <c r="H444" s="2">
        <v>5.6474879999999998E-2</v>
      </c>
      <c r="I444" s="1" t="s">
        <v>189</v>
      </c>
    </row>
    <row r="445" spans="1:9" x14ac:dyDescent="0.25">
      <c r="A445" s="1" t="s">
        <v>176</v>
      </c>
      <c r="B445" s="1" t="s">
        <v>160</v>
      </c>
      <c r="C445" s="1" t="s">
        <v>151</v>
      </c>
      <c r="D445" s="1" t="s">
        <v>17</v>
      </c>
      <c r="E445" s="1" t="s">
        <v>142</v>
      </c>
      <c r="F445" s="1" t="s">
        <v>6</v>
      </c>
      <c r="G445" s="2">
        <v>4.6710059999999998E-2</v>
      </c>
      <c r="H445" s="2">
        <v>1.2958000000000001E-2</v>
      </c>
      <c r="I445" s="1" t="s">
        <v>189</v>
      </c>
    </row>
    <row r="446" spans="1:9" x14ac:dyDescent="0.25">
      <c r="A446" s="1" t="s">
        <v>176</v>
      </c>
      <c r="B446" s="1" t="s">
        <v>162</v>
      </c>
      <c r="C446" s="1" t="s">
        <v>138</v>
      </c>
      <c r="D446" s="1" t="s">
        <v>1</v>
      </c>
      <c r="E446" s="1" t="s">
        <v>139</v>
      </c>
      <c r="F446" s="1" t="s">
        <v>2</v>
      </c>
      <c r="G446" s="2">
        <v>5.55253E-3</v>
      </c>
      <c r="H446" s="2">
        <v>1.2199999999999999E-3</v>
      </c>
      <c r="I446" s="1" t="s">
        <v>189</v>
      </c>
    </row>
    <row r="447" spans="1:9" x14ac:dyDescent="0.25">
      <c r="A447" s="1" t="s">
        <v>176</v>
      </c>
      <c r="B447" s="1" t="s">
        <v>162</v>
      </c>
      <c r="C447" s="1" t="s">
        <v>138</v>
      </c>
      <c r="D447" s="1" t="s">
        <v>1</v>
      </c>
      <c r="E447" s="1" t="s">
        <v>141</v>
      </c>
      <c r="F447" s="1" t="s">
        <v>5</v>
      </c>
      <c r="G447" s="2">
        <v>3.5235000000000002E-3</v>
      </c>
      <c r="H447" s="2">
        <v>2.1166999999999998E-4</v>
      </c>
      <c r="I447" s="1" t="s">
        <v>189</v>
      </c>
    </row>
    <row r="448" spans="1:9" x14ac:dyDescent="0.25">
      <c r="A448" s="1" t="s">
        <v>176</v>
      </c>
      <c r="B448" s="1" t="s">
        <v>162</v>
      </c>
      <c r="C448" s="1" t="s">
        <v>138</v>
      </c>
      <c r="D448" s="1" t="s">
        <v>1</v>
      </c>
      <c r="E448" s="1" t="s">
        <v>142</v>
      </c>
      <c r="F448" s="1" t="s">
        <v>6</v>
      </c>
      <c r="G448" s="2">
        <v>5.91386E-3</v>
      </c>
      <c r="H448" s="2">
        <v>8.420700000000001E-4</v>
      </c>
      <c r="I448" s="1" t="s">
        <v>189</v>
      </c>
    </row>
    <row r="449" spans="1:9" x14ac:dyDescent="0.25">
      <c r="A449" s="1" t="s">
        <v>176</v>
      </c>
      <c r="B449" s="1" t="s">
        <v>162</v>
      </c>
      <c r="C449" s="1" t="s">
        <v>138</v>
      </c>
      <c r="D449" s="1" t="s">
        <v>1</v>
      </c>
      <c r="E449" s="1" t="s">
        <v>144</v>
      </c>
      <c r="F449" s="1" t="s">
        <v>8</v>
      </c>
      <c r="G449" s="2">
        <v>9.7327999999999998E-4</v>
      </c>
      <c r="H449" s="2">
        <v>1.6236000000000001E-4</v>
      </c>
      <c r="I449" s="1" t="s">
        <v>189</v>
      </c>
    </row>
    <row r="450" spans="1:9" x14ac:dyDescent="0.25">
      <c r="A450" s="1" t="s">
        <v>176</v>
      </c>
      <c r="B450" s="1" t="s">
        <v>162</v>
      </c>
      <c r="C450" s="1" t="s">
        <v>159</v>
      </c>
      <c r="D450" s="1" t="s">
        <v>36</v>
      </c>
      <c r="E450" s="1" t="s">
        <v>141</v>
      </c>
      <c r="F450" s="1" t="s">
        <v>5</v>
      </c>
      <c r="G450" s="2">
        <v>2.98572E-2</v>
      </c>
      <c r="H450" s="2">
        <v>7.2657600000000004E-3</v>
      </c>
      <c r="I450" s="1" t="s">
        <v>189</v>
      </c>
    </row>
    <row r="451" spans="1:9" x14ac:dyDescent="0.25">
      <c r="A451" s="1" t="s">
        <v>176</v>
      </c>
      <c r="B451" s="1" t="s">
        <v>162</v>
      </c>
      <c r="C451" s="1" t="s">
        <v>159</v>
      </c>
      <c r="D451" s="1" t="s">
        <v>36</v>
      </c>
      <c r="E451" s="1" t="s">
        <v>142</v>
      </c>
      <c r="F451" s="1" t="s">
        <v>6</v>
      </c>
      <c r="G451" s="2">
        <v>4.9743679999999998E-2</v>
      </c>
      <c r="H451" s="2">
        <v>1.472389E-2</v>
      </c>
      <c r="I451" s="1" t="s">
        <v>189</v>
      </c>
    </row>
    <row r="452" spans="1:9" x14ac:dyDescent="0.25">
      <c r="A452" s="1" t="s">
        <v>176</v>
      </c>
      <c r="B452" s="1" t="s">
        <v>162</v>
      </c>
      <c r="C452" s="1" t="s">
        <v>140</v>
      </c>
      <c r="D452" s="1" t="s">
        <v>4</v>
      </c>
      <c r="E452" s="1" t="s">
        <v>141</v>
      </c>
      <c r="F452" s="1" t="s">
        <v>5</v>
      </c>
      <c r="G452" s="2">
        <v>4.615E-4</v>
      </c>
      <c r="H452" s="2">
        <v>5.0509999999999996E-5</v>
      </c>
      <c r="I452" s="1" t="s">
        <v>190</v>
      </c>
    </row>
    <row r="453" spans="1:9" x14ac:dyDescent="0.25">
      <c r="A453" s="1" t="s">
        <v>176</v>
      </c>
      <c r="B453" s="1" t="s">
        <v>162</v>
      </c>
      <c r="C453" s="1" t="s">
        <v>143</v>
      </c>
      <c r="D453" s="1" t="s">
        <v>7</v>
      </c>
      <c r="E453" s="1" t="s">
        <v>141</v>
      </c>
      <c r="F453" s="1" t="s">
        <v>5</v>
      </c>
      <c r="G453" s="2">
        <v>0.10480035</v>
      </c>
      <c r="H453" s="2">
        <v>2.399047E-2</v>
      </c>
      <c r="I453" s="1" t="s">
        <v>190</v>
      </c>
    </row>
    <row r="454" spans="1:9" x14ac:dyDescent="0.25">
      <c r="A454" s="1" t="s">
        <v>176</v>
      </c>
      <c r="B454" s="1" t="s">
        <v>162</v>
      </c>
      <c r="C454" s="1" t="s">
        <v>143</v>
      </c>
      <c r="D454" s="1" t="s">
        <v>7</v>
      </c>
      <c r="E454" s="1" t="s">
        <v>142</v>
      </c>
      <c r="F454" s="1" t="s">
        <v>6</v>
      </c>
      <c r="G454" s="2">
        <v>3.1124999999999998E-3</v>
      </c>
      <c r="H454" s="2">
        <v>4.7248E-4</v>
      </c>
      <c r="I454" s="1" t="s">
        <v>189</v>
      </c>
    </row>
    <row r="455" spans="1:9" x14ac:dyDescent="0.25">
      <c r="A455" s="1" t="s">
        <v>176</v>
      </c>
      <c r="B455" s="1" t="s">
        <v>162</v>
      </c>
      <c r="C455" s="1" t="s">
        <v>143</v>
      </c>
      <c r="D455" s="1" t="s">
        <v>7</v>
      </c>
      <c r="E455" s="1" t="s">
        <v>142</v>
      </c>
      <c r="F455" s="1" t="s">
        <v>6</v>
      </c>
      <c r="G455" s="2">
        <v>0.38673508000000001</v>
      </c>
      <c r="H455" s="2">
        <v>0.14344076</v>
      </c>
      <c r="I455" s="1" t="s">
        <v>190</v>
      </c>
    </row>
    <row r="456" spans="1:9" x14ac:dyDescent="0.25">
      <c r="A456" s="1" t="s">
        <v>176</v>
      </c>
      <c r="B456" s="1" t="s">
        <v>162</v>
      </c>
      <c r="C456" s="1" t="s">
        <v>143</v>
      </c>
      <c r="D456" s="1" t="s">
        <v>7</v>
      </c>
      <c r="E456" s="1" t="s">
        <v>144</v>
      </c>
      <c r="F456" s="1" t="s">
        <v>8</v>
      </c>
      <c r="G456" s="2">
        <v>7.8749100000000006E-3</v>
      </c>
      <c r="H456" s="2">
        <v>1.93052E-3</v>
      </c>
      <c r="I456" s="1" t="s">
        <v>190</v>
      </c>
    </row>
    <row r="457" spans="1:9" x14ac:dyDescent="0.25">
      <c r="A457" s="1" t="s">
        <v>176</v>
      </c>
      <c r="B457" s="1" t="s">
        <v>162</v>
      </c>
      <c r="C457" s="1" t="s">
        <v>145</v>
      </c>
      <c r="D457" s="1" t="s">
        <v>9</v>
      </c>
      <c r="E457" s="1" t="s">
        <v>141</v>
      </c>
      <c r="F457" s="1" t="s">
        <v>5</v>
      </c>
      <c r="G457" s="2">
        <v>9.4274800000000002E-3</v>
      </c>
      <c r="H457" s="2">
        <v>2.2176399999999999E-3</v>
      </c>
      <c r="I457" s="1" t="s">
        <v>190</v>
      </c>
    </row>
    <row r="458" spans="1:9" x14ac:dyDescent="0.25">
      <c r="A458" s="1" t="s">
        <v>176</v>
      </c>
      <c r="B458" s="1" t="s">
        <v>162</v>
      </c>
      <c r="C458" s="1" t="s">
        <v>145</v>
      </c>
      <c r="D458" s="1" t="s">
        <v>9</v>
      </c>
      <c r="E458" s="1" t="s">
        <v>142</v>
      </c>
      <c r="F458" s="1" t="s">
        <v>6</v>
      </c>
      <c r="G458" s="2">
        <v>4.6616940000000003E-2</v>
      </c>
      <c r="H458" s="2">
        <v>1.5169450000000001E-2</v>
      </c>
      <c r="I458" s="1" t="s">
        <v>190</v>
      </c>
    </row>
    <row r="459" spans="1:9" x14ac:dyDescent="0.25">
      <c r="A459" s="1" t="s">
        <v>176</v>
      </c>
      <c r="B459" s="1" t="s">
        <v>162</v>
      </c>
      <c r="C459" s="1" t="s">
        <v>145</v>
      </c>
      <c r="D459" s="1" t="s">
        <v>9</v>
      </c>
      <c r="E459" s="1" t="s">
        <v>144</v>
      </c>
      <c r="F459" s="1" t="s">
        <v>8</v>
      </c>
      <c r="G459" s="2">
        <v>1.0431500000000001E-3</v>
      </c>
      <c r="H459" s="2">
        <v>2.742E-4</v>
      </c>
      <c r="I459" s="1" t="s">
        <v>190</v>
      </c>
    </row>
    <row r="460" spans="1:9" x14ac:dyDescent="0.25">
      <c r="A460" s="1" t="s">
        <v>176</v>
      </c>
      <c r="B460" s="1" t="s">
        <v>162</v>
      </c>
      <c r="C460" s="1" t="s">
        <v>146</v>
      </c>
      <c r="D460" s="1" t="s">
        <v>10</v>
      </c>
      <c r="E460" s="1" t="s">
        <v>141</v>
      </c>
      <c r="F460" s="1" t="s">
        <v>5</v>
      </c>
      <c r="G460" s="2">
        <v>2.6523169999999999E-2</v>
      </c>
      <c r="H460" s="2">
        <v>6.1691099999999994E-3</v>
      </c>
      <c r="I460" s="1" t="s">
        <v>190</v>
      </c>
    </row>
    <row r="461" spans="1:9" x14ac:dyDescent="0.25">
      <c r="A461" s="1" t="s">
        <v>176</v>
      </c>
      <c r="B461" s="1" t="s">
        <v>162</v>
      </c>
      <c r="C461" s="1" t="s">
        <v>146</v>
      </c>
      <c r="D461" s="1" t="s">
        <v>10</v>
      </c>
      <c r="E461" s="1" t="s">
        <v>142</v>
      </c>
      <c r="F461" s="1" t="s">
        <v>6</v>
      </c>
      <c r="G461" s="2">
        <v>8.8886199999999999E-2</v>
      </c>
      <c r="H461" s="2">
        <v>3.8020209999999999E-2</v>
      </c>
      <c r="I461" s="1" t="s">
        <v>190</v>
      </c>
    </row>
    <row r="462" spans="1:9" x14ac:dyDescent="0.25">
      <c r="A462" s="1" t="s">
        <v>176</v>
      </c>
      <c r="B462" s="1" t="s">
        <v>162</v>
      </c>
      <c r="C462" s="1" t="s">
        <v>146</v>
      </c>
      <c r="D462" s="1" t="s">
        <v>10</v>
      </c>
      <c r="E462" s="1" t="s">
        <v>144</v>
      </c>
      <c r="F462" s="1" t="s">
        <v>8</v>
      </c>
      <c r="G462" s="2">
        <v>5.2360600000000007E-3</v>
      </c>
      <c r="H462" s="2">
        <v>1.3991300000000002E-3</v>
      </c>
      <c r="I462" s="1" t="s">
        <v>190</v>
      </c>
    </row>
    <row r="463" spans="1:9" x14ac:dyDescent="0.25">
      <c r="A463" s="1" t="s">
        <v>176</v>
      </c>
      <c r="B463" s="1" t="s">
        <v>162</v>
      </c>
      <c r="C463" s="1" t="s">
        <v>147</v>
      </c>
      <c r="D463" s="1" t="s">
        <v>11</v>
      </c>
      <c r="E463" s="1" t="s">
        <v>141</v>
      </c>
      <c r="F463" s="1" t="s">
        <v>5</v>
      </c>
      <c r="G463" s="2">
        <v>2.0633000000000001E-4</v>
      </c>
      <c r="H463" s="2">
        <v>2.1999999999999999E-5</v>
      </c>
      <c r="I463" s="1" t="s">
        <v>189</v>
      </c>
    </row>
    <row r="464" spans="1:9" x14ac:dyDescent="0.25">
      <c r="A464" s="1" t="s">
        <v>176</v>
      </c>
      <c r="B464" s="1" t="s">
        <v>162</v>
      </c>
      <c r="C464" s="1" t="s">
        <v>147</v>
      </c>
      <c r="D464" s="1" t="s">
        <v>11</v>
      </c>
      <c r="E464" s="1" t="s">
        <v>141</v>
      </c>
      <c r="F464" s="1" t="s">
        <v>5</v>
      </c>
      <c r="G464" s="2">
        <v>9.8051920000000001E-2</v>
      </c>
      <c r="H464" s="2">
        <v>2.4292029999999999E-2</v>
      </c>
      <c r="I464" s="1" t="s">
        <v>190</v>
      </c>
    </row>
    <row r="465" spans="1:9" x14ac:dyDescent="0.25">
      <c r="A465" s="1" t="s">
        <v>176</v>
      </c>
      <c r="B465" s="1" t="s">
        <v>162</v>
      </c>
      <c r="C465" s="1" t="s">
        <v>147</v>
      </c>
      <c r="D465" s="1" t="s">
        <v>11</v>
      </c>
      <c r="E465" s="1" t="s">
        <v>142</v>
      </c>
      <c r="F465" s="1" t="s">
        <v>6</v>
      </c>
      <c r="G465" s="2">
        <v>0.15972029999999998</v>
      </c>
      <c r="H465" s="2">
        <v>3.4680719999999998E-2</v>
      </c>
      <c r="I465" s="1" t="s">
        <v>190</v>
      </c>
    </row>
    <row r="466" spans="1:9" x14ac:dyDescent="0.25">
      <c r="A466" s="1" t="s">
        <v>176</v>
      </c>
      <c r="B466" s="1" t="s">
        <v>162</v>
      </c>
      <c r="C466" s="1" t="s">
        <v>147</v>
      </c>
      <c r="D466" s="1" t="s">
        <v>11</v>
      </c>
      <c r="E466" s="1" t="s">
        <v>142</v>
      </c>
      <c r="F466" s="1" t="s">
        <v>6</v>
      </c>
      <c r="G466" s="2">
        <v>0.22410576000000001</v>
      </c>
      <c r="H466" s="2">
        <v>6.7342109999999997E-2</v>
      </c>
      <c r="I466" s="1" t="s">
        <v>189</v>
      </c>
    </row>
    <row r="467" spans="1:9" x14ac:dyDescent="0.25">
      <c r="A467" s="1" t="s">
        <v>176</v>
      </c>
      <c r="B467" s="1" t="s">
        <v>162</v>
      </c>
      <c r="C467" s="1" t="s">
        <v>147</v>
      </c>
      <c r="D467" s="1" t="s">
        <v>11</v>
      </c>
      <c r="E467" s="1" t="s">
        <v>144</v>
      </c>
      <c r="F467" s="1" t="s">
        <v>8</v>
      </c>
      <c r="G467" s="2">
        <v>1.210317E-2</v>
      </c>
      <c r="H467" s="2">
        <v>2.8984800000000002E-3</v>
      </c>
      <c r="I467" s="1" t="s">
        <v>190</v>
      </c>
    </row>
    <row r="468" spans="1:9" x14ac:dyDescent="0.25">
      <c r="A468" s="1" t="s">
        <v>176</v>
      </c>
      <c r="B468" s="1" t="s">
        <v>162</v>
      </c>
      <c r="C468" s="1" t="s">
        <v>148</v>
      </c>
      <c r="D468" s="1" t="s">
        <v>12</v>
      </c>
      <c r="E468" s="1" t="s">
        <v>141</v>
      </c>
      <c r="F468" s="1" t="s">
        <v>5</v>
      </c>
      <c r="G468" s="2">
        <v>0.17236298999999999</v>
      </c>
      <c r="H468" s="2">
        <v>3.8972089999999994E-2</v>
      </c>
      <c r="I468" s="1" t="s">
        <v>190</v>
      </c>
    </row>
    <row r="469" spans="1:9" x14ac:dyDescent="0.25">
      <c r="A469" s="1" t="s">
        <v>176</v>
      </c>
      <c r="B469" s="1" t="s">
        <v>162</v>
      </c>
      <c r="C469" s="1" t="s">
        <v>148</v>
      </c>
      <c r="D469" s="1" t="s">
        <v>12</v>
      </c>
      <c r="E469" s="1" t="s">
        <v>142</v>
      </c>
      <c r="F469" s="1" t="s">
        <v>6</v>
      </c>
      <c r="G469" s="2">
        <v>0.40175548</v>
      </c>
      <c r="H469" s="2">
        <v>0.1211401</v>
      </c>
      <c r="I469" s="1" t="s">
        <v>190</v>
      </c>
    </row>
    <row r="470" spans="1:9" x14ac:dyDescent="0.25">
      <c r="A470" s="1" t="s">
        <v>176</v>
      </c>
      <c r="B470" s="1" t="s">
        <v>162</v>
      </c>
      <c r="C470" s="1" t="s">
        <v>148</v>
      </c>
      <c r="D470" s="1" t="s">
        <v>12</v>
      </c>
      <c r="E470" s="1" t="s">
        <v>144</v>
      </c>
      <c r="F470" s="1" t="s">
        <v>8</v>
      </c>
      <c r="G470" s="2">
        <v>8.2597599999999997E-3</v>
      </c>
      <c r="H470" s="2">
        <v>2.5710400000000001E-3</v>
      </c>
      <c r="I470" s="1" t="s">
        <v>190</v>
      </c>
    </row>
    <row r="471" spans="1:9" x14ac:dyDescent="0.25">
      <c r="A471" s="1" t="s">
        <v>176</v>
      </c>
      <c r="B471" s="1" t="s">
        <v>162</v>
      </c>
      <c r="C471" s="1" t="s">
        <v>157</v>
      </c>
      <c r="D471" s="1" t="s">
        <v>29</v>
      </c>
      <c r="E471" s="1" t="s">
        <v>142</v>
      </c>
      <c r="F471" s="1" t="s">
        <v>6</v>
      </c>
      <c r="G471" s="2">
        <v>2.9997759999999998E-2</v>
      </c>
      <c r="H471" s="2">
        <v>2.2998400000000002E-2</v>
      </c>
      <c r="I471" s="1" t="s">
        <v>190</v>
      </c>
    </row>
    <row r="472" spans="1:9" x14ac:dyDescent="0.25">
      <c r="A472" s="1" t="s">
        <v>176</v>
      </c>
      <c r="B472" s="1" t="s">
        <v>162</v>
      </c>
      <c r="C472" s="1" t="s">
        <v>149</v>
      </c>
      <c r="D472" s="1" t="s">
        <v>13</v>
      </c>
      <c r="E472" s="1" t="s">
        <v>141</v>
      </c>
      <c r="F472" s="1" t="s">
        <v>5</v>
      </c>
      <c r="G472" s="2">
        <v>8.7720060000000002E-2</v>
      </c>
      <c r="H472" s="2">
        <v>2.0956590000000001E-2</v>
      </c>
      <c r="I472" s="1" t="s">
        <v>190</v>
      </c>
    </row>
    <row r="473" spans="1:9" x14ac:dyDescent="0.25">
      <c r="A473" s="1" t="s">
        <v>176</v>
      </c>
      <c r="B473" s="1" t="s">
        <v>162</v>
      </c>
      <c r="C473" s="1" t="s">
        <v>149</v>
      </c>
      <c r="D473" s="1" t="s">
        <v>13</v>
      </c>
      <c r="E473" s="1" t="s">
        <v>142</v>
      </c>
      <c r="F473" s="1" t="s">
        <v>6</v>
      </c>
      <c r="G473" s="2">
        <v>0.10987661999999999</v>
      </c>
      <c r="H473" s="2">
        <v>2.7316070000000001E-2</v>
      </c>
      <c r="I473" s="1" t="s">
        <v>190</v>
      </c>
    </row>
    <row r="474" spans="1:9" x14ac:dyDescent="0.25">
      <c r="A474" s="1" t="s">
        <v>176</v>
      </c>
      <c r="B474" s="1" t="s">
        <v>162</v>
      </c>
      <c r="C474" s="1" t="s">
        <v>149</v>
      </c>
      <c r="D474" s="1" t="s">
        <v>13</v>
      </c>
      <c r="E474" s="1" t="s">
        <v>144</v>
      </c>
      <c r="F474" s="1" t="s">
        <v>8</v>
      </c>
      <c r="G474" s="2">
        <v>7.2703199999999994E-3</v>
      </c>
      <c r="H474" s="2">
        <v>2.16752E-3</v>
      </c>
      <c r="I474" s="1" t="s">
        <v>190</v>
      </c>
    </row>
    <row r="475" spans="1:9" x14ac:dyDescent="0.25">
      <c r="A475" s="1" t="s">
        <v>176</v>
      </c>
      <c r="B475" s="1" t="s">
        <v>162</v>
      </c>
      <c r="C475" s="1" t="s">
        <v>156</v>
      </c>
      <c r="D475" s="1" t="s">
        <v>28</v>
      </c>
      <c r="E475" s="1" t="s">
        <v>144</v>
      </c>
      <c r="F475" s="1" t="s">
        <v>8</v>
      </c>
      <c r="G475" s="2">
        <v>7.6899999999999999E-5</v>
      </c>
      <c r="H475" s="2">
        <v>9.0899999999999994E-6</v>
      </c>
      <c r="I475" s="1" t="s">
        <v>189</v>
      </c>
    </row>
    <row r="476" spans="1:9" x14ac:dyDescent="0.25">
      <c r="A476" s="1" t="s">
        <v>176</v>
      </c>
      <c r="B476" s="1" t="s">
        <v>162</v>
      </c>
      <c r="C476" s="1" t="s">
        <v>150</v>
      </c>
      <c r="D476" s="1" t="s">
        <v>15</v>
      </c>
      <c r="E476" s="1" t="s">
        <v>141</v>
      </c>
      <c r="F476" s="1" t="s">
        <v>5</v>
      </c>
      <c r="G476" s="2">
        <v>9.456E-4</v>
      </c>
      <c r="H476" s="2">
        <v>4.9149999999999995E-5</v>
      </c>
      <c r="I476" s="1" t="s">
        <v>189</v>
      </c>
    </row>
    <row r="477" spans="1:9" x14ac:dyDescent="0.25">
      <c r="A477" s="1" t="s">
        <v>176</v>
      </c>
      <c r="B477" s="1" t="s">
        <v>162</v>
      </c>
      <c r="C477" s="1" t="s">
        <v>177</v>
      </c>
      <c r="D477" s="1" t="s">
        <v>107</v>
      </c>
      <c r="E477" s="1" t="s">
        <v>141</v>
      </c>
      <c r="F477" s="1" t="s">
        <v>5</v>
      </c>
      <c r="G477" s="2">
        <v>5.0560000000000004E-5</v>
      </c>
      <c r="H477" s="2">
        <v>3.1E-7</v>
      </c>
      <c r="I477" s="1" t="s">
        <v>189</v>
      </c>
    </row>
    <row r="478" spans="1:9" x14ac:dyDescent="0.25">
      <c r="A478" s="1" t="s">
        <v>176</v>
      </c>
      <c r="B478" s="1" t="s">
        <v>162</v>
      </c>
      <c r="C478" s="1" t="s">
        <v>154</v>
      </c>
      <c r="D478" s="1" t="s">
        <v>24</v>
      </c>
      <c r="E478" s="1" t="s">
        <v>142</v>
      </c>
      <c r="F478" s="1" t="s">
        <v>6</v>
      </c>
      <c r="G478" s="2">
        <v>6.5857449999999998E-2</v>
      </c>
      <c r="H478" s="2">
        <v>2.5119139999999998E-2</v>
      </c>
      <c r="I478" s="1" t="s">
        <v>189</v>
      </c>
    </row>
    <row r="479" spans="1:9" x14ac:dyDescent="0.25">
      <c r="A479" s="1" t="s">
        <v>176</v>
      </c>
      <c r="B479" s="1" t="s">
        <v>162</v>
      </c>
      <c r="C479" s="1" t="s">
        <v>151</v>
      </c>
      <c r="D479" s="1" t="s">
        <v>17</v>
      </c>
      <c r="E479" s="1" t="s">
        <v>142</v>
      </c>
      <c r="F479" s="1" t="s">
        <v>6</v>
      </c>
      <c r="G479" s="2">
        <v>4.1741609999999998E-2</v>
      </c>
      <c r="H479" s="2">
        <v>1.1218000000000001E-2</v>
      </c>
      <c r="I479" s="1" t="s">
        <v>189</v>
      </c>
    </row>
    <row r="480" spans="1:9" x14ac:dyDescent="0.25">
      <c r="A480" s="1" t="s">
        <v>176</v>
      </c>
      <c r="B480" s="1" t="s">
        <v>163</v>
      </c>
      <c r="C480" s="1" t="s">
        <v>138</v>
      </c>
      <c r="D480" s="1" t="s">
        <v>1</v>
      </c>
      <c r="E480" s="1" t="s">
        <v>144</v>
      </c>
      <c r="F480" s="1" t="s">
        <v>8</v>
      </c>
      <c r="G480" s="2">
        <v>1.122222E-2</v>
      </c>
      <c r="H480" s="2">
        <v>4.8912900000000004E-3</v>
      </c>
      <c r="I480" s="1" t="s">
        <v>189</v>
      </c>
    </row>
    <row r="481" spans="1:9" x14ac:dyDescent="0.25">
      <c r="A481" s="1" t="s">
        <v>176</v>
      </c>
      <c r="B481" s="1" t="s">
        <v>163</v>
      </c>
      <c r="C481" s="1" t="s">
        <v>159</v>
      </c>
      <c r="D481" s="1" t="s">
        <v>36</v>
      </c>
      <c r="E481" s="1" t="s">
        <v>141</v>
      </c>
      <c r="F481" s="1" t="s">
        <v>5</v>
      </c>
      <c r="G481" s="2">
        <v>3.7436399999999999E-3</v>
      </c>
      <c r="H481" s="2">
        <v>1.0932299999999999E-3</v>
      </c>
      <c r="I481" s="1" t="s">
        <v>189</v>
      </c>
    </row>
    <row r="482" spans="1:9" x14ac:dyDescent="0.25">
      <c r="A482" s="1" t="s">
        <v>176</v>
      </c>
      <c r="B482" s="1" t="s">
        <v>163</v>
      </c>
      <c r="C482" s="1" t="s">
        <v>159</v>
      </c>
      <c r="D482" s="1" t="s">
        <v>36</v>
      </c>
      <c r="E482" s="1" t="s">
        <v>141</v>
      </c>
      <c r="F482" s="1" t="s">
        <v>5</v>
      </c>
      <c r="G482" s="2">
        <v>1.2287080000000001E-2</v>
      </c>
      <c r="H482" s="2">
        <v>3.6019200000000002E-3</v>
      </c>
      <c r="I482" s="1" t="s">
        <v>190</v>
      </c>
    </row>
    <row r="483" spans="1:9" x14ac:dyDescent="0.25">
      <c r="A483" s="1" t="s">
        <v>176</v>
      </c>
      <c r="B483" s="1" t="s">
        <v>163</v>
      </c>
      <c r="C483" s="1" t="s">
        <v>159</v>
      </c>
      <c r="D483" s="1" t="s">
        <v>36</v>
      </c>
      <c r="E483" s="1" t="s">
        <v>142</v>
      </c>
      <c r="F483" s="1" t="s">
        <v>6</v>
      </c>
      <c r="G483" s="2">
        <v>3.3668540000000004E-2</v>
      </c>
      <c r="H483" s="2">
        <v>1.2843209999999999E-2</v>
      </c>
      <c r="I483" s="1" t="s">
        <v>190</v>
      </c>
    </row>
    <row r="484" spans="1:9" x14ac:dyDescent="0.25">
      <c r="A484" s="1" t="s">
        <v>176</v>
      </c>
      <c r="B484" s="1" t="s">
        <v>163</v>
      </c>
      <c r="C484" s="1" t="s">
        <v>159</v>
      </c>
      <c r="D484" s="1" t="s">
        <v>36</v>
      </c>
      <c r="E484" s="1" t="s">
        <v>142</v>
      </c>
      <c r="F484" s="1" t="s">
        <v>6</v>
      </c>
      <c r="G484" s="2">
        <v>5.3725530000000001E-2</v>
      </c>
      <c r="H484" s="2">
        <v>1.9325930000000002E-2</v>
      </c>
      <c r="I484" s="1" t="s">
        <v>189</v>
      </c>
    </row>
    <row r="485" spans="1:9" x14ac:dyDescent="0.25">
      <c r="A485" s="1" t="s">
        <v>176</v>
      </c>
      <c r="B485" s="1" t="s">
        <v>163</v>
      </c>
      <c r="C485" s="1" t="s">
        <v>140</v>
      </c>
      <c r="D485" s="1" t="s">
        <v>4</v>
      </c>
      <c r="E485" s="1" t="s">
        <v>142</v>
      </c>
      <c r="F485" s="1" t="s">
        <v>6</v>
      </c>
      <c r="G485" s="2">
        <v>3.8786050000000002E-2</v>
      </c>
      <c r="H485" s="2">
        <v>8.2747399999999992E-3</v>
      </c>
      <c r="I485" s="1" t="s">
        <v>190</v>
      </c>
    </row>
    <row r="486" spans="1:9" x14ac:dyDescent="0.25">
      <c r="A486" s="1" t="s">
        <v>176</v>
      </c>
      <c r="B486" s="1" t="s">
        <v>163</v>
      </c>
      <c r="C486" s="1" t="s">
        <v>140</v>
      </c>
      <c r="D486" s="1" t="s">
        <v>4</v>
      </c>
      <c r="E486" s="1" t="s">
        <v>144</v>
      </c>
      <c r="F486" s="1" t="s">
        <v>8</v>
      </c>
      <c r="G486" s="2">
        <v>6.1023000000000002E-4</v>
      </c>
      <c r="H486" s="2">
        <v>1.2996000000000001E-4</v>
      </c>
      <c r="I486" s="1" t="s">
        <v>190</v>
      </c>
    </row>
    <row r="487" spans="1:9" x14ac:dyDescent="0.25">
      <c r="A487" s="1" t="s">
        <v>176</v>
      </c>
      <c r="B487" s="1" t="s">
        <v>163</v>
      </c>
      <c r="C487" s="1" t="s">
        <v>143</v>
      </c>
      <c r="D487" s="1" t="s">
        <v>7</v>
      </c>
      <c r="E487" s="1" t="s">
        <v>141</v>
      </c>
      <c r="F487" s="1" t="s">
        <v>5</v>
      </c>
      <c r="G487" s="2">
        <v>0.18288083999999999</v>
      </c>
      <c r="H487" s="2">
        <v>4.0132599999999997E-2</v>
      </c>
      <c r="I487" s="1" t="s">
        <v>190</v>
      </c>
    </row>
    <row r="488" spans="1:9" x14ac:dyDescent="0.25">
      <c r="A488" s="1" t="s">
        <v>176</v>
      </c>
      <c r="B488" s="1" t="s">
        <v>163</v>
      </c>
      <c r="C488" s="1" t="s">
        <v>143</v>
      </c>
      <c r="D488" s="1" t="s">
        <v>7</v>
      </c>
      <c r="E488" s="1" t="s">
        <v>142</v>
      </c>
      <c r="F488" s="1" t="s">
        <v>6</v>
      </c>
      <c r="G488" s="2">
        <v>1.21382E-3</v>
      </c>
      <c r="H488" s="2">
        <v>2.5849999999999999E-4</v>
      </c>
      <c r="I488" s="1" t="s">
        <v>189</v>
      </c>
    </row>
    <row r="489" spans="1:9" x14ac:dyDescent="0.25">
      <c r="A489" s="1" t="s">
        <v>176</v>
      </c>
      <c r="B489" s="1" t="s">
        <v>163</v>
      </c>
      <c r="C489" s="1" t="s">
        <v>143</v>
      </c>
      <c r="D489" s="1" t="s">
        <v>7</v>
      </c>
      <c r="E489" s="1" t="s">
        <v>142</v>
      </c>
      <c r="F489" s="1" t="s">
        <v>6</v>
      </c>
      <c r="G489" s="2">
        <v>0.24091395999999998</v>
      </c>
      <c r="H489" s="2">
        <v>7.4361910000000003E-2</v>
      </c>
      <c r="I489" s="1" t="s">
        <v>190</v>
      </c>
    </row>
    <row r="490" spans="1:9" x14ac:dyDescent="0.25">
      <c r="A490" s="1" t="s">
        <v>176</v>
      </c>
      <c r="B490" s="1" t="s">
        <v>163</v>
      </c>
      <c r="C490" s="1" t="s">
        <v>143</v>
      </c>
      <c r="D490" s="1" t="s">
        <v>7</v>
      </c>
      <c r="E490" s="1" t="s">
        <v>144</v>
      </c>
      <c r="F490" s="1" t="s">
        <v>8</v>
      </c>
      <c r="G490" s="2">
        <v>1.9064749999999998E-2</v>
      </c>
      <c r="H490" s="2">
        <v>4.5015200000000002E-3</v>
      </c>
      <c r="I490" s="1" t="s">
        <v>190</v>
      </c>
    </row>
    <row r="491" spans="1:9" x14ac:dyDescent="0.25">
      <c r="A491" s="1" t="s">
        <v>176</v>
      </c>
      <c r="B491" s="1" t="s">
        <v>163</v>
      </c>
      <c r="C491" s="1" t="s">
        <v>145</v>
      </c>
      <c r="D491" s="1" t="s">
        <v>9</v>
      </c>
      <c r="E491" s="1" t="s">
        <v>141</v>
      </c>
      <c r="F491" s="1" t="s">
        <v>5</v>
      </c>
      <c r="G491" s="2">
        <v>4.1699879999999995E-2</v>
      </c>
      <c r="H491" s="2">
        <v>9.0198099999999996E-3</v>
      </c>
      <c r="I491" s="1" t="s">
        <v>190</v>
      </c>
    </row>
    <row r="492" spans="1:9" x14ac:dyDescent="0.25">
      <c r="A492" s="1" t="s">
        <v>176</v>
      </c>
      <c r="B492" s="1" t="s">
        <v>163</v>
      </c>
      <c r="C492" s="1" t="s">
        <v>145</v>
      </c>
      <c r="D492" s="1" t="s">
        <v>9</v>
      </c>
      <c r="E492" s="1" t="s">
        <v>142</v>
      </c>
      <c r="F492" s="1" t="s">
        <v>6</v>
      </c>
      <c r="G492" s="2">
        <v>0.14846954000000001</v>
      </c>
      <c r="H492" s="2">
        <v>3.4005589999999995E-2</v>
      </c>
      <c r="I492" s="1" t="s">
        <v>190</v>
      </c>
    </row>
    <row r="493" spans="1:9" x14ac:dyDescent="0.25">
      <c r="A493" s="1" t="s">
        <v>176</v>
      </c>
      <c r="B493" s="1" t="s">
        <v>163</v>
      </c>
      <c r="C493" s="1" t="s">
        <v>145</v>
      </c>
      <c r="D493" s="1" t="s">
        <v>9</v>
      </c>
      <c r="E493" s="1" t="s">
        <v>144</v>
      </c>
      <c r="F493" s="1" t="s">
        <v>8</v>
      </c>
      <c r="G493" s="2">
        <v>1.142755E-2</v>
      </c>
      <c r="H493" s="2">
        <v>3.2946E-3</v>
      </c>
      <c r="I493" s="1" t="s">
        <v>190</v>
      </c>
    </row>
    <row r="494" spans="1:9" x14ac:dyDescent="0.25">
      <c r="A494" s="1" t="s">
        <v>176</v>
      </c>
      <c r="B494" s="1" t="s">
        <v>163</v>
      </c>
      <c r="C494" s="1" t="s">
        <v>146</v>
      </c>
      <c r="D494" s="1" t="s">
        <v>10</v>
      </c>
      <c r="E494" s="1" t="s">
        <v>141</v>
      </c>
      <c r="F494" s="1" t="s">
        <v>5</v>
      </c>
      <c r="G494" s="2">
        <v>5.1853339999999998E-2</v>
      </c>
      <c r="H494" s="2">
        <v>1.1799239999999999E-2</v>
      </c>
      <c r="I494" s="1" t="s">
        <v>190</v>
      </c>
    </row>
    <row r="495" spans="1:9" x14ac:dyDescent="0.25">
      <c r="A495" s="1" t="s">
        <v>176</v>
      </c>
      <c r="B495" s="1" t="s">
        <v>163</v>
      </c>
      <c r="C495" s="1" t="s">
        <v>146</v>
      </c>
      <c r="D495" s="1" t="s">
        <v>10</v>
      </c>
      <c r="E495" s="1" t="s">
        <v>142</v>
      </c>
      <c r="F495" s="1" t="s">
        <v>6</v>
      </c>
      <c r="G495" s="2">
        <v>9.2402860000000003E-2</v>
      </c>
      <c r="H495" s="2">
        <v>3.5447239999999998E-2</v>
      </c>
      <c r="I495" s="1" t="s">
        <v>190</v>
      </c>
    </row>
    <row r="496" spans="1:9" x14ac:dyDescent="0.25">
      <c r="A496" s="1" t="s">
        <v>176</v>
      </c>
      <c r="B496" s="1" t="s">
        <v>163</v>
      </c>
      <c r="C496" s="1" t="s">
        <v>146</v>
      </c>
      <c r="D496" s="1" t="s">
        <v>10</v>
      </c>
      <c r="E496" s="1" t="s">
        <v>144</v>
      </c>
      <c r="F496" s="1" t="s">
        <v>8</v>
      </c>
      <c r="G496" s="2">
        <v>8.1048200000000004E-3</v>
      </c>
      <c r="H496" s="2">
        <v>2.2725200000000001E-3</v>
      </c>
      <c r="I496" s="1" t="s">
        <v>190</v>
      </c>
    </row>
    <row r="497" spans="1:9" x14ac:dyDescent="0.25">
      <c r="A497" s="1" t="s">
        <v>176</v>
      </c>
      <c r="B497" s="1" t="s">
        <v>163</v>
      </c>
      <c r="C497" s="1" t="s">
        <v>147</v>
      </c>
      <c r="D497" s="1" t="s">
        <v>11</v>
      </c>
      <c r="E497" s="1" t="s">
        <v>141</v>
      </c>
      <c r="F497" s="1" t="s">
        <v>5</v>
      </c>
      <c r="G497" s="2">
        <v>1.0643000000000001E-4</v>
      </c>
      <c r="H497" s="2">
        <v>5.0000000000000004E-6</v>
      </c>
      <c r="I497" s="1" t="s">
        <v>189</v>
      </c>
    </row>
    <row r="498" spans="1:9" x14ac:dyDescent="0.25">
      <c r="A498" s="1" t="s">
        <v>176</v>
      </c>
      <c r="B498" s="1" t="s">
        <v>163</v>
      </c>
      <c r="C498" s="1" t="s">
        <v>147</v>
      </c>
      <c r="D498" s="1" t="s">
        <v>11</v>
      </c>
      <c r="E498" s="1" t="s">
        <v>141</v>
      </c>
      <c r="F498" s="1" t="s">
        <v>5</v>
      </c>
      <c r="G498" s="2">
        <v>0.10374732</v>
      </c>
      <c r="H498" s="2">
        <v>2.4395029999999998E-2</v>
      </c>
      <c r="I498" s="1" t="s">
        <v>190</v>
      </c>
    </row>
    <row r="499" spans="1:9" x14ac:dyDescent="0.25">
      <c r="A499" s="1" t="s">
        <v>176</v>
      </c>
      <c r="B499" s="1" t="s">
        <v>163</v>
      </c>
      <c r="C499" s="1" t="s">
        <v>147</v>
      </c>
      <c r="D499" s="1" t="s">
        <v>11</v>
      </c>
      <c r="E499" s="1" t="s">
        <v>142</v>
      </c>
      <c r="F499" s="1" t="s">
        <v>6</v>
      </c>
      <c r="G499" s="2">
        <v>4.6752480000000006E-2</v>
      </c>
      <c r="H499" s="2">
        <v>1.201139E-2</v>
      </c>
      <c r="I499" s="1" t="s">
        <v>189</v>
      </c>
    </row>
    <row r="500" spans="1:9" x14ac:dyDescent="0.25">
      <c r="A500" s="1" t="s">
        <v>176</v>
      </c>
      <c r="B500" s="1" t="s">
        <v>163</v>
      </c>
      <c r="C500" s="1" t="s">
        <v>147</v>
      </c>
      <c r="D500" s="1" t="s">
        <v>11</v>
      </c>
      <c r="E500" s="1" t="s">
        <v>142</v>
      </c>
      <c r="F500" s="1" t="s">
        <v>6</v>
      </c>
      <c r="G500" s="2">
        <v>0.21058605</v>
      </c>
      <c r="H500" s="2">
        <v>5.0120029999999996E-2</v>
      </c>
      <c r="I500" s="1" t="s">
        <v>190</v>
      </c>
    </row>
    <row r="501" spans="1:9" x14ac:dyDescent="0.25">
      <c r="A501" s="1" t="s">
        <v>176</v>
      </c>
      <c r="B501" s="1" t="s">
        <v>163</v>
      </c>
      <c r="C501" s="1" t="s">
        <v>147</v>
      </c>
      <c r="D501" s="1" t="s">
        <v>11</v>
      </c>
      <c r="E501" s="1" t="s">
        <v>144</v>
      </c>
      <c r="F501" s="1" t="s">
        <v>8</v>
      </c>
      <c r="G501" s="2">
        <v>1.89269E-3</v>
      </c>
      <c r="H501" s="2">
        <v>4.5168999999999998E-4</v>
      </c>
      <c r="I501" s="1" t="s">
        <v>190</v>
      </c>
    </row>
    <row r="502" spans="1:9" x14ac:dyDescent="0.25">
      <c r="A502" s="1" t="s">
        <v>176</v>
      </c>
      <c r="B502" s="1" t="s">
        <v>163</v>
      </c>
      <c r="C502" s="1" t="s">
        <v>148</v>
      </c>
      <c r="D502" s="1" t="s">
        <v>12</v>
      </c>
      <c r="E502" s="1" t="s">
        <v>141</v>
      </c>
      <c r="F502" s="1" t="s">
        <v>5</v>
      </c>
      <c r="G502" s="2">
        <v>0.35332558000000003</v>
      </c>
      <c r="H502" s="2">
        <v>8.2140560000000001E-2</v>
      </c>
      <c r="I502" s="1" t="s">
        <v>190</v>
      </c>
    </row>
    <row r="503" spans="1:9" x14ac:dyDescent="0.25">
      <c r="A503" s="1" t="s">
        <v>176</v>
      </c>
      <c r="B503" s="1" t="s">
        <v>163</v>
      </c>
      <c r="C503" s="1" t="s">
        <v>148</v>
      </c>
      <c r="D503" s="1" t="s">
        <v>12</v>
      </c>
      <c r="E503" s="1" t="s">
        <v>142</v>
      </c>
      <c r="F503" s="1" t="s">
        <v>6</v>
      </c>
      <c r="G503" s="2">
        <v>0.35893092999999998</v>
      </c>
      <c r="H503" s="2">
        <v>8.2626320000000003E-2</v>
      </c>
      <c r="I503" s="1" t="s">
        <v>190</v>
      </c>
    </row>
    <row r="504" spans="1:9" x14ac:dyDescent="0.25">
      <c r="A504" s="1" t="s">
        <v>176</v>
      </c>
      <c r="B504" s="1" t="s">
        <v>163</v>
      </c>
      <c r="C504" s="1" t="s">
        <v>148</v>
      </c>
      <c r="D504" s="1" t="s">
        <v>12</v>
      </c>
      <c r="E504" s="1" t="s">
        <v>144</v>
      </c>
      <c r="F504" s="1" t="s">
        <v>8</v>
      </c>
      <c r="G504" s="2">
        <v>1.189408E-2</v>
      </c>
      <c r="H504" s="2">
        <v>3.3221100000000001E-3</v>
      </c>
      <c r="I504" s="1" t="s">
        <v>190</v>
      </c>
    </row>
    <row r="505" spans="1:9" x14ac:dyDescent="0.25">
      <c r="A505" s="1" t="s">
        <v>176</v>
      </c>
      <c r="B505" s="1" t="s">
        <v>163</v>
      </c>
      <c r="C505" s="1" t="s">
        <v>157</v>
      </c>
      <c r="D505" s="1" t="s">
        <v>29</v>
      </c>
      <c r="E505" s="1" t="s">
        <v>141</v>
      </c>
      <c r="F505" s="1" t="s">
        <v>5</v>
      </c>
      <c r="G505" s="2">
        <v>2.7906029999999998E-2</v>
      </c>
      <c r="H505" s="2">
        <v>6.13541E-3</v>
      </c>
      <c r="I505" s="1" t="s">
        <v>190</v>
      </c>
    </row>
    <row r="506" spans="1:9" x14ac:dyDescent="0.25">
      <c r="A506" s="1" t="s">
        <v>176</v>
      </c>
      <c r="B506" s="1" t="s">
        <v>163</v>
      </c>
      <c r="C506" s="1" t="s">
        <v>157</v>
      </c>
      <c r="D506" s="1" t="s">
        <v>29</v>
      </c>
      <c r="E506" s="1" t="s">
        <v>142</v>
      </c>
      <c r="F506" s="1" t="s">
        <v>6</v>
      </c>
      <c r="G506" s="2">
        <v>7.4985800000000003E-3</v>
      </c>
      <c r="H506" s="2">
        <v>1.69772E-3</v>
      </c>
      <c r="I506" s="1" t="s">
        <v>190</v>
      </c>
    </row>
    <row r="507" spans="1:9" x14ac:dyDescent="0.25">
      <c r="A507" s="1" t="s">
        <v>176</v>
      </c>
      <c r="B507" s="1" t="s">
        <v>163</v>
      </c>
      <c r="C507" s="1" t="s">
        <v>153</v>
      </c>
      <c r="D507" s="1" t="s">
        <v>23</v>
      </c>
      <c r="E507" s="1" t="s">
        <v>142</v>
      </c>
      <c r="F507" s="1" t="s">
        <v>6</v>
      </c>
      <c r="G507" s="2">
        <v>3.6539999999999999E-4</v>
      </c>
      <c r="H507" s="2">
        <v>6.5779999999999997E-5</v>
      </c>
      <c r="I507" s="1" t="s">
        <v>190</v>
      </c>
    </row>
    <row r="508" spans="1:9" x14ac:dyDescent="0.25">
      <c r="A508" s="1" t="s">
        <v>176</v>
      </c>
      <c r="B508" s="1" t="s">
        <v>163</v>
      </c>
      <c r="C508" s="1" t="s">
        <v>149</v>
      </c>
      <c r="D508" s="1" t="s">
        <v>13</v>
      </c>
      <c r="E508" s="1" t="s">
        <v>141</v>
      </c>
      <c r="F508" s="1" t="s">
        <v>5</v>
      </c>
      <c r="G508" s="2">
        <v>2.97299E-2</v>
      </c>
      <c r="H508" s="2">
        <v>6.8616499999999995E-3</v>
      </c>
      <c r="I508" s="1" t="s">
        <v>190</v>
      </c>
    </row>
    <row r="509" spans="1:9" x14ac:dyDescent="0.25">
      <c r="A509" s="1" t="s">
        <v>176</v>
      </c>
      <c r="B509" s="1" t="s">
        <v>163</v>
      </c>
      <c r="C509" s="1" t="s">
        <v>149</v>
      </c>
      <c r="D509" s="1" t="s">
        <v>13</v>
      </c>
      <c r="E509" s="1" t="s">
        <v>142</v>
      </c>
      <c r="F509" s="1" t="s">
        <v>6</v>
      </c>
      <c r="G509" s="2">
        <v>2.8030869999999999E-2</v>
      </c>
      <c r="H509" s="2">
        <v>6.5852299999999992E-3</v>
      </c>
      <c r="I509" s="1" t="s">
        <v>190</v>
      </c>
    </row>
    <row r="510" spans="1:9" x14ac:dyDescent="0.25">
      <c r="A510" s="1" t="s">
        <v>176</v>
      </c>
      <c r="B510" s="1" t="s">
        <v>163</v>
      </c>
      <c r="C510" s="1" t="s">
        <v>150</v>
      </c>
      <c r="D510" s="1" t="s">
        <v>15</v>
      </c>
      <c r="E510" s="1" t="s">
        <v>142</v>
      </c>
      <c r="F510" s="1" t="s">
        <v>6</v>
      </c>
      <c r="G510" s="2">
        <v>5.5823999999999995E-3</v>
      </c>
      <c r="H510" s="2">
        <v>6.0752700000000007E-3</v>
      </c>
      <c r="I510" s="1" t="s">
        <v>189</v>
      </c>
    </row>
    <row r="511" spans="1:9" x14ac:dyDescent="0.25">
      <c r="A511" s="1" t="s">
        <v>176</v>
      </c>
      <c r="B511" s="1" t="s">
        <v>163</v>
      </c>
      <c r="C511" s="1" t="s">
        <v>150</v>
      </c>
      <c r="D511" s="1" t="s">
        <v>15</v>
      </c>
      <c r="E511" s="1" t="s">
        <v>144</v>
      </c>
      <c r="F511" s="1" t="s">
        <v>8</v>
      </c>
      <c r="G511" s="2">
        <v>1.163139E-2</v>
      </c>
      <c r="H511" s="2">
        <v>2.7516900000000002E-3</v>
      </c>
      <c r="I511" s="1" t="s">
        <v>189</v>
      </c>
    </row>
    <row r="512" spans="1:9" x14ac:dyDescent="0.25">
      <c r="A512" s="1" t="s">
        <v>176</v>
      </c>
      <c r="B512" s="1" t="s">
        <v>163</v>
      </c>
      <c r="C512" s="1" t="s">
        <v>161</v>
      </c>
      <c r="D512" s="1" t="s">
        <v>43</v>
      </c>
      <c r="E512" s="1" t="s">
        <v>144</v>
      </c>
      <c r="F512" s="1" t="s">
        <v>8</v>
      </c>
      <c r="G512" s="2">
        <v>1.1910999999999998E-3</v>
      </c>
      <c r="H512" s="2">
        <v>3.6100000000000003E-5</v>
      </c>
      <c r="I512" s="1" t="s">
        <v>189</v>
      </c>
    </row>
    <row r="513" spans="1:9" x14ac:dyDescent="0.25">
      <c r="A513" s="1" t="s">
        <v>176</v>
      </c>
      <c r="B513" s="1" t="s">
        <v>163</v>
      </c>
      <c r="C513" s="1" t="s">
        <v>154</v>
      </c>
      <c r="D513" s="1" t="s">
        <v>24</v>
      </c>
      <c r="E513" s="1" t="s">
        <v>141</v>
      </c>
      <c r="F513" s="1" t="s">
        <v>5</v>
      </c>
      <c r="G513" s="2">
        <v>5.2704E-4</v>
      </c>
      <c r="H513" s="2">
        <v>2.6962499999999999E-3</v>
      </c>
      <c r="I513" s="1" t="s">
        <v>189</v>
      </c>
    </row>
    <row r="514" spans="1:9" x14ac:dyDescent="0.25">
      <c r="A514" s="1" t="s">
        <v>176</v>
      </c>
      <c r="B514" s="1" t="s">
        <v>163</v>
      </c>
      <c r="C514" s="1" t="s">
        <v>154</v>
      </c>
      <c r="D514" s="1" t="s">
        <v>24</v>
      </c>
      <c r="E514" s="1" t="s">
        <v>142</v>
      </c>
      <c r="F514" s="1" t="s">
        <v>6</v>
      </c>
      <c r="G514" s="2">
        <v>0.19091748</v>
      </c>
      <c r="H514" s="2">
        <v>7.3646509999999998E-2</v>
      </c>
      <c r="I514" s="1" t="s">
        <v>189</v>
      </c>
    </row>
    <row r="515" spans="1:9" x14ac:dyDescent="0.25">
      <c r="A515" s="1" t="s">
        <v>176</v>
      </c>
      <c r="B515" s="1" t="s">
        <v>163</v>
      </c>
      <c r="C515" s="1" t="s">
        <v>178</v>
      </c>
      <c r="D515" s="1" t="s">
        <v>114</v>
      </c>
      <c r="E515" s="1" t="s">
        <v>142</v>
      </c>
      <c r="F515" s="1" t="s">
        <v>6</v>
      </c>
      <c r="G515" s="2">
        <v>1.4162999999999998E-4</v>
      </c>
      <c r="H515" s="2">
        <v>2.5000000000000002E-6</v>
      </c>
      <c r="I515" s="1" t="s">
        <v>189</v>
      </c>
    </row>
    <row r="516" spans="1:9" x14ac:dyDescent="0.25">
      <c r="A516" s="1" t="s">
        <v>176</v>
      </c>
      <c r="B516" s="1" t="s">
        <v>163</v>
      </c>
      <c r="C516" s="1" t="s">
        <v>151</v>
      </c>
      <c r="D516" s="1" t="s">
        <v>17</v>
      </c>
      <c r="E516" s="1" t="s">
        <v>142</v>
      </c>
      <c r="F516" s="1" t="s">
        <v>6</v>
      </c>
      <c r="G516" s="2">
        <v>5.51472E-2</v>
      </c>
      <c r="H516" s="2">
        <v>1.4654E-2</v>
      </c>
      <c r="I516" s="1" t="s">
        <v>189</v>
      </c>
    </row>
    <row r="517" spans="1:9" x14ac:dyDescent="0.25">
      <c r="A517" s="1" t="s">
        <v>176</v>
      </c>
      <c r="B517" s="1" t="s">
        <v>165</v>
      </c>
      <c r="C517" s="1" t="s">
        <v>138</v>
      </c>
      <c r="D517" s="1" t="s">
        <v>1</v>
      </c>
      <c r="E517" s="1" t="s">
        <v>139</v>
      </c>
      <c r="F517" s="1" t="s">
        <v>2</v>
      </c>
      <c r="G517" s="2">
        <v>2.4399999999999999E-6</v>
      </c>
      <c r="H517" s="2">
        <v>4.9999999999999998E-7</v>
      </c>
      <c r="I517" s="1" t="s">
        <v>189</v>
      </c>
    </row>
    <row r="518" spans="1:9" x14ac:dyDescent="0.25">
      <c r="A518" s="1" t="s">
        <v>176</v>
      </c>
      <c r="B518" s="1" t="s">
        <v>165</v>
      </c>
      <c r="C518" s="1" t="s">
        <v>138</v>
      </c>
      <c r="D518" s="1" t="s">
        <v>1</v>
      </c>
      <c r="E518" s="1" t="s">
        <v>141</v>
      </c>
      <c r="F518" s="1" t="s">
        <v>5</v>
      </c>
      <c r="G518" s="2">
        <v>3.83783E-3</v>
      </c>
      <c r="H518" s="2">
        <v>2.9999999999999997E-4</v>
      </c>
      <c r="I518" s="1" t="s">
        <v>189</v>
      </c>
    </row>
    <row r="519" spans="1:9" x14ac:dyDescent="0.25">
      <c r="A519" s="1" t="s">
        <v>176</v>
      </c>
      <c r="B519" s="1" t="s">
        <v>165</v>
      </c>
      <c r="C519" s="1" t="s">
        <v>138</v>
      </c>
      <c r="D519" s="1" t="s">
        <v>1</v>
      </c>
      <c r="E519" s="1" t="s">
        <v>142</v>
      </c>
      <c r="F519" s="1" t="s">
        <v>6</v>
      </c>
      <c r="G519" s="2">
        <v>4.1600370000000005E-2</v>
      </c>
      <c r="H519" s="2">
        <v>2.3118100000000001E-3</v>
      </c>
      <c r="I519" s="1" t="s">
        <v>189</v>
      </c>
    </row>
    <row r="520" spans="1:9" x14ac:dyDescent="0.25">
      <c r="A520" s="1" t="s">
        <v>176</v>
      </c>
      <c r="B520" s="1" t="s">
        <v>165</v>
      </c>
      <c r="C520" s="1" t="s">
        <v>138</v>
      </c>
      <c r="D520" s="1" t="s">
        <v>1</v>
      </c>
      <c r="E520" s="1" t="s">
        <v>144</v>
      </c>
      <c r="F520" s="1" t="s">
        <v>8</v>
      </c>
      <c r="G520" s="2">
        <v>6.1639999999999999E-5</v>
      </c>
      <c r="H520" s="2">
        <v>2.6869999999999997E-4</v>
      </c>
      <c r="I520" s="1" t="s">
        <v>189</v>
      </c>
    </row>
    <row r="521" spans="1:9" x14ac:dyDescent="0.25">
      <c r="A521" s="1" t="s">
        <v>176</v>
      </c>
      <c r="B521" s="1" t="s">
        <v>165</v>
      </c>
      <c r="C521" s="1" t="s">
        <v>159</v>
      </c>
      <c r="D521" s="1" t="s">
        <v>36</v>
      </c>
      <c r="E521" s="1" t="s">
        <v>142</v>
      </c>
      <c r="F521" s="1" t="s">
        <v>6</v>
      </c>
      <c r="G521" s="2">
        <v>1.0106100000000001E-3</v>
      </c>
      <c r="H521" s="2">
        <v>7.7289999999999998E-4</v>
      </c>
      <c r="I521" s="1" t="s">
        <v>189</v>
      </c>
    </row>
    <row r="522" spans="1:9" x14ac:dyDescent="0.25">
      <c r="A522" s="1" t="s">
        <v>176</v>
      </c>
      <c r="B522" s="1" t="s">
        <v>165</v>
      </c>
      <c r="C522" s="1" t="s">
        <v>140</v>
      </c>
      <c r="D522" s="1" t="s">
        <v>4</v>
      </c>
      <c r="E522" s="1" t="s">
        <v>141</v>
      </c>
      <c r="F522" s="1" t="s">
        <v>5</v>
      </c>
      <c r="G522" s="2">
        <v>2.32E-4</v>
      </c>
      <c r="H522" s="2">
        <v>1.7370000000000001E-5</v>
      </c>
      <c r="I522" s="1" t="s">
        <v>190</v>
      </c>
    </row>
    <row r="523" spans="1:9" x14ac:dyDescent="0.25">
      <c r="A523" s="1" t="s">
        <v>176</v>
      </c>
      <c r="B523" s="1" t="s">
        <v>165</v>
      </c>
      <c r="C523" s="1" t="s">
        <v>143</v>
      </c>
      <c r="D523" s="1" t="s">
        <v>7</v>
      </c>
      <c r="E523" s="1" t="s">
        <v>141</v>
      </c>
      <c r="F523" s="1" t="s">
        <v>5</v>
      </c>
      <c r="G523" s="2">
        <v>3.7102999999999995E-4</v>
      </c>
      <c r="H523" s="2">
        <v>2.5000000000000001E-4</v>
      </c>
      <c r="I523" s="1" t="s">
        <v>189</v>
      </c>
    </row>
    <row r="524" spans="1:9" x14ac:dyDescent="0.25">
      <c r="A524" s="1" t="s">
        <v>176</v>
      </c>
      <c r="B524" s="1" t="s">
        <v>165</v>
      </c>
      <c r="C524" s="1" t="s">
        <v>143</v>
      </c>
      <c r="D524" s="1" t="s">
        <v>7</v>
      </c>
      <c r="E524" s="1" t="s">
        <v>141</v>
      </c>
      <c r="F524" s="1" t="s">
        <v>5</v>
      </c>
      <c r="G524" s="2">
        <v>0.22250364</v>
      </c>
      <c r="H524" s="2">
        <v>4.9112669999999997E-2</v>
      </c>
      <c r="I524" s="1" t="s">
        <v>190</v>
      </c>
    </row>
    <row r="525" spans="1:9" x14ac:dyDescent="0.25">
      <c r="A525" s="1" t="s">
        <v>176</v>
      </c>
      <c r="B525" s="1" t="s">
        <v>165</v>
      </c>
      <c r="C525" s="1" t="s">
        <v>143</v>
      </c>
      <c r="D525" s="1" t="s">
        <v>7</v>
      </c>
      <c r="E525" s="1" t="s">
        <v>142</v>
      </c>
      <c r="F525" s="1" t="s">
        <v>6</v>
      </c>
      <c r="G525" s="2">
        <v>1.67581E-3</v>
      </c>
      <c r="H525" s="2">
        <v>2.241E-4</v>
      </c>
      <c r="I525" s="1" t="s">
        <v>189</v>
      </c>
    </row>
    <row r="526" spans="1:9" x14ac:dyDescent="0.25">
      <c r="A526" s="1" t="s">
        <v>176</v>
      </c>
      <c r="B526" s="1" t="s">
        <v>165</v>
      </c>
      <c r="C526" s="1" t="s">
        <v>143</v>
      </c>
      <c r="D526" s="1" t="s">
        <v>7</v>
      </c>
      <c r="E526" s="1" t="s">
        <v>142</v>
      </c>
      <c r="F526" s="1" t="s">
        <v>6</v>
      </c>
      <c r="G526" s="2">
        <v>0.48806152000000003</v>
      </c>
      <c r="H526" s="2">
        <v>0.15709828000000001</v>
      </c>
      <c r="I526" s="1" t="s">
        <v>190</v>
      </c>
    </row>
    <row r="527" spans="1:9" x14ac:dyDescent="0.25">
      <c r="A527" s="1" t="s">
        <v>176</v>
      </c>
      <c r="B527" s="1" t="s">
        <v>165</v>
      </c>
      <c r="C527" s="1" t="s">
        <v>143</v>
      </c>
      <c r="D527" s="1" t="s">
        <v>7</v>
      </c>
      <c r="E527" s="1" t="s">
        <v>144</v>
      </c>
      <c r="F527" s="1" t="s">
        <v>8</v>
      </c>
      <c r="G527" s="2">
        <v>2.8082999999999998E-4</v>
      </c>
      <c r="H527" s="2">
        <v>2.0000000000000001E-4</v>
      </c>
      <c r="I527" s="1" t="s">
        <v>189</v>
      </c>
    </row>
    <row r="528" spans="1:9" x14ac:dyDescent="0.25">
      <c r="A528" s="1" t="s">
        <v>176</v>
      </c>
      <c r="B528" s="1" t="s">
        <v>165</v>
      </c>
      <c r="C528" s="1" t="s">
        <v>143</v>
      </c>
      <c r="D528" s="1" t="s">
        <v>7</v>
      </c>
      <c r="E528" s="1" t="s">
        <v>144</v>
      </c>
      <c r="F528" s="1" t="s">
        <v>8</v>
      </c>
      <c r="G528" s="2">
        <v>8.2567500000000002E-3</v>
      </c>
      <c r="H528" s="2">
        <v>1.6364999999999999E-3</v>
      </c>
      <c r="I528" s="1" t="s">
        <v>190</v>
      </c>
    </row>
    <row r="529" spans="1:9" x14ac:dyDescent="0.25">
      <c r="A529" s="1" t="s">
        <v>176</v>
      </c>
      <c r="B529" s="1" t="s">
        <v>165</v>
      </c>
      <c r="C529" s="1" t="s">
        <v>145</v>
      </c>
      <c r="D529" s="1" t="s">
        <v>9</v>
      </c>
      <c r="E529" s="1" t="s">
        <v>141</v>
      </c>
      <c r="F529" s="1" t="s">
        <v>5</v>
      </c>
      <c r="G529" s="2">
        <v>3.1028790000000001E-2</v>
      </c>
      <c r="H529" s="2">
        <v>6.88932E-3</v>
      </c>
      <c r="I529" s="1" t="s">
        <v>190</v>
      </c>
    </row>
    <row r="530" spans="1:9" x14ac:dyDescent="0.25">
      <c r="A530" s="1" t="s">
        <v>176</v>
      </c>
      <c r="B530" s="1" t="s">
        <v>165</v>
      </c>
      <c r="C530" s="1" t="s">
        <v>145</v>
      </c>
      <c r="D530" s="1" t="s">
        <v>9</v>
      </c>
      <c r="E530" s="1" t="s">
        <v>142</v>
      </c>
      <c r="F530" s="1" t="s">
        <v>6</v>
      </c>
      <c r="G530" s="2">
        <v>0.11520214999999999</v>
      </c>
      <c r="H530" s="2">
        <v>2.9702650000000001E-2</v>
      </c>
      <c r="I530" s="1" t="s">
        <v>190</v>
      </c>
    </row>
    <row r="531" spans="1:9" x14ac:dyDescent="0.25">
      <c r="A531" s="1" t="s">
        <v>176</v>
      </c>
      <c r="B531" s="1" t="s">
        <v>165</v>
      </c>
      <c r="C531" s="1" t="s">
        <v>145</v>
      </c>
      <c r="D531" s="1" t="s">
        <v>9</v>
      </c>
      <c r="E531" s="1" t="s">
        <v>144</v>
      </c>
      <c r="F531" s="1" t="s">
        <v>8</v>
      </c>
      <c r="G531" s="2">
        <v>1.460523E-2</v>
      </c>
      <c r="H531" s="2">
        <v>3.8723299999999998E-3</v>
      </c>
      <c r="I531" s="1" t="s">
        <v>190</v>
      </c>
    </row>
    <row r="532" spans="1:9" x14ac:dyDescent="0.25">
      <c r="A532" s="1" t="s">
        <v>176</v>
      </c>
      <c r="B532" s="1" t="s">
        <v>165</v>
      </c>
      <c r="C532" s="1" t="s">
        <v>146</v>
      </c>
      <c r="D532" s="1" t="s">
        <v>10</v>
      </c>
      <c r="E532" s="1" t="s">
        <v>141</v>
      </c>
      <c r="F532" s="1" t="s">
        <v>5</v>
      </c>
      <c r="G532" s="2">
        <v>5.6883059999999999E-2</v>
      </c>
      <c r="H532" s="2">
        <v>1.4097799999999999E-2</v>
      </c>
      <c r="I532" s="1" t="s">
        <v>190</v>
      </c>
    </row>
    <row r="533" spans="1:9" x14ac:dyDescent="0.25">
      <c r="A533" s="1" t="s">
        <v>176</v>
      </c>
      <c r="B533" s="1" t="s">
        <v>165</v>
      </c>
      <c r="C533" s="1" t="s">
        <v>146</v>
      </c>
      <c r="D533" s="1" t="s">
        <v>10</v>
      </c>
      <c r="E533" s="1" t="s">
        <v>142</v>
      </c>
      <c r="F533" s="1" t="s">
        <v>6</v>
      </c>
      <c r="G533" s="2">
        <v>0.19140620999999999</v>
      </c>
      <c r="H533" s="2">
        <v>8.5266969999999997E-2</v>
      </c>
      <c r="I533" s="1" t="s">
        <v>190</v>
      </c>
    </row>
    <row r="534" spans="1:9" x14ac:dyDescent="0.25">
      <c r="A534" s="1" t="s">
        <v>176</v>
      </c>
      <c r="B534" s="1" t="s">
        <v>165</v>
      </c>
      <c r="C534" s="1" t="s">
        <v>146</v>
      </c>
      <c r="D534" s="1" t="s">
        <v>10</v>
      </c>
      <c r="E534" s="1" t="s">
        <v>144</v>
      </c>
      <c r="F534" s="1" t="s">
        <v>8</v>
      </c>
      <c r="G534" s="2">
        <v>3.34936E-3</v>
      </c>
      <c r="H534" s="2">
        <v>8.2737000000000002E-4</v>
      </c>
      <c r="I534" s="1" t="s">
        <v>190</v>
      </c>
    </row>
    <row r="535" spans="1:9" x14ac:dyDescent="0.25">
      <c r="A535" s="1" t="s">
        <v>176</v>
      </c>
      <c r="B535" s="1" t="s">
        <v>165</v>
      </c>
      <c r="C535" s="1" t="s">
        <v>147</v>
      </c>
      <c r="D535" s="1" t="s">
        <v>11</v>
      </c>
      <c r="E535" s="1" t="s">
        <v>141</v>
      </c>
      <c r="F535" s="1" t="s">
        <v>5</v>
      </c>
      <c r="G535" s="2">
        <v>6.7783220000000005E-2</v>
      </c>
      <c r="H535" s="2">
        <v>1.7279060000000002E-2</v>
      </c>
      <c r="I535" s="1" t="s">
        <v>190</v>
      </c>
    </row>
    <row r="536" spans="1:9" x14ac:dyDescent="0.25">
      <c r="A536" s="1" t="s">
        <v>176</v>
      </c>
      <c r="B536" s="1" t="s">
        <v>165</v>
      </c>
      <c r="C536" s="1" t="s">
        <v>147</v>
      </c>
      <c r="D536" s="1" t="s">
        <v>11</v>
      </c>
      <c r="E536" s="1" t="s">
        <v>142</v>
      </c>
      <c r="F536" s="1" t="s">
        <v>6</v>
      </c>
      <c r="G536" s="2">
        <v>5.3000239999999997E-2</v>
      </c>
      <c r="H536" s="2">
        <v>1.4396809999999999E-2</v>
      </c>
      <c r="I536" s="1" t="s">
        <v>189</v>
      </c>
    </row>
    <row r="537" spans="1:9" x14ac:dyDescent="0.25">
      <c r="A537" s="1" t="s">
        <v>176</v>
      </c>
      <c r="B537" s="1" t="s">
        <v>165</v>
      </c>
      <c r="C537" s="1" t="s">
        <v>147</v>
      </c>
      <c r="D537" s="1" t="s">
        <v>11</v>
      </c>
      <c r="E537" s="1" t="s">
        <v>142</v>
      </c>
      <c r="F537" s="1" t="s">
        <v>6</v>
      </c>
      <c r="G537" s="2">
        <v>0.12981398</v>
      </c>
      <c r="H537" s="2">
        <v>2.8599220000000002E-2</v>
      </c>
      <c r="I537" s="1" t="s">
        <v>190</v>
      </c>
    </row>
    <row r="538" spans="1:9" x14ac:dyDescent="0.25">
      <c r="A538" s="1" t="s">
        <v>176</v>
      </c>
      <c r="B538" s="1" t="s">
        <v>165</v>
      </c>
      <c r="C538" s="1" t="s">
        <v>147</v>
      </c>
      <c r="D538" s="1" t="s">
        <v>11</v>
      </c>
      <c r="E538" s="1" t="s">
        <v>144</v>
      </c>
      <c r="F538" s="1" t="s">
        <v>8</v>
      </c>
      <c r="G538" s="2">
        <v>2.2719990000000002E-2</v>
      </c>
      <c r="H538" s="2">
        <v>5.6439699999999999E-3</v>
      </c>
      <c r="I538" s="1" t="s">
        <v>190</v>
      </c>
    </row>
    <row r="539" spans="1:9" x14ac:dyDescent="0.25">
      <c r="A539" s="1" t="s">
        <v>176</v>
      </c>
      <c r="B539" s="1" t="s">
        <v>165</v>
      </c>
      <c r="C539" s="1" t="s">
        <v>148</v>
      </c>
      <c r="D539" s="1" t="s">
        <v>12</v>
      </c>
      <c r="E539" s="1" t="s">
        <v>141</v>
      </c>
      <c r="F539" s="1" t="s">
        <v>5</v>
      </c>
      <c r="G539" s="2">
        <v>0.25239855999999999</v>
      </c>
      <c r="H539" s="2">
        <v>5.5231570000000001E-2</v>
      </c>
      <c r="I539" s="1" t="s">
        <v>190</v>
      </c>
    </row>
    <row r="540" spans="1:9" x14ac:dyDescent="0.25">
      <c r="A540" s="1" t="s">
        <v>176</v>
      </c>
      <c r="B540" s="1" t="s">
        <v>165</v>
      </c>
      <c r="C540" s="1" t="s">
        <v>148</v>
      </c>
      <c r="D540" s="1" t="s">
        <v>12</v>
      </c>
      <c r="E540" s="1" t="s">
        <v>142</v>
      </c>
      <c r="F540" s="1" t="s">
        <v>6</v>
      </c>
      <c r="G540" s="2">
        <v>8.7038000000000003E-4</v>
      </c>
      <c r="H540" s="2">
        <v>3.1338999999999998E-4</v>
      </c>
      <c r="I540" s="1" t="s">
        <v>189</v>
      </c>
    </row>
    <row r="541" spans="1:9" x14ac:dyDescent="0.25">
      <c r="A541" s="1" t="s">
        <v>176</v>
      </c>
      <c r="B541" s="1" t="s">
        <v>165</v>
      </c>
      <c r="C541" s="1" t="s">
        <v>148</v>
      </c>
      <c r="D541" s="1" t="s">
        <v>12</v>
      </c>
      <c r="E541" s="1" t="s">
        <v>142</v>
      </c>
      <c r="F541" s="1" t="s">
        <v>6</v>
      </c>
      <c r="G541" s="2">
        <v>0.33600636</v>
      </c>
      <c r="H541" s="2">
        <v>9.9517289999999994E-2</v>
      </c>
      <c r="I541" s="1" t="s">
        <v>190</v>
      </c>
    </row>
    <row r="542" spans="1:9" x14ac:dyDescent="0.25">
      <c r="A542" s="1" t="s">
        <v>176</v>
      </c>
      <c r="B542" s="1" t="s">
        <v>165</v>
      </c>
      <c r="C542" s="1" t="s">
        <v>148</v>
      </c>
      <c r="D542" s="1" t="s">
        <v>12</v>
      </c>
      <c r="E542" s="1" t="s">
        <v>144</v>
      </c>
      <c r="F542" s="1" t="s">
        <v>8</v>
      </c>
      <c r="G542" s="2">
        <v>3.4954299999999999E-3</v>
      </c>
      <c r="H542" s="2">
        <v>1.5200000000000001E-4</v>
      </c>
      <c r="I542" s="1" t="s">
        <v>189</v>
      </c>
    </row>
    <row r="543" spans="1:9" x14ac:dyDescent="0.25">
      <c r="A543" s="1" t="s">
        <v>176</v>
      </c>
      <c r="B543" s="1" t="s">
        <v>165</v>
      </c>
      <c r="C543" s="1" t="s">
        <v>148</v>
      </c>
      <c r="D543" s="1" t="s">
        <v>12</v>
      </c>
      <c r="E543" s="1" t="s">
        <v>144</v>
      </c>
      <c r="F543" s="1" t="s">
        <v>8</v>
      </c>
      <c r="G543" s="2">
        <v>6.5041199999999995E-3</v>
      </c>
      <c r="H543" s="2">
        <v>1.59665E-3</v>
      </c>
      <c r="I543" s="1" t="s">
        <v>190</v>
      </c>
    </row>
    <row r="544" spans="1:9" x14ac:dyDescent="0.25">
      <c r="A544" s="1" t="s">
        <v>176</v>
      </c>
      <c r="B544" s="1" t="s">
        <v>165</v>
      </c>
      <c r="C544" s="1" t="s">
        <v>149</v>
      </c>
      <c r="D544" s="1" t="s">
        <v>13</v>
      </c>
      <c r="E544" s="1" t="s">
        <v>141</v>
      </c>
      <c r="F544" s="1" t="s">
        <v>5</v>
      </c>
      <c r="G544" s="2">
        <v>4.0755279999999998E-2</v>
      </c>
      <c r="H544" s="2">
        <v>9.9261499999999999E-3</v>
      </c>
      <c r="I544" s="1" t="s">
        <v>190</v>
      </c>
    </row>
    <row r="545" spans="1:9" x14ac:dyDescent="0.25">
      <c r="A545" s="1" t="s">
        <v>176</v>
      </c>
      <c r="B545" s="1" t="s">
        <v>165</v>
      </c>
      <c r="C545" s="1" t="s">
        <v>149</v>
      </c>
      <c r="D545" s="1" t="s">
        <v>13</v>
      </c>
      <c r="E545" s="1" t="s">
        <v>142</v>
      </c>
      <c r="F545" s="1" t="s">
        <v>6</v>
      </c>
      <c r="G545" s="2">
        <v>1.49696E-2</v>
      </c>
      <c r="H545" s="2">
        <v>3.6522300000000002E-3</v>
      </c>
      <c r="I545" s="1" t="s">
        <v>190</v>
      </c>
    </row>
    <row r="546" spans="1:9" x14ac:dyDescent="0.25">
      <c r="A546" s="1" t="s">
        <v>176</v>
      </c>
      <c r="B546" s="1" t="s">
        <v>165</v>
      </c>
      <c r="C546" s="1" t="s">
        <v>149</v>
      </c>
      <c r="D546" s="1" t="s">
        <v>13</v>
      </c>
      <c r="E546" s="1" t="s">
        <v>144</v>
      </c>
      <c r="F546" s="1" t="s">
        <v>8</v>
      </c>
      <c r="G546" s="2">
        <v>1.6714000000000002E-3</v>
      </c>
      <c r="H546" s="2">
        <v>4.8558E-4</v>
      </c>
      <c r="I546" s="1" t="s">
        <v>190</v>
      </c>
    </row>
    <row r="547" spans="1:9" x14ac:dyDescent="0.25">
      <c r="A547" s="1" t="s">
        <v>176</v>
      </c>
      <c r="B547" s="1" t="s">
        <v>165</v>
      </c>
      <c r="C547" s="1" t="s">
        <v>170</v>
      </c>
      <c r="D547" s="1" t="s">
        <v>75</v>
      </c>
      <c r="E547" s="1" t="s">
        <v>142</v>
      </c>
      <c r="F547" s="1" t="s">
        <v>6</v>
      </c>
      <c r="G547" s="2">
        <v>1.6249999999999999E-5</v>
      </c>
      <c r="H547" s="2">
        <v>1.8E-5</v>
      </c>
      <c r="I547" s="1" t="s">
        <v>189</v>
      </c>
    </row>
    <row r="548" spans="1:9" x14ac:dyDescent="0.25">
      <c r="A548" s="1" t="s">
        <v>176</v>
      </c>
      <c r="B548" s="1" t="s">
        <v>165</v>
      </c>
      <c r="C548" s="1" t="s">
        <v>170</v>
      </c>
      <c r="D548" s="1" t="s">
        <v>75</v>
      </c>
      <c r="E548" s="1" t="s">
        <v>144</v>
      </c>
      <c r="F548" s="1" t="s">
        <v>8</v>
      </c>
      <c r="G548" s="2">
        <v>1.13488E-3</v>
      </c>
      <c r="H548" s="2">
        <v>1.4100000000000001E-4</v>
      </c>
      <c r="I548" s="1" t="s">
        <v>189</v>
      </c>
    </row>
    <row r="549" spans="1:9" x14ac:dyDescent="0.25">
      <c r="A549" s="1" t="s">
        <v>176</v>
      </c>
      <c r="B549" s="1" t="s">
        <v>165</v>
      </c>
      <c r="C549" s="1" t="s">
        <v>154</v>
      </c>
      <c r="D549" s="1" t="s">
        <v>24</v>
      </c>
      <c r="E549" s="1" t="s">
        <v>139</v>
      </c>
      <c r="F549" s="1" t="s">
        <v>2</v>
      </c>
      <c r="G549" s="2">
        <v>6.4962000000000006E-4</v>
      </c>
      <c r="H549" s="2">
        <v>2.9940000000000001E-5</v>
      </c>
      <c r="I549" s="1" t="s">
        <v>189</v>
      </c>
    </row>
    <row r="550" spans="1:9" x14ac:dyDescent="0.25">
      <c r="A550" s="1" t="s">
        <v>176</v>
      </c>
      <c r="B550" s="1" t="s">
        <v>165</v>
      </c>
      <c r="C550" s="1" t="s">
        <v>154</v>
      </c>
      <c r="D550" s="1" t="s">
        <v>24</v>
      </c>
      <c r="E550" s="1" t="s">
        <v>141</v>
      </c>
      <c r="F550" s="1" t="s">
        <v>5</v>
      </c>
      <c r="G550" s="2">
        <v>2.0737290000000002E-2</v>
      </c>
      <c r="H550" s="2">
        <v>3.0782399999999999E-3</v>
      </c>
      <c r="I550" s="1" t="s">
        <v>189</v>
      </c>
    </row>
    <row r="551" spans="1:9" x14ac:dyDescent="0.25">
      <c r="A551" s="1" t="s">
        <v>176</v>
      </c>
      <c r="B551" s="1" t="s">
        <v>165</v>
      </c>
      <c r="C551" s="1" t="s">
        <v>154</v>
      </c>
      <c r="D551" s="1" t="s">
        <v>24</v>
      </c>
      <c r="E551" s="1" t="s">
        <v>142</v>
      </c>
      <c r="F551" s="1" t="s">
        <v>6</v>
      </c>
      <c r="G551" s="2">
        <v>0.35808624</v>
      </c>
      <c r="H551" s="2">
        <v>0.12771811999999999</v>
      </c>
      <c r="I551" s="1" t="s">
        <v>189</v>
      </c>
    </row>
    <row r="552" spans="1:9" x14ac:dyDescent="0.25">
      <c r="A552" s="1" t="s">
        <v>176</v>
      </c>
      <c r="B552" s="1" t="s">
        <v>165</v>
      </c>
      <c r="C552" s="1" t="s">
        <v>151</v>
      </c>
      <c r="D552" s="1" t="s">
        <v>17</v>
      </c>
      <c r="E552" s="1" t="s">
        <v>142</v>
      </c>
      <c r="F552" s="1" t="s">
        <v>6</v>
      </c>
      <c r="G552" s="2">
        <v>1.9015709999999998E-2</v>
      </c>
      <c r="H552" s="2">
        <v>5.1720000000000004E-3</v>
      </c>
      <c r="I552" s="1" t="s">
        <v>189</v>
      </c>
    </row>
    <row r="553" spans="1:9" x14ac:dyDescent="0.25">
      <c r="A553" s="1" t="s">
        <v>176</v>
      </c>
      <c r="B553" s="1" t="s">
        <v>165</v>
      </c>
      <c r="C553" s="1" t="s">
        <v>164</v>
      </c>
      <c r="D553" s="1" t="s">
        <v>55</v>
      </c>
      <c r="E553" s="1" t="s">
        <v>139</v>
      </c>
      <c r="F553" s="1" t="s">
        <v>2</v>
      </c>
      <c r="G553" s="2">
        <v>1.3432E-4</v>
      </c>
      <c r="H553" s="2">
        <v>9.2299999999999997E-6</v>
      </c>
      <c r="I553" s="1" t="s">
        <v>189</v>
      </c>
    </row>
    <row r="554" spans="1:9" x14ac:dyDescent="0.25">
      <c r="A554" s="1" t="s">
        <v>176</v>
      </c>
      <c r="B554" s="1" t="s">
        <v>165</v>
      </c>
      <c r="C554" s="1" t="s">
        <v>164</v>
      </c>
      <c r="D554" s="1" t="s">
        <v>55</v>
      </c>
      <c r="E554" s="1" t="s">
        <v>144</v>
      </c>
      <c r="F554" s="1" t="s">
        <v>8</v>
      </c>
      <c r="G554" s="2">
        <v>3.18E-5</v>
      </c>
      <c r="H554" s="2">
        <v>1.9699999999999998E-6</v>
      </c>
      <c r="I554" s="1" t="s">
        <v>189</v>
      </c>
    </row>
    <row r="555" spans="1:9" x14ac:dyDescent="0.25">
      <c r="A555" s="1" t="s">
        <v>176</v>
      </c>
      <c r="B555" s="1" t="s">
        <v>166</v>
      </c>
      <c r="C555" s="1" t="s">
        <v>138</v>
      </c>
      <c r="D555" s="1" t="s">
        <v>1</v>
      </c>
      <c r="E555" s="1" t="s">
        <v>139</v>
      </c>
      <c r="F555" s="1" t="s">
        <v>2</v>
      </c>
      <c r="G555" s="2">
        <v>8.12E-4</v>
      </c>
      <c r="H555" s="2">
        <v>1.3999999999999999E-6</v>
      </c>
      <c r="I555" s="1" t="s">
        <v>189</v>
      </c>
    </row>
    <row r="556" spans="1:9" x14ac:dyDescent="0.25">
      <c r="A556" s="1" t="s">
        <v>176</v>
      </c>
      <c r="B556" s="1" t="s">
        <v>166</v>
      </c>
      <c r="C556" s="1" t="s">
        <v>138</v>
      </c>
      <c r="D556" s="1" t="s">
        <v>1</v>
      </c>
      <c r="E556" s="1" t="s">
        <v>144</v>
      </c>
      <c r="F556" s="1" t="s">
        <v>8</v>
      </c>
      <c r="G556" s="2">
        <v>2.4570000000000001E-4</v>
      </c>
      <c r="H556" s="2">
        <v>3.4400000000000001E-6</v>
      </c>
      <c r="I556" s="1" t="s">
        <v>189</v>
      </c>
    </row>
    <row r="557" spans="1:9" x14ac:dyDescent="0.25">
      <c r="A557" s="1" t="s">
        <v>176</v>
      </c>
      <c r="B557" s="1" t="s">
        <v>166</v>
      </c>
      <c r="C557" s="1" t="s">
        <v>159</v>
      </c>
      <c r="D557" s="1" t="s">
        <v>36</v>
      </c>
      <c r="E557" s="1" t="s">
        <v>141</v>
      </c>
      <c r="F557" s="1" t="s">
        <v>5</v>
      </c>
      <c r="G557" s="2">
        <v>9.9002299999999994E-3</v>
      </c>
      <c r="H557" s="2">
        <v>2.8292E-3</v>
      </c>
      <c r="I557" s="1" t="s">
        <v>189</v>
      </c>
    </row>
    <row r="558" spans="1:9" x14ac:dyDescent="0.25">
      <c r="A558" s="1" t="s">
        <v>176</v>
      </c>
      <c r="B558" s="1" t="s">
        <v>166</v>
      </c>
      <c r="C558" s="1" t="s">
        <v>159</v>
      </c>
      <c r="D558" s="1" t="s">
        <v>36</v>
      </c>
      <c r="E558" s="1" t="s">
        <v>142</v>
      </c>
      <c r="F558" s="1" t="s">
        <v>6</v>
      </c>
      <c r="G558" s="2">
        <v>6.07802E-2</v>
      </c>
      <c r="H558" s="2">
        <v>1.8758560000000001E-2</v>
      </c>
      <c r="I558" s="1" t="s">
        <v>189</v>
      </c>
    </row>
    <row r="559" spans="1:9" x14ac:dyDescent="0.25">
      <c r="A559" s="1" t="s">
        <v>176</v>
      </c>
      <c r="B559" s="1" t="s">
        <v>166</v>
      </c>
      <c r="C559" s="1" t="s">
        <v>140</v>
      </c>
      <c r="D559" s="1" t="s">
        <v>4</v>
      </c>
      <c r="E559" s="1" t="s">
        <v>141</v>
      </c>
      <c r="F559" s="1" t="s">
        <v>5</v>
      </c>
      <c r="G559" s="2">
        <v>2.6897399999999999E-3</v>
      </c>
      <c r="H559" s="2">
        <v>1.2770000000000001E-4</v>
      </c>
      <c r="I559" s="1" t="s">
        <v>190</v>
      </c>
    </row>
    <row r="560" spans="1:9" x14ac:dyDescent="0.25">
      <c r="A560" s="1" t="s">
        <v>176</v>
      </c>
      <c r="B560" s="1" t="s">
        <v>166</v>
      </c>
      <c r="C560" s="1" t="s">
        <v>143</v>
      </c>
      <c r="D560" s="1" t="s">
        <v>7</v>
      </c>
      <c r="E560" s="1" t="s">
        <v>141</v>
      </c>
      <c r="F560" s="1" t="s">
        <v>5</v>
      </c>
      <c r="G560" s="2">
        <v>0.22721615000000001</v>
      </c>
      <c r="H560" s="2">
        <v>4.6391830000000002E-2</v>
      </c>
      <c r="I560" s="1" t="s">
        <v>190</v>
      </c>
    </row>
    <row r="561" spans="1:9" x14ac:dyDescent="0.25">
      <c r="A561" s="1" t="s">
        <v>176</v>
      </c>
      <c r="B561" s="1" t="s">
        <v>166</v>
      </c>
      <c r="C561" s="1" t="s">
        <v>143</v>
      </c>
      <c r="D561" s="1" t="s">
        <v>7</v>
      </c>
      <c r="E561" s="1" t="s">
        <v>142</v>
      </c>
      <c r="F561" s="1" t="s">
        <v>6</v>
      </c>
      <c r="G561" s="2">
        <v>1.7032100000000001E-3</v>
      </c>
      <c r="H561" s="2">
        <v>2.8067000000000001E-4</v>
      </c>
      <c r="I561" s="1" t="s">
        <v>189</v>
      </c>
    </row>
    <row r="562" spans="1:9" x14ac:dyDescent="0.25">
      <c r="A562" s="1" t="s">
        <v>176</v>
      </c>
      <c r="B562" s="1" t="s">
        <v>166</v>
      </c>
      <c r="C562" s="1" t="s">
        <v>143</v>
      </c>
      <c r="D562" s="1" t="s">
        <v>7</v>
      </c>
      <c r="E562" s="1" t="s">
        <v>142</v>
      </c>
      <c r="F562" s="1" t="s">
        <v>6</v>
      </c>
      <c r="G562" s="2">
        <v>0.30566343000000001</v>
      </c>
      <c r="H562" s="2">
        <v>9.2363580000000001E-2</v>
      </c>
      <c r="I562" s="1" t="s">
        <v>190</v>
      </c>
    </row>
    <row r="563" spans="1:9" x14ac:dyDescent="0.25">
      <c r="A563" s="1" t="s">
        <v>176</v>
      </c>
      <c r="B563" s="1" t="s">
        <v>166</v>
      </c>
      <c r="C563" s="1" t="s">
        <v>143</v>
      </c>
      <c r="D563" s="1" t="s">
        <v>7</v>
      </c>
      <c r="E563" s="1" t="s">
        <v>144</v>
      </c>
      <c r="F563" s="1" t="s">
        <v>8</v>
      </c>
      <c r="G563" s="2">
        <v>1.039957E-2</v>
      </c>
      <c r="H563" s="2">
        <v>2.4716E-3</v>
      </c>
      <c r="I563" s="1" t="s">
        <v>190</v>
      </c>
    </row>
    <row r="564" spans="1:9" x14ac:dyDescent="0.25">
      <c r="A564" s="1" t="s">
        <v>176</v>
      </c>
      <c r="B564" s="1" t="s">
        <v>166</v>
      </c>
      <c r="C564" s="1" t="s">
        <v>145</v>
      </c>
      <c r="D564" s="1" t="s">
        <v>9</v>
      </c>
      <c r="E564" s="1" t="s">
        <v>141</v>
      </c>
      <c r="F564" s="1" t="s">
        <v>5</v>
      </c>
      <c r="G564" s="2">
        <v>6.463983999999999E-2</v>
      </c>
      <c r="H564" s="2">
        <v>1.464882E-2</v>
      </c>
      <c r="I564" s="1" t="s">
        <v>190</v>
      </c>
    </row>
    <row r="565" spans="1:9" x14ac:dyDescent="0.25">
      <c r="A565" s="1" t="s">
        <v>176</v>
      </c>
      <c r="B565" s="1" t="s">
        <v>166</v>
      </c>
      <c r="C565" s="1" t="s">
        <v>145</v>
      </c>
      <c r="D565" s="1" t="s">
        <v>9</v>
      </c>
      <c r="E565" s="1" t="s">
        <v>142</v>
      </c>
      <c r="F565" s="1" t="s">
        <v>6</v>
      </c>
      <c r="G565" s="2">
        <v>0.18449623999999998</v>
      </c>
      <c r="H565" s="2">
        <v>5.1376379999999999E-2</v>
      </c>
      <c r="I565" s="1" t="s">
        <v>190</v>
      </c>
    </row>
    <row r="566" spans="1:9" x14ac:dyDescent="0.25">
      <c r="A566" s="1" t="s">
        <v>176</v>
      </c>
      <c r="B566" s="1" t="s">
        <v>166</v>
      </c>
      <c r="C566" s="1" t="s">
        <v>145</v>
      </c>
      <c r="D566" s="1" t="s">
        <v>9</v>
      </c>
      <c r="E566" s="1" t="s">
        <v>144</v>
      </c>
      <c r="F566" s="1" t="s">
        <v>8</v>
      </c>
      <c r="G566" s="2">
        <v>9.1850100000000004E-3</v>
      </c>
      <c r="H566" s="2">
        <v>2.6086399999999997E-3</v>
      </c>
      <c r="I566" s="1" t="s">
        <v>190</v>
      </c>
    </row>
    <row r="567" spans="1:9" x14ac:dyDescent="0.25">
      <c r="A567" s="1" t="s">
        <v>176</v>
      </c>
      <c r="B567" s="1" t="s">
        <v>166</v>
      </c>
      <c r="C567" s="1" t="s">
        <v>146</v>
      </c>
      <c r="D567" s="1" t="s">
        <v>10</v>
      </c>
      <c r="E567" s="1" t="s">
        <v>141</v>
      </c>
      <c r="F567" s="1" t="s">
        <v>5</v>
      </c>
      <c r="G567" s="2">
        <v>3.736279E-2</v>
      </c>
      <c r="H567" s="2">
        <v>9.0854999999999998E-3</v>
      </c>
      <c r="I567" s="1" t="s">
        <v>190</v>
      </c>
    </row>
    <row r="568" spans="1:9" x14ac:dyDescent="0.25">
      <c r="A568" s="1" t="s">
        <v>176</v>
      </c>
      <c r="B568" s="1" t="s">
        <v>166</v>
      </c>
      <c r="C568" s="1" t="s">
        <v>146</v>
      </c>
      <c r="D568" s="1" t="s">
        <v>10</v>
      </c>
      <c r="E568" s="1" t="s">
        <v>142</v>
      </c>
      <c r="F568" s="1" t="s">
        <v>6</v>
      </c>
      <c r="G568" s="2">
        <v>0.18161557</v>
      </c>
      <c r="H568" s="2">
        <v>7.2771749999999996E-2</v>
      </c>
      <c r="I568" s="1" t="s">
        <v>190</v>
      </c>
    </row>
    <row r="569" spans="1:9" x14ac:dyDescent="0.25">
      <c r="A569" s="1" t="s">
        <v>176</v>
      </c>
      <c r="B569" s="1" t="s">
        <v>166</v>
      </c>
      <c r="C569" s="1" t="s">
        <v>146</v>
      </c>
      <c r="D569" s="1" t="s">
        <v>10</v>
      </c>
      <c r="E569" s="1" t="s">
        <v>144</v>
      </c>
      <c r="F569" s="1" t="s">
        <v>8</v>
      </c>
      <c r="G569" s="2">
        <v>7.4078299999999998E-3</v>
      </c>
      <c r="H569" s="2">
        <v>9.4121000000000005E-4</v>
      </c>
      <c r="I569" s="1" t="s">
        <v>190</v>
      </c>
    </row>
    <row r="570" spans="1:9" x14ac:dyDescent="0.25">
      <c r="A570" s="1" t="s">
        <v>176</v>
      </c>
      <c r="B570" s="1" t="s">
        <v>166</v>
      </c>
      <c r="C570" s="1" t="s">
        <v>147</v>
      </c>
      <c r="D570" s="1" t="s">
        <v>11</v>
      </c>
      <c r="E570" s="1" t="s">
        <v>141</v>
      </c>
      <c r="F570" s="1" t="s">
        <v>5</v>
      </c>
      <c r="G570" s="2">
        <v>2.6150000000000001E-4</v>
      </c>
      <c r="H570" s="2">
        <v>5.4450000000000002E-5</v>
      </c>
      <c r="I570" s="1" t="s">
        <v>189</v>
      </c>
    </row>
    <row r="571" spans="1:9" x14ac:dyDescent="0.25">
      <c r="A571" s="1" t="s">
        <v>176</v>
      </c>
      <c r="B571" s="1" t="s">
        <v>166</v>
      </c>
      <c r="C571" s="1" t="s">
        <v>147</v>
      </c>
      <c r="D571" s="1" t="s">
        <v>11</v>
      </c>
      <c r="E571" s="1" t="s">
        <v>141</v>
      </c>
      <c r="F571" s="1" t="s">
        <v>5</v>
      </c>
      <c r="G571" s="2">
        <v>0.15873697000000001</v>
      </c>
      <c r="H571" s="2">
        <v>3.6729339999999999E-2</v>
      </c>
      <c r="I571" s="1" t="s">
        <v>190</v>
      </c>
    </row>
    <row r="572" spans="1:9" x14ac:dyDescent="0.25">
      <c r="A572" s="1" t="s">
        <v>176</v>
      </c>
      <c r="B572" s="1" t="s">
        <v>166</v>
      </c>
      <c r="C572" s="1" t="s">
        <v>147</v>
      </c>
      <c r="D572" s="1" t="s">
        <v>11</v>
      </c>
      <c r="E572" s="1" t="s">
        <v>142</v>
      </c>
      <c r="F572" s="1" t="s">
        <v>6</v>
      </c>
      <c r="G572" s="2">
        <v>0.10938241</v>
      </c>
      <c r="H572" s="2">
        <v>3.4946640000000001E-2</v>
      </c>
      <c r="I572" s="1" t="s">
        <v>189</v>
      </c>
    </row>
    <row r="573" spans="1:9" x14ac:dyDescent="0.25">
      <c r="A573" s="1" t="s">
        <v>176</v>
      </c>
      <c r="B573" s="1" t="s">
        <v>166</v>
      </c>
      <c r="C573" s="1" t="s">
        <v>147</v>
      </c>
      <c r="D573" s="1" t="s">
        <v>11</v>
      </c>
      <c r="E573" s="1" t="s">
        <v>142</v>
      </c>
      <c r="F573" s="1" t="s">
        <v>6</v>
      </c>
      <c r="G573" s="2">
        <v>0.14246239000000002</v>
      </c>
      <c r="H573" s="2">
        <v>3.3569849999999998E-2</v>
      </c>
      <c r="I573" s="1" t="s">
        <v>190</v>
      </c>
    </row>
    <row r="574" spans="1:9" x14ac:dyDescent="0.25">
      <c r="A574" s="1" t="s">
        <v>176</v>
      </c>
      <c r="B574" s="1" t="s">
        <v>166</v>
      </c>
      <c r="C574" s="1" t="s">
        <v>147</v>
      </c>
      <c r="D574" s="1" t="s">
        <v>11</v>
      </c>
      <c r="E574" s="1" t="s">
        <v>144</v>
      </c>
      <c r="F574" s="1" t="s">
        <v>8</v>
      </c>
      <c r="G574" s="2">
        <v>1.1611420000000001E-2</v>
      </c>
      <c r="H574" s="2">
        <v>2.79371E-3</v>
      </c>
      <c r="I574" s="1" t="s">
        <v>190</v>
      </c>
    </row>
    <row r="575" spans="1:9" x14ac:dyDescent="0.25">
      <c r="A575" s="1" t="s">
        <v>176</v>
      </c>
      <c r="B575" s="1" t="s">
        <v>166</v>
      </c>
      <c r="C575" s="1" t="s">
        <v>148</v>
      </c>
      <c r="D575" s="1" t="s">
        <v>12</v>
      </c>
      <c r="E575" s="1" t="s">
        <v>141</v>
      </c>
      <c r="F575" s="1" t="s">
        <v>5</v>
      </c>
      <c r="G575" s="2">
        <v>0.21269692000000001</v>
      </c>
      <c r="H575" s="2">
        <v>4.8356429999999999E-2</v>
      </c>
      <c r="I575" s="1" t="s">
        <v>190</v>
      </c>
    </row>
    <row r="576" spans="1:9" x14ac:dyDescent="0.25">
      <c r="A576" s="1" t="s">
        <v>176</v>
      </c>
      <c r="B576" s="1" t="s">
        <v>166</v>
      </c>
      <c r="C576" s="1" t="s">
        <v>148</v>
      </c>
      <c r="D576" s="1" t="s">
        <v>12</v>
      </c>
      <c r="E576" s="1" t="s">
        <v>142</v>
      </c>
      <c r="F576" s="1" t="s">
        <v>6</v>
      </c>
      <c r="G576" s="2">
        <v>0.35610171999999995</v>
      </c>
      <c r="H576" s="2">
        <v>0.10282898</v>
      </c>
      <c r="I576" s="1" t="s">
        <v>190</v>
      </c>
    </row>
    <row r="577" spans="1:9" x14ac:dyDescent="0.25">
      <c r="A577" s="1" t="s">
        <v>176</v>
      </c>
      <c r="B577" s="1" t="s">
        <v>166</v>
      </c>
      <c r="C577" s="1" t="s">
        <v>148</v>
      </c>
      <c r="D577" s="1" t="s">
        <v>12</v>
      </c>
      <c r="E577" s="1" t="s">
        <v>144</v>
      </c>
      <c r="F577" s="1" t="s">
        <v>8</v>
      </c>
      <c r="G577" s="2">
        <v>7.2019999999999991E-5</v>
      </c>
      <c r="H577" s="2">
        <v>1.1000000000000001E-6</v>
      </c>
      <c r="I577" s="1" t="s">
        <v>189</v>
      </c>
    </row>
    <row r="578" spans="1:9" x14ac:dyDescent="0.25">
      <c r="A578" s="1" t="s">
        <v>176</v>
      </c>
      <c r="B578" s="1" t="s">
        <v>166</v>
      </c>
      <c r="C578" s="1" t="s">
        <v>148</v>
      </c>
      <c r="D578" s="1" t="s">
        <v>12</v>
      </c>
      <c r="E578" s="1" t="s">
        <v>144</v>
      </c>
      <c r="F578" s="1" t="s">
        <v>8</v>
      </c>
      <c r="G578" s="2">
        <v>1.13092E-2</v>
      </c>
      <c r="H578" s="2">
        <v>3.6457800000000004E-3</v>
      </c>
      <c r="I578" s="1" t="s">
        <v>190</v>
      </c>
    </row>
    <row r="579" spans="1:9" x14ac:dyDescent="0.25">
      <c r="A579" s="1" t="s">
        <v>176</v>
      </c>
      <c r="B579" s="1" t="s">
        <v>166</v>
      </c>
      <c r="C579" s="1" t="s">
        <v>157</v>
      </c>
      <c r="D579" s="1" t="s">
        <v>29</v>
      </c>
      <c r="E579" s="1" t="s">
        <v>142</v>
      </c>
      <c r="F579" s="1" t="s">
        <v>6</v>
      </c>
      <c r="G579" s="2">
        <v>3.2007680000000004E-2</v>
      </c>
      <c r="H579" s="2">
        <v>2.2998400000000002E-2</v>
      </c>
      <c r="I579" s="1" t="s">
        <v>190</v>
      </c>
    </row>
    <row r="580" spans="1:9" x14ac:dyDescent="0.25">
      <c r="A580" s="1" t="s">
        <v>176</v>
      </c>
      <c r="B580" s="1" t="s">
        <v>166</v>
      </c>
      <c r="C580" s="1" t="s">
        <v>149</v>
      </c>
      <c r="D580" s="1" t="s">
        <v>13</v>
      </c>
      <c r="E580" s="1" t="s">
        <v>141</v>
      </c>
      <c r="F580" s="1" t="s">
        <v>5</v>
      </c>
      <c r="G580" s="2">
        <v>2.6067439999999997E-2</v>
      </c>
      <c r="H580" s="2">
        <v>6.26759E-3</v>
      </c>
      <c r="I580" s="1" t="s">
        <v>190</v>
      </c>
    </row>
    <row r="581" spans="1:9" x14ac:dyDescent="0.25">
      <c r="A581" s="1" t="s">
        <v>176</v>
      </c>
      <c r="B581" s="1" t="s">
        <v>166</v>
      </c>
      <c r="C581" s="1" t="s">
        <v>149</v>
      </c>
      <c r="D581" s="1" t="s">
        <v>13</v>
      </c>
      <c r="E581" s="1" t="s">
        <v>142</v>
      </c>
      <c r="F581" s="1" t="s">
        <v>6</v>
      </c>
      <c r="G581" s="2">
        <v>2.467807E-2</v>
      </c>
      <c r="H581" s="2">
        <v>6.2943699999999997E-3</v>
      </c>
      <c r="I581" s="1" t="s">
        <v>190</v>
      </c>
    </row>
    <row r="582" spans="1:9" x14ac:dyDescent="0.25">
      <c r="A582" s="1" t="s">
        <v>176</v>
      </c>
      <c r="B582" s="1" t="s">
        <v>166</v>
      </c>
      <c r="C582" s="1" t="s">
        <v>150</v>
      </c>
      <c r="D582" s="1" t="s">
        <v>15</v>
      </c>
      <c r="E582" s="1" t="s">
        <v>142</v>
      </c>
      <c r="F582" s="1" t="s">
        <v>6</v>
      </c>
      <c r="G582" s="2">
        <v>8.0996000000000009E-4</v>
      </c>
      <c r="H582" s="2">
        <v>1.405E-4</v>
      </c>
      <c r="I582" s="1" t="s">
        <v>189</v>
      </c>
    </row>
    <row r="583" spans="1:9" x14ac:dyDescent="0.25">
      <c r="A583" s="1" t="s">
        <v>176</v>
      </c>
      <c r="B583" s="1" t="s">
        <v>166</v>
      </c>
      <c r="C583" s="1" t="s">
        <v>152</v>
      </c>
      <c r="D583" s="1" t="s">
        <v>19</v>
      </c>
      <c r="E583" s="1" t="s">
        <v>142</v>
      </c>
      <c r="F583" s="1" t="s">
        <v>6</v>
      </c>
      <c r="G583" s="2">
        <v>1.8349999999999999E-4</v>
      </c>
      <c r="H583" s="2">
        <v>1.2674999999999999E-4</v>
      </c>
      <c r="I583" s="1" t="s">
        <v>189</v>
      </c>
    </row>
    <row r="584" spans="1:9" x14ac:dyDescent="0.25">
      <c r="A584" s="1" t="s">
        <v>176</v>
      </c>
      <c r="B584" s="1" t="s">
        <v>166</v>
      </c>
      <c r="C584" s="1" t="s">
        <v>154</v>
      </c>
      <c r="D584" s="1" t="s">
        <v>24</v>
      </c>
      <c r="E584" s="1" t="s">
        <v>141</v>
      </c>
      <c r="F584" s="1" t="s">
        <v>5</v>
      </c>
      <c r="G584" s="2">
        <v>4.392E-4</v>
      </c>
      <c r="H584" s="2">
        <v>5.14666E-3</v>
      </c>
      <c r="I584" s="1" t="s">
        <v>189</v>
      </c>
    </row>
    <row r="585" spans="1:9" x14ac:dyDescent="0.25">
      <c r="A585" s="1" t="s">
        <v>176</v>
      </c>
      <c r="B585" s="1" t="s">
        <v>166</v>
      </c>
      <c r="C585" s="1" t="s">
        <v>154</v>
      </c>
      <c r="D585" s="1" t="s">
        <v>24</v>
      </c>
      <c r="E585" s="1" t="s">
        <v>142</v>
      </c>
      <c r="F585" s="1" t="s">
        <v>6</v>
      </c>
      <c r="G585" s="2">
        <v>6.0403519999999995E-2</v>
      </c>
      <c r="H585" s="2">
        <v>2.0919400000000001E-2</v>
      </c>
      <c r="I585" s="1" t="s">
        <v>189</v>
      </c>
    </row>
    <row r="586" spans="1:9" x14ac:dyDescent="0.25">
      <c r="A586" s="1" t="s">
        <v>176</v>
      </c>
      <c r="B586" s="1" t="s">
        <v>166</v>
      </c>
      <c r="C586" s="1" t="s">
        <v>151</v>
      </c>
      <c r="D586" s="1" t="s">
        <v>17</v>
      </c>
      <c r="E586" s="1" t="s">
        <v>142</v>
      </c>
      <c r="F586" s="1" t="s">
        <v>6</v>
      </c>
      <c r="G586" s="2">
        <v>5.2885919999999996E-2</v>
      </c>
      <c r="H586" s="2">
        <v>1.4219000000000001E-2</v>
      </c>
      <c r="I586" s="1" t="s">
        <v>189</v>
      </c>
    </row>
    <row r="587" spans="1:9" x14ac:dyDescent="0.25">
      <c r="A587" s="1" t="s">
        <v>176</v>
      </c>
      <c r="B587" s="1" t="s">
        <v>167</v>
      </c>
      <c r="C587" s="1" t="s">
        <v>138</v>
      </c>
      <c r="D587" s="1" t="s">
        <v>1</v>
      </c>
      <c r="E587" s="1" t="s">
        <v>141</v>
      </c>
      <c r="F587" s="1" t="s">
        <v>5</v>
      </c>
      <c r="G587" s="2">
        <v>1.5159400000000001E-3</v>
      </c>
      <c r="H587" s="2">
        <v>4.2740000000000001E-5</v>
      </c>
      <c r="I587" s="1" t="s">
        <v>189</v>
      </c>
    </row>
    <row r="588" spans="1:9" x14ac:dyDescent="0.25">
      <c r="A588" s="1" t="s">
        <v>176</v>
      </c>
      <c r="B588" s="1" t="s">
        <v>167</v>
      </c>
      <c r="C588" s="1" t="s">
        <v>138</v>
      </c>
      <c r="D588" s="1" t="s">
        <v>1</v>
      </c>
      <c r="E588" s="1" t="s">
        <v>144</v>
      </c>
      <c r="F588" s="1" t="s">
        <v>8</v>
      </c>
      <c r="G588" s="2">
        <v>8.0345000000000004E-4</v>
      </c>
      <c r="H588" s="2">
        <v>3.0645999999999999E-4</v>
      </c>
      <c r="I588" s="1" t="s">
        <v>189</v>
      </c>
    </row>
    <row r="589" spans="1:9" x14ac:dyDescent="0.25">
      <c r="A589" s="1" t="s">
        <v>176</v>
      </c>
      <c r="B589" s="1" t="s">
        <v>167</v>
      </c>
      <c r="C589" s="1" t="s">
        <v>159</v>
      </c>
      <c r="D589" s="1" t="s">
        <v>36</v>
      </c>
      <c r="E589" s="1" t="s">
        <v>141</v>
      </c>
      <c r="F589" s="1" t="s">
        <v>5</v>
      </c>
      <c r="G589" s="2">
        <v>1.2077000000000001E-3</v>
      </c>
      <c r="H589" s="2">
        <v>1.5287999999999999E-4</v>
      </c>
      <c r="I589" s="1" t="s">
        <v>189</v>
      </c>
    </row>
    <row r="590" spans="1:9" x14ac:dyDescent="0.25">
      <c r="A590" s="1" t="s">
        <v>176</v>
      </c>
      <c r="B590" s="1" t="s">
        <v>167</v>
      </c>
      <c r="C590" s="1" t="s">
        <v>140</v>
      </c>
      <c r="D590" s="1" t="s">
        <v>4</v>
      </c>
      <c r="E590" s="1" t="s">
        <v>141</v>
      </c>
      <c r="F590" s="1" t="s">
        <v>5</v>
      </c>
      <c r="G590" s="2">
        <v>1.4417299999999999E-2</v>
      </c>
      <c r="H590" s="2">
        <v>3.0605100000000002E-3</v>
      </c>
      <c r="I590" s="1" t="s">
        <v>190</v>
      </c>
    </row>
    <row r="591" spans="1:9" x14ac:dyDescent="0.25">
      <c r="A591" s="1" t="s">
        <v>176</v>
      </c>
      <c r="B591" s="1" t="s">
        <v>167</v>
      </c>
      <c r="C591" s="1" t="s">
        <v>140</v>
      </c>
      <c r="D591" s="1" t="s">
        <v>4</v>
      </c>
      <c r="E591" s="1" t="s">
        <v>142</v>
      </c>
      <c r="F591" s="1" t="s">
        <v>6</v>
      </c>
      <c r="G591" s="2">
        <v>4.9232140000000001E-2</v>
      </c>
      <c r="H591" s="2">
        <v>1.0549950000000001E-2</v>
      </c>
      <c r="I591" s="1" t="s">
        <v>190</v>
      </c>
    </row>
    <row r="592" spans="1:9" x14ac:dyDescent="0.25">
      <c r="A592" s="1" t="s">
        <v>176</v>
      </c>
      <c r="B592" s="1" t="s">
        <v>167</v>
      </c>
      <c r="C592" s="1" t="s">
        <v>140</v>
      </c>
      <c r="D592" s="1" t="s">
        <v>4</v>
      </c>
      <c r="E592" s="1" t="s">
        <v>144</v>
      </c>
      <c r="F592" s="1" t="s">
        <v>8</v>
      </c>
      <c r="G592" s="2">
        <v>4.2491000000000002E-4</v>
      </c>
      <c r="H592" s="2">
        <v>9.276E-5</v>
      </c>
      <c r="I592" s="1" t="s">
        <v>190</v>
      </c>
    </row>
    <row r="593" spans="1:9" x14ac:dyDescent="0.25">
      <c r="A593" s="1" t="s">
        <v>176</v>
      </c>
      <c r="B593" s="1" t="s">
        <v>167</v>
      </c>
      <c r="C593" s="1" t="s">
        <v>143</v>
      </c>
      <c r="D593" s="1" t="s">
        <v>7</v>
      </c>
      <c r="E593" s="1" t="s">
        <v>141</v>
      </c>
      <c r="F593" s="1" t="s">
        <v>5</v>
      </c>
      <c r="G593" s="2">
        <v>0.15084765</v>
      </c>
      <c r="H593" s="2">
        <v>3.116153E-2</v>
      </c>
      <c r="I593" s="1" t="s">
        <v>190</v>
      </c>
    </row>
    <row r="594" spans="1:9" x14ac:dyDescent="0.25">
      <c r="A594" s="1" t="s">
        <v>176</v>
      </c>
      <c r="B594" s="1" t="s">
        <v>167</v>
      </c>
      <c r="C594" s="1" t="s">
        <v>143</v>
      </c>
      <c r="D594" s="1" t="s">
        <v>7</v>
      </c>
      <c r="E594" s="1" t="s">
        <v>142</v>
      </c>
      <c r="F594" s="1" t="s">
        <v>6</v>
      </c>
      <c r="G594" s="2">
        <v>1.0687800000000001E-3</v>
      </c>
      <c r="H594" s="2">
        <v>2.429E-5</v>
      </c>
      <c r="I594" s="1" t="s">
        <v>189</v>
      </c>
    </row>
    <row r="595" spans="1:9" x14ac:dyDescent="0.25">
      <c r="A595" s="1" t="s">
        <v>176</v>
      </c>
      <c r="B595" s="1" t="s">
        <v>167</v>
      </c>
      <c r="C595" s="1" t="s">
        <v>143</v>
      </c>
      <c r="D595" s="1" t="s">
        <v>7</v>
      </c>
      <c r="E595" s="1" t="s">
        <v>142</v>
      </c>
      <c r="F595" s="1" t="s">
        <v>6</v>
      </c>
      <c r="G595" s="2">
        <v>0.25608038</v>
      </c>
      <c r="H595" s="2">
        <v>8.9888270000000006E-2</v>
      </c>
      <c r="I595" s="1" t="s">
        <v>190</v>
      </c>
    </row>
    <row r="596" spans="1:9" x14ac:dyDescent="0.25">
      <c r="A596" s="1" t="s">
        <v>176</v>
      </c>
      <c r="B596" s="1" t="s">
        <v>167</v>
      </c>
      <c r="C596" s="1" t="s">
        <v>143</v>
      </c>
      <c r="D596" s="1" t="s">
        <v>7</v>
      </c>
      <c r="E596" s="1" t="s">
        <v>144</v>
      </c>
      <c r="F596" s="1" t="s">
        <v>8</v>
      </c>
      <c r="G596" s="2">
        <v>1.7946650000000001E-2</v>
      </c>
      <c r="H596" s="2">
        <v>4.1758300000000002E-3</v>
      </c>
      <c r="I596" s="1" t="s">
        <v>190</v>
      </c>
    </row>
    <row r="597" spans="1:9" x14ac:dyDescent="0.25">
      <c r="A597" s="1" t="s">
        <v>176</v>
      </c>
      <c r="B597" s="1" t="s">
        <v>167</v>
      </c>
      <c r="C597" s="1" t="s">
        <v>145</v>
      </c>
      <c r="D597" s="1" t="s">
        <v>9</v>
      </c>
      <c r="E597" s="1" t="s">
        <v>141</v>
      </c>
      <c r="F597" s="1" t="s">
        <v>5</v>
      </c>
      <c r="G597" s="2">
        <v>2.9649369999999998E-2</v>
      </c>
      <c r="H597" s="2">
        <v>6.3229200000000001E-3</v>
      </c>
      <c r="I597" s="1" t="s">
        <v>190</v>
      </c>
    </row>
    <row r="598" spans="1:9" x14ac:dyDescent="0.25">
      <c r="A598" s="1" t="s">
        <v>176</v>
      </c>
      <c r="B598" s="1" t="s">
        <v>167</v>
      </c>
      <c r="C598" s="1" t="s">
        <v>145</v>
      </c>
      <c r="D598" s="1" t="s">
        <v>9</v>
      </c>
      <c r="E598" s="1" t="s">
        <v>142</v>
      </c>
      <c r="F598" s="1" t="s">
        <v>6</v>
      </c>
      <c r="G598" s="2">
        <v>0.15714520000000001</v>
      </c>
      <c r="H598" s="2">
        <v>7.9665199999999992E-2</v>
      </c>
      <c r="I598" s="1" t="s">
        <v>190</v>
      </c>
    </row>
    <row r="599" spans="1:9" x14ac:dyDescent="0.25">
      <c r="A599" s="1" t="s">
        <v>176</v>
      </c>
      <c r="B599" s="1" t="s">
        <v>167</v>
      </c>
      <c r="C599" s="1" t="s">
        <v>145</v>
      </c>
      <c r="D599" s="1" t="s">
        <v>9</v>
      </c>
      <c r="E599" s="1" t="s">
        <v>144</v>
      </c>
      <c r="F599" s="1" t="s">
        <v>8</v>
      </c>
      <c r="G599" s="2">
        <v>3.5769199999999999E-3</v>
      </c>
      <c r="H599" s="2">
        <v>9.1604999999999996E-4</v>
      </c>
      <c r="I599" s="1" t="s">
        <v>190</v>
      </c>
    </row>
    <row r="600" spans="1:9" x14ac:dyDescent="0.25">
      <c r="A600" s="1" t="s">
        <v>176</v>
      </c>
      <c r="B600" s="1" t="s">
        <v>167</v>
      </c>
      <c r="C600" s="1" t="s">
        <v>146</v>
      </c>
      <c r="D600" s="1" t="s">
        <v>10</v>
      </c>
      <c r="E600" s="1" t="s">
        <v>141</v>
      </c>
      <c r="F600" s="1" t="s">
        <v>5</v>
      </c>
      <c r="G600" s="2">
        <v>7.4410909999999997E-2</v>
      </c>
      <c r="H600" s="2">
        <v>1.8198759999999998E-2</v>
      </c>
      <c r="I600" s="1" t="s">
        <v>190</v>
      </c>
    </row>
    <row r="601" spans="1:9" x14ac:dyDescent="0.25">
      <c r="A601" s="1" t="s">
        <v>176</v>
      </c>
      <c r="B601" s="1" t="s">
        <v>167</v>
      </c>
      <c r="C601" s="1" t="s">
        <v>146</v>
      </c>
      <c r="D601" s="1" t="s">
        <v>10</v>
      </c>
      <c r="E601" s="1" t="s">
        <v>142</v>
      </c>
      <c r="F601" s="1" t="s">
        <v>6</v>
      </c>
      <c r="G601" s="2">
        <v>0.18247579</v>
      </c>
      <c r="H601" s="2">
        <v>8.2520490000000002E-2</v>
      </c>
      <c r="I601" s="1" t="s">
        <v>190</v>
      </c>
    </row>
    <row r="602" spans="1:9" x14ac:dyDescent="0.25">
      <c r="A602" s="1" t="s">
        <v>176</v>
      </c>
      <c r="B602" s="1" t="s">
        <v>167</v>
      </c>
      <c r="C602" s="1" t="s">
        <v>146</v>
      </c>
      <c r="D602" s="1" t="s">
        <v>10</v>
      </c>
      <c r="E602" s="1" t="s">
        <v>144</v>
      </c>
      <c r="F602" s="1" t="s">
        <v>8</v>
      </c>
      <c r="G602" s="2">
        <v>2.1761700000000003E-3</v>
      </c>
      <c r="H602" s="2">
        <v>4.9102E-4</v>
      </c>
      <c r="I602" s="1" t="s">
        <v>190</v>
      </c>
    </row>
    <row r="603" spans="1:9" x14ac:dyDescent="0.25">
      <c r="A603" s="1" t="s">
        <v>176</v>
      </c>
      <c r="B603" s="1" t="s">
        <v>167</v>
      </c>
      <c r="C603" s="1" t="s">
        <v>147</v>
      </c>
      <c r="D603" s="1" t="s">
        <v>11</v>
      </c>
      <c r="E603" s="1" t="s">
        <v>141</v>
      </c>
      <c r="F603" s="1" t="s">
        <v>5</v>
      </c>
      <c r="G603" s="2">
        <v>5.2991999999999991E-4</v>
      </c>
      <c r="H603" s="2">
        <v>3.5500000000000002E-5</v>
      </c>
      <c r="I603" s="1" t="s">
        <v>189</v>
      </c>
    </row>
    <row r="604" spans="1:9" x14ac:dyDescent="0.25">
      <c r="A604" s="1" t="s">
        <v>176</v>
      </c>
      <c r="B604" s="1" t="s">
        <v>167</v>
      </c>
      <c r="C604" s="1" t="s">
        <v>147</v>
      </c>
      <c r="D604" s="1" t="s">
        <v>11</v>
      </c>
      <c r="E604" s="1" t="s">
        <v>141</v>
      </c>
      <c r="F604" s="1" t="s">
        <v>5</v>
      </c>
      <c r="G604" s="2">
        <v>5.6251629999999997E-2</v>
      </c>
      <c r="H604" s="2">
        <v>1.22516E-2</v>
      </c>
      <c r="I604" s="1" t="s">
        <v>190</v>
      </c>
    </row>
    <row r="605" spans="1:9" x14ac:dyDescent="0.25">
      <c r="A605" s="1" t="s">
        <v>176</v>
      </c>
      <c r="B605" s="1" t="s">
        <v>167</v>
      </c>
      <c r="C605" s="1" t="s">
        <v>147</v>
      </c>
      <c r="D605" s="1" t="s">
        <v>11</v>
      </c>
      <c r="E605" s="1" t="s">
        <v>142</v>
      </c>
      <c r="F605" s="1" t="s">
        <v>6</v>
      </c>
      <c r="G605" s="2">
        <v>7.3464149999999992E-2</v>
      </c>
      <c r="H605" s="2">
        <v>2.1040929999999999E-2</v>
      </c>
      <c r="I605" s="1" t="s">
        <v>189</v>
      </c>
    </row>
    <row r="606" spans="1:9" x14ac:dyDescent="0.25">
      <c r="A606" s="1" t="s">
        <v>176</v>
      </c>
      <c r="B606" s="1" t="s">
        <v>167</v>
      </c>
      <c r="C606" s="1" t="s">
        <v>147</v>
      </c>
      <c r="D606" s="1" t="s">
        <v>11</v>
      </c>
      <c r="E606" s="1" t="s">
        <v>142</v>
      </c>
      <c r="F606" s="1" t="s">
        <v>6</v>
      </c>
      <c r="G606" s="2">
        <v>0.12747555999999999</v>
      </c>
      <c r="H606" s="2">
        <v>2.853435E-2</v>
      </c>
      <c r="I606" s="1" t="s">
        <v>190</v>
      </c>
    </row>
    <row r="607" spans="1:9" x14ac:dyDescent="0.25">
      <c r="A607" s="1" t="s">
        <v>176</v>
      </c>
      <c r="B607" s="1" t="s">
        <v>167</v>
      </c>
      <c r="C607" s="1" t="s">
        <v>147</v>
      </c>
      <c r="D607" s="1" t="s">
        <v>11</v>
      </c>
      <c r="E607" s="1" t="s">
        <v>144</v>
      </c>
      <c r="F607" s="1" t="s">
        <v>8</v>
      </c>
      <c r="G607" s="2">
        <v>6.7362299999999993E-3</v>
      </c>
      <c r="H607" s="2">
        <v>1.6914600000000001E-3</v>
      </c>
      <c r="I607" s="1" t="s">
        <v>190</v>
      </c>
    </row>
    <row r="608" spans="1:9" x14ac:dyDescent="0.25">
      <c r="A608" s="1" t="s">
        <v>176</v>
      </c>
      <c r="B608" s="1" t="s">
        <v>167</v>
      </c>
      <c r="C608" s="1" t="s">
        <v>148</v>
      </c>
      <c r="D608" s="1" t="s">
        <v>12</v>
      </c>
      <c r="E608" s="1" t="s">
        <v>141</v>
      </c>
      <c r="F608" s="1" t="s">
        <v>5</v>
      </c>
      <c r="G608" s="2">
        <v>0.13410162</v>
      </c>
      <c r="H608" s="2">
        <v>3.11466E-2</v>
      </c>
      <c r="I608" s="1" t="s">
        <v>190</v>
      </c>
    </row>
    <row r="609" spans="1:9" x14ac:dyDescent="0.25">
      <c r="A609" s="1" t="s">
        <v>176</v>
      </c>
      <c r="B609" s="1" t="s">
        <v>167</v>
      </c>
      <c r="C609" s="1" t="s">
        <v>148</v>
      </c>
      <c r="D609" s="1" t="s">
        <v>12</v>
      </c>
      <c r="E609" s="1" t="s">
        <v>142</v>
      </c>
      <c r="F609" s="1" t="s">
        <v>6</v>
      </c>
      <c r="G609" s="2">
        <v>0.23907942999999998</v>
      </c>
      <c r="H609" s="2">
        <v>5.7085580000000004E-2</v>
      </c>
      <c r="I609" s="1" t="s">
        <v>190</v>
      </c>
    </row>
    <row r="610" spans="1:9" x14ac:dyDescent="0.25">
      <c r="A610" s="1" t="s">
        <v>176</v>
      </c>
      <c r="B610" s="1" t="s">
        <v>167</v>
      </c>
      <c r="C610" s="1" t="s">
        <v>148</v>
      </c>
      <c r="D610" s="1" t="s">
        <v>12</v>
      </c>
      <c r="E610" s="1" t="s">
        <v>144</v>
      </c>
      <c r="F610" s="1" t="s">
        <v>8</v>
      </c>
      <c r="G610" s="2">
        <v>6.5024899999999997E-3</v>
      </c>
      <c r="H610" s="2">
        <v>1.60531E-3</v>
      </c>
      <c r="I610" s="1" t="s">
        <v>190</v>
      </c>
    </row>
    <row r="611" spans="1:9" x14ac:dyDescent="0.25">
      <c r="A611" s="1" t="s">
        <v>176</v>
      </c>
      <c r="B611" s="1" t="s">
        <v>167</v>
      </c>
      <c r="C611" s="1" t="s">
        <v>157</v>
      </c>
      <c r="D611" s="1" t="s">
        <v>29</v>
      </c>
      <c r="E611" s="1" t="s">
        <v>141</v>
      </c>
      <c r="F611" s="1" t="s">
        <v>5</v>
      </c>
      <c r="G611" s="2">
        <v>1.263247E-2</v>
      </c>
      <c r="H611" s="2">
        <v>2.7568200000000001E-3</v>
      </c>
      <c r="I611" s="1" t="s">
        <v>190</v>
      </c>
    </row>
    <row r="612" spans="1:9" x14ac:dyDescent="0.25">
      <c r="A612" s="1" t="s">
        <v>176</v>
      </c>
      <c r="B612" s="1" t="s">
        <v>167</v>
      </c>
      <c r="C612" s="1" t="s">
        <v>157</v>
      </c>
      <c r="D612" s="1" t="s">
        <v>29</v>
      </c>
      <c r="E612" s="1" t="s">
        <v>142</v>
      </c>
      <c r="F612" s="1" t="s">
        <v>6</v>
      </c>
      <c r="G612" s="2">
        <v>7.6961E-4</v>
      </c>
      <c r="H612" s="2">
        <v>1.8066999999999999E-4</v>
      </c>
      <c r="I612" s="1" t="s">
        <v>190</v>
      </c>
    </row>
    <row r="613" spans="1:9" x14ac:dyDescent="0.25">
      <c r="A613" s="1" t="s">
        <v>176</v>
      </c>
      <c r="B613" s="1" t="s">
        <v>167</v>
      </c>
      <c r="C613" s="1" t="s">
        <v>179</v>
      </c>
      <c r="D613" s="1" t="s">
        <v>122</v>
      </c>
      <c r="E613" s="1" t="s">
        <v>141</v>
      </c>
      <c r="F613" s="1" t="s">
        <v>5</v>
      </c>
      <c r="G613" s="2">
        <v>3.3027359999999999E-2</v>
      </c>
      <c r="H613" s="2">
        <v>7.6737299999999993E-3</v>
      </c>
      <c r="I613" s="1" t="s">
        <v>190</v>
      </c>
    </row>
    <row r="614" spans="1:9" x14ac:dyDescent="0.25">
      <c r="A614" s="1" t="s">
        <v>176</v>
      </c>
      <c r="B614" s="1" t="s">
        <v>167</v>
      </c>
      <c r="C614" s="1" t="s">
        <v>179</v>
      </c>
      <c r="D614" s="1" t="s">
        <v>122</v>
      </c>
      <c r="E614" s="1" t="s">
        <v>142</v>
      </c>
      <c r="F614" s="1" t="s">
        <v>6</v>
      </c>
      <c r="G614" s="2">
        <v>6.3205600000000002E-3</v>
      </c>
      <c r="H614" s="2">
        <v>1.35943E-3</v>
      </c>
      <c r="I614" s="1" t="s">
        <v>190</v>
      </c>
    </row>
    <row r="615" spans="1:9" x14ac:dyDescent="0.25">
      <c r="A615" s="1" t="s">
        <v>176</v>
      </c>
      <c r="B615" s="1" t="s">
        <v>167</v>
      </c>
      <c r="C615" s="1" t="s">
        <v>149</v>
      </c>
      <c r="D615" s="1" t="s">
        <v>13</v>
      </c>
      <c r="E615" s="1" t="s">
        <v>141</v>
      </c>
      <c r="F615" s="1" t="s">
        <v>5</v>
      </c>
      <c r="G615" s="2">
        <v>2.1943000000000001E-2</v>
      </c>
      <c r="H615" s="2">
        <v>6.0299399999999993E-3</v>
      </c>
      <c r="I615" s="1" t="s">
        <v>190</v>
      </c>
    </row>
    <row r="616" spans="1:9" x14ac:dyDescent="0.25">
      <c r="A616" s="1" t="s">
        <v>176</v>
      </c>
      <c r="B616" s="1" t="s">
        <v>167</v>
      </c>
      <c r="C616" s="1" t="s">
        <v>149</v>
      </c>
      <c r="D616" s="1" t="s">
        <v>13</v>
      </c>
      <c r="E616" s="1" t="s">
        <v>142</v>
      </c>
      <c r="F616" s="1" t="s">
        <v>6</v>
      </c>
      <c r="G616" s="2">
        <v>3.9711120000000003E-2</v>
      </c>
      <c r="H616" s="2">
        <v>1.105166E-2</v>
      </c>
      <c r="I616" s="1" t="s">
        <v>190</v>
      </c>
    </row>
    <row r="617" spans="1:9" x14ac:dyDescent="0.25">
      <c r="A617" s="1" t="s">
        <v>176</v>
      </c>
      <c r="B617" s="1" t="s">
        <v>167</v>
      </c>
      <c r="C617" s="1" t="s">
        <v>149</v>
      </c>
      <c r="D617" s="1" t="s">
        <v>13</v>
      </c>
      <c r="E617" s="1" t="s">
        <v>144</v>
      </c>
      <c r="F617" s="1" t="s">
        <v>8</v>
      </c>
      <c r="G617" s="2">
        <v>3.0111500000000002E-3</v>
      </c>
      <c r="H617" s="2">
        <v>8.7953E-4</v>
      </c>
      <c r="I617" s="1" t="s">
        <v>190</v>
      </c>
    </row>
    <row r="618" spans="1:9" x14ac:dyDescent="0.25">
      <c r="A618" s="1" t="s">
        <v>176</v>
      </c>
      <c r="B618" s="1" t="s">
        <v>167</v>
      </c>
      <c r="C618" s="1" t="s">
        <v>150</v>
      </c>
      <c r="D618" s="1" t="s">
        <v>15</v>
      </c>
      <c r="E618" s="1" t="s">
        <v>144</v>
      </c>
      <c r="F618" s="1" t="s">
        <v>8</v>
      </c>
      <c r="G618" s="2">
        <v>6.2948100000000005E-3</v>
      </c>
      <c r="H618" s="2">
        <v>1.5053900000000001E-3</v>
      </c>
      <c r="I618" s="1" t="s">
        <v>189</v>
      </c>
    </row>
    <row r="619" spans="1:9" x14ac:dyDescent="0.25">
      <c r="A619" s="1" t="s">
        <v>176</v>
      </c>
      <c r="B619" s="1" t="s">
        <v>167</v>
      </c>
      <c r="C619" s="1" t="s">
        <v>154</v>
      </c>
      <c r="D619" s="1" t="s">
        <v>24</v>
      </c>
      <c r="E619" s="1" t="s">
        <v>142</v>
      </c>
      <c r="F619" s="1" t="s">
        <v>6</v>
      </c>
      <c r="G619" s="2">
        <v>0.20916466</v>
      </c>
      <c r="H619" s="2">
        <v>7.4401830000000002E-2</v>
      </c>
      <c r="I619" s="1" t="s">
        <v>189</v>
      </c>
    </row>
    <row r="620" spans="1:9" x14ac:dyDescent="0.25">
      <c r="A620" s="1" t="s">
        <v>176</v>
      </c>
      <c r="B620" s="1" t="s">
        <v>167</v>
      </c>
      <c r="C620" s="1" t="s">
        <v>151</v>
      </c>
      <c r="D620" s="1" t="s">
        <v>17</v>
      </c>
      <c r="E620" s="1" t="s">
        <v>142</v>
      </c>
      <c r="F620" s="1" t="s">
        <v>6</v>
      </c>
      <c r="G620" s="2">
        <v>5.975772E-2</v>
      </c>
      <c r="H620" s="2">
        <v>1.5945999999999998E-2</v>
      </c>
      <c r="I620" s="1" t="s">
        <v>189</v>
      </c>
    </row>
    <row r="621" spans="1:9" x14ac:dyDescent="0.25">
      <c r="A621" s="1" t="s">
        <v>176</v>
      </c>
      <c r="B621" s="1" t="s">
        <v>168</v>
      </c>
      <c r="C621" s="1" t="s">
        <v>138</v>
      </c>
      <c r="D621" s="1" t="s">
        <v>1</v>
      </c>
      <c r="E621" s="1" t="s">
        <v>139</v>
      </c>
      <c r="F621" s="1" t="s">
        <v>2</v>
      </c>
      <c r="G621" s="2">
        <v>2.7556500000000001E-3</v>
      </c>
      <c r="H621" s="2">
        <v>1.3700799999999999E-3</v>
      </c>
      <c r="I621" s="1" t="s">
        <v>189</v>
      </c>
    </row>
    <row r="622" spans="1:9" x14ac:dyDescent="0.25">
      <c r="A622" s="1" t="s">
        <v>176</v>
      </c>
      <c r="B622" s="1" t="s">
        <v>168</v>
      </c>
      <c r="C622" s="1" t="s">
        <v>138</v>
      </c>
      <c r="D622" s="1" t="s">
        <v>1</v>
      </c>
      <c r="E622" s="1" t="s">
        <v>141</v>
      </c>
      <c r="F622" s="1" t="s">
        <v>5</v>
      </c>
      <c r="G622" s="2">
        <v>6.7229999999999992E-4</v>
      </c>
      <c r="H622" s="2">
        <v>1.6310000000000001E-3</v>
      </c>
      <c r="I622" s="1" t="s">
        <v>189</v>
      </c>
    </row>
    <row r="623" spans="1:9" x14ac:dyDescent="0.25">
      <c r="A623" s="1" t="s">
        <v>176</v>
      </c>
      <c r="B623" s="1" t="s">
        <v>168</v>
      </c>
      <c r="C623" s="1" t="s">
        <v>138</v>
      </c>
      <c r="D623" s="1" t="s">
        <v>1</v>
      </c>
      <c r="E623" s="1" t="s">
        <v>142</v>
      </c>
      <c r="F623" s="1" t="s">
        <v>6</v>
      </c>
      <c r="G623" s="2">
        <v>9.9190000000000004E-5</v>
      </c>
      <c r="H623" s="2">
        <v>4.9999999999999998E-7</v>
      </c>
      <c r="I623" s="1" t="s">
        <v>189</v>
      </c>
    </row>
    <row r="624" spans="1:9" x14ac:dyDescent="0.25">
      <c r="A624" s="1" t="s">
        <v>176</v>
      </c>
      <c r="B624" s="1" t="s">
        <v>168</v>
      </c>
      <c r="C624" s="1" t="s">
        <v>138</v>
      </c>
      <c r="D624" s="1" t="s">
        <v>1</v>
      </c>
      <c r="E624" s="1" t="s">
        <v>144</v>
      </c>
      <c r="F624" s="1" t="s">
        <v>8</v>
      </c>
      <c r="G624" s="2">
        <v>6.6117929999999991E-2</v>
      </c>
      <c r="H624" s="2">
        <v>4.4712799999999994E-3</v>
      </c>
      <c r="I624" s="1" t="s">
        <v>189</v>
      </c>
    </row>
    <row r="625" spans="1:9" x14ac:dyDescent="0.25">
      <c r="A625" s="1" t="s">
        <v>176</v>
      </c>
      <c r="B625" s="1" t="s">
        <v>168</v>
      </c>
      <c r="C625" s="1" t="s">
        <v>159</v>
      </c>
      <c r="D625" s="1" t="s">
        <v>36</v>
      </c>
      <c r="E625" s="1" t="s">
        <v>141</v>
      </c>
      <c r="F625" s="1" t="s">
        <v>5</v>
      </c>
      <c r="G625" s="2">
        <v>6.29942E-3</v>
      </c>
      <c r="H625" s="2">
        <v>1.6647599999999999E-3</v>
      </c>
      <c r="I625" s="1" t="s">
        <v>189</v>
      </c>
    </row>
    <row r="626" spans="1:9" x14ac:dyDescent="0.25">
      <c r="A626" s="1" t="s">
        <v>176</v>
      </c>
      <c r="B626" s="1" t="s">
        <v>168</v>
      </c>
      <c r="C626" s="1" t="s">
        <v>159</v>
      </c>
      <c r="D626" s="1" t="s">
        <v>36</v>
      </c>
      <c r="E626" s="1" t="s">
        <v>142</v>
      </c>
      <c r="F626" s="1" t="s">
        <v>6</v>
      </c>
      <c r="G626" s="2">
        <v>4.688076E-2</v>
      </c>
      <c r="H626" s="2">
        <v>1.598231E-2</v>
      </c>
      <c r="I626" s="1" t="s">
        <v>189</v>
      </c>
    </row>
    <row r="627" spans="1:9" x14ac:dyDescent="0.25">
      <c r="A627" s="1" t="s">
        <v>176</v>
      </c>
      <c r="B627" s="1" t="s">
        <v>168</v>
      </c>
      <c r="C627" s="1" t="s">
        <v>140</v>
      </c>
      <c r="D627" s="1" t="s">
        <v>4</v>
      </c>
      <c r="E627" s="1" t="s">
        <v>141</v>
      </c>
      <c r="F627" s="1" t="s">
        <v>5</v>
      </c>
      <c r="G627" s="2">
        <v>4.2612999999999999E-4</v>
      </c>
      <c r="H627" s="2">
        <v>8.4279999999999999E-5</v>
      </c>
      <c r="I627" s="1" t="s">
        <v>190</v>
      </c>
    </row>
    <row r="628" spans="1:9" x14ac:dyDescent="0.25">
      <c r="A628" s="1" t="s">
        <v>176</v>
      </c>
      <c r="B628" s="1" t="s">
        <v>168</v>
      </c>
      <c r="C628" s="1" t="s">
        <v>140</v>
      </c>
      <c r="D628" s="1" t="s">
        <v>4</v>
      </c>
      <c r="E628" s="1" t="s">
        <v>142</v>
      </c>
      <c r="F628" s="1" t="s">
        <v>6</v>
      </c>
      <c r="G628" s="2">
        <v>3.6655180000000002E-2</v>
      </c>
      <c r="H628" s="2">
        <v>7.6034200000000005E-3</v>
      </c>
      <c r="I628" s="1" t="s">
        <v>190</v>
      </c>
    </row>
    <row r="629" spans="1:9" x14ac:dyDescent="0.25">
      <c r="A629" s="1" t="s">
        <v>176</v>
      </c>
      <c r="B629" s="1" t="s">
        <v>168</v>
      </c>
      <c r="C629" s="1" t="s">
        <v>140</v>
      </c>
      <c r="D629" s="1" t="s">
        <v>4</v>
      </c>
      <c r="E629" s="1" t="s">
        <v>144</v>
      </c>
      <c r="F629" s="1" t="s">
        <v>8</v>
      </c>
      <c r="G629" s="2">
        <v>1.9101099999999998E-3</v>
      </c>
      <c r="H629" s="2">
        <v>4.3092E-4</v>
      </c>
      <c r="I629" s="1" t="s">
        <v>190</v>
      </c>
    </row>
    <row r="630" spans="1:9" x14ac:dyDescent="0.25">
      <c r="A630" s="1" t="s">
        <v>176</v>
      </c>
      <c r="B630" s="1" t="s">
        <v>168</v>
      </c>
      <c r="C630" s="1" t="s">
        <v>143</v>
      </c>
      <c r="D630" s="1" t="s">
        <v>7</v>
      </c>
      <c r="E630" s="1" t="s">
        <v>141</v>
      </c>
      <c r="F630" s="1" t="s">
        <v>5</v>
      </c>
      <c r="G630" s="2">
        <v>0.13552059</v>
      </c>
      <c r="H630" s="2">
        <v>2.9291270000000001E-2</v>
      </c>
      <c r="I630" s="1" t="s">
        <v>190</v>
      </c>
    </row>
    <row r="631" spans="1:9" x14ac:dyDescent="0.25">
      <c r="A631" s="1" t="s">
        <v>176</v>
      </c>
      <c r="B631" s="1" t="s">
        <v>168</v>
      </c>
      <c r="C631" s="1" t="s">
        <v>143</v>
      </c>
      <c r="D631" s="1" t="s">
        <v>7</v>
      </c>
      <c r="E631" s="1" t="s">
        <v>142</v>
      </c>
      <c r="F631" s="1" t="s">
        <v>6</v>
      </c>
      <c r="G631" s="2">
        <v>3.6044000000000001E-4</v>
      </c>
      <c r="H631" s="2">
        <v>2.5000000000000001E-5</v>
      </c>
      <c r="I631" s="1" t="s">
        <v>189</v>
      </c>
    </row>
    <row r="632" spans="1:9" x14ac:dyDescent="0.25">
      <c r="A632" s="1" t="s">
        <v>176</v>
      </c>
      <c r="B632" s="1" t="s">
        <v>168</v>
      </c>
      <c r="C632" s="1" t="s">
        <v>143</v>
      </c>
      <c r="D632" s="1" t="s">
        <v>7</v>
      </c>
      <c r="E632" s="1" t="s">
        <v>142</v>
      </c>
      <c r="F632" s="1" t="s">
        <v>6</v>
      </c>
      <c r="G632" s="2">
        <v>0.36603217999999998</v>
      </c>
      <c r="H632" s="2">
        <v>0.10790333000000001</v>
      </c>
      <c r="I632" s="1" t="s">
        <v>190</v>
      </c>
    </row>
    <row r="633" spans="1:9" x14ac:dyDescent="0.25">
      <c r="A633" s="1" t="s">
        <v>176</v>
      </c>
      <c r="B633" s="1" t="s">
        <v>168</v>
      </c>
      <c r="C633" s="1" t="s">
        <v>143</v>
      </c>
      <c r="D633" s="1" t="s">
        <v>7</v>
      </c>
      <c r="E633" s="1" t="s">
        <v>144</v>
      </c>
      <c r="F633" s="1" t="s">
        <v>8</v>
      </c>
      <c r="G633" s="2">
        <v>2.2631769999999999E-2</v>
      </c>
      <c r="H633" s="2">
        <v>5.0408199999999997E-3</v>
      </c>
      <c r="I633" s="1" t="s">
        <v>190</v>
      </c>
    </row>
    <row r="634" spans="1:9" x14ac:dyDescent="0.25">
      <c r="A634" s="1" t="s">
        <v>176</v>
      </c>
      <c r="B634" s="1" t="s">
        <v>168</v>
      </c>
      <c r="C634" s="1" t="s">
        <v>145</v>
      </c>
      <c r="D634" s="1" t="s">
        <v>9</v>
      </c>
      <c r="E634" s="1" t="s">
        <v>141</v>
      </c>
      <c r="F634" s="1" t="s">
        <v>5</v>
      </c>
      <c r="G634" s="2">
        <v>4.1724129999999998E-2</v>
      </c>
      <c r="H634" s="2">
        <v>9.576610000000001E-3</v>
      </c>
      <c r="I634" s="1" t="s">
        <v>190</v>
      </c>
    </row>
    <row r="635" spans="1:9" x14ac:dyDescent="0.25">
      <c r="A635" s="1" t="s">
        <v>176</v>
      </c>
      <c r="B635" s="1" t="s">
        <v>168</v>
      </c>
      <c r="C635" s="1" t="s">
        <v>145</v>
      </c>
      <c r="D635" s="1" t="s">
        <v>9</v>
      </c>
      <c r="E635" s="1" t="s">
        <v>142</v>
      </c>
      <c r="F635" s="1" t="s">
        <v>6</v>
      </c>
      <c r="G635" s="2">
        <v>0.11569917</v>
      </c>
      <c r="H635" s="2">
        <v>2.7748209999999999E-2</v>
      </c>
      <c r="I635" s="1" t="s">
        <v>190</v>
      </c>
    </row>
    <row r="636" spans="1:9" x14ac:dyDescent="0.25">
      <c r="A636" s="1" t="s">
        <v>176</v>
      </c>
      <c r="B636" s="1" t="s">
        <v>168</v>
      </c>
      <c r="C636" s="1" t="s">
        <v>145</v>
      </c>
      <c r="D636" s="1" t="s">
        <v>9</v>
      </c>
      <c r="E636" s="1" t="s">
        <v>144</v>
      </c>
      <c r="F636" s="1" t="s">
        <v>8</v>
      </c>
      <c r="G636" s="2">
        <v>5.6095000000000006E-4</v>
      </c>
      <c r="H636" s="2">
        <v>1.415E-4</v>
      </c>
      <c r="I636" s="1" t="s">
        <v>190</v>
      </c>
    </row>
    <row r="637" spans="1:9" x14ac:dyDescent="0.25">
      <c r="A637" s="1" t="s">
        <v>176</v>
      </c>
      <c r="B637" s="1" t="s">
        <v>168</v>
      </c>
      <c r="C637" s="1" t="s">
        <v>146</v>
      </c>
      <c r="D637" s="1" t="s">
        <v>10</v>
      </c>
      <c r="E637" s="1" t="s">
        <v>141</v>
      </c>
      <c r="F637" s="1" t="s">
        <v>5</v>
      </c>
      <c r="G637" s="2">
        <v>5.7752230000000002E-2</v>
      </c>
      <c r="H637" s="2">
        <v>1.2808770000000001E-2</v>
      </c>
      <c r="I637" s="1" t="s">
        <v>190</v>
      </c>
    </row>
    <row r="638" spans="1:9" x14ac:dyDescent="0.25">
      <c r="A638" s="1" t="s">
        <v>176</v>
      </c>
      <c r="B638" s="1" t="s">
        <v>168</v>
      </c>
      <c r="C638" s="1" t="s">
        <v>146</v>
      </c>
      <c r="D638" s="1" t="s">
        <v>10</v>
      </c>
      <c r="E638" s="1" t="s">
        <v>142</v>
      </c>
      <c r="F638" s="1" t="s">
        <v>6</v>
      </c>
      <c r="G638" s="2">
        <v>0.13533467000000002</v>
      </c>
      <c r="H638" s="2">
        <v>6.5127419999999991E-2</v>
      </c>
      <c r="I638" s="1" t="s">
        <v>190</v>
      </c>
    </row>
    <row r="639" spans="1:9" x14ac:dyDescent="0.25">
      <c r="A639" s="1" t="s">
        <v>176</v>
      </c>
      <c r="B639" s="1" t="s">
        <v>168</v>
      </c>
      <c r="C639" s="1" t="s">
        <v>146</v>
      </c>
      <c r="D639" s="1" t="s">
        <v>10</v>
      </c>
      <c r="E639" s="1" t="s">
        <v>144</v>
      </c>
      <c r="F639" s="1" t="s">
        <v>8</v>
      </c>
      <c r="G639" s="2">
        <v>4.4175899999999999E-3</v>
      </c>
      <c r="H639" s="2">
        <v>1.2301600000000001E-3</v>
      </c>
      <c r="I639" s="1" t="s">
        <v>190</v>
      </c>
    </row>
    <row r="640" spans="1:9" x14ac:dyDescent="0.25">
      <c r="A640" s="1" t="s">
        <v>176</v>
      </c>
      <c r="B640" s="1" t="s">
        <v>168</v>
      </c>
      <c r="C640" s="1" t="s">
        <v>147</v>
      </c>
      <c r="D640" s="1" t="s">
        <v>11</v>
      </c>
      <c r="E640" s="1" t="s">
        <v>141</v>
      </c>
      <c r="F640" s="1" t="s">
        <v>5</v>
      </c>
      <c r="G640" s="2">
        <v>0.11893252999999999</v>
      </c>
      <c r="H640" s="2">
        <v>2.9759089999999998E-2</v>
      </c>
      <c r="I640" s="1" t="s">
        <v>190</v>
      </c>
    </row>
    <row r="641" spans="1:9" x14ac:dyDescent="0.25">
      <c r="A641" s="1" t="s">
        <v>176</v>
      </c>
      <c r="B641" s="1" t="s">
        <v>168</v>
      </c>
      <c r="C641" s="1" t="s">
        <v>147</v>
      </c>
      <c r="D641" s="1" t="s">
        <v>11</v>
      </c>
      <c r="E641" s="1" t="s">
        <v>142</v>
      </c>
      <c r="F641" s="1" t="s">
        <v>6</v>
      </c>
      <c r="G641" s="2">
        <v>7.7325539999999998E-2</v>
      </c>
      <c r="H641" s="2">
        <v>1.6441799999999999E-2</v>
      </c>
      <c r="I641" s="1" t="s">
        <v>190</v>
      </c>
    </row>
    <row r="642" spans="1:9" x14ac:dyDescent="0.25">
      <c r="A642" s="1" t="s">
        <v>176</v>
      </c>
      <c r="B642" s="1" t="s">
        <v>168</v>
      </c>
      <c r="C642" s="1" t="s">
        <v>147</v>
      </c>
      <c r="D642" s="1" t="s">
        <v>11</v>
      </c>
      <c r="E642" s="1" t="s">
        <v>142</v>
      </c>
      <c r="F642" s="1" t="s">
        <v>6</v>
      </c>
      <c r="G642" s="2">
        <v>0.11079238000000001</v>
      </c>
      <c r="H642" s="2">
        <v>3.0821540000000001E-2</v>
      </c>
      <c r="I642" s="1" t="s">
        <v>189</v>
      </c>
    </row>
    <row r="643" spans="1:9" x14ac:dyDescent="0.25">
      <c r="A643" s="1" t="s">
        <v>176</v>
      </c>
      <c r="B643" s="1" t="s">
        <v>168</v>
      </c>
      <c r="C643" s="1" t="s">
        <v>147</v>
      </c>
      <c r="D643" s="1" t="s">
        <v>11</v>
      </c>
      <c r="E643" s="1" t="s">
        <v>144</v>
      </c>
      <c r="F643" s="1" t="s">
        <v>8</v>
      </c>
      <c r="G643" s="2">
        <v>1.5399000000000001E-4</v>
      </c>
      <c r="H643" s="2">
        <v>3.879E-5</v>
      </c>
      <c r="I643" s="1" t="s">
        <v>190</v>
      </c>
    </row>
    <row r="644" spans="1:9" x14ac:dyDescent="0.25">
      <c r="A644" s="1" t="s">
        <v>176</v>
      </c>
      <c r="B644" s="1" t="s">
        <v>168</v>
      </c>
      <c r="C644" s="1" t="s">
        <v>148</v>
      </c>
      <c r="D644" s="1" t="s">
        <v>12</v>
      </c>
      <c r="E644" s="1" t="s">
        <v>141</v>
      </c>
      <c r="F644" s="1" t="s">
        <v>5</v>
      </c>
      <c r="G644" s="2">
        <v>0.15019205999999999</v>
      </c>
      <c r="H644" s="2">
        <v>3.2300330000000002E-2</v>
      </c>
      <c r="I644" s="1" t="s">
        <v>190</v>
      </c>
    </row>
    <row r="645" spans="1:9" x14ac:dyDescent="0.25">
      <c r="A645" s="1" t="s">
        <v>176</v>
      </c>
      <c r="B645" s="1" t="s">
        <v>168</v>
      </c>
      <c r="C645" s="1" t="s">
        <v>148</v>
      </c>
      <c r="D645" s="1" t="s">
        <v>12</v>
      </c>
      <c r="E645" s="1" t="s">
        <v>142</v>
      </c>
      <c r="F645" s="1" t="s">
        <v>6</v>
      </c>
      <c r="G645" s="2">
        <v>1.1574E-4</v>
      </c>
      <c r="H645" s="2">
        <v>2.9999999999999999E-7</v>
      </c>
      <c r="I645" s="1" t="s">
        <v>189</v>
      </c>
    </row>
    <row r="646" spans="1:9" x14ac:dyDescent="0.25">
      <c r="A646" s="1" t="s">
        <v>176</v>
      </c>
      <c r="B646" s="1" t="s">
        <v>168</v>
      </c>
      <c r="C646" s="1" t="s">
        <v>148</v>
      </c>
      <c r="D646" s="1" t="s">
        <v>12</v>
      </c>
      <c r="E646" s="1" t="s">
        <v>142</v>
      </c>
      <c r="F646" s="1" t="s">
        <v>6</v>
      </c>
      <c r="G646" s="2">
        <v>0.24991629000000001</v>
      </c>
      <c r="H646" s="2">
        <v>5.4098889999999997E-2</v>
      </c>
      <c r="I646" s="1" t="s">
        <v>190</v>
      </c>
    </row>
    <row r="647" spans="1:9" x14ac:dyDescent="0.25">
      <c r="A647" s="1" t="s">
        <v>176</v>
      </c>
      <c r="B647" s="1" t="s">
        <v>168</v>
      </c>
      <c r="C647" s="1" t="s">
        <v>148</v>
      </c>
      <c r="D647" s="1" t="s">
        <v>12</v>
      </c>
      <c r="E647" s="1" t="s">
        <v>144</v>
      </c>
      <c r="F647" s="1" t="s">
        <v>8</v>
      </c>
      <c r="G647" s="2">
        <v>4.3405500000000003E-3</v>
      </c>
      <c r="H647" s="2">
        <v>9.5527000000000003E-4</v>
      </c>
      <c r="I647" s="1" t="s">
        <v>190</v>
      </c>
    </row>
    <row r="648" spans="1:9" x14ac:dyDescent="0.25">
      <c r="A648" s="1" t="s">
        <v>176</v>
      </c>
      <c r="B648" s="1" t="s">
        <v>168</v>
      </c>
      <c r="C648" s="1" t="s">
        <v>157</v>
      </c>
      <c r="D648" s="1" t="s">
        <v>29</v>
      </c>
      <c r="E648" s="1" t="s">
        <v>142</v>
      </c>
      <c r="F648" s="1" t="s">
        <v>6</v>
      </c>
      <c r="G648" s="2">
        <v>3.1975000000000003E-2</v>
      </c>
      <c r="H648" s="2">
        <v>2.9211000000000001E-2</v>
      </c>
      <c r="I648" s="1" t="s">
        <v>190</v>
      </c>
    </row>
    <row r="649" spans="1:9" x14ac:dyDescent="0.25">
      <c r="A649" s="1" t="s">
        <v>176</v>
      </c>
      <c r="B649" s="1" t="s">
        <v>168</v>
      </c>
      <c r="C649" s="1" t="s">
        <v>149</v>
      </c>
      <c r="D649" s="1" t="s">
        <v>13</v>
      </c>
      <c r="E649" s="1" t="s">
        <v>141</v>
      </c>
      <c r="F649" s="1" t="s">
        <v>5</v>
      </c>
      <c r="G649" s="2">
        <v>3.4764199999999995E-2</v>
      </c>
      <c r="H649" s="2">
        <v>8.0120299999999998E-3</v>
      </c>
      <c r="I649" s="1" t="s">
        <v>190</v>
      </c>
    </row>
    <row r="650" spans="1:9" x14ac:dyDescent="0.25">
      <c r="A650" s="1" t="s">
        <v>176</v>
      </c>
      <c r="B650" s="1" t="s">
        <v>168</v>
      </c>
      <c r="C650" s="1" t="s">
        <v>149</v>
      </c>
      <c r="D650" s="1" t="s">
        <v>13</v>
      </c>
      <c r="E650" s="1" t="s">
        <v>142</v>
      </c>
      <c r="F650" s="1" t="s">
        <v>6</v>
      </c>
      <c r="G650" s="2">
        <v>2.7359049999999999E-2</v>
      </c>
      <c r="H650" s="2">
        <v>7.0630900000000002E-3</v>
      </c>
      <c r="I650" s="1" t="s">
        <v>190</v>
      </c>
    </row>
    <row r="651" spans="1:9" x14ac:dyDescent="0.25">
      <c r="A651" s="1" t="s">
        <v>176</v>
      </c>
      <c r="B651" s="1" t="s">
        <v>168</v>
      </c>
      <c r="C651" s="1" t="s">
        <v>170</v>
      </c>
      <c r="D651" s="1" t="s">
        <v>75</v>
      </c>
      <c r="E651" s="1" t="s">
        <v>144</v>
      </c>
      <c r="F651" s="1" t="s">
        <v>8</v>
      </c>
      <c r="G651" s="2">
        <v>9.4786000000000002E-4</v>
      </c>
      <c r="H651" s="2">
        <v>1.4815E-4</v>
      </c>
      <c r="I651" s="1" t="s">
        <v>189</v>
      </c>
    </row>
    <row r="652" spans="1:9" x14ac:dyDescent="0.25">
      <c r="A652" s="1" t="s">
        <v>176</v>
      </c>
      <c r="B652" s="1" t="s">
        <v>168</v>
      </c>
      <c r="C652" s="1" t="s">
        <v>150</v>
      </c>
      <c r="D652" s="1" t="s">
        <v>15</v>
      </c>
      <c r="E652" s="1" t="s">
        <v>141</v>
      </c>
      <c r="F652" s="1" t="s">
        <v>5</v>
      </c>
      <c r="G652" s="2">
        <v>6.1093809999999998E-2</v>
      </c>
      <c r="H652" s="2">
        <v>6.7355799999999997E-3</v>
      </c>
      <c r="I652" s="1" t="s">
        <v>189</v>
      </c>
    </row>
    <row r="653" spans="1:9" x14ac:dyDescent="0.25">
      <c r="A653" s="1" t="s">
        <v>176</v>
      </c>
      <c r="B653" s="1" t="s">
        <v>168</v>
      </c>
      <c r="C653" s="1" t="s">
        <v>152</v>
      </c>
      <c r="D653" s="1" t="s">
        <v>19</v>
      </c>
      <c r="E653" s="1" t="s">
        <v>142</v>
      </c>
      <c r="F653" s="1" t="s">
        <v>6</v>
      </c>
      <c r="G653" s="2">
        <v>5.9458000000000004E-4</v>
      </c>
      <c r="H653" s="2">
        <v>3.3801999999999997E-4</v>
      </c>
      <c r="I653" s="1" t="s">
        <v>189</v>
      </c>
    </row>
    <row r="654" spans="1:9" x14ac:dyDescent="0.25">
      <c r="A654" s="1" t="s">
        <v>176</v>
      </c>
      <c r="B654" s="1" t="s">
        <v>168</v>
      </c>
      <c r="C654" s="1" t="s">
        <v>154</v>
      </c>
      <c r="D654" s="1" t="s">
        <v>24</v>
      </c>
      <c r="E654" s="1" t="s">
        <v>139</v>
      </c>
      <c r="F654" s="1" t="s">
        <v>2</v>
      </c>
      <c r="G654" s="2">
        <v>6.6679E-4</v>
      </c>
      <c r="H654" s="2">
        <v>7.3029999999999997E-5</v>
      </c>
      <c r="I654" s="1" t="s">
        <v>189</v>
      </c>
    </row>
    <row r="655" spans="1:9" x14ac:dyDescent="0.25">
      <c r="A655" s="1" t="s">
        <v>176</v>
      </c>
      <c r="B655" s="1" t="s">
        <v>168</v>
      </c>
      <c r="C655" s="1" t="s">
        <v>154</v>
      </c>
      <c r="D655" s="1" t="s">
        <v>24</v>
      </c>
      <c r="E655" s="1" t="s">
        <v>141</v>
      </c>
      <c r="F655" s="1" t="s">
        <v>5</v>
      </c>
      <c r="G655" s="2">
        <v>2.2914979999999998E-2</v>
      </c>
      <c r="H655" s="2">
        <v>7.4840000000000002E-3</v>
      </c>
      <c r="I655" s="1" t="s">
        <v>189</v>
      </c>
    </row>
    <row r="656" spans="1:9" x14ac:dyDescent="0.25">
      <c r="A656" s="1" t="s">
        <v>176</v>
      </c>
      <c r="B656" s="1" t="s">
        <v>168</v>
      </c>
      <c r="C656" s="1" t="s">
        <v>154</v>
      </c>
      <c r="D656" s="1" t="s">
        <v>24</v>
      </c>
      <c r="E656" s="1" t="s">
        <v>142</v>
      </c>
      <c r="F656" s="1" t="s">
        <v>6</v>
      </c>
      <c r="G656" s="2">
        <v>0.15190445999999999</v>
      </c>
      <c r="H656" s="2">
        <v>5.1201620000000003E-2</v>
      </c>
      <c r="I656" s="1" t="s">
        <v>189</v>
      </c>
    </row>
    <row r="657" spans="1:9" x14ac:dyDescent="0.25">
      <c r="A657" s="1" t="s">
        <v>176</v>
      </c>
      <c r="B657" s="1" t="s">
        <v>168</v>
      </c>
      <c r="C657" s="1" t="s">
        <v>151</v>
      </c>
      <c r="D657" s="1" t="s">
        <v>17</v>
      </c>
      <c r="E657" s="1" t="s">
        <v>142</v>
      </c>
      <c r="F657" s="1" t="s">
        <v>6</v>
      </c>
      <c r="G657" s="2">
        <v>2.9755790000000001E-2</v>
      </c>
      <c r="H657" s="2">
        <v>7.7580000000000001E-3</v>
      </c>
      <c r="I657" s="1" t="s">
        <v>189</v>
      </c>
    </row>
    <row r="658" spans="1:9" x14ac:dyDescent="0.25">
      <c r="A658" s="1" t="s">
        <v>176</v>
      </c>
      <c r="B658" s="1" t="s">
        <v>169</v>
      </c>
      <c r="C658" s="1" t="s">
        <v>138</v>
      </c>
      <c r="D658" s="1" t="s">
        <v>1</v>
      </c>
      <c r="E658" s="1" t="s">
        <v>141</v>
      </c>
      <c r="F658" s="1" t="s">
        <v>5</v>
      </c>
      <c r="G658" s="2">
        <v>6.7981499999999993E-3</v>
      </c>
      <c r="H658" s="2">
        <v>7.0887999999999995E-4</v>
      </c>
      <c r="I658" s="1" t="s">
        <v>189</v>
      </c>
    </row>
    <row r="659" spans="1:9" x14ac:dyDescent="0.25">
      <c r="A659" s="1" t="s">
        <v>176</v>
      </c>
      <c r="B659" s="1" t="s">
        <v>169</v>
      </c>
      <c r="C659" s="1" t="s">
        <v>138</v>
      </c>
      <c r="D659" s="1" t="s">
        <v>1</v>
      </c>
      <c r="E659" s="1" t="s">
        <v>144</v>
      </c>
      <c r="F659" s="1" t="s">
        <v>8</v>
      </c>
      <c r="G659" s="2">
        <v>1.7596169999999998E-2</v>
      </c>
      <c r="H659" s="2">
        <v>8.4608799999999987E-3</v>
      </c>
      <c r="I659" s="1" t="s">
        <v>189</v>
      </c>
    </row>
    <row r="660" spans="1:9" x14ac:dyDescent="0.25">
      <c r="A660" s="1" t="s">
        <v>176</v>
      </c>
      <c r="B660" s="1" t="s">
        <v>169</v>
      </c>
      <c r="C660" s="1" t="s">
        <v>159</v>
      </c>
      <c r="D660" s="1" t="s">
        <v>36</v>
      </c>
      <c r="E660" s="1" t="s">
        <v>141</v>
      </c>
      <c r="F660" s="1" t="s">
        <v>5</v>
      </c>
      <c r="G660" s="2">
        <v>1.9183529999999997E-2</v>
      </c>
      <c r="H660" s="2">
        <v>6.1113699999999996E-3</v>
      </c>
      <c r="I660" s="1" t="s">
        <v>189</v>
      </c>
    </row>
    <row r="661" spans="1:9" x14ac:dyDescent="0.25">
      <c r="A661" s="1" t="s">
        <v>176</v>
      </c>
      <c r="B661" s="1" t="s">
        <v>169</v>
      </c>
      <c r="C661" s="1" t="s">
        <v>159</v>
      </c>
      <c r="D661" s="1" t="s">
        <v>36</v>
      </c>
      <c r="E661" s="1" t="s">
        <v>142</v>
      </c>
      <c r="F661" s="1" t="s">
        <v>6</v>
      </c>
      <c r="G661" s="2">
        <v>3.881416E-2</v>
      </c>
      <c r="H661" s="2">
        <v>1.317634E-2</v>
      </c>
      <c r="I661" s="1" t="s">
        <v>189</v>
      </c>
    </row>
    <row r="662" spans="1:9" x14ac:dyDescent="0.25">
      <c r="A662" s="1" t="s">
        <v>176</v>
      </c>
      <c r="B662" s="1" t="s">
        <v>169</v>
      </c>
      <c r="C662" s="1" t="s">
        <v>140</v>
      </c>
      <c r="D662" s="1" t="s">
        <v>4</v>
      </c>
      <c r="E662" s="1" t="s">
        <v>141</v>
      </c>
      <c r="F662" s="1" t="s">
        <v>5</v>
      </c>
      <c r="G662" s="2">
        <v>7.7150299999999995E-3</v>
      </c>
      <c r="H662" s="2">
        <v>1.6807999999999999E-3</v>
      </c>
      <c r="I662" s="1" t="s">
        <v>190</v>
      </c>
    </row>
    <row r="663" spans="1:9" x14ac:dyDescent="0.25">
      <c r="A663" s="1" t="s">
        <v>176</v>
      </c>
      <c r="B663" s="1" t="s">
        <v>169</v>
      </c>
      <c r="C663" s="1" t="s">
        <v>140</v>
      </c>
      <c r="D663" s="1" t="s">
        <v>4</v>
      </c>
      <c r="E663" s="1" t="s">
        <v>142</v>
      </c>
      <c r="F663" s="1" t="s">
        <v>6</v>
      </c>
      <c r="G663" s="2">
        <v>2.910867E-2</v>
      </c>
      <c r="H663" s="2">
        <v>5.8386599999999999E-3</v>
      </c>
      <c r="I663" s="1" t="s">
        <v>190</v>
      </c>
    </row>
    <row r="664" spans="1:9" x14ac:dyDescent="0.25">
      <c r="A664" s="1" t="s">
        <v>176</v>
      </c>
      <c r="B664" s="1" t="s">
        <v>169</v>
      </c>
      <c r="C664" s="1" t="s">
        <v>143</v>
      </c>
      <c r="D664" s="1" t="s">
        <v>7</v>
      </c>
      <c r="E664" s="1" t="s">
        <v>141</v>
      </c>
      <c r="F664" s="1" t="s">
        <v>5</v>
      </c>
      <c r="G664" s="2">
        <v>0.17169508999999999</v>
      </c>
      <c r="H664" s="2">
        <v>4.1067699999999999E-2</v>
      </c>
      <c r="I664" s="1" t="s">
        <v>190</v>
      </c>
    </row>
    <row r="665" spans="1:9" x14ac:dyDescent="0.25">
      <c r="A665" s="1" t="s">
        <v>176</v>
      </c>
      <c r="B665" s="1" t="s">
        <v>169</v>
      </c>
      <c r="C665" s="1" t="s">
        <v>143</v>
      </c>
      <c r="D665" s="1" t="s">
        <v>7</v>
      </c>
      <c r="E665" s="1" t="s">
        <v>142</v>
      </c>
      <c r="F665" s="1" t="s">
        <v>6</v>
      </c>
      <c r="G665" s="2">
        <v>0.28587342999999998</v>
      </c>
      <c r="H665" s="2">
        <v>9.5463800000000001E-2</v>
      </c>
      <c r="I665" s="1" t="s">
        <v>190</v>
      </c>
    </row>
    <row r="666" spans="1:9" x14ac:dyDescent="0.25">
      <c r="A666" s="1" t="s">
        <v>176</v>
      </c>
      <c r="B666" s="1" t="s">
        <v>169</v>
      </c>
      <c r="C666" s="1" t="s">
        <v>143</v>
      </c>
      <c r="D666" s="1" t="s">
        <v>7</v>
      </c>
      <c r="E666" s="1" t="s">
        <v>144</v>
      </c>
      <c r="F666" s="1" t="s">
        <v>8</v>
      </c>
      <c r="G666" s="2">
        <v>9.482850000000001E-3</v>
      </c>
      <c r="H666" s="2">
        <v>2.28816E-3</v>
      </c>
      <c r="I666" s="1" t="s">
        <v>190</v>
      </c>
    </row>
    <row r="667" spans="1:9" x14ac:dyDescent="0.25">
      <c r="A667" s="1" t="s">
        <v>176</v>
      </c>
      <c r="B667" s="1" t="s">
        <v>169</v>
      </c>
      <c r="C667" s="1" t="s">
        <v>145</v>
      </c>
      <c r="D667" s="1" t="s">
        <v>9</v>
      </c>
      <c r="E667" s="1" t="s">
        <v>141</v>
      </c>
      <c r="F667" s="1" t="s">
        <v>5</v>
      </c>
      <c r="G667" s="2">
        <v>4.7405839999999998E-2</v>
      </c>
      <c r="H667" s="2">
        <v>1.066454E-2</v>
      </c>
      <c r="I667" s="1" t="s">
        <v>190</v>
      </c>
    </row>
    <row r="668" spans="1:9" x14ac:dyDescent="0.25">
      <c r="A668" s="1" t="s">
        <v>176</v>
      </c>
      <c r="B668" s="1" t="s">
        <v>169</v>
      </c>
      <c r="C668" s="1" t="s">
        <v>145</v>
      </c>
      <c r="D668" s="1" t="s">
        <v>9</v>
      </c>
      <c r="E668" s="1" t="s">
        <v>142</v>
      </c>
      <c r="F668" s="1" t="s">
        <v>6</v>
      </c>
      <c r="G668" s="2">
        <v>0.14993991000000001</v>
      </c>
      <c r="H668" s="2">
        <v>5.596255E-2</v>
      </c>
      <c r="I668" s="1" t="s">
        <v>190</v>
      </c>
    </row>
    <row r="669" spans="1:9" x14ac:dyDescent="0.25">
      <c r="A669" s="1" t="s">
        <v>176</v>
      </c>
      <c r="B669" s="1" t="s">
        <v>169</v>
      </c>
      <c r="C669" s="1" t="s">
        <v>145</v>
      </c>
      <c r="D669" s="1" t="s">
        <v>9</v>
      </c>
      <c r="E669" s="1" t="s">
        <v>144</v>
      </c>
      <c r="F669" s="1" t="s">
        <v>8</v>
      </c>
      <c r="G669" s="2">
        <v>6.1334099999999997E-3</v>
      </c>
      <c r="H669" s="2">
        <v>1.66402E-3</v>
      </c>
      <c r="I669" s="1" t="s">
        <v>190</v>
      </c>
    </row>
    <row r="670" spans="1:9" x14ac:dyDescent="0.25">
      <c r="A670" s="1" t="s">
        <v>176</v>
      </c>
      <c r="B670" s="1" t="s">
        <v>169</v>
      </c>
      <c r="C670" s="1" t="s">
        <v>146</v>
      </c>
      <c r="D670" s="1" t="s">
        <v>10</v>
      </c>
      <c r="E670" s="1" t="s">
        <v>141</v>
      </c>
      <c r="F670" s="1" t="s">
        <v>5</v>
      </c>
      <c r="G670" s="2">
        <v>2.0663439999999998E-2</v>
      </c>
      <c r="H670" s="2">
        <v>4.4359099999999995E-3</v>
      </c>
      <c r="I670" s="1" t="s">
        <v>190</v>
      </c>
    </row>
    <row r="671" spans="1:9" x14ac:dyDescent="0.25">
      <c r="A671" s="1" t="s">
        <v>176</v>
      </c>
      <c r="B671" s="1" t="s">
        <v>169</v>
      </c>
      <c r="C671" s="1" t="s">
        <v>146</v>
      </c>
      <c r="D671" s="1" t="s">
        <v>10</v>
      </c>
      <c r="E671" s="1" t="s">
        <v>142</v>
      </c>
      <c r="F671" s="1" t="s">
        <v>6</v>
      </c>
      <c r="G671" s="2">
        <v>0.18628129999999998</v>
      </c>
      <c r="H671" s="2">
        <v>9.7296300000000002E-2</v>
      </c>
      <c r="I671" s="1" t="s">
        <v>190</v>
      </c>
    </row>
    <row r="672" spans="1:9" x14ac:dyDescent="0.25">
      <c r="A672" s="1" t="s">
        <v>176</v>
      </c>
      <c r="B672" s="1" t="s">
        <v>169</v>
      </c>
      <c r="C672" s="1" t="s">
        <v>146</v>
      </c>
      <c r="D672" s="1" t="s">
        <v>10</v>
      </c>
      <c r="E672" s="1" t="s">
        <v>144</v>
      </c>
      <c r="F672" s="1" t="s">
        <v>8</v>
      </c>
      <c r="G672" s="2">
        <v>2.4045799999999999E-3</v>
      </c>
      <c r="H672" s="2">
        <v>5.9851999999999995E-4</v>
      </c>
      <c r="I672" s="1" t="s">
        <v>190</v>
      </c>
    </row>
    <row r="673" spans="1:9" x14ac:dyDescent="0.25">
      <c r="A673" s="1" t="s">
        <v>176</v>
      </c>
      <c r="B673" s="1" t="s">
        <v>169</v>
      </c>
      <c r="C673" s="1" t="s">
        <v>147</v>
      </c>
      <c r="D673" s="1" t="s">
        <v>11</v>
      </c>
      <c r="E673" s="1" t="s">
        <v>141</v>
      </c>
      <c r="F673" s="1" t="s">
        <v>5</v>
      </c>
      <c r="G673" s="2">
        <v>9.8186389999999998E-2</v>
      </c>
      <c r="H673" s="2">
        <v>2.3989429999999999E-2</v>
      </c>
      <c r="I673" s="1" t="s">
        <v>190</v>
      </c>
    </row>
    <row r="674" spans="1:9" x14ac:dyDescent="0.25">
      <c r="A674" s="1" t="s">
        <v>176</v>
      </c>
      <c r="B674" s="1" t="s">
        <v>169</v>
      </c>
      <c r="C674" s="1" t="s">
        <v>147</v>
      </c>
      <c r="D674" s="1" t="s">
        <v>11</v>
      </c>
      <c r="E674" s="1" t="s">
        <v>142</v>
      </c>
      <c r="F674" s="1" t="s">
        <v>6</v>
      </c>
      <c r="G674" s="2">
        <v>0.13291143</v>
      </c>
      <c r="H674" s="2">
        <v>4.1208099999999998E-2</v>
      </c>
      <c r="I674" s="1" t="s">
        <v>189</v>
      </c>
    </row>
    <row r="675" spans="1:9" x14ac:dyDescent="0.25">
      <c r="A675" s="1" t="s">
        <v>176</v>
      </c>
      <c r="B675" s="1" t="s">
        <v>169</v>
      </c>
      <c r="C675" s="1" t="s">
        <v>147</v>
      </c>
      <c r="D675" s="1" t="s">
        <v>11</v>
      </c>
      <c r="E675" s="1" t="s">
        <v>142</v>
      </c>
      <c r="F675" s="1" t="s">
        <v>6</v>
      </c>
      <c r="G675" s="2">
        <v>0.14662871</v>
      </c>
      <c r="H675" s="2">
        <v>3.2020960000000001E-2</v>
      </c>
      <c r="I675" s="1" t="s">
        <v>190</v>
      </c>
    </row>
    <row r="676" spans="1:9" x14ac:dyDescent="0.25">
      <c r="A676" s="1" t="s">
        <v>176</v>
      </c>
      <c r="B676" s="1" t="s">
        <v>169</v>
      </c>
      <c r="C676" s="1" t="s">
        <v>147</v>
      </c>
      <c r="D676" s="1" t="s">
        <v>11</v>
      </c>
      <c r="E676" s="1" t="s">
        <v>144</v>
      </c>
      <c r="F676" s="1" t="s">
        <v>8</v>
      </c>
      <c r="G676" s="2">
        <v>1.2576770000000001E-2</v>
      </c>
      <c r="H676" s="2">
        <v>3.0935400000000001E-3</v>
      </c>
      <c r="I676" s="1" t="s">
        <v>190</v>
      </c>
    </row>
    <row r="677" spans="1:9" x14ac:dyDescent="0.25">
      <c r="A677" s="1" t="s">
        <v>176</v>
      </c>
      <c r="B677" s="1" t="s">
        <v>169</v>
      </c>
      <c r="C677" s="1" t="s">
        <v>148</v>
      </c>
      <c r="D677" s="1" t="s">
        <v>12</v>
      </c>
      <c r="E677" s="1" t="s">
        <v>141</v>
      </c>
      <c r="F677" s="1" t="s">
        <v>5</v>
      </c>
      <c r="G677" s="2">
        <v>0.12229452</v>
      </c>
      <c r="H677" s="2">
        <v>2.6031619999999998E-2</v>
      </c>
      <c r="I677" s="1" t="s">
        <v>190</v>
      </c>
    </row>
    <row r="678" spans="1:9" x14ac:dyDescent="0.25">
      <c r="A678" s="1" t="s">
        <v>176</v>
      </c>
      <c r="B678" s="1" t="s">
        <v>169</v>
      </c>
      <c r="C678" s="1" t="s">
        <v>148</v>
      </c>
      <c r="D678" s="1" t="s">
        <v>12</v>
      </c>
      <c r="E678" s="1" t="s">
        <v>142</v>
      </c>
      <c r="F678" s="1" t="s">
        <v>6</v>
      </c>
      <c r="G678" s="2">
        <v>0.29342302000000003</v>
      </c>
      <c r="H678" s="2">
        <v>9.5783590000000002E-2</v>
      </c>
      <c r="I678" s="1" t="s">
        <v>190</v>
      </c>
    </row>
    <row r="679" spans="1:9" x14ac:dyDescent="0.25">
      <c r="A679" s="1" t="s">
        <v>176</v>
      </c>
      <c r="B679" s="1" t="s">
        <v>169</v>
      </c>
      <c r="C679" s="1" t="s">
        <v>148</v>
      </c>
      <c r="D679" s="1" t="s">
        <v>12</v>
      </c>
      <c r="E679" s="1" t="s">
        <v>144</v>
      </c>
      <c r="F679" s="1" t="s">
        <v>8</v>
      </c>
      <c r="G679" s="2">
        <v>1.2149300000000001E-3</v>
      </c>
      <c r="H679" s="2">
        <v>2.2271000000000001E-4</v>
      </c>
      <c r="I679" s="1" t="s">
        <v>190</v>
      </c>
    </row>
    <row r="680" spans="1:9" x14ac:dyDescent="0.25">
      <c r="A680" s="1" t="s">
        <v>176</v>
      </c>
      <c r="B680" s="1" t="s">
        <v>169</v>
      </c>
      <c r="C680" s="1" t="s">
        <v>149</v>
      </c>
      <c r="D680" s="1" t="s">
        <v>13</v>
      </c>
      <c r="E680" s="1" t="s">
        <v>141</v>
      </c>
      <c r="F680" s="1" t="s">
        <v>5</v>
      </c>
      <c r="G680" s="2">
        <v>0.14314321999999999</v>
      </c>
      <c r="H680" s="2">
        <v>3.5373959999999996E-2</v>
      </c>
      <c r="I680" s="1" t="s">
        <v>190</v>
      </c>
    </row>
    <row r="681" spans="1:9" x14ac:dyDescent="0.25">
      <c r="A681" s="1" t="s">
        <v>176</v>
      </c>
      <c r="B681" s="1" t="s">
        <v>169</v>
      </c>
      <c r="C681" s="1" t="s">
        <v>149</v>
      </c>
      <c r="D681" s="1" t="s">
        <v>13</v>
      </c>
      <c r="E681" s="1" t="s">
        <v>142</v>
      </c>
      <c r="F681" s="1" t="s">
        <v>6</v>
      </c>
      <c r="G681" s="2">
        <v>8.7525179999999994E-2</v>
      </c>
      <c r="H681" s="2">
        <v>2.3009160000000001E-2</v>
      </c>
      <c r="I681" s="1" t="s">
        <v>190</v>
      </c>
    </row>
    <row r="682" spans="1:9" x14ac:dyDescent="0.25">
      <c r="A682" s="1" t="s">
        <v>176</v>
      </c>
      <c r="B682" s="1" t="s">
        <v>169</v>
      </c>
      <c r="C682" s="1" t="s">
        <v>150</v>
      </c>
      <c r="D682" s="1" t="s">
        <v>15</v>
      </c>
      <c r="E682" s="1" t="s">
        <v>142</v>
      </c>
      <c r="F682" s="1" t="s">
        <v>6</v>
      </c>
      <c r="G682" s="2">
        <v>8.3363999999999997E-4</v>
      </c>
      <c r="H682" s="2">
        <v>9.0340000000000006E-5</v>
      </c>
      <c r="I682" s="1" t="s">
        <v>189</v>
      </c>
    </row>
    <row r="683" spans="1:9" x14ac:dyDescent="0.25">
      <c r="A683" s="1" t="s">
        <v>176</v>
      </c>
      <c r="B683" s="1" t="s">
        <v>169</v>
      </c>
      <c r="C683" s="1" t="s">
        <v>161</v>
      </c>
      <c r="D683" s="1" t="s">
        <v>43</v>
      </c>
      <c r="E683" s="1" t="s">
        <v>141</v>
      </c>
      <c r="F683" s="1" t="s">
        <v>5</v>
      </c>
      <c r="G683" s="2">
        <v>3.2789299999999998E-3</v>
      </c>
      <c r="H683" s="2">
        <v>2.777E-5</v>
      </c>
      <c r="I683" s="1" t="s">
        <v>189</v>
      </c>
    </row>
    <row r="684" spans="1:9" x14ac:dyDescent="0.25">
      <c r="A684" s="1" t="s">
        <v>176</v>
      </c>
      <c r="B684" s="1" t="s">
        <v>169</v>
      </c>
      <c r="C684" s="1" t="s">
        <v>154</v>
      </c>
      <c r="D684" s="1" t="s">
        <v>24</v>
      </c>
      <c r="E684" s="1" t="s">
        <v>142</v>
      </c>
      <c r="F684" s="1" t="s">
        <v>6</v>
      </c>
      <c r="G684" s="2">
        <v>0.27432747999999996</v>
      </c>
      <c r="H684" s="2">
        <v>9.1742610000000002E-2</v>
      </c>
      <c r="I684" s="1" t="s">
        <v>189</v>
      </c>
    </row>
    <row r="685" spans="1:9" x14ac:dyDescent="0.25">
      <c r="A685" s="1" t="s">
        <v>176</v>
      </c>
      <c r="B685" s="1" t="s">
        <v>169</v>
      </c>
      <c r="C685" s="1" t="s">
        <v>154</v>
      </c>
      <c r="D685" s="1" t="s">
        <v>24</v>
      </c>
      <c r="E685" s="1" t="s">
        <v>144</v>
      </c>
      <c r="F685" s="1" t="s">
        <v>8</v>
      </c>
      <c r="G685" s="2">
        <v>7.3489999999999989E-5</v>
      </c>
      <c r="H685" s="2">
        <v>5.0000000000000004E-6</v>
      </c>
      <c r="I685" s="1" t="s">
        <v>189</v>
      </c>
    </row>
    <row r="686" spans="1:9" x14ac:dyDescent="0.25">
      <c r="A686" s="1" t="s">
        <v>176</v>
      </c>
      <c r="B686" s="1" t="s">
        <v>169</v>
      </c>
      <c r="C686" s="1" t="s">
        <v>151</v>
      </c>
      <c r="D686" s="1" t="s">
        <v>17</v>
      </c>
      <c r="E686" s="1" t="s">
        <v>142</v>
      </c>
      <c r="F686" s="1" t="s">
        <v>6</v>
      </c>
      <c r="G686" s="2">
        <v>6.8024719999999997E-2</v>
      </c>
      <c r="H686" s="2">
        <v>1.6803999999999999E-2</v>
      </c>
      <c r="I686" s="1" t="s">
        <v>189</v>
      </c>
    </row>
    <row r="687" spans="1:9" x14ac:dyDescent="0.25">
      <c r="A687" s="1" t="s">
        <v>176</v>
      </c>
      <c r="B687" s="1" t="s">
        <v>172</v>
      </c>
      <c r="C687" s="1" t="s">
        <v>138</v>
      </c>
      <c r="D687" s="1" t="s">
        <v>1</v>
      </c>
      <c r="E687" s="1" t="s">
        <v>139</v>
      </c>
      <c r="F687" s="1" t="s">
        <v>2</v>
      </c>
      <c r="G687" s="2">
        <v>4.2256999999999999E-4</v>
      </c>
      <c r="H687" s="2">
        <v>3.8100000000000005E-5</v>
      </c>
      <c r="I687" s="1" t="s">
        <v>189</v>
      </c>
    </row>
    <row r="688" spans="1:9" x14ac:dyDescent="0.25">
      <c r="A688" s="1" t="s">
        <v>176</v>
      </c>
      <c r="B688" s="1" t="s">
        <v>172</v>
      </c>
      <c r="C688" s="1" t="s">
        <v>138</v>
      </c>
      <c r="D688" s="1" t="s">
        <v>1</v>
      </c>
      <c r="E688" s="1" t="s">
        <v>141</v>
      </c>
      <c r="F688" s="1" t="s">
        <v>5</v>
      </c>
      <c r="G688" s="2">
        <v>2.9412999999999998E-4</v>
      </c>
      <c r="H688" s="2">
        <v>3.7485000000000003E-4</v>
      </c>
      <c r="I688" s="1" t="s">
        <v>189</v>
      </c>
    </row>
    <row r="689" spans="1:9" x14ac:dyDescent="0.25">
      <c r="A689" s="1" t="s">
        <v>176</v>
      </c>
      <c r="B689" s="1" t="s">
        <v>172</v>
      </c>
      <c r="C689" s="1" t="s">
        <v>138</v>
      </c>
      <c r="D689" s="1" t="s">
        <v>1</v>
      </c>
      <c r="E689" s="1" t="s">
        <v>144</v>
      </c>
      <c r="F689" s="1" t="s">
        <v>8</v>
      </c>
      <c r="G689" s="2">
        <v>6.1011499999999996E-3</v>
      </c>
      <c r="H689" s="2">
        <v>2.8635999999999999E-4</v>
      </c>
      <c r="I689" s="1" t="s">
        <v>189</v>
      </c>
    </row>
    <row r="690" spans="1:9" x14ac:dyDescent="0.25">
      <c r="A690" s="1" t="s">
        <v>176</v>
      </c>
      <c r="B690" s="1" t="s">
        <v>172</v>
      </c>
      <c r="C690" s="1" t="s">
        <v>159</v>
      </c>
      <c r="D690" s="1" t="s">
        <v>36</v>
      </c>
      <c r="E690" s="1" t="s">
        <v>141</v>
      </c>
      <c r="F690" s="1" t="s">
        <v>5</v>
      </c>
      <c r="G690" s="2">
        <v>1.6932560000000003E-2</v>
      </c>
      <c r="H690" s="2">
        <v>5.5913000000000004E-3</v>
      </c>
      <c r="I690" s="1" t="s">
        <v>189</v>
      </c>
    </row>
    <row r="691" spans="1:9" x14ac:dyDescent="0.25">
      <c r="A691" s="1" t="s">
        <v>176</v>
      </c>
      <c r="B691" s="1" t="s">
        <v>172</v>
      </c>
      <c r="C691" s="1" t="s">
        <v>159</v>
      </c>
      <c r="D691" s="1" t="s">
        <v>36</v>
      </c>
      <c r="E691" s="1" t="s">
        <v>142</v>
      </c>
      <c r="F691" s="1" t="s">
        <v>6</v>
      </c>
      <c r="G691" s="2">
        <v>5.5854220000000003E-2</v>
      </c>
      <c r="H691" s="2">
        <v>1.560256E-2</v>
      </c>
      <c r="I691" s="1" t="s">
        <v>189</v>
      </c>
    </row>
    <row r="692" spans="1:9" x14ac:dyDescent="0.25">
      <c r="A692" s="1" t="s">
        <v>176</v>
      </c>
      <c r="B692" s="1" t="s">
        <v>172</v>
      </c>
      <c r="C692" s="1" t="s">
        <v>159</v>
      </c>
      <c r="D692" s="1" t="s">
        <v>36</v>
      </c>
      <c r="E692" s="1" t="s">
        <v>144</v>
      </c>
      <c r="F692" s="1" t="s">
        <v>8</v>
      </c>
      <c r="G692" s="2">
        <v>1.26E-2</v>
      </c>
      <c r="H692" s="2">
        <v>2.4000000000000001E-4</v>
      </c>
      <c r="I692" s="1" t="s">
        <v>189</v>
      </c>
    </row>
    <row r="693" spans="1:9" x14ac:dyDescent="0.25">
      <c r="A693" s="1" t="s">
        <v>176</v>
      </c>
      <c r="B693" s="1" t="s">
        <v>172</v>
      </c>
      <c r="C693" s="1" t="s">
        <v>140</v>
      </c>
      <c r="D693" s="1" t="s">
        <v>4</v>
      </c>
      <c r="E693" s="1" t="s">
        <v>141</v>
      </c>
      <c r="F693" s="1" t="s">
        <v>5</v>
      </c>
      <c r="G693" s="2">
        <v>6.2635799999999995E-3</v>
      </c>
      <c r="H693" s="2">
        <v>1.21996E-3</v>
      </c>
      <c r="I693" s="1" t="s">
        <v>190</v>
      </c>
    </row>
    <row r="694" spans="1:9" x14ac:dyDescent="0.25">
      <c r="A694" s="1" t="s">
        <v>176</v>
      </c>
      <c r="B694" s="1" t="s">
        <v>172</v>
      </c>
      <c r="C694" s="1" t="s">
        <v>140</v>
      </c>
      <c r="D694" s="1" t="s">
        <v>4</v>
      </c>
      <c r="E694" s="1" t="s">
        <v>142</v>
      </c>
      <c r="F694" s="1" t="s">
        <v>6</v>
      </c>
      <c r="G694" s="2">
        <v>8.5714350000000009E-2</v>
      </c>
      <c r="H694" s="2">
        <v>1.706075E-2</v>
      </c>
      <c r="I694" s="1" t="s">
        <v>190</v>
      </c>
    </row>
    <row r="695" spans="1:9" x14ac:dyDescent="0.25">
      <c r="A695" s="1" t="s">
        <v>176</v>
      </c>
      <c r="B695" s="1" t="s">
        <v>172</v>
      </c>
      <c r="C695" s="1" t="s">
        <v>143</v>
      </c>
      <c r="D695" s="1" t="s">
        <v>7</v>
      </c>
      <c r="E695" s="1" t="s">
        <v>141</v>
      </c>
      <c r="F695" s="1" t="s">
        <v>5</v>
      </c>
      <c r="G695" s="2">
        <v>4.4276800000000007E-3</v>
      </c>
      <c r="H695" s="2">
        <v>8.4999999999999995E-4</v>
      </c>
      <c r="I695" s="1" t="s">
        <v>189</v>
      </c>
    </row>
    <row r="696" spans="1:9" x14ac:dyDescent="0.25">
      <c r="A696" s="1" t="s">
        <v>176</v>
      </c>
      <c r="B696" s="1" t="s">
        <v>172</v>
      </c>
      <c r="C696" s="1" t="s">
        <v>143</v>
      </c>
      <c r="D696" s="1" t="s">
        <v>7</v>
      </c>
      <c r="E696" s="1" t="s">
        <v>141</v>
      </c>
      <c r="F696" s="1" t="s">
        <v>5</v>
      </c>
      <c r="G696" s="2">
        <v>0.15488162999999999</v>
      </c>
      <c r="H696" s="2">
        <v>3.4693720000000004E-2</v>
      </c>
      <c r="I696" s="1" t="s">
        <v>190</v>
      </c>
    </row>
    <row r="697" spans="1:9" x14ac:dyDescent="0.25">
      <c r="A697" s="1" t="s">
        <v>176</v>
      </c>
      <c r="B697" s="1" t="s">
        <v>172</v>
      </c>
      <c r="C697" s="1" t="s">
        <v>143</v>
      </c>
      <c r="D697" s="1" t="s">
        <v>7</v>
      </c>
      <c r="E697" s="1" t="s">
        <v>142</v>
      </c>
      <c r="F697" s="1" t="s">
        <v>6</v>
      </c>
      <c r="G697" s="2">
        <v>5.1364E-4</v>
      </c>
      <c r="H697" s="2">
        <v>7.2459999999999994E-5</v>
      </c>
      <c r="I697" s="1" t="s">
        <v>189</v>
      </c>
    </row>
    <row r="698" spans="1:9" x14ac:dyDescent="0.25">
      <c r="A698" s="1" t="s">
        <v>176</v>
      </c>
      <c r="B698" s="1" t="s">
        <v>172</v>
      </c>
      <c r="C698" s="1" t="s">
        <v>143</v>
      </c>
      <c r="D698" s="1" t="s">
        <v>7</v>
      </c>
      <c r="E698" s="1" t="s">
        <v>142</v>
      </c>
      <c r="F698" s="1" t="s">
        <v>6</v>
      </c>
      <c r="G698" s="2">
        <v>0.31472890999999997</v>
      </c>
      <c r="H698" s="2">
        <v>8.9921550000000003E-2</v>
      </c>
      <c r="I698" s="1" t="s">
        <v>190</v>
      </c>
    </row>
    <row r="699" spans="1:9" x14ac:dyDescent="0.25">
      <c r="A699" s="1" t="s">
        <v>176</v>
      </c>
      <c r="B699" s="1" t="s">
        <v>172</v>
      </c>
      <c r="C699" s="1" t="s">
        <v>143</v>
      </c>
      <c r="D699" s="1" t="s">
        <v>7</v>
      </c>
      <c r="E699" s="1" t="s">
        <v>144</v>
      </c>
      <c r="F699" s="1" t="s">
        <v>8</v>
      </c>
      <c r="G699" s="2">
        <v>1.2927000000000001E-4</v>
      </c>
      <c r="H699" s="2">
        <v>2.0000000000000002E-5</v>
      </c>
      <c r="I699" s="1" t="s">
        <v>189</v>
      </c>
    </row>
    <row r="700" spans="1:9" x14ac:dyDescent="0.25">
      <c r="A700" s="1" t="s">
        <v>176</v>
      </c>
      <c r="B700" s="1" t="s">
        <v>172</v>
      </c>
      <c r="C700" s="1" t="s">
        <v>143</v>
      </c>
      <c r="D700" s="1" t="s">
        <v>7</v>
      </c>
      <c r="E700" s="1" t="s">
        <v>144</v>
      </c>
      <c r="F700" s="1" t="s">
        <v>8</v>
      </c>
      <c r="G700" s="2">
        <v>1.938523E-2</v>
      </c>
      <c r="H700" s="2">
        <v>4.6639100000000003E-3</v>
      </c>
      <c r="I700" s="1" t="s">
        <v>190</v>
      </c>
    </row>
    <row r="701" spans="1:9" x14ac:dyDescent="0.25">
      <c r="A701" s="1" t="s">
        <v>176</v>
      </c>
      <c r="B701" s="1" t="s">
        <v>172</v>
      </c>
      <c r="C701" s="1" t="s">
        <v>145</v>
      </c>
      <c r="D701" s="1" t="s">
        <v>9</v>
      </c>
      <c r="E701" s="1" t="s">
        <v>141</v>
      </c>
      <c r="F701" s="1" t="s">
        <v>5</v>
      </c>
      <c r="G701" s="2">
        <v>2.7523570000000001E-2</v>
      </c>
      <c r="H701" s="2">
        <v>7.6465600000000002E-3</v>
      </c>
      <c r="I701" s="1" t="s">
        <v>190</v>
      </c>
    </row>
    <row r="702" spans="1:9" x14ac:dyDescent="0.25">
      <c r="A702" s="1" t="s">
        <v>176</v>
      </c>
      <c r="B702" s="1" t="s">
        <v>172</v>
      </c>
      <c r="C702" s="1" t="s">
        <v>145</v>
      </c>
      <c r="D702" s="1" t="s">
        <v>9</v>
      </c>
      <c r="E702" s="1" t="s">
        <v>142</v>
      </c>
      <c r="F702" s="1" t="s">
        <v>6</v>
      </c>
      <c r="G702" s="2">
        <v>0.10141341000000001</v>
      </c>
      <c r="H702" s="2">
        <v>3.3511110000000004E-2</v>
      </c>
      <c r="I702" s="1" t="s">
        <v>190</v>
      </c>
    </row>
    <row r="703" spans="1:9" x14ac:dyDescent="0.25">
      <c r="A703" s="1" t="s">
        <v>176</v>
      </c>
      <c r="B703" s="1" t="s">
        <v>172</v>
      </c>
      <c r="C703" s="1" t="s">
        <v>145</v>
      </c>
      <c r="D703" s="1" t="s">
        <v>9</v>
      </c>
      <c r="E703" s="1" t="s">
        <v>144</v>
      </c>
      <c r="F703" s="1" t="s">
        <v>8</v>
      </c>
      <c r="G703" s="2">
        <v>3.1496499999999999E-3</v>
      </c>
      <c r="H703" s="2">
        <v>8.9085E-4</v>
      </c>
      <c r="I703" s="1" t="s">
        <v>190</v>
      </c>
    </row>
    <row r="704" spans="1:9" x14ac:dyDescent="0.25">
      <c r="A704" s="1" t="s">
        <v>176</v>
      </c>
      <c r="B704" s="1" t="s">
        <v>172</v>
      </c>
      <c r="C704" s="1" t="s">
        <v>146</v>
      </c>
      <c r="D704" s="1" t="s">
        <v>10</v>
      </c>
      <c r="E704" s="1" t="s">
        <v>141</v>
      </c>
      <c r="F704" s="1" t="s">
        <v>5</v>
      </c>
      <c r="G704" s="2">
        <v>2.6285119999999999E-2</v>
      </c>
      <c r="H704" s="2">
        <v>5.9183500000000002E-3</v>
      </c>
      <c r="I704" s="1" t="s">
        <v>190</v>
      </c>
    </row>
    <row r="705" spans="1:9" x14ac:dyDescent="0.25">
      <c r="A705" s="1" t="s">
        <v>176</v>
      </c>
      <c r="B705" s="1" t="s">
        <v>172</v>
      </c>
      <c r="C705" s="1" t="s">
        <v>146</v>
      </c>
      <c r="D705" s="1" t="s">
        <v>10</v>
      </c>
      <c r="E705" s="1" t="s">
        <v>142</v>
      </c>
      <c r="F705" s="1" t="s">
        <v>6</v>
      </c>
      <c r="G705" s="2">
        <v>5.6012489999999998E-2</v>
      </c>
      <c r="H705" s="2">
        <v>2.7848970000000001E-2</v>
      </c>
      <c r="I705" s="1" t="s">
        <v>190</v>
      </c>
    </row>
    <row r="706" spans="1:9" x14ac:dyDescent="0.25">
      <c r="A706" s="1" t="s">
        <v>176</v>
      </c>
      <c r="B706" s="1" t="s">
        <v>172</v>
      </c>
      <c r="C706" s="1" t="s">
        <v>146</v>
      </c>
      <c r="D706" s="1" t="s">
        <v>10</v>
      </c>
      <c r="E706" s="1" t="s">
        <v>144</v>
      </c>
      <c r="F706" s="1" t="s">
        <v>8</v>
      </c>
      <c r="G706" s="2">
        <v>9.7845000000000007E-4</v>
      </c>
      <c r="H706" s="2">
        <v>2.2068000000000001E-4</v>
      </c>
      <c r="I706" s="1" t="s">
        <v>190</v>
      </c>
    </row>
    <row r="707" spans="1:9" x14ac:dyDescent="0.25">
      <c r="A707" s="1" t="s">
        <v>176</v>
      </c>
      <c r="B707" s="1" t="s">
        <v>172</v>
      </c>
      <c r="C707" s="1" t="s">
        <v>147</v>
      </c>
      <c r="D707" s="1" t="s">
        <v>11</v>
      </c>
      <c r="E707" s="1" t="s">
        <v>141</v>
      </c>
      <c r="F707" s="1" t="s">
        <v>5</v>
      </c>
      <c r="G707" s="2">
        <v>6.3473000000000002E-4</v>
      </c>
      <c r="H707" s="2">
        <v>6.05E-5</v>
      </c>
      <c r="I707" s="1" t="s">
        <v>189</v>
      </c>
    </row>
    <row r="708" spans="1:9" x14ac:dyDescent="0.25">
      <c r="A708" s="1" t="s">
        <v>176</v>
      </c>
      <c r="B708" s="1" t="s">
        <v>172</v>
      </c>
      <c r="C708" s="1" t="s">
        <v>147</v>
      </c>
      <c r="D708" s="1" t="s">
        <v>11</v>
      </c>
      <c r="E708" s="1" t="s">
        <v>141</v>
      </c>
      <c r="F708" s="1" t="s">
        <v>5</v>
      </c>
      <c r="G708" s="2">
        <v>6.7930020000000008E-2</v>
      </c>
      <c r="H708" s="2">
        <v>1.458686E-2</v>
      </c>
      <c r="I708" s="1" t="s">
        <v>190</v>
      </c>
    </row>
    <row r="709" spans="1:9" x14ac:dyDescent="0.25">
      <c r="A709" s="1" t="s">
        <v>176</v>
      </c>
      <c r="B709" s="1" t="s">
        <v>172</v>
      </c>
      <c r="C709" s="1" t="s">
        <v>147</v>
      </c>
      <c r="D709" s="1" t="s">
        <v>11</v>
      </c>
      <c r="E709" s="1" t="s">
        <v>142</v>
      </c>
      <c r="F709" s="1" t="s">
        <v>6</v>
      </c>
      <c r="G709" s="2">
        <v>5.3946339999999995E-2</v>
      </c>
      <c r="H709" s="2">
        <v>1.479922E-2</v>
      </c>
      <c r="I709" s="1" t="s">
        <v>189</v>
      </c>
    </row>
    <row r="710" spans="1:9" x14ac:dyDescent="0.25">
      <c r="A710" s="1" t="s">
        <v>176</v>
      </c>
      <c r="B710" s="1" t="s">
        <v>172</v>
      </c>
      <c r="C710" s="1" t="s">
        <v>147</v>
      </c>
      <c r="D710" s="1" t="s">
        <v>11</v>
      </c>
      <c r="E710" s="1" t="s">
        <v>142</v>
      </c>
      <c r="F710" s="1" t="s">
        <v>6</v>
      </c>
      <c r="G710" s="2">
        <v>0.13684788000000001</v>
      </c>
      <c r="H710" s="2">
        <v>3.0804390000000001E-2</v>
      </c>
      <c r="I710" s="1" t="s">
        <v>190</v>
      </c>
    </row>
    <row r="711" spans="1:9" x14ac:dyDescent="0.25">
      <c r="A711" s="1" t="s">
        <v>176</v>
      </c>
      <c r="B711" s="1" t="s">
        <v>172</v>
      </c>
      <c r="C711" s="1" t="s">
        <v>147</v>
      </c>
      <c r="D711" s="1" t="s">
        <v>11</v>
      </c>
      <c r="E711" s="1" t="s">
        <v>144</v>
      </c>
      <c r="F711" s="1" t="s">
        <v>8</v>
      </c>
      <c r="G711" s="2">
        <v>9.7355400000000009E-3</v>
      </c>
      <c r="H711" s="2">
        <v>2.4018299999999998E-3</v>
      </c>
      <c r="I711" s="1" t="s">
        <v>190</v>
      </c>
    </row>
    <row r="712" spans="1:9" x14ac:dyDescent="0.25">
      <c r="A712" s="1" t="s">
        <v>176</v>
      </c>
      <c r="B712" s="1" t="s">
        <v>172</v>
      </c>
      <c r="C712" s="1" t="s">
        <v>148</v>
      </c>
      <c r="D712" s="1" t="s">
        <v>12</v>
      </c>
      <c r="E712" s="1" t="s">
        <v>141</v>
      </c>
      <c r="F712" s="1" t="s">
        <v>5</v>
      </c>
      <c r="G712" s="2">
        <v>0.11088487</v>
      </c>
      <c r="H712" s="2">
        <v>2.3893830000000001E-2</v>
      </c>
      <c r="I712" s="1" t="s">
        <v>190</v>
      </c>
    </row>
    <row r="713" spans="1:9" x14ac:dyDescent="0.25">
      <c r="A713" s="1" t="s">
        <v>176</v>
      </c>
      <c r="B713" s="1" t="s">
        <v>172</v>
      </c>
      <c r="C713" s="1" t="s">
        <v>148</v>
      </c>
      <c r="D713" s="1" t="s">
        <v>12</v>
      </c>
      <c r="E713" s="1" t="s">
        <v>142</v>
      </c>
      <c r="F713" s="1" t="s">
        <v>6</v>
      </c>
      <c r="G713" s="2">
        <v>0.21452988000000001</v>
      </c>
      <c r="H713" s="2">
        <v>6.2344499999999997E-2</v>
      </c>
      <c r="I713" s="1" t="s">
        <v>190</v>
      </c>
    </row>
    <row r="714" spans="1:9" x14ac:dyDescent="0.25">
      <c r="A714" s="1" t="s">
        <v>176</v>
      </c>
      <c r="B714" s="1" t="s">
        <v>172</v>
      </c>
      <c r="C714" s="1" t="s">
        <v>148</v>
      </c>
      <c r="D714" s="1" t="s">
        <v>12</v>
      </c>
      <c r="E714" s="1" t="s">
        <v>144</v>
      </c>
      <c r="F714" s="1" t="s">
        <v>8</v>
      </c>
      <c r="G714" s="2">
        <v>9.4790099999999995E-3</v>
      </c>
      <c r="H714" s="2">
        <v>2.63788E-3</v>
      </c>
      <c r="I714" s="1" t="s">
        <v>190</v>
      </c>
    </row>
    <row r="715" spans="1:9" x14ac:dyDescent="0.25">
      <c r="A715" s="1" t="s">
        <v>176</v>
      </c>
      <c r="B715" s="1" t="s">
        <v>172</v>
      </c>
      <c r="C715" s="1" t="s">
        <v>157</v>
      </c>
      <c r="D715" s="1" t="s">
        <v>29</v>
      </c>
      <c r="E715" s="1" t="s">
        <v>142</v>
      </c>
      <c r="F715" s="1" t="s">
        <v>6</v>
      </c>
      <c r="G715" s="2">
        <v>3.0275E-2</v>
      </c>
      <c r="H715" s="2">
        <v>2.4674999999999999E-2</v>
      </c>
      <c r="I715" s="1" t="s">
        <v>190</v>
      </c>
    </row>
    <row r="716" spans="1:9" x14ac:dyDescent="0.25">
      <c r="A716" s="1" t="s">
        <v>176</v>
      </c>
      <c r="B716" s="1" t="s">
        <v>172</v>
      </c>
      <c r="C716" s="1" t="s">
        <v>149</v>
      </c>
      <c r="D716" s="1" t="s">
        <v>13</v>
      </c>
      <c r="E716" s="1" t="s">
        <v>141</v>
      </c>
      <c r="F716" s="1" t="s">
        <v>5</v>
      </c>
      <c r="G716" s="2">
        <v>4.7337860000000002E-2</v>
      </c>
      <c r="H716" s="2">
        <v>1.1880620000000001E-2</v>
      </c>
      <c r="I716" s="1" t="s">
        <v>190</v>
      </c>
    </row>
    <row r="717" spans="1:9" x14ac:dyDescent="0.25">
      <c r="A717" s="1" t="s">
        <v>176</v>
      </c>
      <c r="B717" s="1" t="s">
        <v>172</v>
      </c>
      <c r="C717" s="1" t="s">
        <v>149</v>
      </c>
      <c r="D717" s="1" t="s">
        <v>13</v>
      </c>
      <c r="E717" s="1" t="s">
        <v>142</v>
      </c>
      <c r="F717" s="1" t="s">
        <v>6</v>
      </c>
      <c r="G717" s="2">
        <v>2.31775E-2</v>
      </c>
      <c r="H717" s="2">
        <v>5.5735699999999999E-3</v>
      </c>
      <c r="I717" s="1" t="s">
        <v>190</v>
      </c>
    </row>
    <row r="718" spans="1:9" x14ac:dyDescent="0.25">
      <c r="A718" s="1" t="s">
        <v>176</v>
      </c>
      <c r="B718" s="1" t="s">
        <v>172</v>
      </c>
      <c r="C718" s="1" t="s">
        <v>180</v>
      </c>
      <c r="D718" s="1" t="s">
        <v>132</v>
      </c>
      <c r="E718" s="1" t="s">
        <v>142</v>
      </c>
      <c r="F718" s="1" t="s">
        <v>6</v>
      </c>
      <c r="G718" s="2">
        <v>2.5129999999999998E-5</v>
      </c>
      <c r="H718" s="2">
        <v>1.3E-7</v>
      </c>
      <c r="I718" s="1" t="s">
        <v>189</v>
      </c>
    </row>
    <row r="719" spans="1:9" x14ac:dyDescent="0.25">
      <c r="A719" s="1" t="s">
        <v>176</v>
      </c>
      <c r="B719" s="1" t="s">
        <v>172</v>
      </c>
      <c r="C719" s="1" t="s">
        <v>150</v>
      </c>
      <c r="D719" s="1" t="s">
        <v>15</v>
      </c>
      <c r="E719" s="1" t="s">
        <v>142</v>
      </c>
      <c r="F719" s="1" t="s">
        <v>6</v>
      </c>
      <c r="G719" s="2">
        <v>4.5933999999999998E-4</v>
      </c>
      <c r="H719" s="2">
        <v>1.0575E-4</v>
      </c>
      <c r="I719" s="1" t="s">
        <v>189</v>
      </c>
    </row>
    <row r="720" spans="1:9" x14ac:dyDescent="0.25">
      <c r="A720" s="1" t="s">
        <v>176</v>
      </c>
      <c r="B720" s="1" t="s">
        <v>172</v>
      </c>
      <c r="C720" s="1" t="s">
        <v>150</v>
      </c>
      <c r="D720" s="1" t="s">
        <v>15</v>
      </c>
      <c r="E720" s="1" t="s">
        <v>144</v>
      </c>
      <c r="F720" s="1" t="s">
        <v>8</v>
      </c>
      <c r="G720" s="2">
        <v>6.6771499999999998E-3</v>
      </c>
      <c r="H720" s="2">
        <v>1.6819999999999999E-3</v>
      </c>
      <c r="I720" s="1" t="s">
        <v>189</v>
      </c>
    </row>
    <row r="721" spans="1:9" x14ac:dyDescent="0.25">
      <c r="A721" s="1" t="s">
        <v>176</v>
      </c>
      <c r="B721" s="1" t="s">
        <v>172</v>
      </c>
      <c r="C721" s="1" t="s">
        <v>154</v>
      </c>
      <c r="D721" s="1" t="s">
        <v>24</v>
      </c>
      <c r="E721" s="1" t="s">
        <v>141</v>
      </c>
      <c r="F721" s="1" t="s">
        <v>5</v>
      </c>
      <c r="G721" s="2">
        <v>3.1976999999999998E-4</v>
      </c>
      <c r="H721" s="2">
        <v>2.1840000000000001E-5</v>
      </c>
      <c r="I721" s="1" t="s">
        <v>189</v>
      </c>
    </row>
    <row r="722" spans="1:9" x14ac:dyDescent="0.25">
      <c r="A722" s="1" t="s">
        <v>176</v>
      </c>
      <c r="B722" s="1" t="s">
        <v>172</v>
      </c>
      <c r="C722" s="1" t="s">
        <v>154</v>
      </c>
      <c r="D722" s="1" t="s">
        <v>24</v>
      </c>
      <c r="E722" s="1" t="s">
        <v>142</v>
      </c>
      <c r="F722" s="1" t="s">
        <v>6</v>
      </c>
      <c r="G722" s="2">
        <v>0.28085105999999999</v>
      </c>
      <c r="H722" s="2">
        <v>9.9197519999999997E-2</v>
      </c>
      <c r="I722" s="1" t="s">
        <v>189</v>
      </c>
    </row>
    <row r="723" spans="1:9" x14ac:dyDescent="0.25">
      <c r="A723" s="1" t="s">
        <v>176</v>
      </c>
      <c r="B723" s="1" t="s">
        <v>172</v>
      </c>
      <c r="C723" s="1" t="s">
        <v>158</v>
      </c>
      <c r="D723" s="1" t="s">
        <v>35</v>
      </c>
      <c r="E723" s="1" t="s">
        <v>142</v>
      </c>
      <c r="F723" s="1" t="s">
        <v>6</v>
      </c>
      <c r="G723" s="2">
        <v>1.3100999999999998E-4</v>
      </c>
      <c r="H723" s="2">
        <v>4.9999999999999998E-7</v>
      </c>
      <c r="I723" s="1" t="s">
        <v>189</v>
      </c>
    </row>
    <row r="724" spans="1:9" x14ac:dyDescent="0.25">
      <c r="A724" s="1" t="s">
        <v>176</v>
      </c>
      <c r="B724" s="1" t="s">
        <v>172</v>
      </c>
      <c r="C724" s="1" t="s">
        <v>151</v>
      </c>
      <c r="D724" s="1" t="s">
        <v>17</v>
      </c>
      <c r="E724" s="1" t="s">
        <v>142</v>
      </c>
      <c r="F724" s="1" t="s">
        <v>6</v>
      </c>
      <c r="G724" s="2">
        <v>5.4591629999999995E-2</v>
      </c>
      <c r="H724" s="2">
        <v>1.336E-2</v>
      </c>
      <c r="I724" s="1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script</vt:lpstr>
      <vt:lpstr>TABLA DINAMICA</vt:lpstr>
      <vt:lpstr>EMPRESAS</vt:lpstr>
      <vt:lpstr>DATOS BASE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2017-01-11T21:53:04Z</dcterms:created>
  <dcterms:modified xsi:type="dcterms:W3CDTF">2017-01-12T15:18:32Z</dcterms:modified>
</cp:coreProperties>
</file>