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30"/>
  </bookViews>
  <sheets>
    <sheet name="CEI_CHINA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p">#N/A</definedName>
    <definedName name="_Order1" hidden="1">0</definedName>
    <definedName name="_Regression_Int" localSheetId="0" hidden="1">1</definedName>
    <definedName name="A_impresión_IM" localSheetId="0">CEI_CHINA!$B$1:$B$10</definedName>
    <definedName name="Activar_Dialogo_Importacion" localSheetId="0">[1]Macro1!$B$1</definedName>
    <definedName name="Activar_Dialogo_Importacion">[2]Macro1!$B$1</definedName>
    <definedName name="Activar_Dialogo_Importaciones" localSheetId="0">[3]Macro1!$B$1</definedName>
    <definedName name="Activar_Dialogo_Importaciones">[4]Macro1!$B$1</definedName>
    <definedName name="AñoAct" localSheetId="0">[5]Hoja15!$V$4</definedName>
    <definedName name="AñoAct">[6]Hoja15!$V$4</definedName>
    <definedName name="AñoAnt" localSheetId="0">[5]Hoja15!$W$4</definedName>
    <definedName name="AñoAnt">[6]Hoja15!$W$4</definedName>
    <definedName name="_xlnm.Print_Area" localSheetId="0">CEI_CHINA!$B$1:$B$12</definedName>
    <definedName name="CAT" localSheetId="0">#REF!</definedName>
    <definedName name="CAT">#REF!</definedName>
    <definedName name="COMPATLC" localSheetId="0">[3]Macro1!$A$1</definedName>
    <definedName name="COMPATLC">[4]Macro1!$A$1</definedName>
    <definedName name="CUADROI" localSheetId="0">#REF!</definedName>
    <definedName name="CUADROI">#REF!</definedName>
    <definedName name="CUADROII" localSheetId="0">#REF!</definedName>
    <definedName name="CUADROII">#REF!</definedName>
    <definedName name="CUADROIII" localSheetId="0">#REF!</definedName>
    <definedName name="CUADROIII">#REF!</definedName>
    <definedName name="CUADROIV" localSheetId="0">#REF!</definedName>
    <definedName name="CUADROIV">#REF!</definedName>
    <definedName name="CUADROV" localSheetId="0">#REF!</definedName>
    <definedName name="CUADROV">#REF!</definedName>
    <definedName name="CUADROVI" localSheetId="0">#REF!</definedName>
    <definedName name="CUADROVI">#REF!</definedName>
    <definedName name="CUADROVII" localSheetId="0">#REF!</definedName>
    <definedName name="CUADROVII">#REF!</definedName>
    <definedName name="EX_NCN_2013_2014_KGS" localSheetId="0">#REF!</definedName>
    <definedName name="EX_NCN_2013_2014_KGS">#REF!</definedName>
    <definedName name="Exportacion_Por_Importancia" localSheetId="0">[3]Macro1!$A$1</definedName>
    <definedName name="Exportacion_Por_Importancia">[4]Macro1!$A$1</definedName>
    <definedName name="FECHA_MES" localSheetId="0">'[7]EX_CIIUREV2_2014_2015_US$'!#REF!</definedName>
    <definedName name="FECHA_MES">'[8]EX_CIIUREV2_2014_2015_US$'!#REF!</definedName>
    <definedName name="_xlnm.Recorder" localSheetId="0">[3]Macro1!$B$1:$B$65536</definedName>
    <definedName name="_xlnm.Recorder">[4]Macro1!$B$1:$B$65536</definedName>
    <definedName name="InicioAño" localSheetId="0">[5]Hoja15!$T$8</definedName>
    <definedName name="InicioAño">[6]Hoja15!$T$8</definedName>
    <definedName name="MES">[9]Hoja15!$U$4</definedName>
    <definedName name="Mes_Fecha" localSheetId="0">'[10]IM_CIIUREV2_2013_2014_US$'!#REF!</definedName>
    <definedName name="Mes_Fecha">'[11]IM_CIIUREV2_2013_2014_US$'!#REF!</definedName>
    <definedName name="MES_FIN" localSheetId="0">'[10]IM_CIIUREV2_2013_2014_US$'!#REF!</definedName>
    <definedName name="MES_FIN">'[11]IM_CIIUREV2_2013_2014_US$'!#REF!</definedName>
    <definedName name="MesFin" localSheetId="0">[5]Hoja15!$U$4</definedName>
    <definedName name="MesFin">[6]Hoja15!$U$4</definedName>
    <definedName name="MesFinCorto" localSheetId="0">[5]Hoja15!$U$5</definedName>
    <definedName name="MesFinCorto">[6]Hoja15!$U$5</definedName>
    <definedName name="MesFinMin" localSheetId="0">[5]Hoja15!$U$7</definedName>
    <definedName name="MesFinMin">[6]Hoja15!$U$7</definedName>
    <definedName name="MesFinNum" localSheetId="0">[5]Hoja15!$U$13</definedName>
    <definedName name="MesFinNum">[6]Hoja15!$U$13</definedName>
    <definedName name="MesIni" localSheetId="0">[5]Hoja15!$T$4</definedName>
    <definedName name="MesIni">[6]Hoja15!$T$4</definedName>
    <definedName name="MesIniCorto" localSheetId="0">[5]Hoja15!$T$5</definedName>
    <definedName name="MesIniCorto">[6]Hoja15!$T$5</definedName>
    <definedName name="MesIniMin" localSheetId="0">[5]Hoja15!$T$7</definedName>
    <definedName name="MesIniMin">[6]Hoja15!$T$7</definedName>
    <definedName name="PeriodoAct" localSheetId="0">[5]Hoja15!$T$6</definedName>
    <definedName name="PeriodoAct">[6]Hoja15!$T$6</definedName>
    <definedName name="TablaAños" localSheetId="0">[5]Hoja15!$AB$3:$AC$24</definedName>
    <definedName name="TablaAños">[6]Hoja15!$AB$3:$AC$24</definedName>
    <definedName name="TablaMes" localSheetId="0">[5]Hoja15!$Y$3:$Z$15</definedName>
    <definedName name="TablaMes">[6]Hoja15!$Y$3:$Z$15</definedName>
    <definedName name="TablaMesCortoMin" localSheetId="0">[5]Hoja15!#REF!</definedName>
    <definedName name="TablaMesCortoMin">[6]Hoja15!#REF!</definedName>
    <definedName name="TablaMesesCortos" localSheetId="0">[5]Hoja15!#REF!</definedName>
    <definedName name="TablaMesesCortos">[6]Hoja15!#REF!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<sst xmlns="http://schemas.openxmlformats.org/spreadsheetml/2006/main" count="8" uniqueCount="8">
  <si>
    <t>CATEGORIA</t>
  </si>
  <si>
    <t>I.  BIENES DE CONSUMO</t>
  </si>
  <si>
    <t>II. BIENES INTERMEDIOS</t>
  </si>
  <si>
    <t>III.BIENES DE CAPITAL</t>
  </si>
  <si>
    <t>IV. MAQUILA</t>
  </si>
  <si>
    <t xml:space="preserve">   TOTAL    </t>
  </si>
  <si>
    <t>Cifras en millones de US$</t>
  </si>
  <si>
    <t>Clasificación económica de las importaciones de China,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</si>
</sst>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-* #,##0.0_-;\-* #,##0.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8.5"/>
      <name val="Arial"/>
      <family val="2"/>
    </font>
    <font>
      <sz val="8"/>
      <name val="Arial"/>
      <family val="2"/>
    </font>
    <font>
      <b/>
      <sz val="18"/>
      <color theme="1"/>
      <name val="Calibri"/>
      <family val="2"/>
      <scheme val="minor"/>
    </font>
    <font>
      <b/>
      <sz val="9"/>
      <color rgb="FFC0000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39" fontId="3" fillId="0" borderId="0"/>
    <xf numFmtId="37" fontId="3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39" fontId="5" fillId="0" borderId="0" xfId="2" applyFont="1"/>
    <xf numFmtId="39" fontId="7" fillId="0" borderId="0" xfId="2" applyFont="1" applyFill="1" applyBorder="1" applyAlignment="1" applyProtection="1">
      <alignment horizontal="left"/>
    </xf>
    <xf numFmtId="37" fontId="7" fillId="0" borderId="0" xfId="3" applyFont="1" applyFill="1" applyBorder="1"/>
    <xf numFmtId="39" fontId="9" fillId="0" borderId="0" xfId="2" applyFont="1"/>
    <xf numFmtId="164" fontId="0" fillId="0" borderId="0" xfId="1" applyFont="1"/>
    <xf numFmtId="0" fontId="10" fillId="0" borderId="0" xfId="0" applyFont="1" applyBorder="1"/>
    <xf numFmtId="39" fontId="5" fillId="0" borderId="0" xfId="2" applyFont="1" applyFill="1" applyBorder="1" applyAlignment="1">
      <alignment horizontal="centerContinuous"/>
    </xf>
    <xf numFmtId="39" fontId="5" fillId="0" borderId="1" xfId="2" applyFont="1" applyFill="1" applyBorder="1" applyAlignment="1">
      <alignment horizontal="centerContinuous"/>
    </xf>
    <xf numFmtId="39" fontId="5" fillId="0" borderId="0" xfId="2" applyFont="1" applyFill="1"/>
    <xf numFmtId="0" fontId="2" fillId="0" borderId="0" xfId="0" applyFont="1" applyBorder="1"/>
    <xf numFmtId="39" fontId="4" fillId="0" borderId="0" xfId="2" applyFont="1" applyFill="1" applyBorder="1" applyAlignment="1">
      <alignment horizontal="left"/>
    </xf>
    <xf numFmtId="39" fontId="11" fillId="0" borderId="0" xfId="2" applyFont="1" applyFill="1" applyBorder="1" applyAlignment="1">
      <alignment horizontal="left"/>
    </xf>
    <xf numFmtId="39" fontId="12" fillId="2" borderId="4" xfId="2" applyFont="1" applyFill="1" applyBorder="1" applyAlignment="1" applyProtection="1">
      <alignment horizontal="center" vertical="center"/>
    </xf>
    <xf numFmtId="0" fontId="12" fillId="2" borderId="4" xfId="2" applyNumberFormat="1" applyFont="1" applyFill="1" applyBorder="1" applyAlignment="1" applyProtection="1">
      <alignment horizontal="center" vertical="center"/>
    </xf>
    <xf numFmtId="39" fontId="9" fillId="0" borderId="0" xfId="2" applyFont="1" applyFill="1"/>
    <xf numFmtId="39" fontId="6" fillId="3" borderId="2" xfId="2" applyFont="1" applyFill="1" applyBorder="1" applyAlignment="1" applyProtection="1">
      <alignment horizontal="left"/>
    </xf>
    <xf numFmtId="39" fontId="6" fillId="3" borderId="3" xfId="2" applyFont="1" applyFill="1" applyBorder="1" applyAlignment="1" applyProtection="1">
      <alignment horizontal="left"/>
    </xf>
    <xf numFmtId="39" fontId="6" fillId="3" borderId="5" xfId="2" applyFont="1" applyFill="1" applyBorder="1" applyAlignment="1" applyProtection="1">
      <alignment horizontal="left"/>
    </xf>
    <xf numFmtId="165" fontId="8" fillId="0" borderId="0" xfId="4" applyNumberFormat="1" applyFont="1" applyFill="1" applyBorder="1" applyProtection="1"/>
    <xf numFmtId="165" fontId="5" fillId="0" borderId="0" xfId="4" applyNumberFormat="1" applyFont="1"/>
    <xf numFmtId="44" fontId="6" fillId="0" borderId="6" xfId="5" applyFont="1" applyFill="1" applyBorder="1" applyProtection="1"/>
    <xf numFmtId="44" fontId="6" fillId="0" borderId="7" xfId="5" applyFont="1" applyFill="1" applyBorder="1" applyProtection="1"/>
    <xf numFmtId="44" fontId="6" fillId="0" borderId="8" xfId="5" applyFont="1" applyFill="1" applyBorder="1" applyProtection="1"/>
  </cellXfs>
  <cellStyles count="6">
    <cellStyle name="Millares" xfId="1" builtinId="3"/>
    <cellStyle name="Millares 2" xfId="4"/>
    <cellStyle name="Moneda" xfId="5" builtinId="4"/>
    <cellStyle name="Normal" xfId="0" builtinId="0"/>
    <cellStyle name="Normal_ABR1" xfId="3"/>
    <cellStyle name="Normal_ABR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UBLICO\Eduardo%20-%20Reportes\Informes%20de%20Comercio%202006\DATOS\MACROS\MEXPORT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MERCIO%20EXTERIOR\NUEVOS%20CUADROS%20DE%20COMEX%20A%20PARTIR%20DE%20AGOSTO%202014\CIIU%20Rev%202\09%20-%20COMEX%20CIIU%20REV%202,%20Seccion%20y%20Capitulo%20Ene%20-%20Sep%202013%20-%20201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ERCIO%20EXTERIOR\NUEVOS%20CUADROS%20DE%20COMEX%20A%20PARTIR%20DE%20AGOSTO%202014\CIIU%20Rev%202\09%20-%20COMEX%20CIIU%20REV%202,%20Seccion%20y%20Capitulo%20Ene%20-%20Sep%202013%20-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O\Eduardo%20-%20Reportes\Informes%20de%20Comercio%202006\DATOS\MACROS\MEXPORT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UBLICO\Eduardo%20-%20Reportes\Informes%20de%20Comercio%202006\DATOS\MACROS\MIMPORT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O\Eduardo%20-%20Reportes\Informes%20de%20Comercio%202006\DATOS\MACROS\MIMPORT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%20EDUARDO%20I%20-%20PUBLICO\CARGA%20COMEX%20NUEVO%20SITIO%20WEB%20BCR\2018\01_ENERO_2018\2018ENEBALCOM%20BC-BI-BK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OMERCIO%20EXTERIOR\COMEX%20MENSUAL\INFORMES%20MENSUALES%20DE%20COMERCIO\2017\2017NOVBALCOM%20BC-BI-BK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MERCIO%20EXTERIOR\NUEVOS%20CUADROS%20DE%20COMEX%20A%20PARTIR%20DE%20AGOSTO%202014\Cuadros%20Integrados%20para%20el%20Informe\07%20-%20Cuadros%20Integrados%20Informe%20COMEX%20-%20Jul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ERCIO%20EXTERIOR\NUEVOS%20CUADROS%20DE%20COMEX%20A%20PARTIR%20DE%20AGOSTO%202014\Cuadros%20Integrados%20para%20el%20Informe\07%20-%20Cuadros%20Integrados%20Informe%20COMEX%20-%20Jul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COMEX%20MENSUAL/INFORMES%20MENSUALES%20DE%20COMERCIO/2012/2012DICBALC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"/>
      <sheetName val="Gráfico"/>
      <sheetName val="Datos"/>
      <sheetName val="Diálogo1"/>
      <sheetName val="Parámetros"/>
      <sheetName val="Módulo1"/>
      <sheetName val="Macro1"/>
    </sheetNames>
    <sheetDataSet>
      <sheetData sheetId="0"/>
      <sheetData sheetId="1"/>
      <sheetData sheetId="2"/>
      <sheetData sheetId="3"/>
      <sheetData sheetId="4"/>
      <sheetData sheetId="5" refreshError="1"/>
      <sheetData sheetId="6">
        <row r="1">
          <cell r="B1" t="str">
            <v>Activar_Dialogo_Importaciones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_CIIUREV2_2013_2014_US$"/>
      <sheetName val="EX_CIIUREV2_2013_2014_KGS"/>
      <sheetName val="EX_CIIUREV2_CRECIMIENTO"/>
      <sheetName val="IM_CIIUREV2_2013_2014_US$"/>
      <sheetName val="IM_CIIUREV2_2013_2014_KGS"/>
      <sheetName val="IM_CIIUREV2_CRECIMIEN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_CIIUREV2_2013_2014_US$"/>
      <sheetName val="EX_CIIUREV2_2013_2014_KGS"/>
      <sheetName val="EX_CIIUREV2_CRECIMIENTO"/>
      <sheetName val="IM_CIIUREV2_2013_2014_US$"/>
      <sheetName val="IM_CIIUREV2_2013_2014_KGS"/>
      <sheetName val="IM_CIIUREV2_CRECIMIEN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"/>
      <sheetName val="Gráfico"/>
      <sheetName val="Datos"/>
      <sheetName val="Diálogo1"/>
      <sheetName val="Parámetros"/>
      <sheetName val="Módulo1"/>
      <sheetName val="Macro1"/>
    </sheetNames>
    <sheetDataSet>
      <sheetData sheetId="0"/>
      <sheetData sheetId="1"/>
      <sheetData sheetId="2"/>
      <sheetData sheetId="3"/>
      <sheetData sheetId="4"/>
      <sheetData sheetId="5" refreshError="1"/>
      <sheetData sheetId="6">
        <row r="1">
          <cell r="B1" t="str">
            <v>Activar_Dialogo_Importaciones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1">
          <cell r="A1" t="str">
            <v>Exportacion_Por_Importancia (a)</v>
          </cell>
          <cell r="B1" t="str">
            <v>Activar_Dialogo_Importaciones</v>
          </cell>
        </row>
        <row r="2">
          <cell r="B2" t="b">
            <v>1</v>
          </cell>
        </row>
        <row r="3">
          <cell r="B3" t="b">
            <v>1</v>
          </cell>
        </row>
        <row r="4">
          <cell r="B4" t="b">
            <v>1</v>
          </cell>
        </row>
        <row r="5">
          <cell r="B5" t="b">
            <v>0</v>
          </cell>
        </row>
      </sheetData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1">
          <cell r="A1" t="str">
            <v>Exportacion_Por_Importancia (a)</v>
          </cell>
          <cell r="B1" t="str">
            <v>Activar_Dialogo_Importaciones</v>
          </cell>
        </row>
        <row r="2">
          <cell r="B2" t="b">
            <v>1</v>
          </cell>
        </row>
        <row r="3">
          <cell r="B3" t="b">
            <v>1</v>
          </cell>
        </row>
        <row r="4">
          <cell r="B4" t="b">
            <v>1</v>
          </cell>
        </row>
        <row r="5">
          <cell r="B5" t="b">
            <v>0</v>
          </cell>
        </row>
      </sheetData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C_11-VALOR-2009"/>
      <sheetName val="C_11-VALOR-2008"/>
      <sheetName val="C_5-VALOR-2008"/>
      <sheetName val="C_7 2009"/>
      <sheetName val="C_7 2010"/>
      <sheetName val="C_5-ACTUALIZAR WEB 2010 - 2012"/>
      <sheetName val="VALOR X M"/>
      <sheetName val="GRAFICAS 1"/>
      <sheetName val="promromov1"/>
      <sheetName val="prommov2"/>
      <sheetName val="GRAFICAS 2"/>
      <sheetName val="CUADRO RESUMEN"/>
      <sheetName val="X_CIIU_REV2"/>
      <sheetName val="M_CIIU_REV2"/>
      <sheetName val="CUADRO A EXP - ACUMULADAS A USA"/>
      <sheetName val="CUADRO B EXP MENSUAL- USA"/>
      <sheetName val="CUADRO C CANT EMPRESAS_TOTAL"/>
      <sheetName val="CUADRO D CANT EMPRESAS_USA"/>
      <sheetName val="C_2 2018"/>
      <sheetName val="C_3-Acum 2018"/>
      <sheetName val="C_3-A-VALOR-ACTUAL"/>
      <sheetName val="C_3-A-PESO-ACTUAL"/>
      <sheetName val="C_3-A-VALOR-ANTERIOR"/>
      <sheetName val="C_3-A-PESO-ANTERIOR"/>
      <sheetName val="C_4 2018"/>
      <sheetName val="C_1 2018"/>
      <sheetName val="C_5-VALOR-AÑOACTUAL"/>
      <sheetName val="C_5-PESO-AÑOACTUAL"/>
      <sheetName val="EXPOR AZUCAR"/>
      <sheetName val="C_5-VALOR-AÑOANTERIOR"/>
      <sheetName val="C_5-PESO-AÑOANTERIOR"/>
      <sheetName val="C_6 2018"/>
      <sheetName val="C_6 2010"/>
      <sheetName val="C_7 2011"/>
      <sheetName val="C_5-VALOR-2009"/>
      <sheetName val="C_5-PESO-2009"/>
      <sheetName val="C_8 2006"/>
      <sheetName val="C_7 2008"/>
      <sheetName val="C_7 2018"/>
      <sheetName val="C_8 2018 CON MAQUILA"/>
      <sheetName val="C_9 2010"/>
      <sheetName val="C_8 2018 SIN MAQUILA"/>
      <sheetName val="C_10 2018"/>
      <sheetName val="C_11-ACTUALIZAR WEB"/>
      <sheetName val="C_11-VALOR-AÑOACTUAL"/>
      <sheetName val="C_11-PESO-AÑOACTUAL"/>
      <sheetName val="C_11-VALOR-2010"/>
      <sheetName val="C_11-PESO-2010"/>
      <sheetName val="C_11-VALOR-AÑOANTERIOR"/>
      <sheetName val="C_11-PESO-AÑOANTERIOR"/>
      <sheetName val="C_11-PESO-2009"/>
      <sheetName val="C_11-A 2018 CON MAQUILA"/>
      <sheetName val="C_11-A 2018 SIN MAQUILA"/>
      <sheetName val="C_12 2018"/>
      <sheetName val="C_12-A EXP-2018"/>
      <sheetName val="C_12-A IMP-2018"/>
      <sheetName val="C_13 2015"/>
      <sheetName val="Hoja15"/>
      <sheetName val="C_13 IMPOR_PETROLEO Y DERIV"/>
      <sheetName val="C_14 EXPORT MAQUILA POR PROD"/>
      <sheetName val="C_15 RESUMEN COMEX TIC"/>
      <sheetName val="C_15-A COMPONENTES"/>
      <sheetName val="C 15-B MENSUAL"/>
      <sheetName val="C_15-C PAIS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Y3">
            <v>1</v>
          </cell>
          <cell r="Z3" t="str">
            <v>MES</v>
          </cell>
          <cell r="AB3">
            <v>1</v>
          </cell>
          <cell r="AC3" t="str">
            <v>AÑOS</v>
          </cell>
        </row>
        <row r="4">
          <cell r="T4" t="str">
            <v>ENERO</v>
          </cell>
          <cell r="U4" t="str">
            <v>ENERO</v>
          </cell>
          <cell r="V4">
            <v>2018</v>
          </cell>
          <cell r="W4">
            <v>2017</v>
          </cell>
          <cell r="Y4">
            <v>2</v>
          </cell>
          <cell r="Z4" t="str">
            <v>ENERO</v>
          </cell>
          <cell r="AB4">
            <v>2</v>
          </cell>
          <cell r="AC4">
            <v>2000</v>
          </cell>
        </row>
        <row r="5">
          <cell r="T5" t="str">
            <v>ENE</v>
          </cell>
          <cell r="U5" t="str">
            <v>ENE</v>
          </cell>
          <cell r="Y5">
            <v>3</v>
          </cell>
          <cell r="Z5" t="str">
            <v>FEBRERO</v>
          </cell>
          <cell r="AB5">
            <v>3</v>
          </cell>
          <cell r="AC5">
            <v>2001</v>
          </cell>
        </row>
        <row r="6">
          <cell r="T6" t="str">
            <v>ENERO - ENERO DE 2018</v>
          </cell>
          <cell r="Y6">
            <v>4</v>
          </cell>
          <cell r="Z6" t="str">
            <v>MARZO</v>
          </cell>
          <cell r="AB6">
            <v>4</v>
          </cell>
          <cell r="AC6">
            <v>2002</v>
          </cell>
        </row>
        <row r="7">
          <cell r="T7" t="str">
            <v>ene.</v>
          </cell>
          <cell r="U7" t="str">
            <v>ene.</v>
          </cell>
          <cell r="Y7">
            <v>5</v>
          </cell>
          <cell r="Z7" t="str">
            <v>ABRIL</v>
          </cell>
          <cell r="AB7">
            <v>5</v>
          </cell>
          <cell r="AC7">
            <v>2003</v>
          </cell>
        </row>
        <row r="8">
          <cell r="T8" t="str">
            <v>ENERO DE 2018</v>
          </cell>
          <cell r="Y8">
            <v>6</v>
          </cell>
          <cell r="Z8" t="str">
            <v>MAYO</v>
          </cell>
          <cell r="AB8">
            <v>6</v>
          </cell>
          <cell r="AC8">
            <v>2004</v>
          </cell>
        </row>
        <row r="9">
          <cell r="Y9">
            <v>7</v>
          </cell>
          <cell r="Z9" t="str">
            <v>JUNIO</v>
          </cell>
          <cell r="AB9">
            <v>7</v>
          </cell>
          <cell r="AC9">
            <v>2005</v>
          </cell>
        </row>
        <row r="10">
          <cell r="Y10">
            <v>8</v>
          </cell>
          <cell r="Z10" t="str">
            <v>JULIO</v>
          </cell>
          <cell r="AB10">
            <v>8</v>
          </cell>
          <cell r="AC10">
            <v>2006</v>
          </cell>
        </row>
        <row r="11">
          <cell r="Y11">
            <v>9</v>
          </cell>
          <cell r="Z11" t="str">
            <v>AGOSTO</v>
          </cell>
          <cell r="AB11">
            <v>9</v>
          </cell>
          <cell r="AC11">
            <v>2007</v>
          </cell>
        </row>
        <row r="12">
          <cell r="Y12">
            <v>10</v>
          </cell>
          <cell r="Z12" t="str">
            <v>SEPTIEMBRE</v>
          </cell>
          <cell r="AB12">
            <v>10</v>
          </cell>
          <cell r="AC12">
            <v>2008</v>
          </cell>
        </row>
        <row r="13">
          <cell r="U13">
            <v>2</v>
          </cell>
          <cell r="Y13">
            <v>11</v>
          </cell>
          <cell r="Z13" t="str">
            <v>OCTUBRE</v>
          </cell>
          <cell r="AB13">
            <v>11</v>
          </cell>
          <cell r="AC13">
            <v>2009</v>
          </cell>
        </row>
        <row r="14">
          <cell r="Y14">
            <v>12</v>
          </cell>
          <cell r="Z14" t="str">
            <v>NOVIEMBRE</v>
          </cell>
          <cell r="AB14">
            <v>12</v>
          </cell>
          <cell r="AC14">
            <v>2010</v>
          </cell>
        </row>
        <row r="15">
          <cell r="Y15">
            <v>13</v>
          </cell>
          <cell r="Z15" t="str">
            <v>DICIEMBRE</v>
          </cell>
          <cell r="AB15">
            <v>13</v>
          </cell>
          <cell r="AC15">
            <v>2011</v>
          </cell>
        </row>
        <row r="16">
          <cell r="AB16">
            <v>14</v>
          </cell>
          <cell r="AC16">
            <v>2012</v>
          </cell>
        </row>
        <row r="17">
          <cell r="AB17">
            <v>15</v>
          </cell>
          <cell r="AC17">
            <v>2013</v>
          </cell>
        </row>
        <row r="18">
          <cell r="AB18">
            <v>16</v>
          </cell>
          <cell r="AC18">
            <v>2014</v>
          </cell>
        </row>
        <row r="19">
          <cell r="AB19">
            <v>17</v>
          </cell>
          <cell r="AC19">
            <v>2015</v>
          </cell>
        </row>
        <row r="20">
          <cell r="AB20">
            <v>18</v>
          </cell>
          <cell r="AC20">
            <v>2016</v>
          </cell>
        </row>
        <row r="21">
          <cell r="AB21">
            <v>19</v>
          </cell>
          <cell r="AC21">
            <v>2017</v>
          </cell>
        </row>
        <row r="22">
          <cell r="AB22">
            <v>20</v>
          </cell>
          <cell r="AC22">
            <v>2018</v>
          </cell>
        </row>
        <row r="23">
          <cell r="AB23">
            <v>21</v>
          </cell>
          <cell r="AC23">
            <v>2019</v>
          </cell>
        </row>
        <row r="24">
          <cell r="AB24">
            <v>22</v>
          </cell>
          <cell r="AC24">
            <v>2020</v>
          </cell>
        </row>
      </sheetData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C_11-VALOR-2009"/>
      <sheetName val="C_11-VALOR-2008"/>
      <sheetName val="C_5-VALOR-2008"/>
      <sheetName val="C_7 2009"/>
      <sheetName val="C_7 2010"/>
      <sheetName val="C_5-ACTUALIZAR WEB 2010 - 2012"/>
      <sheetName val="VALOR X M"/>
      <sheetName val="GRAFICAS 1"/>
      <sheetName val="promromov1"/>
      <sheetName val="prommov2"/>
      <sheetName val="GRAFICAS 2"/>
      <sheetName val="CUADRO RESUMEN"/>
      <sheetName val="X_CIIU_REV2"/>
      <sheetName val="M_CIIU_REV2"/>
      <sheetName val="CUADRO A EXP - ACUMULADAS A USA"/>
      <sheetName val="CUADRO B EXP MENSUAL- USA"/>
      <sheetName val="CUADRO C CANT EMPRESAS_TOTAL"/>
      <sheetName val="CUADRO D CANT EMPRESAS_USA"/>
      <sheetName val="C_2 2017"/>
      <sheetName val="C_3-Acum 2017"/>
      <sheetName val="C_3-A-VALOR-ACTUAL"/>
      <sheetName val="C_3-A-PESO-ACTUAL"/>
      <sheetName val="C_3-A-VALOR-ANTERIOR"/>
      <sheetName val="C_3-A-PESO-ANTERIOR"/>
      <sheetName val="C_4 2017"/>
      <sheetName val="C_1 2017"/>
      <sheetName val="C_5-VALOR-AÑOACTUAL"/>
      <sheetName val="C_5-PESO-AÑOACTUAL"/>
      <sheetName val="EXPOR AZUCAR"/>
      <sheetName val="C_5-VALOR-AÑOANTERIOR"/>
      <sheetName val="C_5-PESO-AÑOANTERIOR"/>
      <sheetName val="C_6 2017"/>
      <sheetName val="C_6 2010"/>
      <sheetName val="C_7 2011"/>
      <sheetName val="C_5-VALOR-2009"/>
      <sheetName val="C_5-PESO-2009"/>
      <sheetName val="C_8 2006"/>
      <sheetName val="C_7 2008"/>
      <sheetName val="C_7 2017"/>
      <sheetName val="C_8 2017 CON MAQUILA"/>
      <sheetName val="C_9 2010"/>
      <sheetName val="C_8 2017 SIN MAQUILA"/>
      <sheetName val="C_10 2017"/>
      <sheetName val="C_11-ACTUALIZAR WEB"/>
      <sheetName val="C_11-VALOR-AÑOACTUAL"/>
      <sheetName val="C_11-PESO-AÑOACTUAL"/>
      <sheetName val="C_11-VALOR-2010"/>
      <sheetName val="C_11-PESO-2010"/>
      <sheetName val="C_11-VALOR-AÑOANTERIOR"/>
      <sheetName val="C_11-PESO-AÑOANTERIOR"/>
      <sheetName val="C_11-PESO-2009"/>
      <sheetName val="C_11-A 2017 CON MAQUILA"/>
      <sheetName val="C_11-A 2017 SIN MAQUILA"/>
      <sheetName val="C_12 2017"/>
      <sheetName val="C_12-A EXP-2017"/>
      <sheetName val="C_12-A IMP-2017"/>
      <sheetName val="C_13 2015"/>
      <sheetName val="Hoja15"/>
      <sheetName val="C_13 IMPOR_PETROLEO Y DERIV"/>
      <sheetName val="C_14 EXPORT MAQUILA POR PROD"/>
      <sheetName val="C_15 RESUMEN COMEX TIC"/>
      <sheetName val="C_15-A COMPONENTES"/>
      <sheetName val="C 15-B MENSUAL"/>
      <sheetName val="C_15-C PAIS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N25">
            <v>9700.28250243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Y3">
            <v>1</v>
          </cell>
          <cell r="Z3" t="str">
            <v>MES</v>
          </cell>
          <cell r="AB3">
            <v>1</v>
          </cell>
          <cell r="AC3" t="str">
            <v>AÑOS</v>
          </cell>
        </row>
        <row r="4">
          <cell r="T4" t="str">
            <v>ENERO</v>
          </cell>
          <cell r="U4" t="str">
            <v>NOVIEMBRE</v>
          </cell>
          <cell r="V4">
            <v>2017</v>
          </cell>
          <cell r="W4">
            <v>2016</v>
          </cell>
          <cell r="Y4">
            <v>2</v>
          </cell>
          <cell r="Z4" t="str">
            <v>ENERO</v>
          </cell>
          <cell r="AB4">
            <v>2</v>
          </cell>
          <cell r="AC4">
            <v>2000</v>
          </cell>
        </row>
        <row r="5">
          <cell r="T5" t="str">
            <v>ENE</v>
          </cell>
          <cell r="U5" t="str">
            <v>NOV</v>
          </cell>
          <cell r="Y5">
            <v>3</v>
          </cell>
          <cell r="Z5" t="str">
            <v>FEBRERO</v>
          </cell>
          <cell r="AB5">
            <v>3</v>
          </cell>
          <cell r="AC5">
            <v>2001</v>
          </cell>
        </row>
        <row r="6">
          <cell r="T6" t="str">
            <v>ENERO - NOVIEMBRE DE 2017</v>
          </cell>
          <cell r="Y6">
            <v>4</v>
          </cell>
          <cell r="Z6" t="str">
            <v>MARZO</v>
          </cell>
          <cell r="AB6">
            <v>4</v>
          </cell>
          <cell r="AC6">
            <v>2002</v>
          </cell>
        </row>
        <row r="7">
          <cell r="T7" t="str">
            <v>ene.</v>
          </cell>
          <cell r="U7" t="str">
            <v>nov.</v>
          </cell>
          <cell r="Y7">
            <v>5</v>
          </cell>
          <cell r="Z7" t="str">
            <v>ABRIL</v>
          </cell>
          <cell r="AB7">
            <v>5</v>
          </cell>
          <cell r="AC7">
            <v>2003</v>
          </cell>
        </row>
        <row r="8">
          <cell r="T8" t="str">
            <v/>
          </cell>
          <cell r="Y8">
            <v>6</v>
          </cell>
          <cell r="Z8" t="str">
            <v>MAYO</v>
          </cell>
          <cell r="AB8">
            <v>6</v>
          </cell>
          <cell r="AC8">
            <v>2004</v>
          </cell>
        </row>
        <row r="9">
          <cell r="Y9">
            <v>7</v>
          </cell>
          <cell r="Z9" t="str">
            <v>JUNIO</v>
          </cell>
          <cell r="AB9">
            <v>7</v>
          </cell>
          <cell r="AC9">
            <v>2005</v>
          </cell>
        </row>
        <row r="10">
          <cell r="Y10">
            <v>8</v>
          </cell>
          <cell r="Z10" t="str">
            <v>JULIO</v>
          </cell>
          <cell r="AB10">
            <v>8</v>
          </cell>
          <cell r="AC10">
            <v>2006</v>
          </cell>
        </row>
        <row r="11">
          <cell r="Y11">
            <v>9</v>
          </cell>
          <cell r="Z11" t="str">
            <v>AGOSTO</v>
          </cell>
          <cell r="AB11">
            <v>9</v>
          </cell>
          <cell r="AC11">
            <v>2007</v>
          </cell>
        </row>
        <row r="12">
          <cell r="Y12">
            <v>10</v>
          </cell>
          <cell r="Z12" t="str">
            <v>SEPTIEMBRE</v>
          </cell>
          <cell r="AB12">
            <v>10</v>
          </cell>
          <cell r="AC12">
            <v>2008</v>
          </cell>
        </row>
        <row r="13">
          <cell r="U13">
            <v>12</v>
          </cell>
          <cell r="Y13">
            <v>11</v>
          </cell>
          <cell r="Z13" t="str">
            <v>OCTUBRE</v>
          </cell>
          <cell r="AB13">
            <v>11</v>
          </cell>
          <cell r="AC13">
            <v>2009</v>
          </cell>
        </row>
        <row r="14">
          <cell r="Y14">
            <v>12</v>
          </cell>
          <cell r="Z14" t="str">
            <v>NOVIEMBRE</v>
          </cell>
          <cell r="AB14">
            <v>12</v>
          </cell>
          <cell r="AC14">
            <v>2010</v>
          </cell>
        </row>
        <row r="15">
          <cell r="Y15">
            <v>13</v>
          </cell>
          <cell r="Z15" t="str">
            <v>DICIEMBRE</v>
          </cell>
          <cell r="AB15">
            <v>13</v>
          </cell>
          <cell r="AC15">
            <v>2011</v>
          </cell>
        </row>
        <row r="16">
          <cell r="AB16">
            <v>14</v>
          </cell>
          <cell r="AC16">
            <v>2012</v>
          </cell>
        </row>
        <row r="17">
          <cell r="AB17">
            <v>15</v>
          </cell>
          <cell r="AC17">
            <v>2013</v>
          </cell>
        </row>
        <row r="18">
          <cell r="AB18">
            <v>16</v>
          </cell>
          <cell r="AC18">
            <v>2014</v>
          </cell>
        </row>
        <row r="19">
          <cell r="AB19">
            <v>17</v>
          </cell>
          <cell r="AC19">
            <v>2015</v>
          </cell>
        </row>
        <row r="20">
          <cell r="AB20">
            <v>18</v>
          </cell>
          <cell r="AC20">
            <v>2016</v>
          </cell>
        </row>
        <row r="21">
          <cell r="AB21">
            <v>19</v>
          </cell>
          <cell r="AC21">
            <v>2017</v>
          </cell>
        </row>
        <row r="22">
          <cell r="AB22">
            <v>20</v>
          </cell>
          <cell r="AC22">
            <v>2018</v>
          </cell>
        </row>
        <row r="23">
          <cell r="AB23">
            <v>21</v>
          </cell>
          <cell r="AC23">
            <v>2019</v>
          </cell>
        </row>
        <row r="24">
          <cell r="AB24">
            <v>22</v>
          </cell>
          <cell r="AC24">
            <v>2020</v>
          </cell>
        </row>
      </sheetData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_CIIUREV2_2014_2015_US$"/>
      <sheetName val="EX_CIIUREV2_2014_2015_KGS"/>
      <sheetName val="EX_CIIUREV2_CRECIMIENTO"/>
      <sheetName val="IM_CIIUREV2_2014_2015_US$"/>
      <sheetName val="IM_CIIUREV2_2014_2015_KGS"/>
      <sheetName val="IM_CIIUREV2_CRECIMIENTO"/>
      <sheetName val="COMEX_SECCION_2014_2015_US$"/>
      <sheetName val="COMEX_SECCION_2014_2015_KGS"/>
      <sheetName val="COMEX_SECCION_CRECIMIENTO"/>
      <sheetName val="COMEX_CAP_2014_2015_US$"/>
      <sheetName val="COMEX_CAP_2014_2015_KGS"/>
      <sheetName val="COMEX_CAP_CRECIMIENTO"/>
      <sheetName val="COMEX_NPES2_2014_2015_US$"/>
      <sheetName val="COMEX_NPES2_2014_2015_KGS"/>
      <sheetName val="COMEX_NPES2_CRECIMIENTO"/>
      <sheetName val="COMEX_NPES4_2014_2015_US$"/>
      <sheetName val="COMEX_NPES4_2014_2015_KGS"/>
      <sheetName val="COMEX_NPES4_CRECIMIENTO"/>
      <sheetName val="MAQ_2014_2015_US$"/>
      <sheetName val="MAQ_2014_2015_KGS"/>
      <sheetName val="MAQ_CRECIMIENTO"/>
      <sheetName val="FACT_PETROLERA_2014_2015_US$"/>
      <sheetName val="FACT_PETROLERA_2014_2015_Kgs"/>
      <sheetName val="FACT_PETROLERA_CRECIMIENTO"/>
      <sheetName val="Resumen Azucar y Alcohol SICEX"/>
      <sheetName val="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_CIIUREV2_2014_2015_US$"/>
      <sheetName val="EX_CIIUREV2_2014_2015_KGS"/>
      <sheetName val="EX_CIIUREV2_CRECIMIENTO"/>
      <sheetName val="IM_CIIUREV2_2014_2015_US$"/>
      <sheetName val="IM_CIIUREV2_2014_2015_KGS"/>
      <sheetName val="IM_CIIUREV2_CRECIMIENTO"/>
      <sheetName val="COMEX_SECCION_2014_2015_US$"/>
      <sheetName val="COMEX_SECCION_2014_2015_KGS"/>
      <sheetName val="COMEX_SECCION_CRECIMIENTO"/>
      <sheetName val="COMEX_CAP_2014_2015_US$"/>
      <sheetName val="COMEX_CAP_2014_2015_KGS"/>
      <sheetName val="COMEX_CAP_CRECIMIENTO"/>
      <sheetName val="COMEX_NPES2_2014_2015_US$"/>
      <sheetName val="COMEX_NPES2_2014_2015_KGS"/>
      <sheetName val="COMEX_NPES2_CRECIMIENTO"/>
      <sheetName val="COMEX_NPES4_2014_2015_US$"/>
      <sheetName val="COMEX_NPES4_2014_2015_KGS"/>
      <sheetName val="COMEX_NPES4_CRECIMIENTO"/>
      <sheetName val="MAQ_2014_2015_US$"/>
      <sheetName val="MAQ_2014_2015_KGS"/>
      <sheetName val="MAQ_CRECIMIENTO"/>
      <sheetName val="FACT_PETROLERA_2014_2015_US$"/>
      <sheetName val="FACT_PETROLERA_2014_2015_Kgs"/>
      <sheetName val="FACT_PETROLERA_CRECIMIENTO"/>
      <sheetName val="Resumen Azucar y Alcohol SICEX"/>
      <sheetName val="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C_11-VALOR-2009"/>
      <sheetName val="C_11-VALOR-2008"/>
      <sheetName val="C_5-VALOR-2008"/>
      <sheetName val="graficas 1"/>
      <sheetName val="C_7 2009"/>
      <sheetName val="C_7 2010"/>
      <sheetName val="C_5-ACTUALIZAR WEB 2010 - 2012"/>
      <sheetName val="graficas 2"/>
      <sheetName val="C_1 2012"/>
      <sheetName val="CUADRO A EXP - ACUMULADAS A USA"/>
      <sheetName val="CUADRO B EXP MENSUAL- USA"/>
      <sheetName val="CUADRO C CANT EMPRESAS_TOTAL"/>
      <sheetName val="CUADRO D CANT EMPRESAS_USA"/>
      <sheetName val="C_2 2012"/>
      <sheetName val="C_3-Acum 2012"/>
      <sheetName val="C_3-A-VALOR-ACTUAL"/>
      <sheetName val="C_3-A-PESO-ACTUAL"/>
      <sheetName val="C_3-A-VALOR-ANTERIOR"/>
      <sheetName val="C_3-A-PESO-ANTERIOR"/>
      <sheetName val="C_4 2012"/>
      <sheetName val="C_5-VALOR-AÑOACTUAL"/>
      <sheetName val="C_5-PESO-AÑOACTUAL"/>
      <sheetName val="EXPOR AZUCAR"/>
      <sheetName val="C_5-VALOR-AÑOANTERIOR"/>
      <sheetName val="C_5-PESO-AÑOANTERIOR"/>
      <sheetName val="C_6 2012"/>
      <sheetName val="C_6 2010"/>
      <sheetName val="C_7 2011"/>
      <sheetName val="C_7 2012"/>
      <sheetName val="C_5-VALOR-2009"/>
      <sheetName val="C_5-PESO-2009"/>
      <sheetName val="C_8 2006"/>
      <sheetName val="C_7 2008"/>
      <sheetName val="C_8 2012 CON MAQUILA"/>
      <sheetName val="C_9 2010"/>
      <sheetName val="C_8 2012 SIN MAQUILA"/>
      <sheetName val="C_10 2012"/>
      <sheetName val="C_11-ACTUALIZAR WEB"/>
      <sheetName val="C_11-VALOR-AÑOACTUAL"/>
      <sheetName val="C_11-PESO-AÑOACTUAL"/>
      <sheetName val="C_11-VALOR-2010"/>
      <sheetName val="C_11-PESO-2010"/>
      <sheetName val="C_11-VALOR-AÑOANTERIOR"/>
      <sheetName val="C_11-PESO-AÑOANTERIOR"/>
      <sheetName val="C_11-PESO-2009"/>
      <sheetName val="C_11-A 2012 CON MAQUILA"/>
      <sheetName val="C_11-A 2012 SIN MAQUILA"/>
      <sheetName val="C_12 2012"/>
      <sheetName val="C_12-A EXP-2012"/>
      <sheetName val="C_12-A IMP-2012"/>
      <sheetName val="C_13 2012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5"/>
      <sheetName val="C_1-A AÑO-ACTUAL"/>
      <sheetName val="C_1-B AÑO-ACTUAL"/>
      <sheetName val="C_1-C AÑO-ACT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indexed="10"/>
    <pageSetUpPr fitToPage="1"/>
  </sheetPr>
  <dimension ref="B1:J14"/>
  <sheetViews>
    <sheetView showGridLines="0" tabSelected="1" zoomScale="110" zoomScaleNormal="110" workbookViewId="0">
      <selection activeCell="I15" sqref="I15"/>
    </sheetView>
  </sheetViews>
  <sheetFormatPr baseColWidth="10" defaultColWidth="8.28515625" defaultRowHeight="12.75" x14ac:dyDescent="0.2"/>
  <cols>
    <col min="1" max="1" width="8.28515625" style="1"/>
    <col min="2" max="2" width="38.42578125" style="1" customWidth="1"/>
    <col min="3" max="3" width="11.85546875" style="1" customWidth="1"/>
    <col min="4" max="8" width="8.28515625" style="1"/>
    <col min="9" max="9" width="29.42578125" style="1" customWidth="1"/>
    <col min="10" max="16384" width="8.28515625" style="1"/>
  </cols>
  <sheetData>
    <row r="1" spans="2:10" s="9" customFormat="1" ht="21" customHeight="1" x14ac:dyDescent="0.35">
      <c r="B1" s="6" t="s">
        <v>7</v>
      </c>
      <c r="C1" s="8"/>
    </row>
    <row r="2" spans="2:10" s="9" customFormat="1" ht="15" x14ac:dyDescent="0.25">
      <c r="B2" s="10" t="s">
        <v>6</v>
      </c>
      <c r="C2" s="7"/>
    </row>
    <row r="3" spans="2:10" s="9" customFormat="1" ht="15" customHeight="1" x14ac:dyDescent="0.2">
      <c r="B3" s="11"/>
      <c r="C3" s="7"/>
    </row>
    <row r="4" spans="2:10" s="9" customFormat="1" ht="13.5" customHeight="1" x14ac:dyDescent="0.2">
      <c r="B4" s="12"/>
      <c r="C4" s="7"/>
    </row>
    <row r="5" spans="2:10" s="15" customFormat="1" ht="18" customHeight="1" x14ac:dyDescent="0.2">
      <c r="B5" s="13" t="s">
        <v>0</v>
      </c>
      <c r="C5" s="14">
        <v>2018</v>
      </c>
      <c r="I5" s="1"/>
    </row>
    <row r="6" spans="2:10" s="4" customFormat="1" ht="22.5" customHeight="1" x14ac:dyDescent="0.25">
      <c r="B6" s="16" t="s">
        <v>1</v>
      </c>
      <c r="C6" s="21">
        <v>663.96800961000008</v>
      </c>
      <c r="I6" s="1"/>
      <c r="J6" s="5"/>
    </row>
    <row r="7" spans="2:10" s="4" customFormat="1" ht="14.1" customHeight="1" x14ac:dyDescent="0.25">
      <c r="B7" s="16" t="s">
        <v>2</v>
      </c>
      <c r="C7" s="22">
        <v>483.44770944999999</v>
      </c>
      <c r="I7" s="1"/>
      <c r="J7" s="5"/>
    </row>
    <row r="8" spans="2:10" s="4" customFormat="1" ht="14.1" customHeight="1" x14ac:dyDescent="0.25">
      <c r="B8" s="16" t="s">
        <v>3</v>
      </c>
      <c r="C8" s="22">
        <v>427.91382273000005</v>
      </c>
      <c r="I8" s="1"/>
      <c r="J8" s="5"/>
    </row>
    <row r="9" spans="2:10" s="4" customFormat="1" ht="14.1" customHeight="1" x14ac:dyDescent="0.2">
      <c r="B9" s="17" t="s">
        <v>4</v>
      </c>
      <c r="C9" s="22">
        <v>82.356267259999996</v>
      </c>
    </row>
    <row r="10" spans="2:10" s="4" customFormat="1" ht="21" customHeight="1" thickBot="1" x14ac:dyDescent="0.25">
      <c r="B10" s="18" t="s">
        <v>5</v>
      </c>
      <c r="C10" s="23">
        <f>SUM(C6:C9)</f>
        <v>1657.6858090500002</v>
      </c>
    </row>
    <row r="11" spans="2:10" ht="16.5" customHeight="1" thickTop="1" x14ac:dyDescent="0.2">
      <c r="B11" s="2"/>
      <c r="C11" s="19"/>
    </row>
    <row r="12" spans="2:10" x14ac:dyDescent="0.2">
      <c r="B12" s="3"/>
      <c r="C12" s="20"/>
    </row>
    <row r="13" spans="2:10" x14ac:dyDescent="0.2">
      <c r="C13" s="20"/>
    </row>
    <row r="14" spans="2:10" x14ac:dyDescent="0.2">
      <c r="C14" s="20"/>
    </row>
  </sheetData>
  <printOptions gridLinesSet="0"/>
  <pageMargins left="0.59055118110236227" right="0.59055118110236227" top="0.78740157480314965" bottom="0.98425196850393704" header="0.51181102362204722" footer="0.51181102362204722"/>
  <pageSetup scale="9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CEI_CHINA</vt:lpstr>
      <vt:lpstr>CEI_CHINA!A_impresión_IM</vt:lpstr>
      <vt:lpstr>CEI_CHINA!Área_de_impresión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María Campos Monge</dc:creator>
  <cp:lastModifiedBy>Flor Idania Romero de Fernández</cp:lastModifiedBy>
  <dcterms:created xsi:type="dcterms:W3CDTF">2019-07-10T15:07:52Z</dcterms:created>
  <dcterms:modified xsi:type="dcterms:W3CDTF">2019-07-10T23:51:45Z</dcterms:modified>
</cp:coreProperties>
</file>