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Documents\AÑO 2023\ACCESO A LA INFORMACION PUBLICA_UAM_2023\"/>
    </mc:Choice>
  </mc:AlternateContent>
  <xr:revisionPtr revIDLastSave="0" documentId="13_ncr:1_{7A4D716A-CDA3-41EB-B8F3-D9FCF30AF0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rvicio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H12" i="1"/>
</calcChain>
</file>

<file path=xl/sharedStrings.xml><?xml version="1.0" encoding="utf-8"?>
<sst xmlns="http://schemas.openxmlformats.org/spreadsheetml/2006/main" count="105" uniqueCount="54">
  <si>
    <t>#</t>
  </si>
  <si>
    <t>Servicio o trámite</t>
  </si>
  <si>
    <t>Descripción</t>
  </si>
  <si>
    <t>Dirección</t>
  </si>
  <si>
    <t>Horario</t>
  </si>
  <si>
    <t>Tiempo de Respuesta</t>
  </si>
  <si>
    <t>Monto (2.10 por arbol intervenido)</t>
  </si>
  <si>
    <t>Inspeccion</t>
  </si>
  <si>
    <t>Unidad Responsable</t>
  </si>
  <si>
    <t>Encargado del Servicio</t>
  </si>
  <si>
    <t xml:space="preserve">Requisitos </t>
  </si>
  <si>
    <t>Formularios</t>
  </si>
  <si>
    <t>Observaciones</t>
  </si>
  <si>
    <t>8:00 a.m - 4:00 p.m</t>
  </si>
  <si>
    <t>Unidad Ambiental Municipal</t>
  </si>
  <si>
    <t xml:space="preserve">Inspector ambiental / Jefe de Unidad. </t>
  </si>
  <si>
    <t>1. Nota del interesado/a, especificando las razones por la tala o poda. 2. Copia de DUI y NIT. 3. Copia de escritura de propiedad, en caso de no ser propietario del arbol agregar en nota la espefificacion  de que no son propietarios y presentar luna autorizacion del mismo. 4. Esquema de ubicacion del arbol en cuention. 5. Inspeccion ambiental personas naturales $10.50, personas juridicas $21.00. Cancelar en cuentas corrientes de tesoreria muncicipal. 6. Obtencion de permiso ambiental $2.10, cancelar en cuentas corrientes de tesoreria municipal. 7. Se compensara al Medio Ambiente con 10 arboles frutales de 1.00 mts si procede a tala; o 3 arboles frutales de 1.00 mts si procede a poda (Segun la inspeccion realizada). Si el arbol es de especie protregida o historica la compensacion puede variar.</t>
  </si>
  <si>
    <t xml:space="preserve">TOTAL: </t>
  </si>
  <si>
    <t>SUBTOTAL PERMISOS</t>
  </si>
  <si>
    <t>Dependerá de la diligencia del usuario / interesado.</t>
  </si>
  <si>
    <t xml:space="preserve">Permiso ambiental para tala de árbol de Mango. </t>
  </si>
  <si>
    <t>Permiso para TALA de 1 árbol de Mango , cercanía a muro de colindancia norte de la propiedad; el árbol en mención por su edad se teme que pueda ceder y caer en época de lluvia y ocasionar daños materiales</t>
  </si>
  <si>
    <t>Barrio San José, 3ª Av. Sur y 5ta. Calle Oriente del Municipio de Zacatecoluca, Depto. La Paz.</t>
  </si>
  <si>
    <t xml:space="preserve">Permiso ambiental para poda y tala de árboles. </t>
  </si>
  <si>
    <t>TALA DE 1 ARBOL DE MAQUILISHUAT  presenta plaga de comejenes y PODA DE 7 ARBOLES se solicita para efectos de poda de formación.</t>
  </si>
  <si>
    <t xml:space="preserve">Barrio El Calvario, 12ª Calle Oriente del Municipio de Zacatecoluca, Depto. La Paz. </t>
  </si>
  <si>
    <t xml:space="preserve"> Se compensaron con 10 árboles frutales.</t>
  </si>
  <si>
    <t xml:space="preserve">1. Nota del interesado/a, especificando las razones por la tala o poda. 2. Copia de DUI y NIT. 3. Copia de escritura de propiedad, en caso de no ser propietario del arbol agregar en nota la espefificacion  de que no son propietarios y presentar luna autorizacion del mismo. 4. Esquema de ubicacion del arbol en cuention. 5. Inspeccion ambiental personas naturales $10.50, personas juridicas $21.00. Cancelar en cuentas corrientes de tesoreria muncicipal. 6. Obtencion de permiso ambiental $2.10, cancelar en cuentas corrientes de tesoreria municipal. 7. Se compensara al Medio Ambiente con 10 arboles frutales de 1.00 mts si procede a tala; o 3 arboles frutales de 1.00 mts si procede a poda (Segun la inspeccion realizada). Si el arbol es de especie protregida o historica la compensacion puede variar. </t>
  </si>
  <si>
    <t>Se compensaron con 31 árboles frutales.</t>
  </si>
  <si>
    <t xml:space="preserve">Colonia San Carlos Número 1, del Municipio de Zacatecoluca, Depto. La Paz. </t>
  </si>
  <si>
    <t>Se compensaron con 10 árboles frutales. Trámite considerado como personería jurídica.</t>
  </si>
  <si>
    <t xml:space="preserve">Permiso para Tala de un árbol de Mango, que se encuentra dentro de la Iglesia Evangélica Apósteles y Profeta, se verificó según inspección que el árbol está dañando la infraestructura del templo. </t>
  </si>
  <si>
    <t xml:space="preserve">Permiso ambiental para tala de árbol de Laurel de la India. </t>
  </si>
  <si>
    <t xml:space="preserve">TALA DE 1 ARBOL DE LAUREL DE LA INDIA   el árbol está dañando la infraestructura de la vivienda, parte de la acera peatonal, así como el piso interior de la vivienda. </t>
  </si>
  <si>
    <t>Colonia San Antonio Barrio El Carmen, del Municipio de Zacatecoluca, Depto. La Paz.</t>
  </si>
  <si>
    <t>Se compensaron con 10 árboles frutales.</t>
  </si>
  <si>
    <t>Permiso ambiental para tala de árbol de Cedro.</t>
  </si>
  <si>
    <t>Permiso para TALA de 1 árbol de Cedro, el árbol está afectando infraestructura de las viviendas vecinas.</t>
  </si>
  <si>
    <t>Lotificación El Manuel, Cantón El Espino del Municipio de Zacatecoluca, Depto. La Paz.</t>
  </si>
  <si>
    <t xml:space="preserve"> Se compensaron con 10 de cedro.</t>
  </si>
  <si>
    <t xml:space="preserve">Permiso ambiental para tala de árbol de Coco. </t>
  </si>
  <si>
    <t xml:space="preserve">TALA DE 1 ARBOL DE COCO  el árbol está afectando infraestructura de techos de las viviendas vecinas, le cayó un rayo y se temen que de un momento a otro colapse. </t>
  </si>
  <si>
    <t xml:space="preserve">Residencial La Floresta, Lote #1, Polígono “B” del Municipio de Zacatecoluca, Depto. La Paz. </t>
  </si>
  <si>
    <t>Permiso ambiental para tala de árbol de Tamarindo.</t>
  </si>
  <si>
    <t xml:space="preserve">Permiso para TALA de 1 árbol de Tamarindo, el árbol está afectando infraestructura de techos de la misma vivienda ya en varias ocasiones, el árbol tiene presencia de plaga de comején y aparentemente está hueco en su interior. </t>
  </si>
  <si>
    <t xml:space="preserve">Col. Santa Rosa Calle El Litoral  Km 54 ½,  del Municipio de Zacatecoluca, Depto. La Paz. </t>
  </si>
  <si>
    <t xml:space="preserve">Permiso ambiental para poda de 1 árbol de Maquilishuat. </t>
  </si>
  <si>
    <t>PODA DE 1 ARBOL DE MAQUILISHUAT  el árbol está afectando infraestructura de techo, según inspección que el árbol está afectando infraestructura por las ramas que a veces caen en el techo ya en varias ocasiones, el árbol está saludable.</t>
  </si>
  <si>
    <t xml:space="preserve">Final 1° Av. Sur, Barrio San José, Frente a Cancha de Centro Escolar San Agustín, del Municipio de Zacatecoluca, Depto. La Paz. </t>
  </si>
  <si>
    <t>Se compensaron con 3 árboles frutales.</t>
  </si>
  <si>
    <t xml:space="preserve">Permiso ambiental para tala y poda de árbol de Maquilishuat y Jocote, respectivamente. </t>
  </si>
  <si>
    <t xml:space="preserve">Permiso para Tala de 1 árbol de Maquilishuat y poda un árbol deJocote, que los árboles están ocasionando vulnerabilidad y daños materiales a los habitantes de las vivienda colindantes, ubicados a 1.00 mts aproximado de las colindancias afectadas. </t>
  </si>
  <si>
    <t xml:space="preserve">Distrito No. 3, inmueble bajo la administración de ésta municipalidad en Zacatecoluca, Depto. La Paz. </t>
  </si>
  <si>
    <t>Permiso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</si>
</sst>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0" fillId="0" borderId="0" xfId="0" applyNumberFormat="1"/>
    <xf numFmtId="0" fontId="0" fillId="3" borderId="4" xfId="0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5" displayName="Tabla5" ref="A1:M12" totalsRowShown="0" headerRowDxfId="17" dataDxfId="15" headerRowBorderDxfId="16" tableBorderDxfId="14" totalsRowBorderDxfId="13">
  <tableColumns count="13">
    <tableColumn id="1" xr3:uid="{00000000-0010-0000-0000-000001000000}" name="#" dataDxfId="12"/>
    <tableColumn id="2" xr3:uid="{00000000-0010-0000-0000-000002000000}" name="Servicio o trámite" dataDxfId="11"/>
    <tableColumn id="9" xr3:uid="{00000000-0010-0000-0000-000009000000}" name="Descripción" dataDxfId="10"/>
    <tableColumn id="13" xr3:uid="{00000000-0010-0000-0000-00000D000000}" name="Dirección" dataDxfId="9"/>
    <tableColumn id="3" xr3:uid="{00000000-0010-0000-0000-000003000000}" name="Horario" dataDxfId="8"/>
    <tableColumn id="14" xr3:uid="{00000000-0010-0000-0000-00000E000000}" name="Tiempo de Respuesta" dataDxfId="7"/>
    <tableColumn id="4" xr3:uid="{00000000-0010-0000-0000-000004000000}" name="Monto (2.10 por arbol intervenido)" dataDxfId="6"/>
    <tableColumn id="15" xr3:uid="{00000000-0010-0000-0000-00000F000000}" name="Inspeccion" dataDxfId="5"/>
    <tableColumn id="10" xr3:uid="{00000000-0010-0000-0000-00000A000000}" name="Unidad Responsable" dataDxfId="4"/>
    <tableColumn id="5" xr3:uid="{00000000-0010-0000-0000-000005000000}" name="Encargado del Servicio" dataDxfId="3"/>
    <tableColumn id="6" xr3:uid="{00000000-0010-0000-0000-000006000000}" name="Requisitos " dataDxfId="2"/>
    <tableColumn id="16" xr3:uid="{00000000-0010-0000-0000-000010000000}" name="Formularios" dataDxfId="1"/>
    <tableColumn id="7" xr3:uid="{00000000-0010-0000-0000-000007000000}" name="Observ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A10" zoomScale="55" zoomScaleNormal="55" workbookViewId="0">
      <selection activeCell="J18" sqref="J18"/>
    </sheetView>
  </sheetViews>
  <sheetFormatPr baseColWidth="10" defaultRowHeight="15" x14ac:dyDescent="0.25"/>
  <cols>
    <col min="1" max="1" width="6.28515625" customWidth="1"/>
    <col min="2" max="4" width="36.28515625" customWidth="1"/>
    <col min="5" max="6" width="26.7109375" customWidth="1"/>
    <col min="7" max="7" width="20.28515625" customWidth="1"/>
    <col min="8" max="8" width="18.5703125" customWidth="1"/>
    <col min="9" max="9" width="21.5703125" customWidth="1"/>
    <col min="10" max="10" width="26" customWidth="1"/>
    <col min="11" max="11" width="31.5703125" customWidth="1"/>
    <col min="12" max="12" width="22.5703125" customWidth="1"/>
    <col min="13" max="13" width="18.5703125" customWidth="1"/>
  </cols>
  <sheetData>
    <row r="1" spans="1:13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409.5" customHeight="1" x14ac:dyDescent="0.25">
      <c r="A2" s="3">
        <v>1</v>
      </c>
      <c r="B2" s="4" t="s">
        <v>20</v>
      </c>
      <c r="C2" s="4" t="s">
        <v>21</v>
      </c>
      <c r="D2" s="4" t="s">
        <v>22</v>
      </c>
      <c r="E2" s="4" t="s">
        <v>13</v>
      </c>
      <c r="F2" s="4" t="s">
        <v>19</v>
      </c>
      <c r="G2" s="5">
        <v>2.1</v>
      </c>
      <c r="H2" s="5">
        <v>10.5</v>
      </c>
      <c r="I2" s="4" t="s">
        <v>14</v>
      </c>
      <c r="J2" s="4" t="s">
        <v>15</v>
      </c>
      <c r="K2" s="4" t="s">
        <v>16</v>
      </c>
      <c r="L2" s="4"/>
      <c r="M2" s="4" t="s">
        <v>26</v>
      </c>
    </row>
    <row r="3" spans="1:13" ht="409.5" customHeight="1" x14ac:dyDescent="0.25">
      <c r="A3" s="10">
        <v>2</v>
      </c>
      <c r="B3" s="8" t="s">
        <v>23</v>
      </c>
      <c r="C3" s="8" t="s">
        <v>24</v>
      </c>
      <c r="D3" s="8" t="s">
        <v>25</v>
      </c>
      <c r="E3" s="8" t="s">
        <v>13</v>
      </c>
      <c r="F3" s="8" t="s">
        <v>19</v>
      </c>
      <c r="G3" s="9">
        <v>16.8</v>
      </c>
      <c r="H3" s="9">
        <v>10.5</v>
      </c>
      <c r="I3" s="8" t="s">
        <v>14</v>
      </c>
      <c r="J3" s="8" t="s">
        <v>15</v>
      </c>
      <c r="K3" s="8" t="s">
        <v>27</v>
      </c>
      <c r="L3" s="8"/>
      <c r="M3" s="8" t="s">
        <v>28</v>
      </c>
    </row>
    <row r="4" spans="1:13" ht="409.5" customHeight="1" x14ac:dyDescent="0.25">
      <c r="A4" s="3">
        <v>3</v>
      </c>
      <c r="B4" s="4" t="s">
        <v>50</v>
      </c>
      <c r="C4" s="4" t="s">
        <v>51</v>
      </c>
      <c r="D4" s="4" t="s">
        <v>52</v>
      </c>
      <c r="E4" s="4" t="s">
        <v>13</v>
      </c>
      <c r="F4" s="4" t="s">
        <v>19</v>
      </c>
      <c r="G4" s="5">
        <v>0</v>
      </c>
      <c r="H4" s="5">
        <v>0</v>
      </c>
      <c r="I4" s="4" t="s">
        <v>14</v>
      </c>
      <c r="J4" s="4" t="s">
        <v>15</v>
      </c>
      <c r="K4" s="4" t="s">
        <v>16</v>
      </c>
      <c r="L4" s="4"/>
      <c r="M4" s="4" t="s">
        <v>53</v>
      </c>
    </row>
    <row r="5" spans="1:13" ht="409.5" customHeight="1" x14ac:dyDescent="0.25">
      <c r="A5" s="10">
        <v>4</v>
      </c>
      <c r="B5" s="8" t="s">
        <v>20</v>
      </c>
      <c r="C5" s="8" t="s">
        <v>31</v>
      </c>
      <c r="D5" s="8" t="s">
        <v>29</v>
      </c>
      <c r="E5" s="8" t="s">
        <v>13</v>
      </c>
      <c r="F5" s="8" t="s">
        <v>19</v>
      </c>
      <c r="G5" s="9">
        <v>2.1</v>
      </c>
      <c r="H5" s="9">
        <v>21</v>
      </c>
      <c r="I5" s="8" t="s">
        <v>14</v>
      </c>
      <c r="J5" s="8" t="s">
        <v>15</v>
      </c>
      <c r="K5" s="8" t="s">
        <v>16</v>
      </c>
      <c r="L5" s="8"/>
      <c r="M5" s="8" t="s">
        <v>30</v>
      </c>
    </row>
    <row r="6" spans="1:13" ht="409.5" customHeight="1" x14ac:dyDescent="0.25">
      <c r="A6" s="23">
        <v>4</v>
      </c>
      <c r="B6" s="4" t="s">
        <v>32</v>
      </c>
      <c r="C6" s="4" t="s">
        <v>33</v>
      </c>
      <c r="D6" s="4" t="s">
        <v>34</v>
      </c>
      <c r="E6" s="4" t="s">
        <v>13</v>
      </c>
      <c r="F6" s="4" t="s">
        <v>19</v>
      </c>
      <c r="G6" s="5">
        <v>2.1</v>
      </c>
      <c r="H6" s="5">
        <v>10.5</v>
      </c>
      <c r="I6" s="4" t="s">
        <v>14</v>
      </c>
      <c r="J6" s="4" t="s">
        <v>15</v>
      </c>
      <c r="K6" s="4" t="s">
        <v>27</v>
      </c>
      <c r="L6" s="4"/>
      <c r="M6" s="4" t="s">
        <v>35</v>
      </c>
    </row>
    <row r="7" spans="1:13" ht="409.5" customHeight="1" x14ac:dyDescent="0.25">
      <c r="A7" s="10">
        <v>5</v>
      </c>
      <c r="B7" s="8" t="s">
        <v>36</v>
      </c>
      <c r="C7" s="8" t="s">
        <v>37</v>
      </c>
      <c r="D7" s="8" t="s">
        <v>38</v>
      </c>
      <c r="E7" s="8" t="s">
        <v>13</v>
      </c>
      <c r="F7" s="8" t="s">
        <v>19</v>
      </c>
      <c r="G7" s="9">
        <v>2.1</v>
      </c>
      <c r="H7" s="9">
        <v>10.5</v>
      </c>
      <c r="I7" s="8" t="s">
        <v>14</v>
      </c>
      <c r="J7" s="8" t="s">
        <v>15</v>
      </c>
      <c r="K7" s="8" t="s">
        <v>16</v>
      </c>
      <c r="L7" s="8"/>
      <c r="M7" s="8" t="s">
        <v>39</v>
      </c>
    </row>
    <row r="8" spans="1:13" ht="409.5" customHeight="1" x14ac:dyDescent="0.25">
      <c r="A8" s="3">
        <v>6</v>
      </c>
      <c r="B8" s="4" t="s">
        <v>40</v>
      </c>
      <c r="C8" s="4" t="s">
        <v>41</v>
      </c>
      <c r="D8" s="4" t="s">
        <v>42</v>
      </c>
      <c r="E8" s="4" t="s">
        <v>13</v>
      </c>
      <c r="F8" s="4" t="s">
        <v>19</v>
      </c>
      <c r="G8" s="5">
        <v>2.1</v>
      </c>
      <c r="H8" s="5">
        <v>10.5</v>
      </c>
      <c r="I8" s="4" t="s">
        <v>14</v>
      </c>
      <c r="J8" s="4" t="s">
        <v>15</v>
      </c>
      <c r="K8" s="4" t="s">
        <v>27</v>
      </c>
      <c r="L8" s="4"/>
      <c r="M8" s="4" t="s">
        <v>35</v>
      </c>
    </row>
    <row r="9" spans="1:13" ht="409.5" customHeight="1" x14ac:dyDescent="0.25">
      <c r="A9" s="10">
        <v>7</v>
      </c>
      <c r="B9" s="8" t="s">
        <v>43</v>
      </c>
      <c r="C9" s="8" t="s">
        <v>44</v>
      </c>
      <c r="D9" s="8" t="s">
        <v>45</v>
      </c>
      <c r="E9" s="8" t="s">
        <v>13</v>
      </c>
      <c r="F9" s="8" t="s">
        <v>19</v>
      </c>
      <c r="G9" s="9">
        <v>2.1</v>
      </c>
      <c r="H9" s="9">
        <v>10.5</v>
      </c>
      <c r="I9" s="8" t="s">
        <v>14</v>
      </c>
      <c r="J9" s="8" t="s">
        <v>15</v>
      </c>
      <c r="K9" s="8" t="s">
        <v>16</v>
      </c>
      <c r="L9" s="8"/>
      <c r="M9" s="8" t="s">
        <v>26</v>
      </c>
    </row>
    <row r="10" spans="1:13" ht="409.5" customHeight="1" x14ac:dyDescent="0.25">
      <c r="A10" s="3">
        <v>8</v>
      </c>
      <c r="B10" s="4" t="s">
        <v>46</v>
      </c>
      <c r="C10" s="4" t="s">
        <v>47</v>
      </c>
      <c r="D10" s="4" t="s">
        <v>48</v>
      </c>
      <c r="E10" s="4" t="s">
        <v>13</v>
      </c>
      <c r="F10" s="4" t="s">
        <v>19</v>
      </c>
      <c r="G10" s="5">
        <v>2.1</v>
      </c>
      <c r="H10" s="5">
        <v>10.5</v>
      </c>
      <c r="I10" s="4" t="s">
        <v>14</v>
      </c>
      <c r="J10" s="4" t="s">
        <v>15</v>
      </c>
      <c r="K10" s="4" t="s">
        <v>27</v>
      </c>
      <c r="L10" s="4"/>
      <c r="M10" s="4" t="s">
        <v>49</v>
      </c>
    </row>
    <row r="11" spans="1:13" ht="409.5" customHeight="1" x14ac:dyDescent="0.25">
      <c r="A11" s="29">
        <v>9</v>
      </c>
      <c r="B11" s="30" t="s">
        <v>43</v>
      </c>
      <c r="C11" s="30" t="s">
        <v>44</v>
      </c>
      <c r="D11" s="30" t="s">
        <v>45</v>
      </c>
      <c r="E11" s="30" t="s">
        <v>13</v>
      </c>
      <c r="F11" s="30" t="s">
        <v>19</v>
      </c>
      <c r="G11" s="31">
        <v>2.1</v>
      </c>
      <c r="H11" s="31">
        <v>10.5</v>
      </c>
      <c r="I11" s="30" t="s">
        <v>14</v>
      </c>
      <c r="J11" s="30" t="s">
        <v>15</v>
      </c>
      <c r="K11" s="30" t="s">
        <v>16</v>
      </c>
      <c r="L11" s="30"/>
      <c r="M11" s="30" t="s">
        <v>26</v>
      </c>
    </row>
    <row r="12" spans="1:13" ht="43.5" customHeight="1" x14ac:dyDescent="0.25">
      <c r="A12" s="24"/>
      <c r="B12" s="25"/>
      <c r="C12" s="25"/>
      <c r="D12" s="25"/>
      <c r="E12" s="26"/>
      <c r="F12" s="27" t="s">
        <v>18</v>
      </c>
      <c r="G12" s="28">
        <f>SUBTOTAL(109,G2:G11)</f>
        <v>33.600000000000009</v>
      </c>
      <c r="H12" s="28">
        <f>SUBTOTAL(109,H2:H11)</f>
        <v>105</v>
      </c>
      <c r="I12" s="6"/>
      <c r="J12" s="6"/>
      <c r="K12" s="6"/>
      <c r="L12" s="6"/>
      <c r="M12" s="6"/>
    </row>
    <row r="13" spans="1:13" x14ac:dyDescent="0.25">
      <c r="A13" s="14"/>
      <c r="B13" s="15"/>
      <c r="C13" s="15"/>
      <c r="D13" s="16"/>
      <c r="E13" s="19" t="s">
        <v>17</v>
      </c>
      <c r="F13" s="20"/>
      <c r="G13" s="11">
        <f>SUM(G12,H12)</f>
        <v>138.60000000000002</v>
      </c>
      <c r="H13" s="13"/>
    </row>
    <row r="14" spans="1:13" ht="30.75" customHeight="1" x14ac:dyDescent="0.25">
      <c r="A14" s="13"/>
      <c r="B14" s="17"/>
      <c r="C14" s="17"/>
      <c r="D14" s="18"/>
      <c r="E14" s="21"/>
      <c r="F14" s="22"/>
      <c r="G14" s="12"/>
      <c r="H14" s="14"/>
    </row>
    <row r="15" spans="1:13" x14ac:dyDescent="0.25">
      <c r="G15" s="7"/>
    </row>
  </sheetData>
  <mergeCells count="4">
    <mergeCell ref="G13:G14"/>
    <mergeCell ref="H13:H14"/>
    <mergeCell ref="A13:D14"/>
    <mergeCell ref="E13:F14"/>
  </mergeCells>
  <pageMargins left="0.39370078740157483" right="0.39370078740157483" top="0.39370078740157483" bottom="0.39370078740157483" header="0.31496062992125984" footer="0.31496062992125984"/>
  <pageSetup paperSize="9" scale="4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DELTA</dc:creator>
  <cp:lastModifiedBy>Medio Ambiente</cp:lastModifiedBy>
  <cp:lastPrinted>2022-03-03T16:24:54Z</cp:lastPrinted>
  <dcterms:created xsi:type="dcterms:W3CDTF">2009-04-10T09:57:19Z</dcterms:created>
  <dcterms:modified xsi:type="dcterms:W3CDTF">2023-10-05T22:36:21Z</dcterms:modified>
</cp:coreProperties>
</file>