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2 2023\"/>
    </mc:Choice>
  </mc:AlternateContent>
  <xr:revisionPtr revIDLastSave="0" documentId="13_ncr:1_{866AA601-D726-4BE0-848A-0B6275690E59}" xr6:coauthVersionLast="47" xr6:coauthVersionMax="47" xr10:uidLastSave="{00000000-0000-0000-0000-000000000000}"/>
  <bookViews>
    <workbookView xWindow="-120" yWindow="-120" windowWidth="29040" windowHeight="15510" xr2:uid="{00000000-000D-0000-FFFF-FFFF00000000}"/>
  </bookViews>
  <sheets>
    <sheet name="CARTA DE ABRIL 2023" sheetId="22" r:id="rId1"/>
    <sheet name="CARTA DE MAYO 2023 " sheetId="23" r:id="rId2"/>
    <sheet name=" CARTA DE VETAS-JUNIO" sheetId="2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4" l="1"/>
  <c r="E72" i="23"/>
  <c r="E32" i="22"/>
</calcChain>
</file>

<file path=xl/sharedStrings.xml><?xml version="1.0" encoding="utf-8"?>
<sst xmlns="http://schemas.openxmlformats.org/spreadsheetml/2006/main" count="401" uniqueCount="191">
  <si>
    <t>N°</t>
  </si>
  <si>
    <t>N° DE CARTA DE VENTA</t>
  </si>
  <si>
    <t>FECHA DE EXPEDICION</t>
  </si>
  <si>
    <t>"K"</t>
  </si>
  <si>
    <t>PRECIO</t>
  </si>
  <si>
    <t>N° RECIBO</t>
  </si>
  <si>
    <t>TIPO DE SERIE DE "_"</t>
  </si>
  <si>
    <t>ANULADO</t>
  </si>
  <si>
    <t>ANULADA</t>
  </si>
  <si>
    <t>N° 743576</t>
  </si>
  <si>
    <t>N° 743577</t>
  </si>
  <si>
    <t>N° 743578</t>
  </si>
  <si>
    <t>N° 743579</t>
  </si>
  <si>
    <t>N°743580</t>
  </si>
  <si>
    <t>N°743581</t>
  </si>
  <si>
    <t>N°743582</t>
  </si>
  <si>
    <t>N°743583</t>
  </si>
  <si>
    <t>N°743584</t>
  </si>
  <si>
    <t>N°743585</t>
  </si>
  <si>
    <t>N°743586</t>
  </si>
  <si>
    <t>14/04/2023</t>
  </si>
  <si>
    <t>N°743587</t>
  </si>
  <si>
    <t>N°743588</t>
  </si>
  <si>
    <t>18/04/2023</t>
  </si>
  <si>
    <t>N°743589</t>
  </si>
  <si>
    <t>N°743590</t>
  </si>
  <si>
    <t>N°743591</t>
  </si>
  <si>
    <t>N°743592</t>
  </si>
  <si>
    <t>19/04/2023</t>
  </si>
  <si>
    <t>N°743593</t>
  </si>
  <si>
    <t>N°743594</t>
  </si>
  <si>
    <t>N°743595</t>
  </si>
  <si>
    <t>N°743596</t>
  </si>
  <si>
    <t>20/04/2023</t>
  </si>
  <si>
    <t>N°743597</t>
  </si>
  <si>
    <t>N°743598</t>
  </si>
  <si>
    <t>21/04/2023</t>
  </si>
  <si>
    <t>N°743599</t>
  </si>
  <si>
    <t>25/04/2023</t>
  </si>
  <si>
    <t>N°743600</t>
  </si>
  <si>
    <t>N°743601</t>
  </si>
  <si>
    <t>26/04/2023</t>
  </si>
  <si>
    <t>N°743602</t>
  </si>
  <si>
    <t>N°743603</t>
  </si>
  <si>
    <t>27/04/2023</t>
  </si>
  <si>
    <t>LISTADO DE CARTAS DE VENTAS EXTENDIDAS EN LA UNIDAD DE CATASTRO DE LA UATM, DURANTE ABRIL/2023.</t>
  </si>
  <si>
    <t>N°  743604</t>
  </si>
  <si>
    <t>N°  743605</t>
  </si>
  <si>
    <t>N°  743606</t>
  </si>
  <si>
    <t>N°  743607</t>
  </si>
  <si>
    <t>N°  743608</t>
  </si>
  <si>
    <t>N°  743609</t>
  </si>
  <si>
    <t>N°  743610</t>
  </si>
  <si>
    <t>N°  743611</t>
  </si>
  <si>
    <t>N°  743612</t>
  </si>
  <si>
    <t>N°  743613</t>
  </si>
  <si>
    <t>N°  743614</t>
  </si>
  <si>
    <t>N°  743615</t>
  </si>
  <si>
    <t>N°  743616</t>
  </si>
  <si>
    <t>N°  743617</t>
  </si>
  <si>
    <t>N° 743618</t>
  </si>
  <si>
    <t>N°  743619</t>
  </si>
  <si>
    <t>N°  743620</t>
  </si>
  <si>
    <t>N°  743621</t>
  </si>
  <si>
    <t>N° 743622</t>
  </si>
  <si>
    <t>N°  743623</t>
  </si>
  <si>
    <t>N°  743624</t>
  </si>
  <si>
    <t>TOTAL INGRESADO A TESORERIA ABRIL/2023</t>
  </si>
  <si>
    <t>TOTAL INGRESADO A TESORERIA MAYO/2023</t>
  </si>
  <si>
    <t>N°  743625</t>
  </si>
  <si>
    <t>N°  743626</t>
  </si>
  <si>
    <t>N°  743627</t>
  </si>
  <si>
    <t>N°  743628</t>
  </si>
  <si>
    <t>N°  743629</t>
  </si>
  <si>
    <t>N°  743630</t>
  </si>
  <si>
    <t>N°  743631</t>
  </si>
  <si>
    <t>N°  743632</t>
  </si>
  <si>
    <t>N°  743633</t>
  </si>
  <si>
    <t>N°  743635</t>
  </si>
  <si>
    <t>N°  743634</t>
  </si>
  <si>
    <t>N°  743636</t>
  </si>
  <si>
    <t>N°  743637</t>
  </si>
  <si>
    <t>N°  743638</t>
  </si>
  <si>
    <t>N°  743639</t>
  </si>
  <si>
    <t>N°  743640</t>
  </si>
  <si>
    <t>15/05/2023</t>
  </si>
  <si>
    <t>N°  743641</t>
  </si>
  <si>
    <t>17/05/2023</t>
  </si>
  <si>
    <t>N°  743642</t>
  </si>
  <si>
    <t>N°  743643</t>
  </si>
  <si>
    <t>N°  743644</t>
  </si>
  <si>
    <t>N°  743645</t>
  </si>
  <si>
    <t>N°  743646</t>
  </si>
  <si>
    <t>18/05/2023</t>
  </si>
  <si>
    <t>N°  743647</t>
  </si>
  <si>
    <t>N°  743648</t>
  </si>
  <si>
    <t>N°  743649</t>
  </si>
  <si>
    <t>19/05/2023</t>
  </si>
  <si>
    <t>N°  743650</t>
  </si>
  <si>
    <t>N°  743651</t>
  </si>
  <si>
    <t>N°  743652</t>
  </si>
  <si>
    <t>N°  743653</t>
  </si>
  <si>
    <t>23/05/2023</t>
  </si>
  <si>
    <t>N°  743654</t>
  </si>
  <si>
    <t>N°  743655</t>
  </si>
  <si>
    <t>N°  743656</t>
  </si>
  <si>
    <t>25/05/2023</t>
  </si>
  <si>
    <t>N°  743657</t>
  </si>
  <si>
    <t>N°  743658</t>
  </si>
  <si>
    <t>N°  743659</t>
  </si>
  <si>
    <t>N°  743660</t>
  </si>
  <si>
    <t>N°  743661</t>
  </si>
  <si>
    <t>N°  743662</t>
  </si>
  <si>
    <t>26/05/2023</t>
  </si>
  <si>
    <t>N°  743663</t>
  </si>
  <si>
    <t>N°  743664</t>
  </si>
  <si>
    <t>29/05/2023</t>
  </si>
  <si>
    <t>N°  743665</t>
  </si>
  <si>
    <t>N°  743666</t>
  </si>
  <si>
    <t>N°  743667</t>
  </si>
  <si>
    <t>N°  743668</t>
  </si>
  <si>
    <t>30/05/2023</t>
  </si>
  <si>
    <t>N°  743669</t>
  </si>
  <si>
    <t>N°  743670</t>
  </si>
  <si>
    <t>N°  743671</t>
  </si>
  <si>
    <t>LISTADO DE CARTAS DE VENTAS EXTENDIDAS EN LA UNIDAD DE CATASTRO DE LA UATM, DURANTE MAYO/2023.</t>
  </si>
  <si>
    <t>N° 743672</t>
  </si>
  <si>
    <t>N° 743673</t>
  </si>
  <si>
    <t>N° 743674</t>
  </si>
  <si>
    <t>N° 743675</t>
  </si>
  <si>
    <t>N° 743676</t>
  </si>
  <si>
    <t>N° 743677</t>
  </si>
  <si>
    <t>N° 743678</t>
  </si>
  <si>
    <t>N° 743679</t>
  </si>
  <si>
    <t>N° 743680</t>
  </si>
  <si>
    <t>N° 743681</t>
  </si>
  <si>
    <t>N° 743682</t>
  </si>
  <si>
    <t>N° 743683</t>
  </si>
  <si>
    <t>N° 743684</t>
  </si>
  <si>
    <t>N° 743685</t>
  </si>
  <si>
    <t>N° 743686</t>
  </si>
  <si>
    <t>N° 743687</t>
  </si>
  <si>
    <t>N° 743688</t>
  </si>
  <si>
    <t>N° 743689</t>
  </si>
  <si>
    <t>N° 763690</t>
  </si>
  <si>
    <t>N° 743691</t>
  </si>
  <si>
    <t>N° 743693</t>
  </si>
  <si>
    <t>N° 743692</t>
  </si>
  <si>
    <t>N° 743694</t>
  </si>
  <si>
    <t>13/06/2023</t>
  </si>
  <si>
    <t>N° 743695</t>
  </si>
  <si>
    <t>14/06/2023</t>
  </si>
  <si>
    <t>N° 743696</t>
  </si>
  <si>
    <t>N° 743697</t>
  </si>
  <si>
    <t>N° 743698</t>
  </si>
  <si>
    <t>N° 743699</t>
  </si>
  <si>
    <t>N° 743700</t>
  </si>
  <si>
    <t>15/06/2023</t>
  </si>
  <si>
    <t>N° 743701</t>
  </si>
  <si>
    <t>N° 713702</t>
  </si>
  <si>
    <t>N° 713703</t>
  </si>
  <si>
    <t>N° 743704</t>
  </si>
  <si>
    <t>16/06/2023</t>
  </si>
  <si>
    <t>N° 743705</t>
  </si>
  <si>
    <t>N° 743706</t>
  </si>
  <si>
    <t>N° 743707</t>
  </si>
  <si>
    <t>19/06/2023</t>
  </si>
  <si>
    <t>N° 743708</t>
  </si>
  <si>
    <t>20/06/2023</t>
  </si>
  <si>
    <t>N° 743709</t>
  </si>
  <si>
    <t>N° 743710</t>
  </si>
  <si>
    <t>N° 743711</t>
  </si>
  <si>
    <t>N° 743712</t>
  </si>
  <si>
    <t>N° 743713</t>
  </si>
  <si>
    <t>N° 743714</t>
  </si>
  <si>
    <t>21/06/2023</t>
  </si>
  <si>
    <t>N° 743715</t>
  </si>
  <si>
    <t>N° 743716</t>
  </si>
  <si>
    <t>N° 743717</t>
  </si>
  <si>
    <t>22/06/2023</t>
  </si>
  <si>
    <t>LISTADO DE CARTAS DE VENTAS EXTENDIDAS EN LA UNIDAD DE CATASTRO DE LA UATM, DURANTE JUNIO/2023.</t>
  </si>
  <si>
    <t>TOTAL INGRESADO A TESORERIA JUNIO/2023</t>
  </si>
  <si>
    <t>N° 743718</t>
  </si>
  <si>
    <t>28/06/2023</t>
  </si>
  <si>
    <t>N° 743719</t>
  </si>
  <si>
    <t>N° 743720</t>
  </si>
  <si>
    <t>N° 743721</t>
  </si>
  <si>
    <t>29/06/2023</t>
  </si>
  <si>
    <t>N° 743723</t>
  </si>
  <si>
    <t>30/06/2023</t>
  </si>
  <si>
    <t>N° 743722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</si>
</sst>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40A]* #,##0.00_-;\-[$$-440A]* #,##0.00_-;_-[$$-440A]* &quot;-&quot;??_-;_-@_-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4" fillId="2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0" fillId="2" borderId="0" xfId="0" applyFill="1"/>
    <xf numFmtId="0" fontId="3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0" fontId="0" fillId="3" borderId="0" xfId="0" applyFill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/>
    <xf numFmtId="164" fontId="1" fillId="5" borderId="1" xfId="0" applyNumberFormat="1" applyFont="1" applyFill="1" applyBorder="1"/>
    <xf numFmtId="0" fontId="3" fillId="5" borderId="2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/>
    <xf numFmtId="164" fontId="5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C3396-7C23-4779-B83B-0614E774A633}">
  <dimension ref="A2:F32"/>
  <sheetViews>
    <sheetView tabSelected="1" workbookViewId="0">
      <selection activeCell="M13" sqref="M13"/>
    </sheetView>
  </sheetViews>
  <sheetFormatPr baseColWidth="10" defaultRowHeight="15" x14ac:dyDescent="0.25"/>
  <cols>
    <col min="1" max="1" width="4.85546875" customWidth="1"/>
    <col min="2" max="2" width="11.42578125" customWidth="1"/>
    <col min="5" max="6" width="11.42578125" customWidth="1"/>
  </cols>
  <sheetData>
    <row r="2" spans="1:6" x14ac:dyDescent="0.25">
      <c r="A2" s="21" t="s">
        <v>45</v>
      </c>
      <c r="B2" s="22"/>
      <c r="C2" s="22"/>
      <c r="D2" s="22"/>
      <c r="E2" s="22"/>
      <c r="F2" s="23"/>
    </row>
    <row r="3" spans="1:6" ht="22.5" x14ac:dyDescent="0.25">
      <c r="A3" s="3" t="s">
        <v>0</v>
      </c>
      <c r="B3" s="4" t="s">
        <v>6</v>
      </c>
      <c r="C3" s="4" t="s">
        <v>1</v>
      </c>
      <c r="D3" s="4" t="s">
        <v>2</v>
      </c>
      <c r="E3" s="4" t="s">
        <v>4</v>
      </c>
      <c r="F3" s="4" t="s">
        <v>5</v>
      </c>
    </row>
    <row r="4" spans="1:6" x14ac:dyDescent="0.25">
      <c r="A4" s="1">
        <v>1</v>
      </c>
      <c r="B4" s="4" t="s">
        <v>3</v>
      </c>
      <c r="C4" s="7" t="s">
        <v>9</v>
      </c>
      <c r="D4" s="2">
        <v>45234</v>
      </c>
      <c r="E4" s="5">
        <v>3.19</v>
      </c>
      <c r="F4" s="6">
        <v>117552</v>
      </c>
    </row>
    <row r="5" spans="1:6" x14ac:dyDescent="0.25">
      <c r="A5" s="1">
        <v>2</v>
      </c>
      <c r="B5" s="4" t="s">
        <v>3</v>
      </c>
      <c r="C5" s="7" t="s">
        <v>10</v>
      </c>
      <c r="D5" s="2">
        <v>45234</v>
      </c>
      <c r="E5" s="5">
        <v>3.19</v>
      </c>
      <c r="F5" s="6">
        <v>117553</v>
      </c>
    </row>
    <row r="6" spans="1:6" x14ac:dyDescent="0.25">
      <c r="A6" s="1">
        <v>3</v>
      </c>
      <c r="B6" s="4" t="s">
        <v>3</v>
      </c>
      <c r="C6" s="7" t="s">
        <v>11</v>
      </c>
      <c r="D6" s="2">
        <v>45264</v>
      </c>
      <c r="E6" s="5">
        <v>3.19</v>
      </c>
      <c r="F6" s="6">
        <v>117680</v>
      </c>
    </row>
    <row r="7" spans="1:6" s="8" customFormat="1" x14ac:dyDescent="0.25">
      <c r="A7" s="24">
        <v>4</v>
      </c>
      <c r="B7" s="25" t="s">
        <v>3</v>
      </c>
      <c r="C7" s="26" t="s">
        <v>12</v>
      </c>
      <c r="D7" s="27">
        <v>45264</v>
      </c>
      <c r="E7" s="28">
        <v>0</v>
      </c>
      <c r="F7" s="29"/>
    </row>
    <row r="8" spans="1:6" s="8" customFormat="1" x14ac:dyDescent="0.25">
      <c r="A8" s="24">
        <v>5</v>
      </c>
      <c r="B8" s="25" t="s">
        <v>3</v>
      </c>
      <c r="C8" s="26" t="s">
        <v>13</v>
      </c>
      <c r="D8" s="27">
        <v>45264</v>
      </c>
      <c r="E8" s="28">
        <v>0</v>
      </c>
      <c r="F8" s="29"/>
    </row>
    <row r="9" spans="1:6" x14ac:dyDescent="0.25">
      <c r="A9" s="1">
        <v>6</v>
      </c>
      <c r="B9" s="4" t="s">
        <v>3</v>
      </c>
      <c r="C9" s="7" t="s">
        <v>14</v>
      </c>
      <c r="D9" s="2">
        <v>45264</v>
      </c>
      <c r="E9" s="5">
        <v>3.19</v>
      </c>
      <c r="F9" s="6">
        <v>117735</v>
      </c>
    </row>
    <row r="10" spans="1:6" x14ac:dyDescent="0.25">
      <c r="A10" s="1">
        <v>7</v>
      </c>
      <c r="B10" s="4" t="s">
        <v>3</v>
      </c>
      <c r="C10" s="7" t="s">
        <v>15</v>
      </c>
      <c r="D10" s="2">
        <v>45264</v>
      </c>
      <c r="E10" s="5">
        <v>3.19</v>
      </c>
      <c r="F10" s="6">
        <v>117739</v>
      </c>
    </row>
    <row r="11" spans="1:6" x14ac:dyDescent="0.25">
      <c r="A11" s="1">
        <v>8</v>
      </c>
      <c r="B11" s="4" t="s">
        <v>3</v>
      </c>
      <c r="C11" s="7" t="s">
        <v>16</v>
      </c>
      <c r="D11" s="2">
        <v>45264</v>
      </c>
      <c r="E11" s="5">
        <v>3.19</v>
      </c>
      <c r="F11" s="6">
        <v>117761</v>
      </c>
    </row>
    <row r="12" spans="1:6" x14ac:dyDescent="0.25">
      <c r="A12" s="1">
        <v>9</v>
      </c>
      <c r="B12" s="4" t="s">
        <v>3</v>
      </c>
      <c r="C12" s="7" t="s">
        <v>17</v>
      </c>
      <c r="D12" s="2">
        <v>45264</v>
      </c>
      <c r="E12" s="5">
        <v>3.19</v>
      </c>
      <c r="F12" s="6">
        <v>117762</v>
      </c>
    </row>
    <row r="13" spans="1:6" x14ac:dyDescent="0.25">
      <c r="A13" s="1">
        <v>10</v>
      </c>
      <c r="B13" s="4" t="s">
        <v>3</v>
      </c>
      <c r="C13" s="7" t="s">
        <v>18</v>
      </c>
      <c r="D13" s="2">
        <v>45264</v>
      </c>
      <c r="E13" s="5">
        <v>3.19</v>
      </c>
      <c r="F13" s="6">
        <v>117719</v>
      </c>
    </row>
    <row r="14" spans="1:6" x14ac:dyDescent="0.25">
      <c r="A14" s="1">
        <v>11</v>
      </c>
      <c r="B14" s="4" t="s">
        <v>3</v>
      </c>
      <c r="C14" s="7" t="s">
        <v>19</v>
      </c>
      <c r="D14" s="2">
        <v>45264</v>
      </c>
      <c r="E14" s="5">
        <v>3.19</v>
      </c>
      <c r="F14" s="6">
        <v>117723</v>
      </c>
    </row>
    <row r="15" spans="1:6" ht="22.5" customHeight="1" x14ac:dyDescent="0.25">
      <c r="A15" s="1">
        <v>12</v>
      </c>
      <c r="B15" s="4" t="s">
        <v>3</v>
      </c>
      <c r="C15" s="7" t="s">
        <v>21</v>
      </c>
      <c r="D15" s="2" t="s">
        <v>20</v>
      </c>
      <c r="E15" s="5">
        <v>3.19</v>
      </c>
      <c r="F15" s="6">
        <v>117829</v>
      </c>
    </row>
    <row r="16" spans="1:6" x14ac:dyDescent="0.25">
      <c r="A16" s="1">
        <v>14</v>
      </c>
      <c r="B16" s="4" t="s">
        <v>3</v>
      </c>
      <c r="C16" s="7" t="s">
        <v>22</v>
      </c>
      <c r="D16" s="2" t="s">
        <v>23</v>
      </c>
      <c r="E16" s="5">
        <v>3.19</v>
      </c>
      <c r="F16" s="6">
        <v>117991</v>
      </c>
    </row>
    <row r="17" spans="1:6" x14ac:dyDescent="0.25">
      <c r="A17" s="1">
        <v>13</v>
      </c>
      <c r="B17" s="4" t="s">
        <v>3</v>
      </c>
      <c r="C17" s="7" t="s">
        <v>24</v>
      </c>
      <c r="D17" s="2" t="s">
        <v>23</v>
      </c>
      <c r="E17" s="5">
        <v>3.19</v>
      </c>
      <c r="F17" s="6">
        <v>118004</v>
      </c>
    </row>
    <row r="18" spans="1:6" x14ac:dyDescent="0.25">
      <c r="A18" s="1">
        <v>15</v>
      </c>
      <c r="B18" s="4" t="s">
        <v>3</v>
      </c>
      <c r="C18" s="7" t="s">
        <v>25</v>
      </c>
      <c r="D18" s="2" t="s">
        <v>23</v>
      </c>
      <c r="E18" s="5">
        <v>3.19</v>
      </c>
      <c r="F18" s="6">
        <v>118033</v>
      </c>
    </row>
    <row r="19" spans="1:6" x14ac:dyDescent="0.25">
      <c r="A19" s="1">
        <v>16</v>
      </c>
      <c r="B19" s="4" t="s">
        <v>3</v>
      </c>
      <c r="C19" s="7" t="s">
        <v>26</v>
      </c>
      <c r="D19" s="2" t="s">
        <v>23</v>
      </c>
      <c r="E19" s="5">
        <v>3.19</v>
      </c>
      <c r="F19" s="6">
        <v>118034</v>
      </c>
    </row>
    <row r="20" spans="1:6" x14ac:dyDescent="0.25">
      <c r="A20" s="1">
        <v>17</v>
      </c>
      <c r="B20" s="4" t="s">
        <v>3</v>
      </c>
      <c r="C20" s="7" t="s">
        <v>27</v>
      </c>
      <c r="D20" s="2" t="s">
        <v>28</v>
      </c>
      <c r="E20" s="5">
        <v>3.19</v>
      </c>
      <c r="F20" s="6">
        <v>118093</v>
      </c>
    </row>
    <row r="21" spans="1:6" x14ac:dyDescent="0.25">
      <c r="A21" s="1">
        <v>18</v>
      </c>
      <c r="B21" s="4" t="s">
        <v>3</v>
      </c>
      <c r="C21" s="7" t="s">
        <v>29</v>
      </c>
      <c r="D21" s="2" t="s">
        <v>28</v>
      </c>
      <c r="E21" s="5">
        <v>3.19</v>
      </c>
      <c r="F21" s="6">
        <v>118094</v>
      </c>
    </row>
    <row r="22" spans="1:6" x14ac:dyDescent="0.25">
      <c r="A22" s="1">
        <v>19</v>
      </c>
      <c r="B22" s="4" t="s">
        <v>3</v>
      </c>
      <c r="C22" s="7" t="s">
        <v>30</v>
      </c>
      <c r="D22" s="2" t="s">
        <v>28</v>
      </c>
      <c r="E22" s="5">
        <v>3.19</v>
      </c>
      <c r="F22" s="6">
        <v>118095</v>
      </c>
    </row>
    <row r="23" spans="1:6" x14ac:dyDescent="0.25">
      <c r="A23" s="1">
        <v>20</v>
      </c>
      <c r="B23" s="4" t="s">
        <v>3</v>
      </c>
      <c r="C23" s="7" t="s">
        <v>31</v>
      </c>
      <c r="D23" s="2" t="s">
        <v>28</v>
      </c>
      <c r="E23" s="5">
        <v>3.19</v>
      </c>
      <c r="F23" s="6">
        <v>118096</v>
      </c>
    </row>
    <row r="24" spans="1:6" x14ac:dyDescent="0.25">
      <c r="A24" s="1">
        <v>21</v>
      </c>
      <c r="B24" s="4" t="s">
        <v>3</v>
      </c>
      <c r="C24" s="7" t="s">
        <v>32</v>
      </c>
      <c r="D24" s="2" t="s">
        <v>33</v>
      </c>
      <c r="E24" s="5">
        <v>3.19</v>
      </c>
      <c r="F24" s="6">
        <v>118119</v>
      </c>
    </row>
    <row r="25" spans="1:6" x14ac:dyDescent="0.25">
      <c r="A25" s="1">
        <v>22</v>
      </c>
      <c r="B25" s="4" t="s">
        <v>3</v>
      </c>
      <c r="C25" s="7" t="s">
        <v>34</v>
      </c>
      <c r="D25" s="2" t="s">
        <v>33</v>
      </c>
      <c r="E25" s="5">
        <v>3.19</v>
      </c>
      <c r="F25" s="6">
        <v>118120</v>
      </c>
    </row>
    <row r="26" spans="1:6" x14ac:dyDescent="0.25">
      <c r="A26" s="1">
        <v>23</v>
      </c>
      <c r="B26" s="4" t="s">
        <v>3</v>
      </c>
      <c r="C26" s="7" t="s">
        <v>35</v>
      </c>
      <c r="D26" s="2" t="s">
        <v>36</v>
      </c>
      <c r="E26" s="5">
        <v>3.19</v>
      </c>
      <c r="F26" s="6">
        <v>118238</v>
      </c>
    </row>
    <row r="27" spans="1:6" x14ac:dyDescent="0.25">
      <c r="A27" s="1">
        <v>24</v>
      </c>
      <c r="B27" s="4" t="s">
        <v>3</v>
      </c>
      <c r="C27" s="7" t="s">
        <v>37</v>
      </c>
      <c r="D27" s="2" t="s">
        <v>38</v>
      </c>
      <c r="E27" s="5">
        <v>3.19</v>
      </c>
      <c r="F27" s="6">
        <v>118385</v>
      </c>
    </row>
    <row r="28" spans="1:6" x14ac:dyDescent="0.25">
      <c r="A28" s="1">
        <v>25</v>
      </c>
      <c r="B28" s="4" t="s">
        <v>3</v>
      </c>
      <c r="C28" s="7" t="s">
        <v>39</v>
      </c>
      <c r="D28" s="2" t="s">
        <v>41</v>
      </c>
      <c r="E28" s="5">
        <v>3.19</v>
      </c>
      <c r="F28" s="6">
        <v>118409</v>
      </c>
    </row>
    <row r="29" spans="1:6" x14ac:dyDescent="0.25">
      <c r="A29" s="1">
        <v>26</v>
      </c>
      <c r="B29" s="4" t="s">
        <v>3</v>
      </c>
      <c r="C29" s="7" t="s">
        <v>40</v>
      </c>
      <c r="D29" s="2" t="s">
        <v>41</v>
      </c>
      <c r="E29" s="5">
        <v>3.19</v>
      </c>
      <c r="F29" s="6">
        <v>118408</v>
      </c>
    </row>
    <row r="30" spans="1:6" x14ac:dyDescent="0.25">
      <c r="A30" s="1">
        <v>27</v>
      </c>
      <c r="B30" s="4" t="s">
        <v>3</v>
      </c>
      <c r="C30" s="7" t="s">
        <v>42</v>
      </c>
      <c r="D30" s="2" t="s">
        <v>44</v>
      </c>
      <c r="E30" s="5">
        <v>3.19</v>
      </c>
      <c r="F30" s="6">
        <v>118483</v>
      </c>
    </row>
    <row r="31" spans="1:6" x14ac:dyDescent="0.25">
      <c r="A31" s="1">
        <v>28</v>
      </c>
      <c r="B31" s="4" t="s">
        <v>3</v>
      </c>
      <c r="C31" s="7" t="s">
        <v>43</v>
      </c>
      <c r="D31" s="2" t="s">
        <v>44</v>
      </c>
      <c r="E31" s="5">
        <v>3.19</v>
      </c>
      <c r="F31" s="6">
        <v>118484</v>
      </c>
    </row>
    <row r="32" spans="1:6" x14ac:dyDescent="0.25">
      <c r="A32" s="16" t="s">
        <v>67</v>
      </c>
      <c r="B32" s="17"/>
      <c r="C32" s="17"/>
      <c r="D32" s="18"/>
      <c r="E32" s="20">
        <f>SUM(E4:E31)</f>
        <v>82.939999999999969</v>
      </c>
      <c r="F32" s="19"/>
    </row>
  </sheetData>
  <mergeCells count="2">
    <mergeCell ref="A2:F2"/>
    <mergeCell ref="A32:D32"/>
  </mergeCells>
  <phoneticPr fontId="4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C2C8-D62E-4A27-8C8F-34D25D7669E6}">
  <dimension ref="A2:F72"/>
  <sheetViews>
    <sheetView workbookViewId="0">
      <selection activeCell="A2" sqref="A2:F2"/>
    </sheetView>
  </sheetViews>
  <sheetFormatPr baseColWidth="10" defaultRowHeight="15" x14ac:dyDescent="0.25"/>
  <cols>
    <col min="1" max="1" width="3.7109375" customWidth="1"/>
    <col min="2" max="2" width="9.5703125" customWidth="1"/>
    <col min="3" max="3" width="10.7109375" customWidth="1"/>
    <col min="4" max="4" width="10.140625" customWidth="1"/>
    <col min="5" max="5" width="9.28515625" customWidth="1"/>
    <col min="6" max="6" width="8.140625" customWidth="1"/>
  </cols>
  <sheetData>
    <row r="2" spans="1:6" x14ac:dyDescent="0.25">
      <c r="A2" s="21" t="s">
        <v>125</v>
      </c>
      <c r="B2" s="22"/>
      <c r="C2" s="22"/>
      <c r="D2" s="22"/>
      <c r="E2" s="22"/>
      <c r="F2" s="23"/>
    </row>
    <row r="3" spans="1:6" ht="22.5" x14ac:dyDescent="0.25">
      <c r="A3" s="3" t="s">
        <v>0</v>
      </c>
      <c r="B3" s="4" t="s">
        <v>6</v>
      </c>
      <c r="C3" s="4" t="s">
        <v>1</v>
      </c>
      <c r="D3" s="4" t="s">
        <v>2</v>
      </c>
      <c r="E3" s="4" t="s">
        <v>4</v>
      </c>
      <c r="F3" s="4" t="s">
        <v>5</v>
      </c>
    </row>
    <row r="4" spans="1:6" x14ac:dyDescent="0.25">
      <c r="A4" s="1">
        <v>1</v>
      </c>
      <c r="B4" s="4" t="s">
        <v>3</v>
      </c>
      <c r="C4" s="10" t="s">
        <v>46</v>
      </c>
      <c r="D4" s="2">
        <v>44990</v>
      </c>
      <c r="E4" s="5">
        <v>3.19</v>
      </c>
      <c r="F4" s="6">
        <v>118704</v>
      </c>
    </row>
    <row r="5" spans="1:6" x14ac:dyDescent="0.25">
      <c r="A5" s="1">
        <v>2</v>
      </c>
      <c r="B5" s="4" t="s">
        <v>3</v>
      </c>
      <c r="C5" s="10" t="s">
        <v>47</v>
      </c>
      <c r="D5" s="2">
        <v>44990</v>
      </c>
      <c r="E5" s="5">
        <v>3.19</v>
      </c>
      <c r="F5" s="6">
        <v>118762</v>
      </c>
    </row>
    <row r="6" spans="1:6" x14ac:dyDescent="0.25">
      <c r="A6" s="1">
        <v>3</v>
      </c>
      <c r="B6" s="4" t="s">
        <v>3</v>
      </c>
      <c r="C6" s="10" t="s">
        <v>48</v>
      </c>
      <c r="D6" s="2">
        <v>44990</v>
      </c>
      <c r="E6" s="5">
        <v>3.19</v>
      </c>
      <c r="F6" s="6">
        <v>118767</v>
      </c>
    </row>
    <row r="7" spans="1:6" s="8" customFormat="1" x14ac:dyDescent="0.25">
      <c r="A7" s="1">
        <v>4</v>
      </c>
      <c r="B7" s="4" t="s">
        <v>3</v>
      </c>
      <c r="C7" s="10" t="s">
        <v>49</v>
      </c>
      <c r="D7" s="2">
        <v>44990</v>
      </c>
      <c r="E7" s="5">
        <v>3.19</v>
      </c>
      <c r="F7" s="6">
        <v>118766</v>
      </c>
    </row>
    <row r="8" spans="1:6" s="8" customFormat="1" x14ac:dyDescent="0.25">
      <c r="A8" s="1">
        <v>5</v>
      </c>
      <c r="B8" s="4" t="s">
        <v>3</v>
      </c>
      <c r="C8" s="10" t="s">
        <v>50</v>
      </c>
      <c r="D8" s="2">
        <v>44990</v>
      </c>
      <c r="E8" s="5">
        <v>3.19</v>
      </c>
      <c r="F8" s="6">
        <v>118765</v>
      </c>
    </row>
    <row r="9" spans="1:6" x14ac:dyDescent="0.25">
      <c r="A9" s="1">
        <v>6</v>
      </c>
      <c r="B9" s="4" t="s">
        <v>3</v>
      </c>
      <c r="C9" s="10" t="s">
        <v>51</v>
      </c>
      <c r="D9" s="2">
        <v>44990</v>
      </c>
      <c r="E9" s="5">
        <v>3.19</v>
      </c>
      <c r="F9" s="6">
        <v>118769</v>
      </c>
    </row>
    <row r="10" spans="1:6" x14ac:dyDescent="0.25">
      <c r="A10" s="1">
        <v>7</v>
      </c>
      <c r="B10" s="4" t="s">
        <v>3</v>
      </c>
      <c r="C10" s="10" t="s">
        <v>52</v>
      </c>
      <c r="D10" s="2">
        <v>44990</v>
      </c>
      <c r="E10" s="5">
        <v>3.19</v>
      </c>
      <c r="F10" s="6">
        <v>118764</v>
      </c>
    </row>
    <row r="11" spans="1:6" x14ac:dyDescent="0.25">
      <c r="A11" s="1">
        <v>8</v>
      </c>
      <c r="B11" s="4" t="s">
        <v>3</v>
      </c>
      <c r="C11" s="10" t="s">
        <v>53</v>
      </c>
      <c r="D11" s="2">
        <v>44990</v>
      </c>
      <c r="E11" s="5">
        <v>3.19</v>
      </c>
      <c r="F11" s="6">
        <v>118763</v>
      </c>
    </row>
    <row r="12" spans="1:6" x14ac:dyDescent="0.25">
      <c r="A12" s="1">
        <v>9</v>
      </c>
      <c r="B12" s="4" t="s">
        <v>3</v>
      </c>
      <c r="C12" s="10" t="s">
        <v>54</v>
      </c>
      <c r="D12" s="2">
        <v>44990</v>
      </c>
      <c r="E12" s="5">
        <v>3.19</v>
      </c>
      <c r="F12" s="6">
        <v>118761</v>
      </c>
    </row>
    <row r="13" spans="1:6" x14ac:dyDescent="0.25">
      <c r="A13" s="1">
        <v>10</v>
      </c>
      <c r="B13" s="4" t="s">
        <v>3</v>
      </c>
      <c r="C13" s="10" t="s">
        <v>55</v>
      </c>
      <c r="D13" s="2">
        <v>45021</v>
      </c>
      <c r="E13" s="5">
        <v>3.19</v>
      </c>
      <c r="F13" s="6">
        <v>118826</v>
      </c>
    </row>
    <row r="14" spans="1:6" x14ac:dyDescent="0.25">
      <c r="A14" s="1">
        <v>11</v>
      </c>
      <c r="B14" s="4" t="s">
        <v>3</v>
      </c>
      <c r="C14" s="10" t="s">
        <v>56</v>
      </c>
      <c r="D14" s="2">
        <v>45021</v>
      </c>
      <c r="E14" s="5">
        <v>3.19</v>
      </c>
      <c r="F14" s="6">
        <v>118825</v>
      </c>
    </row>
    <row r="15" spans="1:6" ht="22.5" customHeight="1" x14ac:dyDescent="0.25">
      <c r="A15" s="1">
        <v>12</v>
      </c>
      <c r="B15" s="4" t="s">
        <v>3</v>
      </c>
      <c r="C15" s="10" t="s">
        <v>57</v>
      </c>
      <c r="D15" s="2">
        <v>45021</v>
      </c>
      <c r="E15" s="5">
        <v>3.19</v>
      </c>
      <c r="F15" s="6">
        <v>118858</v>
      </c>
    </row>
    <row r="16" spans="1:6" x14ac:dyDescent="0.25">
      <c r="A16" s="1">
        <v>14</v>
      </c>
      <c r="B16" s="4" t="s">
        <v>3</v>
      </c>
      <c r="C16" s="10" t="s">
        <v>58</v>
      </c>
      <c r="D16" s="2">
        <v>45051</v>
      </c>
      <c r="E16" s="5">
        <v>3.19</v>
      </c>
      <c r="F16" s="6">
        <v>118880</v>
      </c>
    </row>
    <row r="17" spans="1:6" x14ac:dyDescent="0.25">
      <c r="A17" s="1">
        <v>13</v>
      </c>
      <c r="B17" s="4" t="s">
        <v>3</v>
      </c>
      <c r="C17" s="10" t="s">
        <v>59</v>
      </c>
      <c r="D17" s="2">
        <v>45051</v>
      </c>
      <c r="E17" s="5">
        <v>3.19</v>
      </c>
      <c r="F17" s="6">
        <v>118915</v>
      </c>
    </row>
    <row r="18" spans="1:6" x14ac:dyDescent="0.25">
      <c r="A18" s="1">
        <v>15</v>
      </c>
      <c r="B18" s="4" t="s">
        <v>3</v>
      </c>
      <c r="C18" s="10" t="s">
        <v>60</v>
      </c>
      <c r="D18" s="2">
        <v>45051</v>
      </c>
      <c r="E18" s="5">
        <v>3.19</v>
      </c>
      <c r="F18" s="6">
        <v>118912</v>
      </c>
    </row>
    <row r="19" spans="1:6" x14ac:dyDescent="0.25">
      <c r="A19" s="1">
        <v>16</v>
      </c>
      <c r="B19" s="4" t="s">
        <v>3</v>
      </c>
      <c r="C19" s="10" t="s">
        <v>61</v>
      </c>
      <c r="D19" s="2">
        <v>45051</v>
      </c>
      <c r="E19" s="5">
        <v>3.19</v>
      </c>
      <c r="F19" s="6">
        <v>118911</v>
      </c>
    </row>
    <row r="20" spans="1:6" x14ac:dyDescent="0.25">
      <c r="A20" s="1">
        <v>17</v>
      </c>
      <c r="B20" s="4" t="s">
        <v>3</v>
      </c>
      <c r="C20" s="10" t="s">
        <v>62</v>
      </c>
      <c r="D20" s="2">
        <v>45051</v>
      </c>
      <c r="E20" s="5">
        <v>3.19</v>
      </c>
      <c r="F20" s="6">
        <v>118917</v>
      </c>
    </row>
    <row r="21" spans="1:6" x14ac:dyDescent="0.25">
      <c r="A21" s="1">
        <v>18</v>
      </c>
      <c r="B21" s="4" t="s">
        <v>3</v>
      </c>
      <c r="C21" s="10" t="s">
        <v>63</v>
      </c>
      <c r="D21" s="2">
        <v>45051</v>
      </c>
      <c r="E21" s="5">
        <v>3.19</v>
      </c>
      <c r="F21" s="6">
        <v>118916</v>
      </c>
    </row>
    <row r="22" spans="1:6" x14ac:dyDescent="0.25">
      <c r="A22" s="1">
        <v>19</v>
      </c>
      <c r="B22" s="4" t="s">
        <v>3</v>
      </c>
      <c r="C22" s="10" t="s">
        <v>64</v>
      </c>
      <c r="D22" s="2">
        <v>45051</v>
      </c>
      <c r="E22" s="5">
        <v>3.19</v>
      </c>
      <c r="F22" s="6">
        <v>118914</v>
      </c>
    </row>
    <row r="23" spans="1:6" x14ac:dyDescent="0.25">
      <c r="A23" s="1">
        <v>20</v>
      </c>
      <c r="B23" s="4" t="s">
        <v>3</v>
      </c>
      <c r="C23" s="10" t="s">
        <v>65</v>
      </c>
      <c r="D23" s="2">
        <v>45051</v>
      </c>
      <c r="E23" s="5">
        <v>3.19</v>
      </c>
      <c r="F23" s="6">
        <v>118913</v>
      </c>
    </row>
    <row r="24" spans="1:6" x14ac:dyDescent="0.25">
      <c r="A24" s="1">
        <v>21</v>
      </c>
      <c r="B24" s="4" t="s">
        <v>3</v>
      </c>
      <c r="C24" s="10" t="s">
        <v>66</v>
      </c>
      <c r="D24" s="2">
        <v>45051</v>
      </c>
      <c r="E24" s="5">
        <v>3.19</v>
      </c>
      <c r="F24" s="6">
        <v>118937</v>
      </c>
    </row>
    <row r="25" spans="1:6" x14ac:dyDescent="0.25">
      <c r="A25" s="1">
        <v>22</v>
      </c>
      <c r="B25" s="4" t="s">
        <v>3</v>
      </c>
      <c r="C25" s="10" t="s">
        <v>69</v>
      </c>
      <c r="D25" s="2">
        <v>45143</v>
      </c>
      <c r="E25" s="5">
        <v>3.19</v>
      </c>
      <c r="F25" s="6">
        <v>118978</v>
      </c>
    </row>
    <row r="26" spans="1:6" x14ac:dyDescent="0.25">
      <c r="A26" s="1">
        <v>23</v>
      </c>
      <c r="B26" s="4" t="s">
        <v>3</v>
      </c>
      <c r="C26" s="10" t="s">
        <v>70</v>
      </c>
      <c r="D26" s="2">
        <v>45143</v>
      </c>
      <c r="E26" s="5">
        <v>3.19</v>
      </c>
      <c r="F26" s="6">
        <v>118977</v>
      </c>
    </row>
    <row r="27" spans="1:6" x14ac:dyDescent="0.25">
      <c r="A27" s="1">
        <v>24</v>
      </c>
      <c r="B27" s="4" t="s">
        <v>3</v>
      </c>
      <c r="C27" s="10" t="s">
        <v>71</v>
      </c>
      <c r="D27" s="2">
        <v>45143</v>
      </c>
      <c r="E27" s="5">
        <v>3.19</v>
      </c>
      <c r="F27" s="6">
        <v>118976</v>
      </c>
    </row>
    <row r="28" spans="1:6" x14ac:dyDescent="0.25">
      <c r="A28" s="1">
        <v>25</v>
      </c>
      <c r="B28" s="4" t="s">
        <v>3</v>
      </c>
      <c r="C28" s="10" t="s">
        <v>72</v>
      </c>
      <c r="D28" s="2">
        <v>45143</v>
      </c>
      <c r="E28" s="5">
        <v>3.19</v>
      </c>
      <c r="F28" s="6">
        <v>118975</v>
      </c>
    </row>
    <row r="29" spans="1:6" x14ac:dyDescent="0.25">
      <c r="A29" s="1">
        <v>26</v>
      </c>
      <c r="B29" s="4" t="s">
        <v>3</v>
      </c>
      <c r="C29" s="10" t="s">
        <v>73</v>
      </c>
      <c r="D29" s="2">
        <v>45143</v>
      </c>
      <c r="E29" s="5">
        <v>3.19</v>
      </c>
      <c r="F29" s="6">
        <v>118974</v>
      </c>
    </row>
    <row r="30" spans="1:6" x14ac:dyDescent="0.25">
      <c r="A30" s="1">
        <v>27</v>
      </c>
      <c r="B30" s="4" t="s">
        <v>3</v>
      </c>
      <c r="C30" s="10" t="s">
        <v>74</v>
      </c>
      <c r="D30" s="2">
        <v>45143</v>
      </c>
      <c r="E30" s="5">
        <v>3.19</v>
      </c>
      <c r="F30" s="6">
        <v>118973</v>
      </c>
    </row>
    <row r="31" spans="1:6" x14ac:dyDescent="0.25">
      <c r="A31" s="1">
        <v>28</v>
      </c>
      <c r="B31" s="4" t="s">
        <v>3</v>
      </c>
      <c r="C31" s="10" t="s">
        <v>75</v>
      </c>
      <c r="D31" s="2">
        <v>45143</v>
      </c>
      <c r="E31" s="5">
        <v>3.19</v>
      </c>
      <c r="F31" s="6">
        <v>118972</v>
      </c>
    </row>
    <row r="32" spans="1:6" x14ac:dyDescent="0.25">
      <c r="A32" s="1">
        <v>29</v>
      </c>
      <c r="B32" s="4" t="s">
        <v>3</v>
      </c>
      <c r="C32" s="10" t="s">
        <v>76</v>
      </c>
      <c r="D32" s="2">
        <v>45143</v>
      </c>
      <c r="E32" s="5">
        <v>3.19</v>
      </c>
      <c r="F32" s="6">
        <v>119023</v>
      </c>
    </row>
    <row r="33" spans="1:6" x14ac:dyDescent="0.25">
      <c r="A33" s="1">
        <v>30</v>
      </c>
      <c r="B33" s="4" t="s">
        <v>3</v>
      </c>
      <c r="C33" s="10" t="s">
        <v>77</v>
      </c>
      <c r="D33" s="2">
        <v>45143</v>
      </c>
      <c r="E33" s="5">
        <v>3.19</v>
      </c>
      <c r="F33" s="6">
        <v>119033</v>
      </c>
    </row>
    <row r="34" spans="1:6" x14ac:dyDescent="0.25">
      <c r="A34" s="1">
        <v>31</v>
      </c>
      <c r="B34" s="4" t="s">
        <v>3</v>
      </c>
      <c r="C34" s="10" t="s">
        <v>79</v>
      </c>
      <c r="D34" s="2">
        <v>45174</v>
      </c>
      <c r="E34" s="5">
        <v>3.19</v>
      </c>
      <c r="F34" s="6">
        <v>119104</v>
      </c>
    </row>
    <row r="35" spans="1:6" x14ac:dyDescent="0.25">
      <c r="A35" s="1">
        <v>32</v>
      </c>
      <c r="B35" s="4" t="s">
        <v>3</v>
      </c>
      <c r="C35" s="10" t="s">
        <v>78</v>
      </c>
      <c r="D35" s="2">
        <v>45174</v>
      </c>
      <c r="E35" s="5">
        <v>3.19</v>
      </c>
      <c r="F35" s="6">
        <v>119105</v>
      </c>
    </row>
    <row r="36" spans="1:6" x14ac:dyDescent="0.25">
      <c r="A36" s="1">
        <v>33</v>
      </c>
      <c r="B36" s="4" t="s">
        <v>3</v>
      </c>
      <c r="C36" s="10" t="s">
        <v>80</v>
      </c>
      <c r="D36" s="2">
        <v>45235</v>
      </c>
      <c r="E36" s="5">
        <v>3.19</v>
      </c>
      <c r="F36" s="6">
        <v>119131</v>
      </c>
    </row>
    <row r="37" spans="1:6" x14ac:dyDescent="0.25">
      <c r="A37" s="1">
        <v>34</v>
      </c>
      <c r="B37" s="4" t="s">
        <v>3</v>
      </c>
      <c r="C37" s="10" t="s">
        <v>81</v>
      </c>
      <c r="D37" s="2">
        <v>45235</v>
      </c>
      <c r="E37" s="5">
        <v>3.19</v>
      </c>
      <c r="F37" s="6">
        <v>119145</v>
      </c>
    </row>
    <row r="38" spans="1:6" x14ac:dyDescent="0.25">
      <c r="A38" s="1">
        <v>35</v>
      </c>
      <c r="B38" s="4" t="s">
        <v>3</v>
      </c>
      <c r="C38" s="10" t="s">
        <v>82</v>
      </c>
      <c r="D38" s="2">
        <v>45235</v>
      </c>
      <c r="E38" s="5">
        <v>3.19</v>
      </c>
      <c r="F38" s="6">
        <v>119144</v>
      </c>
    </row>
    <row r="39" spans="1:6" x14ac:dyDescent="0.25">
      <c r="A39" s="1">
        <v>36</v>
      </c>
      <c r="B39" s="4" t="s">
        <v>3</v>
      </c>
      <c r="C39" s="10" t="s">
        <v>83</v>
      </c>
      <c r="D39" s="2">
        <v>45265</v>
      </c>
      <c r="E39" s="5">
        <v>3.19</v>
      </c>
      <c r="F39" s="6">
        <v>119201</v>
      </c>
    </row>
    <row r="40" spans="1:6" x14ac:dyDescent="0.25">
      <c r="A40" s="1">
        <v>37</v>
      </c>
      <c r="B40" s="4" t="s">
        <v>3</v>
      </c>
      <c r="C40" s="10" t="s">
        <v>84</v>
      </c>
      <c r="D40" s="2" t="s">
        <v>85</v>
      </c>
      <c r="E40" s="5">
        <v>3.19</v>
      </c>
      <c r="F40" s="6">
        <v>119295</v>
      </c>
    </row>
    <row r="41" spans="1:6" x14ac:dyDescent="0.25">
      <c r="A41" s="1">
        <v>38</v>
      </c>
      <c r="B41" s="4" t="s">
        <v>3</v>
      </c>
      <c r="C41" s="10" t="s">
        <v>86</v>
      </c>
      <c r="D41" s="2" t="s">
        <v>87</v>
      </c>
      <c r="E41" s="5">
        <v>3.19</v>
      </c>
      <c r="F41" s="6">
        <v>119451</v>
      </c>
    </row>
    <row r="42" spans="1:6" x14ac:dyDescent="0.25">
      <c r="A42" s="1">
        <v>39</v>
      </c>
      <c r="B42" s="4" t="s">
        <v>3</v>
      </c>
      <c r="C42" s="10" t="s">
        <v>88</v>
      </c>
      <c r="D42" s="2" t="s">
        <v>87</v>
      </c>
      <c r="E42" s="5">
        <v>3.19</v>
      </c>
      <c r="F42" s="6">
        <v>119450</v>
      </c>
    </row>
    <row r="43" spans="1:6" x14ac:dyDescent="0.25">
      <c r="A43" s="1">
        <v>40</v>
      </c>
      <c r="B43" s="4" t="s">
        <v>3</v>
      </c>
      <c r="C43" s="10" t="s">
        <v>89</v>
      </c>
      <c r="D43" s="2" t="s">
        <v>87</v>
      </c>
      <c r="E43" s="5">
        <v>3.19</v>
      </c>
      <c r="F43" s="6">
        <v>119449</v>
      </c>
    </row>
    <row r="44" spans="1:6" x14ac:dyDescent="0.25">
      <c r="A44" s="1">
        <v>41</v>
      </c>
      <c r="B44" s="4" t="s">
        <v>3</v>
      </c>
      <c r="C44" s="10" t="s">
        <v>90</v>
      </c>
      <c r="D44" s="2" t="s">
        <v>87</v>
      </c>
      <c r="E44" s="5">
        <v>3.19</v>
      </c>
      <c r="F44" s="6">
        <v>119448</v>
      </c>
    </row>
    <row r="45" spans="1:6" x14ac:dyDescent="0.25">
      <c r="A45" s="1">
        <v>42</v>
      </c>
      <c r="B45" s="4" t="s">
        <v>3</v>
      </c>
      <c r="C45" s="10" t="s">
        <v>91</v>
      </c>
      <c r="D45" s="2" t="s">
        <v>87</v>
      </c>
      <c r="E45" s="5">
        <v>3.19</v>
      </c>
      <c r="F45" s="6">
        <v>119447</v>
      </c>
    </row>
    <row r="46" spans="1:6" x14ac:dyDescent="0.25">
      <c r="A46" s="1">
        <v>43</v>
      </c>
      <c r="B46" s="4" t="s">
        <v>3</v>
      </c>
      <c r="C46" s="10" t="s">
        <v>92</v>
      </c>
      <c r="D46" s="2" t="s">
        <v>93</v>
      </c>
      <c r="E46" s="5">
        <v>3.19</v>
      </c>
      <c r="F46" s="6">
        <v>119495</v>
      </c>
    </row>
    <row r="47" spans="1:6" x14ac:dyDescent="0.25">
      <c r="A47" s="1">
        <v>44</v>
      </c>
      <c r="B47" s="4" t="s">
        <v>3</v>
      </c>
      <c r="C47" s="10" t="s">
        <v>94</v>
      </c>
      <c r="D47" s="2" t="s">
        <v>93</v>
      </c>
      <c r="E47" s="5">
        <v>3.19</v>
      </c>
      <c r="F47" s="6">
        <v>119497</v>
      </c>
    </row>
    <row r="48" spans="1:6" x14ac:dyDescent="0.25">
      <c r="A48" s="1">
        <v>45</v>
      </c>
      <c r="B48" s="4" t="s">
        <v>3</v>
      </c>
      <c r="C48" s="10" t="s">
        <v>95</v>
      </c>
      <c r="D48" s="2" t="s">
        <v>93</v>
      </c>
      <c r="E48" s="5">
        <v>3.19</v>
      </c>
      <c r="F48" s="6">
        <v>119496</v>
      </c>
    </row>
    <row r="49" spans="1:6" x14ac:dyDescent="0.25">
      <c r="A49" s="1">
        <v>46</v>
      </c>
      <c r="B49" s="4" t="s">
        <v>3</v>
      </c>
      <c r="C49" s="10" t="s">
        <v>96</v>
      </c>
      <c r="D49" s="2" t="s">
        <v>97</v>
      </c>
      <c r="E49" s="5">
        <v>3.19</v>
      </c>
      <c r="F49" s="6">
        <v>119540</v>
      </c>
    </row>
    <row r="50" spans="1:6" s="9" customFormat="1" x14ac:dyDescent="0.25">
      <c r="A50" s="1">
        <v>47</v>
      </c>
      <c r="B50" s="4" t="s">
        <v>3</v>
      </c>
      <c r="C50" s="10" t="s">
        <v>98</v>
      </c>
      <c r="D50" s="2" t="s">
        <v>97</v>
      </c>
      <c r="E50" s="5">
        <v>3.19</v>
      </c>
      <c r="F50" s="6">
        <v>119549</v>
      </c>
    </row>
    <row r="51" spans="1:6" s="9" customFormat="1" x14ac:dyDescent="0.25">
      <c r="A51" s="1">
        <v>48</v>
      </c>
      <c r="B51" s="4" t="s">
        <v>3</v>
      </c>
      <c r="C51" s="10" t="s">
        <v>99</v>
      </c>
      <c r="D51" s="2" t="s">
        <v>97</v>
      </c>
      <c r="E51" s="5">
        <v>3.19</v>
      </c>
      <c r="F51" s="6">
        <v>119550</v>
      </c>
    </row>
    <row r="52" spans="1:6" s="9" customFormat="1" x14ac:dyDescent="0.25">
      <c r="A52" s="1">
        <v>49</v>
      </c>
      <c r="B52" s="4" t="s">
        <v>3</v>
      </c>
      <c r="C52" s="10" t="s">
        <v>100</v>
      </c>
      <c r="D52" s="2" t="s">
        <v>97</v>
      </c>
      <c r="E52" s="5">
        <v>3.19</v>
      </c>
      <c r="F52" s="6">
        <v>119551</v>
      </c>
    </row>
    <row r="53" spans="1:6" s="9" customFormat="1" x14ac:dyDescent="0.25">
      <c r="A53" s="1">
        <v>50</v>
      </c>
      <c r="B53" s="4" t="s">
        <v>3</v>
      </c>
      <c r="C53" s="10" t="s">
        <v>101</v>
      </c>
      <c r="D53" s="2" t="s">
        <v>102</v>
      </c>
      <c r="E53" s="5">
        <v>3.19</v>
      </c>
      <c r="F53" s="6">
        <v>119745</v>
      </c>
    </row>
    <row r="54" spans="1:6" s="9" customFormat="1" x14ac:dyDescent="0.25">
      <c r="A54" s="1">
        <v>51</v>
      </c>
      <c r="B54" s="4" t="s">
        <v>3</v>
      </c>
      <c r="C54" s="10" t="s">
        <v>103</v>
      </c>
      <c r="D54" s="2" t="s">
        <v>102</v>
      </c>
      <c r="E54" s="5">
        <v>3.19</v>
      </c>
      <c r="F54" s="6">
        <v>119749</v>
      </c>
    </row>
    <row r="55" spans="1:6" s="9" customFormat="1" x14ac:dyDescent="0.25">
      <c r="A55" s="1">
        <v>52</v>
      </c>
      <c r="B55" s="4" t="s">
        <v>3</v>
      </c>
      <c r="C55" s="10" t="s">
        <v>104</v>
      </c>
      <c r="D55" s="2" t="s">
        <v>102</v>
      </c>
      <c r="E55" s="5">
        <v>3.19</v>
      </c>
      <c r="F55" s="6">
        <v>119760</v>
      </c>
    </row>
    <row r="56" spans="1:6" s="9" customFormat="1" x14ac:dyDescent="0.25">
      <c r="A56" s="1">
        <v>53</v>
      </c>
      <c r="B56" s="4" t="s">
        <v>3</v>
      </c>
      <c r="C56" s="10" t="s">
        <v>105</v>
      </c>
      <c r="D56" s="2" t="s">
        <v>106</v>
      </c>
      <c r="E56" s="5">
        <v>3.19</v>
      </c>
      <c r="F56" s="6">
        <v>119916</v>
      </c>
    </row>
    <row r="57" spans="1:6" s="9" customFormat="1" x14ac:dyDescent="0.25">
      <c r="A57" s="1">
        <v>54</v>
      </c>
      <c r="B57" s="4" t="s">
        <v>3</v>
      </c>
      <c r="C57" s="10" t="s">
        <v>107</v>
      </c>
      <c r="D57" s="2" t="s">
        <v>106</v>
      </c>
      <c r="E57" s="5">
        <v>3.19</v>
      </c>
      <c r="F57" s="6">
        <v>119917</v>
      </c>
    </row>
    <row r="58" spans="1:6" s="9" customFormat="1" x14ac:dyDescent="0.25">
      <c r="A58" s="1">
        <v>55</v>
      </c>
      <c r="B58" s="4" t="s">
        <v>3</v>
      </c>
      <c r="C58" s="10" t="s">
        <v>108</v>
      </c>
      <c r="D58" s="2" t="s">
        <v>106</v>
      </c>
      <c r="E58" s="5">
        <v>3.19</v>
      </c>
      <c r="F58" s="6">
        <v>119918</v>
      </c>
    </row>
    <row r="59" spans="1:6" s="9" customFormat="1" x14ac:dyDescent="0.25">
      <c r="A59" s="1">
        <v>56</v>
      </c>
      <c r="B59" s="4" t="s">
        <v>3</v>
      </c>
      <c r="C59" s="10" t="s">
        <v>109</v>
      </c>
      <c r="D59" s="2" t="s">
        <v>106</v>
      </c>
      <c r="E59" s="5">
        <v>3.19</v>
      </c>
      <c r="F59" s="6">
        <v>119919</v>
      </c>
    </row>
    <row r="60" spans="1:6" s="9" customFormat="1" x14ac:dyDescent="0.25">
      <c r="A60" s="1">
        <v>57</v>
      </c>
      <c r="B60" s="4" t="s">
        <v>3</v>
      </c>
      <c r="C60" s="10" t="s">
        <v>110</v>
      </c>
      <c r="D60" s="2" t="s">
        <v>106</v>
      </c>
      <c r="E60" s="5">
        <v>3.19</v>
      </c>
      <c r="F60" s="6">
        <v>119920</v>
      </c>
    </row>
    <row r="61" spans="1:6" s="9" customFormat="1" x14ac:dyDescent="0.25">
      <c r="A61" s="1">
        <v>58</v>
      </c>
      <c r="B61" s="4" t="s">
        <v>3</v>
      </c>
      <c r="C61" s="10" t="s">
        <v>111</v>
      </c>
      <c r="D61" s="2" t="s">
        <v>106</v>
      </c>
      <c r="E61" s="5">
        <v>3.19</v>
      </c>
      <c r="F61" s="6">
        <v>119921</v>
      </c>
    </row>
    <row r="62" spans="1:6" s="9" customFormat="1" x14ac:dyDescent="0.25">
      <c r="A62" s="1">
        <v>59</v>
      </c>
      <c r="B62" s="4" t="s">
        <v>3</v>
      </c>
      <c r="C62" s="10" t="s">
        <v>112</v>
      </c>
      <c r="D62" s="2" t="s">
        <v>113</v>
      </c>
      <c r="E62" s="5">
        <v>3.19</v>
      </c>
      <c r="F62" s="6">
        <v>119945</v>
      </c>
    </row>
    <row r="63" spans="1:6" s="9" customFormat="1" x14ac:dyDescent="0.25">
      <c r="A63" s="1">
        <v>60</v>
      </c>
      <c r="B63" s="4" t="s">
        <v>3</v>
      </c>
      <c r="C63" s="10" t="s">
        <v>114</v>
      </c>
      <c r="D63" s="2" t="s">
        <v>113</v>
      </c>
      <c r="E63" s="5">
        <v>3.19</v>
      </c>
      <c r="F63" s="6">
        <v>119979</v>
      </c>
    </row>
    <row r="64" spans="1:6" s="9" customFormat="1" x14ac:dyDescent="0.25">
      <c r="A64" s="1">
        <v>61</v>
      </c>
      <c r="B64" s="4" t="s">
        <v>3</v>
      </c>
      <c r="C64" s="10" t="s">
        <v>115</v>
      </c>
      <c r="D64" s="2" t="s">
        <v>116</v>
      </c>
      <c r="E64" s="5">
        <v>3.19</v>
      </c>
      <c r="F64" s="6">
        <v>120037</v>
      </c>
    </row>
    <row r="65" spans="1:6" s="9" customFormat="1" x14ac:dyDescent="0.25">
      <c r="A65" s="1">
        <v>62</v>
      </c>
      <c r="B65" s="4" t="s">
        <v>3</v>
      </c>
      <c r="C65" s="10" t="s">
        <v>117</v>
      </c>
      <c r="D65" s="2" t="s">
        <v>116</v>
      </c>
      <c r="E65" s="5">
        <v>3.19</v>
      </c>
      <c r="F65" s="6">
        <v>120036</v>
      </c>
    </row>
    <row r="66" spans="1:6" s="9" customFormat="1" x14ac:dyDescent="0.25">
      <c r="A66" s="1">
        <v>63</v>
      </c>
      <c r="B66" s="4" t="s">
        <v>3</v>
      </c>
      <c r="C66" s="10" t="s">
        <v>118</v>
      </c>
      <c r="D66" s="2" t="s">
        <v>116</v>
      </c>
      <c r="E66" s="5">
        <v>3.19</v>
      </c>
      <c r="F66" s="6">
        <v>120035</v>
      </c>
    </row>
    <row r="67" spans="1:6" s="9" customFormat="1" x14ac:dyDescent="0.25">
      <c r="A67" s="1">
        <v>64</v>
      </c>
      <c r="B67" s="4" t="s">
        <v>3</v>
      </c>
      <c r="C67" s="10" t="s">
        <v>119</v>
      </c>
      <c r="D67" s="2" t="s">
        <v>116</v>
      </c>
      <c r="E67" s="5">
        <v>3.19</v>
      </c>
      <c r="F67" s="6">
        <v>120034</v>
      </c>
    </row>
    <row r="68" spans="1:6" s="9" customFormat="1" x14ac:dyDescent="0.25">
      <c r="A68" s="1">
        <v>65</v>
      </c>
      <c r="B68" s="4" t="s">
        <v>3</v>
      </c>
      <c r="C68" s="10" t="s">
        <v>120</v>
      </c>
      <c r="D68" s="2" t="s">
        <v>121</v>
      </c>
      <c r="E68" s="5">
        <v>3.19</v>
      </c>
      <c r="F68" s="6">
        <v>120071</v>
      </c>
    </row>
    <row r="69" spans="1:6" s="9" customFormat="1" x14ac:dyDescent="0.25">
      <c r="A69" s="1">
        <v>66</v>
      </c>
      <c r="B69" s="4" t="s">
        <v>3</v>
      </c>
      <c r="C69" s="10" t="s">
        <v>122</v>
      </c>
      <c r="D69" s="2" t="s">
        <v>121</v>
      </c>
      <c r="E69" s="5">
        <v>3.19</v>
      </c>
      <c r="F69" s="6">
        <v>120090</v>
      </c>
    </row>
    <row r="70" spans="1:6" s="9" customFormat="1" x14ac:dyDescent="0.25">
      <c r="A70" s="1">
        <v>67</v>
      </c>
      <c r="B70" s="4" t="s">
        <v>3</v>
      </c>
      <c r="C70" s="10" t="s">
        <v>123</v>
      </c>
      <c r="D70" s="2" t="s">
        <v>121</v>
      </c>
      <c r="E70" s="5">
        <v>3.19</v>
      </c>
      <c r="F70" s="6">
        <v>120089</v>
      </c>
    </row>
    <row r="71" spans="1:6" s="9" customFormat="1" x14ac:dyDescent="0.25">
      <c r="A71" s="1">
        <v>68</v>
      </c>
      <c r="B71" s="4" t="s">
        <v>3</v>
      </c>
      <c r="C71" s="10" t="s">
        <v>124</v>
      </c>
      <c r="D71" s="2" t="s">
        <v>121</v>
      </c>
      <c r="E71" s="5">
        <v>3.19</v>
      </c>
      <c r="F71" s="6">
        <v>120134</v>
      </c>
    </row>
    <row r="72" spans="1:6" x14ac:dyDescent="0.25">
      <c r="A72" s="16" t="s">
        <v>68</v>
      </c>
      <c r="B72" s="17"/>
      <c r="C72" s="17"/>
      <c r="D72" s="18"/>
      <c r="E72" s="20">
        <f>SUM(E4:E71)</f>
        <v>216.91999999999987</v>
      </c>
      <c r="F72" s="19"/>
    </row>
  </sheetData>
  <mergeCells count="2">
    <mergeCell ref="A2:F2"/>
    <mergeCell ref="A72:D7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539E-6415-4B98-B8CF-5257CCB70868}">
  <dimension ref="A5:F59"/>
  <sheetViews>
    <sheetView workbookViewId="0">
      <selection activeCell="A5" sqref="A5:F5"/>
    </sheetView>
  </sheetViews>
  <sheetFormatPr baseColWidth="10" defaultRowHeight="15" x14ac:dyDescent="0.25"/>
  <cols>
    <col min="1" max="1" width="3.7109375" customWidth="1"/>
    <col min="2" max="2" width="9.5703125" customWidth="1"/>
    <col min="3" max="3" width="10.7109375" customWidth="1"/>
    <col min="4" max="4" width="10.140625" customWidth="1"/>
    <col min="5" max="5" width="9.28515625" customWidth="1"/>
    <col min="6" max="6" width="8.140625" customWidth="1"/>
  </cols>
  <sheetData>
    <row r="5" spans="1:6" x14ac:dyDescent="0.25">
      <c r="A5" s="21" t="s">
        <v>180</v>
      </c>
      <c r="B5" s="22"/>
      <c r="C5" s="22"/>
      <c r="D5" s="22"/>
      <c r="E5" s="22"/>
      <c r="F5" s="23"/>
    </row>
    <row r="6" spans="1:6" ht="22.5" x14ac:dyDescent="0.25">
      <c r="A6" s="3" t="s">
        <v>0</v>
      </c>
      <c r="B6" s="4" t="s">
        <v>6</v>
      </c>
      <c r="C6" s="4" t="s">
        <v>1</v>
      </c>
      <c r="D6" s="4" t="s">
        <v>2</v>
      </c>
      <c r="E6" s="4" t="s">
        <v>4</v>
      </c>
      <c r="F6" s="4" t="s">
        <v>5</v>
      </c>
    </row>
    <row r="7" spans="1:6" x14ac:dyDescent="0.25">
      <c r="A7" s="1">
        <v>1</v>
      </c>
      <c r="B7" s="4" t="s">
        <v>3</v>
      </c>
      <c r="C7" s="10" t="s">
        <v>126</v>
      </c>
      <c r="D7" s="2">
        <v>44963</v>
      </c>
      <c r="E7" s="5">
        <v>3.19</v>
      </c>
      <c r="F7" s="6">
        <v>120317</v>
      </c>
    </row>
    <row r="8" spans="1:6" x14ac:dyDescent="0.25">
      <c r="A8" s="1">
        <v>2</v>
      </c>
      <c r="B8" s="4" t="s">
        <v>3</v>
      </c>
      <c r="C8" s="10" t="s">
        <v>127</v>
      </c>
      <c r="D8" s="2">
        <v>44963</v>
      </c>
      <c r="E8" s="5">
        <v>3.19</v>
      </c>
      <c r="F8" s="6">
        <v>120327</v>
      </c>
    </row>
    <row r="9" spans="1:6" x14ac:dyDescent="0.25">
      <c r="A9" s="1">
        <v>3</v>
      </c>
      <c r="B9" s="4" t="s">
        <v>3</v>
      </c>
      <c r="C9" s="10" t="s">
        <v>128</v>
      </c>
      <c r="D9" s="2">
        <v>44963</v>
      </c>
      <c r="E9" s="5">
        <v>3.19</v>
      </c>
      <c r="F9" s="6">
        <v>120329</v>
      </c>
    </row>
    <row r="10" spans="1:6" s="8" customFormat="1" x14ac:dyDescent="0.25">
      <c r="A10" s="1">
        <v>4</v>
      </c>
      <c r="B10" s="4" t="s">
        <v>3</v>
      </c>
      <c r="C10" s="10" t="s">
        <v>129</v>
      </c>
      <c r="D10" s="2">
        <v>45052</v>
      </c>
      <c r="E10" s="5">
        <v>3.19</v>
      </c>
      <c r="F10" s="6">
        <v>120388</v>
      </c>
    </row>
    <row r="11" spans="1:6" s="8" customFormat="1" x14ac:dyDescent="0.25">
      <c r="A11" s="1">
        <v>5</v>
      </c>
      <c r="B11" s="4" t="s">
        <v>3</v>
      </c>
      <c r="C11" s="10" t="s">
        <v>130</v>
      </c>
      <c r="D11" s="2">
        <v>45052</v>
      </c>
      <c r="E11" s="5">
        <v>3.19</v>
      </c>
      <c r="F11" s="6">
        <v>120489</v>
      </c>
    </row>
    <row r="12" spans="1:6" x14ac:dyDescent="0.25">
      <c r="A12" s="1">
        <v>6</v>
      </c>
      <c r="B12" s="4" t="s">
        <v>3</v>
      </c>
      <c r="C12" s="10" t="s">
        <v>131</v>
      </c>
      <c r="D12" s="2">
        <v>45052</v>
      </c>
      <c r="E12" s="5">
        <v>3.19</v>
      </c>
      <c r="F12" s="6">
        <v>120490</v>
      </c>
    </row>
    <row r="13" spans="1:6" x14ac:dyDescent="0.25">
      <c r="A13" s="1">
        <v>7</v>
      </c>
      <c r="B13" s="4" t="s">
        <v>3</v>
      </c>
      <c r="C13" s="10" t="s">
        <v>132</v>
      </c>
      <c r="D13" s="2">
        <v>45052</v>
      </c>
      <c r="E13" s="5">
        <v>3.19</v>
      </c>
      <c r="F13" s="6">
        <v>120491</v>
      </c>
    </row>
    <row r="14" spans="1:6" x14ac:dyDescent="0.25">
      <c r="A14" s="1">
        <v>8</v>
      </c>
      <c r="B14" s="4" t="s">
        <v>3</v>
      </c>
      <c r="C14" s="10" t="s">
        <v>133</v>
      </c>
      <c r="D14" s="2">
        <v>45052</v>
      </c>
      <c r="E14" s="5">
        <v>3.19</v>
      </c>
      <c r="F14" s="6">
        <v>120492</v>
      </c>
    </row>
    <row r="15" spans="1:6" x14ac:dyDescent="0.25">
      <c r="A15" s="1">
        <v>9</v>
      </c>
      <c r="B15" s="4" t="s">
        <v>3</v>
      </c>
      <c r="C15" s="10" t="s">
        <v>134</v>
      </c>
      <c r="D15" s="2">
        <v>45052</v>
      </c>
      <c r="E15" s="5">
        <v>3.19</v>
      </c>
      <c r="F15" s="6">
        <v>120493</v>
      </c>
    </row>
    <row r="16" spans="1:6" x14ac:dyDescent="0.25">
      <c r="A16" s="1">
        <v>10</v>
      </c>
      <c r="B16" s="4" t="s">
        <v>3</v>
      </c>
      <c r="C16" s="10" t="s">
        <v>135</v>
      </c>
      <c r="D16" s="2">
        <v>45113</v>
      </c>
      <c r="E16" s="5">
        <v>3.19</v>
      </c>
      <c r="F16" s="6">
        <v>120662</v>
      </c>
    </row>
    <row r="17" spans="1:6" x14ac:dyDescent="0.25">
      <c r="A17" s="1">
        <v>11</v>
      </c>
      <c r="B17" s="4" t="s">
        <v>3</v>
      </c>
      <c r="C17" s="10" t="s">
        <v>136</v>
      </c>
      <c r="D17" s="2">
        <v>45144</v>
      </c>
      <c r="E17" s="5">
        <v>3.19</v>
      </c>
      <c r="F17" s="6">
        <v>120721</v>
      </c>
    </row>
    <row r="18" spans="1:6" ht="22.5" customHeight="1" x14ac:dyDescent="0.25">
      <c r="A18" s="1">
        <v>12</v>
      </c>
      <c r="B18" s="4" t="s">
        <v>3</v>
      </c>
      <c r="C18" s="10" t="s">
        <v>137</v>
      </c>
      <c r="D18" s="2">
        <v>45144</v>
      </c>
      <c r="E18" s="5">
        <v>3.19</v>
      </c>
      <c r="F18" s="6">
        <v>120722</v>
      </c>
    </row>
    <row r="19" spans="1:6" x14ac:dyDescent="0.25">
      <c r="A19" s="1">
        <v>14</v>
      </c>
      <c r="B19" s="4" t="s">
        <v>3</v>
      </c>
      <c r="C19" s="10" t="s">
        <v>138</v>
      </c>
      <c r="D19" s="2">
        <v>45144</v>
      </c>
      <c r="E19" s="5">
        <v>3.19</v>
      </c>
      <c r="F19" s="6">
        <v>120723</v>
      </c>
    </row>
    <row r="20" spans="1:6" s="9" customFormat="1" x14ac:dyDescent="0.25">
      <c r="A20" s="1">
        <v>13</v>
      </c>
      <c r="B20" s="4" t="s">
        <v>3</v>
      </c>
      <c r="C20" s="10" t="s">
        <v>139</v>
      </c>
      <c r="D20" s="2">
        <v>45144</v>
      </c>
      <c r="E20" s="5">
        <v>3.19</v>
      </c>
      <c r="F20" s="6">
        <v>743685</v>
      </c>
    </row>
    <row r="21" spans="1:6" s="9" customFormat="1" x14ac:dyDescent="0.25">
      <c r="A21" s="1">
        <v>15</v>
      </c>
      <c r="B21" s="4" t="s">
        <v>3</v>
      </c>
      <c r="C21" s="10" t="s">
        <v>140</v>
      </c>
      <c r="D21" s="2">
        <v>45144</v>
      </c>
      <c r="E21" s="5">
        <v>3.19</v>
      </c>
      <c r="F21" s="6">
        <v>120725</v>
      </c>
    </row>
    <row r="22" spans="1:6" x14ac:dyDescent="0.25">
      <c r="A22" s="1">
        <v>16</v>
      </c>
      <c r="B22" s="4" t="s">
        <v>3</v>
      </c>
      <c r="C22" s="10" t="s">
        <v>141</v>
      </c>
      <c r="D22" s="2">
        <v>45144</v>
      </c>
      <c r="E22" s="5">
        <v>3.19</v>
      </c>
      <c r="F22" s="6">
        <v>120718</v>
      </c>
    </row>
    <row r="23" spans="1:6" s="9" customFormat="1" x14ac:dyDescent="0.25">
      <c r="A23" s="1">
        <v>17</v>
      </c>
      <c r="B23" s="4" t="s">
        <v>3</v>
      </c>
      <c r="C23" s="10" t="s">
        <v>142</v>
      </c>
      <c r="D23" s="2">
        <v>45144</v>
      </c>
      <c r="E23" s="5">
        <v>3.19</v>
      </c>
      <c r="F23" s="6">
        <v>120726</v>
      </c>
    </row>
    <row r="24" spans="1:6" x14ac:dyDescent="0.25">
      <c r="A24" s="1">
        <v>18</v>
      </c>
      <c r="B24" s="4" t="s">
        <v>3</v>
      </c>
      <c r="C24" s="10" t="s">
        <v>143</v>
      </c>
      <c r="D24" s="2">
        <v>45175</v>
      </c>
      <c r="E24" s="5">
        <v>3.19</v>
      </c>
      <c r="F24" s="6">
        <v>120770</v>
      </c>
    </row>
    <row r="25" spans="1:6" x14ac:dyDescent="0.25">
      <c r="A25" s="1">
        <v>19</v>
      </c>
      <c r="B25" s="4" t="s">
        <v>3</v>
      </c>
      <c r="C25" s="10" t="s">
        <v>144</v>
      </c>
      <c r="D25" s="2">
        <v>45175</v>
      </c>
      <c r="E25" s="5">
        <v>3.19</v>
      </c>
      <c r="F25" s="6">
        <v>120771</v>
      </c>
    </row>
    <row r="26" spans="1:6" x14ac:dyDescent="0.25">
      <c r="A26" s="1">
        <v>20</v>
      </c>
      <c r="B26" s="4" t="s">
        <v>3</v>
      </c>
      <c r="C26" s="10" t="s">
        <v>145</v>
      </c>
      <c r="D26" s="2">
        <v>45175</v>
      </c>
      <c r="E26" s="5">
        <v>3.19</v>
      </c>
      <c r="F26" s="6">
        <v>120785</v>
      </c>
    </row>
    <row r="27" spans="1:6" x14ac:dyDescent="0.25">
      <c r="A27" s="1">
        <v>21</v>
      </c>
      <c r="B27" s="4" t="s">
        <v>3</v>
      </c>
      <c r="C27" s="10" t="s">
        <v>147</v>
      </c>
      <c r="D27" s="2">
        <v>45266</v>
      </c>
      <c r="E27" s="5">
        <v>3.19</v>
      </c>
      <c r="F27" s="6">
        <v>120862</v>
      </c>
    </row>
    <row r="28" spans="1:6" s="15" customFormat="1" x14ac:dyDescent="0.25">
      <c r="A28" s="11">
        <v>22</v>
      </c>
      <c r="B28" s="12" t="s">
        <v>3</v>
      </c>
      <c r="C28" s="13" t="s">
        <v>146</v>
      </c>
      <c r="D28" s="14" t="s">
        <v>8</v>
      </c>
      <c r="E28" s="14">
        <v>0</v>
      </c>
      <c r="F28" s="14" t="s">
        <v>7</v>
      </c>
    </row>
    <row r="29" spans="1:6" x14ac:dyDescent="0.25">
      <c r="A29" s="1">
        <v>23</v>
      </c>
      <c r="B29" s="4" t="s">
        <v>3</v>
      </c>
      <c r="C29" s="10" t="s">
        <v>148</v>
      </c>
      <c r="D29" s="2" t="s">
        <v>149</v>
      </c>
      <c r="E29" s="5">
        <v>3.19</v>
      </c>
      <c r="F29" s="6">
        <v>120967</v>
      </c>
    </row>
    <row r="30" spans="1:6" x14ac:dyDescent="0.25">
      <c r="A30" s="1">
        <v>24</v>
      </c>
      <c r="B30" s="4" t="s">
        <v>3</v>
      </c>
      <c r="C30" s="10" t="s">
        <v>150</v>
      </c>
      <c r="D30" s="2" t="s">
        <v>149</v>
      </c>
      <c r="E30" s="5">
        <v>3.19</v>
      </c>
      <c r="F30" s="6">
        <v>120973</v>
      </c>
    </row>
    <row r="31" spans="1:6" x14ac:dyDescent="0.25">
      <c r="A31" s="1">
        <v>25</v>
      </c>
      <c r="B31" s="4" t="s">
        <v>3</v>
      </c>
      <c r="C31" s="10" t="s">
        <v>152</v>
      </c>
      <c r="D31" s="2" t="s">
        <v>151</v>
      </c>
      <c r="E31" s="5">
        <v>3.19</v>
      </c>
      <c r="F31" s="6">
        <v>121024</v>
      </c>
    </row>
    <row r="32" spans="1:6" x14ac:dyDescent="0.25">
      <c r="A32" s="1">
        <v>26</v>
      </c>
      <c r="B32" s="4" t="s">
        <v>3</v>
      </c>
      <c r="C32" s="10" t="s">
        <v>153</v>
      </c>
      <c r="D32" s="2" t="s">
        <v>151</v>
      </c>
      <c r="E32" s="5">
        <v>3.19</v>
      </c>
      <c r="F32" s="6">
        <v>121023</v>
      </c>
    </row>
    <row r="33" spans="1:6" x14ac:dyDescent="0.25">
      <c r="A33" s="1">
        <v>27</v>
      </c>
      <c r="B33" s="4" t="s">
        <v>3</v>
      </c>
      <c r="C33" s="10" t="s">
        <v>154</v>
      </c>
      <c r="D33" s="2" t="s">
        <v>151</v>
      </c>
      <c r="E33" s="5">
        <v>3.19</v>
      </c>
      <c r="F33" s="6">
        <v>121029</v>
      </c>
    </row>
    <row r="34" spans="1:6" x14ac:dyDescent="0.25">
      <c r="A34" s="1">
        <v>28</v>
      </c>
      <c r="B34" s="4" t="s">
        <v>3</v>
      </c>
      <c r="C34" s="10" t="s">
        <v>155</v>
      </c>
      <c r="D34" s="2" t="s">
        <v>151</v>
      </c>
      <c r="E34" s="5">
        <v>3.19</v>
      </c>
      <c r="F34" s="6">
        <v>121027</v>
      </c>
    </row>
    <row r="35" spans="1:6" x14ac:dyDescent="0.25">
      <c r="A35" s="1">
        <v>29</v>
      </c>
      <c r="B35" s="4" t="s">
        <v>3</v>
      </c>
      <c r="C35" s="10" t="s">
        <v>156</v>
      </c>
      <c r="D35" s="2" t="s">
        <v>157</v>
      </c>
      <c r="E35" s="5">
        <v>3.19</v>
      </c>
      <c r="F35" s="6">
        <v>121140</v>
      </c>
    </row>
    <row r="36" spans="1:6" x14ac:dyDescent="0.25">
      <c r="A36" s="1">
        <v>30</v>
      </c>
      <c r="B36" s="4" t="s">
        <v>3</v>
      </c>
      <c r="C36" s="10" t="s">
        <v>158</v>
      </c>
      <c r="D36" s="2" t="s">
        <v>157</v>
      </c>
      <c r="E36" s="5">
        <v>3.19</v>
      </c>
      <c r="F36" s="6">
        <v>121147</v>
      </c>
    </row>
    <row r="37" spans="1:6" x14ac:dyDescent="0.25">
      <c r="A37" s="1">
        <v>31</v>
      </c>
      <c r="B37" s="4" t="s">
        <v>3</v>
      </c>
      <c r="C37" s="10" t="s">
        <v>159</v>
      </c>
      <c r="D37" s="2" t="s">
        <v>157</v>
      </c>
      <c r="E37" s="5">
        <v>3.19</v>
      </c>
      <c r="F37" s="6">
        <v>121148</v>
      </c>
    </row>
    <row r="38" spans="1:6" x14ac:dyDescent="0.25">
      <c r="A38" s="1">
        <v>32</v>
      </c>
      <c r="B38" s="4" t="s">
        <v>3</v>
      </c>
      <c r="C38" s="10" t="s">
        <v>160</v>
      </c>
      <c r="D38" s="2" t="s">
        <v>157</v>
      </c>
      <c r="E38" s="5">
        <v>3.19</v>
      </c>
      <c r="F38" s="6">
        <v>121149</v>
      </c>
    </row>
    <row r="39" spans="1:6" x14ac:dyDescent="0.25">
      <c r="A39" s="1">
        <v>33</v>
      </c>
      <c r="B39" s="4" t="s">
        <v>3</v>
      </c>
      <c r="C39" s="10" t="s">
        <v>161</v>
      </c>
      <c r="D39" s="2" t="s">
        <v>162</v>
      </c>
      <c r="E39" s="5">
        <v>3.19</v>
      </c>
      <c r="F39" s="6">
        <v>121215</v>
      </c>
    </row>
    <row r="40" spans="1:6" x14ac:dyDescent="0.25">
      <c r="A40" s="1">
        <v>34</v>
      </c>
      <c r="B40" s="4" t="s">
        <v>3</v>
      </c>
      <c r="C40" s="10" t="s">
        <v>163</v>
      </c>
      <c r="D40" s="2" t="s">
        <v>162</v>
      </c>
      <c r="E40" s="5">
        <v>3.19</v>
      </c>
      <c r="F40" s="6">
        <v>121216</v>
      </c>
    </row>
    <row r="41" spans="1:6" x14ac:dyDescent="0.25">
      <c r="A41" s="1">
        <v>35</v>
      </c>
      <c r="B41" s="4" t="s">
        <v>3</v>
      </c>
      <c r="C41" s="10" t="s">
        <v>164</v>
      </c>
      <c r="D41" s="2" t="s">
        <v>162</v>
      </c>
      <c r="E41" s="5">
        <v>3.19</v>
      </c>
      <c r="F41" s="6">
        <v>121217</v>
      </c>
    </row>
    <row r="42" spans="1:6" x14ac:dyDescent="0.25">
      <c r="A42" s="1">
        <v>36</v>
      </c>
      <c r="B42" s="4" t="s">
        <v>3</v>
      </c>
      <c r="C42" s="10" t="s">
        <v>165</v>
      </c>
      <c r="D42" s="2" t="s">
        <v>166</v>
      </c>
      <c r="E42" s="5">
        <v>3.19</v>
      </c>
      <c r="F42" s="6">
        <v>121345</v>
      </c>
    </row>
    <row r="43" spans="1:6" x14ac:dyDescent="0.25">
      <c r="A43" s="1">
        <v>37</v>
      </c>
      <c r="B43" s="4" t="s">
        <v>3</v>
      </c>
      <c r="C43" s="10" t="s">
        <v>167</v>
      </c>
      <c r="D43" s="2" t="s">
        <v>168</v>
      </c>
      <c r="E43" s="5">
        <v>3.19</v>
      </c>
      <c r="F43" s="6">
        <v>121362</v>
      </c>
    </row>
    <row r="44" spans="1:6" x14ac:dyDescent="0.25">
      <c r="A44" s="1">
        <v>38</v>
      </c>
      <c r="B44" s="4" t="s">
        <v>3</v>
      </c>
      <c r="C44" s="10" t="s">
        <v>169</v>
      </c>
      <c r="D44" s="2" t="s">
        <v>168</v>
      </c>
      <c r="E44" s="5">
        <v>3.19</v>
      </c>
      <c r="F44" s="6">
        <v>121386</v>
      </c>
    </row>
    <row r="45" spans="1:6" x14ac:dyDescent="0.25">
      <c r="A45" s="1">
        <v>39</v>
      </c>
      <c r="B45" s="4" t="s">
        <v>3</v>
      </c>
      <c r="C45" s="10" t="s">
        <v>170</v>
      </c>
      <c r="D45" s="2" t="s">
        <v>168</v>
      </c>
      <c r="E45" s="5">
        <v>3.19</v>
      </c>
      <c r="F45" s="6">
        <v>121390</v>
      </c>
    </row>
    <row r="46" spans="1:6" s="9" customFormat="1" x14ac:dyDescent="0.25">
      <c r="A46" s="1">
        <v>40</v>
      </c>
      <c r="B46" s="4" t="s">
        <v>3</v>
      </c>
      <c r="C46" s="10" t="s">
        <v>171</v>
      </c>
      <c r="D46" s="2" t="s">
        <v>168</v>
      </c>
      <c r="E46" s="5">
        <v>3.19</v>
      </c>
      <c r="F46" s="6">
        <v>121391</v>
      </c>
    </row>
    <row r="47" spans="1:6" s="9" customFormat="1" x14ac:dyDescent="0.25">
      <c r="A47" s="1">
        <v>41</v>
      </c>
      <c r="B47" s="4" t="s">
        <v>3</v>
      </c>
      <c r="C47" s="10" t="s">
        <v>172</v>
      </c>
      <c r="D47" s="2" t="s">
        <v>168</v>
      </c>
      <c r="E47" s="5">
        <v>3.19</v>
      </c>
      <c r="F47" s="6">
        <v>121392</v>
      </c>
    </row>
    <row r="48" spans="1:6" x14ac:dyDescent="0.25">
      <c r="A48" s="1">
        <v>42</v>
      </c>
      <c r="B48" s="4" t="s">
        <v>3</v>
      </c>
      <c r="C48" s="10" t="s">
        <v>173</v>
      </c>
      <c r="D48" s="2" t="s">
        <v>168</v>
      </c>
      <c r="E48" s="5">
        <v>3.19</v>
      </c>
      <c r="F48" s="6">
        <v>121396</v>
      </c>
    </row>
    <row r="49" spans="1:6" s="9" customFormat="1" x14ac:dyDescent="0.25">
      <c r="A49" s="1">
        <v>43</v>
      </c>
      <c r="B49" s="4" t="s">
        <v>3</v>
      </c>
      <c r="C49" s="10" t="s">
        <v>174</v>
      </c>
      <c r="D49" s="2" t="s">
        <v>175</v>
      </c>
      <c r="E49" s="5">
        <v>3.19</v>
      </c>
      <c r="F49" s="6">
        <v>121457</v>
      </c>
    </row>
    <row r="50" spans="1:6" x14ac:dyDescent="0.25">
      <c r="A50" s="1">
        <v>44</v>
      </c>
      <c r="B50" s="4" t="s">
        <v>3</v>
      </c>
      <c r="C50" s="10" t="s">
        <v>176</v>
      </c>
      <c r="D50" s="2" t="s">
        <v>175</v>
      </c>
      <c r="E50" s="5">
        <v>3.19</v>
      </c>
      <c r="F50" s="6">
        <v>121474</v>
      </c>
    </row>
    <row r="51" spans="1:6" x14ac:dyDescent="0.25">
      <c r="A51" s="1">
        <v>45</v>
      </c>
      <c r="B51" s="4" t="s">
        <v>3</v>
      </c>
      <c r="C51" s="10" t="s">
        <v>177</v>
      </c>
      <c r="D51" s="2" t="s">
        <v>175</v>
      </c>
      <c r="E51" s="5">
        <v>3.19</v>
      </c>
      <c r="F51" s="6">
        <v>121499</v>
      </c>
    </row>
    <row r="52" spans="1:6" x14ac:dyDescent="0.25">
      <c r="A52" s="1">
        <v>46</v>
      </c>
      <c r="B52" s="4" t="s">
        <v>3</v>
      </c>
      <c r="C52" s="10" t="s">
        <v>178</v>
      </c>
      <c r="D52" s="2" t="s">
        <v>179</v>
      </c>
      <c r="E52" s="5">
        <v>3.19</v>
      </c>
      <c r="F52" s="6">
        <v>121524</v>
      </c>
    </row>
    <row r="53" spans="1:6" s="9" customFormat="1" x14ac:dyDescent="0.25">
      <c r="A53" s="1">
        <v>47</v>
      </c>
      <c r="B53" s="4" t="s">
        <v>3</v>
      </c>
      <c r="C53" s="10" t="s">
        <v>182</v>
      </c>
      <c r="D53" s="2" t="s">
        <v>183</v>
      </c>
      <c r="E53" s="5">
        <v>3.19</v>
      </c>
      <c r="F53" s="6">
        <v>121807</v>
      </c>
    </row>
    <row r="54" spans="1:6" s="9" customFormat="1" x14ac:dyDescent="0.25">
      <c r="A54" s="1">
        <v>48</v>
      </c>
      <c r="B54" s="4" t="s">
        <v>3</v>
      </c>
      <c r="C54" s="10" t="s">
        <v>184</v>
      </c>
      <c r="D54" s="2" t="s">
        <v>183</v>
      </c>
      <c r="E54" s="5">
        <v>3.19</v>
      </c>
      <c r="F54" s="6">
        <v>121808</v>
      </c>
    </row>
    <row r="55" spans="1:6" s="9" customFormat="1" x14ac:dyDescent="0.25">
      <c r="A55" s="1">
        <v>49</v>
      </c>
      <c r="B55" s="4" t="s">
        <v>3</v>
      </c>
      <c r="C55" s="10" t="s">
        <v>185</v>
      </c>
      <c r="D55" s="2" t="s">
        <v>183</v>
      </c>
      <c r="E55" s="5">
        <v>3.19</v>
      </c>
      <c r="F55" s="6">
        <v>121830</v>
      </c>
    </row>
    <row r="56" spans="1:6" s="9" customFormat="1" x14ac:dyDescent="0.25">
      <c r="A56" s="1">
        <v>50</v>
      </c>
      <c r="B56" s="4" t="s">
        <v>3</v>
      </c>
      <c r="C56" s="10" t="s">
        <v>186</v>
      </c>
      <c r="D56" s="2" t="s">
        <v>187</v>
      </c>
      <c r="E56" s="5">
        <v>3.19</v>
      </c>
      <c r="F56" s="6">
        <v>121868</v>
      </c>
    </row>
    <row r="57" spans="1:6" s="9" customFormat="1" x14ac:dyDescent="0.25">
      <c r="A57" s="1">
        <v>51</v>
      </c>
      <c r="B57" s="4" t="s">
        <v>3</v>
      </c>
      <c r="C57" s="10" t="s">
        <v>190</v>
      </c>
      <c r="D57" s="2" t="s">
        <v>189</v>
      </c>
      <c r="E57" s="5">
        <v>3.19</v>
      </c>
      <c r="F57" s="6">
        <v>121893</v>
      </c>
    </row>
    <row r="58" spans="1:6" s="9" customFormat="1" x14ac:dyDescent="0.25">
      <c r="A58" s="1">
        <v>52</v>
      </c>
      <c r="B58" s="4" t="s">
        <v>3</v>
      </c>
      <c r="C58" s="10" t="s">
        <v>188</v>
      </c>
      <c r="D58" s="2" t="s">
        <v>189</v>
      </c>
      <c r="E58" s="5">
        <v>3.19</v>
      </c>
      <c r="F58" s="6">
        <v>121894</v>
      </c>
    </row>
    <row r="59" spans="1:6" x14ac:dyDescent="0.25">
      <c r="A59" s="16" t="s">
        <v>181</v>
      </c>
      <c r="B59" s="17"/>
      <c r="C59" s="17"/>
      <c r="D59" s="18"/>
      <c r="E59" s="20">
        <f>SUM(E7:E58)</f>
        <v>162.68999999999991</v>
      </c>
      <c r="F59" s="19"/>
    </row>
  </sheetData>
  <mergeCells count="2">
    <mergeCell ref="A5:F5"/>
    <mergeCell ref="A59:D5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CARTA DE ABRIL 2023</vt:lpstr>
      <vt:lpstr>CARTA DE MAYO 2023 </vt:lpstr>
      <vt:lpstr> CARTA DE VETAS-JUNIO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2023-07-06T16:07:04Z</cp:lastPrinted>
  <dcterms:created xsi:type="dcterms:W3CDTF">2021-06-01T19:51:19Z</dcterms:created>
  <dcterms:modified xsi:type="dcterms:W3CDTF">2023-07-17T17:27:49Z</dcterms:modified>
</cp:coreProperties>
</file>