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1 2023\"/>
    </mc:Choice>
  </mc:AlternateContent>
  <xr:revisionPtr revIDLastSave="0" documentId="13_ncr:1_{77214948-5D9A-451E-99A0-BC22D454AD1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ARTA DE ENERO 2023" sheetId="19" r:id="rId1"/>
    <sheet name="CARTA DE FEBRERO 2023" sheetId="20" r:id="rId2"/>
    <sheet name="CARTA DE MARZO 2023" sheetId="2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1" l="1"/>
  <c r="E49" i="19"/>
  <c r="E56" i="20"/>
</calcChain>
</file>

<file path=xl/sharedStrings.xml><?xml version="1.0" encoding="utf-8"?>
<sst xmlns="http://schemas.openxmlformats.org/spreadsheetml/2006/main" count="242" uniqueCount="37">
  <si>
    <t>N°</t>
  </si>
  <si>
    <t>N° DE CARTA DE VENTA</t>
  </si>
  <si>
    <t>FECHA DE EXPEDICION</t>
  </si>
  <si>
    <t>"K"</t>
  </si>
  <si>
    <t>PRECIO</t>
  </si>
  <si>
    <t>N° RECIBO</t>
  </si>
  <si>
    <t>TIPO DE SERIE DE "_"</t>
  </si>
  <si>
    <t>TOTAL INGRESADO A TESORERIA ENE/2023</t>
  </si>
  <si>
    <t>LISTADO DE CARTAS DE VENTAS EXTENDIDAS EN LA UNIDAD DE CATASTRO DE LA UATM, DURANTE ENE/2023.</t>
  </si>
  <si>
    <t>13/01/2023</t>
  </si>
  <si>
    <t>16/01/2023</t>
  </si>
  <si>
    <t>17/01/2023</t>
  </si>
  <si>
    <t>18/01/2023</t>
  </si>
  <si>
    <t>19/01/2023</t>
  </si>
  <si>
    <t>20/01/2023</t>
  </si>
  <si>
    <t>23/01/2023</t>
  </si>
  <si>
    <t>24/01/2023</t>
  </si>
  <si>
    <t>25/01/2023</t>
  </si>
  <si>
    <t>26/01/2023</t>
  </si>
  <si>
    <t>27/01/2023</t>
  </si>
  <si>
    <t>30/01/2023</t>
  </si>
  <si>
    <t>31/01/2023</t>
  </si>
  <si>
    <t>14/02/2023</t>
  </si>
  <si>
    <t>15/02/2023</t>
  </si>
  <si>
    <t>LISTADO DE CARTAS DE VENTAS EXTENDIDAS EN LA UNIDAD DE CATASTRO DE LA UATM, DURANTE FEBRERO/2023.</t>
  </si>
  <si>
    <t>TOTAL INGRESADO A TESORERIA FEBRERO/2023</t>
  </si>
  <si>
    <t>16/02/2023</t>
  </si>
  <si>
    <t>16/02023</t>
  </si>
  <si>
    <t>17/02/2023</t>
  </si>
  <si>
    <t>20/02/2023</t>
  </si>
  <si>
    <t>22/02/2023</t>
  </si>
  <si>
    <t>24/02/2023</t>
  </si>
  <si>
    <t>27/02/2023</t>
  </si>
  <si>
    <t>28/02/2023</t>
  </si>
  <si>
    <t>LISTADO DE CARTAS DE VENTAS EXTENDIDAS EN LA UNIDAD DE CATASTRO DE LA UATM, DURANTE MARZO/2023.</t>
  </si>
  <si>
    <t>ANULADO</t>
  </si>
  <si>
    <t>CAMBIO DE TALONARIO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</si>
</sst>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14" fontId="5" fillId="5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/>
    <xf numFmtId="0" fontId="5" fillId="5" borderId="1" xfId="0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8" fillId="6" borderId="1" xfId="0" applyFont="1" applyFill="1" applyBorder="1"/>
    <xf numFmtId="164" fontId="7" fillId="6" borderId="1" xfId="0" applyNumberFormat="1" applyFont="1" applyFill="1" applyBorder="1"/>
    <xf numFmtId="0" fontId="8" fillId="6" borderId="0" xfId="0" applyFont="1" applyFill="1"/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4DA1-E261-434C-867B-ABBDC7A7BAB2}">
  <dimension ref="A2:F53"/>
  <sheetViews>
    <sheetView topLeftCell="A5" zoomScale="110" zoomScaleNormal="110" workbookViewId="0">
      <selection activeCell="I24" sqref="I24"/>
    </sheetView>
  </sheetViews>
  <sheetFormatPr baseColWidth="10" defaultRowHeight="15" x14ac:dyDescent="0.25"/>
  <cols>
    <col min="1" max="1" width="9.5703125" customWidth="1"/>
    <col min="3" max="3" width="13.42578125" customWidth="1"/>
    <col min="4" max="4" width="13.7109375" customWidth="1"/>
    <col min="5" max="5" width="12.7109375" customWidth="1"/>
  </cols>
  <sheetData>
    <row r="2" spans="1:6" x14ac:dyDescent="0.25">
      <c r="A2" s="27" t="s">
        <v>8</v>
      </c>
      <c r="B2" s="28"/>
      <c r="C2" s="28"/>
      <c r="D2" s="28"/>
      <c r="E2" s="28"/>
      <c r="F2" s="29"/>
    </row>
    <row r="3" spans="1:6" ht="35.25" customHeight="1" x14ac:dyDescent="0.25">
      <c r="A3" s="6" t="s">
        <v>0</v>
      </c>
      <c r="B3" s="7" t="s">
        <v>6</v>
      </c>
      <c r="C3" s="7" t="s">
        <v>1</v>
      </c>
      <c r="D3" s="7" t="s">
        <v>2</v>
      </c>
      <c r="E3" s="7" t="s">
        <v>4</v>
      </c>
      <c r="F3" s="7" t="s">
        <v>5</v>
      </c>
    </row>
    <row r="4" spans="1:6" x14ac:dyDescent="0.25">
      <c r="A4" s="4">
        <v>1</v>
      </c>
      <c r="B4" s="7" t="s">
        <v>3</v>
      </c>
      <c r="C4" s="10">
        <v>323473</v>
      </c>
      <c r="D4" s="5">
        <v>44986</v>
      </c>
      <c r="E4" s="8">
        <v>3.19</v>
      </c>
      <c r="F4" s="9">
        <v>111708</v>
      </c>
    </row>
    <row r="5" spans="1:6" x14ac:dyDescent="0.25">
      <c r="A5" s="4">
        <v>2</v>
      </c>
      <c r="B5" s="7" t="s">
        <v>3</v>
      </c>
      <c r="C5" s="10">
        <v>323474</v>
      </c>
      <c r="D5" s="5">
        <v>44986</v>
      </c>
      <c r="E5" s="8">
        <v>3.19</v>
      </c>
      <c r="F5" s="9">
        <v>111709</v>
      </c>
    </row>
    <row r="6" spans="1:6" x14ac:dyDescent="0.25">
      <c r="A6" s="4">
        <v>3</v>
      </c>
      <c r="B6" s="7" t="s">
        <v>3</v>
      </c>
      <c r="C6" s="10">
        <v>323475</v>
      </c>
      <c r="D6" s="5">
        <v>44986</v>
      </c>
      <c r="E6" s="8">
        <v>3.19</v>
      </c>
      <c r="F6" s="9">
        <v>111710</v>
      </c>
    </row>
    <row r="7" spans="1:6" x14ac:dyDescent="0.25">
      <c r="A7" s="4">
        <v>4</v>
      </c>
      <c r="B7" s="7" t="s">
        <v>3</v>
      </c>
      <c r="C7" s="10">
        <v>323476</v>
      </c>
      <c r="D7" s="5">
        <v>45017</v>
      </c>
      <c r="E7" s="8">
        <v>3.19</v>
      </c>
      <c r="F7" s="9">
        <v>111879</v>
      </c>
    </row>
    <row r="8" spans="1:6" x14ac:dyDescent="0.25">
      <c r="A8" s="4">
        <v>5</v>
      </c>
      <c r="B8" s="7" t="s">
        <v>3</v>
      </c>
      <c r="C8" s="10">
        <v>323477</v>
      </c>
      <c r="D8" s="5">
        <v>45017</v>
      </c>
      <c r="E8" s="8">
        <v>3.19</v>
      </c>
      <c r="F8" s="9">
        <v>111884</v>
      </c>
    </row>
    <row r="9" spans="1:6" x14ac:dyDescent="0.25">
      <c r="A9" s="4">
        <v>6</v>
      </c>
      <c r="B9" s="7" t="s">
        <v>3</v>
      </c>
      <c r="C9" s="10">
        <v>323478</v>
      </c>
      <c r="D9" s="5">
        <v>45017</v>
      </c>
      <c r="E9" s="8">
        <v>3.19</v>
      </c>
      <c r="F9" s="11">
        <v>323478</v>
      </c>
    </row>
    <row r="10" spans="1:6" x14ac:dyDescent="0.25">
      <c r="A10" s="4">
        <v>7</v>
      </c>
      <c r="B10" s="7" t="s">
        <v>3</v>
      </c>
      <c r="C10" s="10">
        <v>323479</v>
      </c>
      <c r="D10" s="5">
        <v>45017</v>
      </c>
      <c r="E10" s="8">
        <v>3.19</v>
      </c>
      <c r="F10" s="9">
        <v>111887</v>
      </c>
    </row>
    <row r="11" spans="1:6" x14ac:dyDescent="0.25">
      <c r="A11" s="4">
        <v>8</v>
      </c>
      <c r="B11" s="7" t="s">
        <v>3</v>
      </c>
      <c r="C11" s="10">
        <v>323480</v>
      </c>
      <c r="D11" s="5">
        <v>45170</v>
      </c>
      <c r="E11" s="8">
        <v>3.19</v>
      </c>
      <c r="F11" s="9">
        <v>112255</v>
      </c>
    </row>
    <row r="12" spans="1:6" x14ac:dyDescent="0.25">
      <c r="A12" s="4">
        <v>9</v>
      </c>
      <c r="B12" s="7" t="s">
        <v>3</v>
      </c>
      <c r="C12" s="10">
        <v>323481</v>
      </c>
      <c r="D12" s="5">
        <v>45170</v>
      </c>
      <c r="E12" s="8">
        <v>3.19</v>
      </c>
      <c r="F12" s="9">
        <v>112286</v>
      </c>
    </row>
    <row r="13" spans="1:6" x14ac:dyDescent="0.25">
      <c r="A13" s="4">
        <v>10</v>
      </c>
      <c r="B13" s="7" t="s">
        <v>3</v>
      </c>
      <c r="C13" s="10">
        <v>323482</v>
      </c>
      <c r="D13" s="5">
        <v>45231</v>
      </c>
      <c r="E13" s="8">
        <v>3.19</v>
      </c>
      <c r="F13" s="9">
        <v>112543</v>
      </c>
    </row>
    <row r="14" spans="1:6" ht="21" customHeight="1" x14ac:dyDescent="0.25">
      <c r="A14" s="4">
        <v>11</v>
      </c>
      <c r="B14" s="7" t="s">
        <v>3</v>
      </c>
      <c r="C14" s="10">
        <v>323483</v>
      </c>
      <c r="D14" s="5">
        <v>45261</v>
      </c>
      <c r="E14" s="8">
        <v>3.19</v>
      </c>
      <c r="F14" s="9">
        <v>112622</v>
      </c>
    </row>
    <row r="15" spans="1:6" ht="22.5" customHeight="1" x14ac:dyDescent="0.25">
      <c r="A15" s="4">
        <v>12</v>
      </c>
      <c r="B15" s="7" t="s">
        <v>3</v>
      </c>
      <c r="C15" s="10">
        <v>323484</v>
      </c>
      <c r="D15" s="5">
        <v>45261</v>
      </c>
      <c r="E15" s="8">
        <v>3.19</v>
      </c>
      <c r="F15" s="9">
        <v>112623</v>
      </c>
    </row>
    <row r="16" spans="1:6" ht="22.5" customHeight="1" x14ac:dyDescent="0.25">
      <c r="A16" s="4">
        <v>14</v>
      </c>
      <c r="B16" s="7" t="s">
        <v>3</v>
      </c>
      <c r="C16" s="10">
        <v>323485</v>
      </c>
      <c r="D16" s="5">
        <v>45261</v>
      </c>
      <c r="E16" s="8">
        <v>3.19</v>
      </c>
      <c r="F16" s="9">
        <v>112660</v>
      </c>
    </row>
    <row r="17" spans="1:6" x14ac:dyDescent="0.25">
      <c r="A17" s="4">
        <v>13</v>
      </c>
      <c r="B17" s="7" t="s">
        <v>3</v>
      </c>
      <c r="C17" s="10">
        <v>3234486</v>
      </c>
      <c r="D17" s="5">
        <v>45261</v>
      </c>
      <c r="E17" s="8">
        <v>3.19</v>
      </c>
      <c r="F17" s="9">
        <v>112661</v>
      </c>
    </row>
    <row r="18" spans="1:6" x14ac:dyDescent="0.25">
      <c r="A18" s="4">
        <v>15</v>
      </c>
      <c r="B18" s="7" t="s">
        <v>3</v>
      </c>
      <c r="C18" s="10">
        <v>323487</v>
      </c>
      <c r="D18" s="5" t="s">
        <v>9</v>
      </c>
      <c r="E18" s="8">
        <v>3.19</v>
      </c>
      <c r="F18" s="9">
        <v>112713</v>
      </c>
    </row>
    <row r="19" spans="1:6" x14ac:dyDescent="0.25">
      <c r="A19" s="4">
        <v>16</v>
      </c>
      <c r="B19" s="7" t="s">
        <v>3</v>
      </c>
      <c r="C19" s="10">
        <v>323488</v>
      </c>
      <c r="D19" s="5" t="s">
        <v>10</v>
      </c>
      <c r="E19" s="8">
        <v>3.19</v>
      </c>
      <c r="F19" s="9">
        <v>112883</v>
      </c>
    </row>
    <row r="20" spans="1:6" x14ac:dyDescent="0.25">
      <c r="A20" s="4">
        <v>17</v>
      </c>
      <c r="B20" s="7" t="s">
        <v>3</v>
      </c>
      <c r="C20" s="10">
        <v>323489</v>
      </c>
      <c r="D20" s="5" t="s">
        <v>11</v>
      </c>
      <c r="E20" s="8">
        <v>3.19</v>
      </c>
      <c r="F20" s="9">
        <v>113009</v>
      </c>
    </row>
    <row r="21" spans="1:6" x14ac:dyDescent="0.25">
      <c r="A21" s="4">
        <v>18</v>
      </c>
      <c r="B21" s="7" t="s">
        <v>3</v>
      </c>
      <c r="C21" s="10">
        <v>323490</v>
      </c>
      <c r="D21" s="5" t="s">
        <v>12</v>
      </c>
      <c r="E21" s="8">
        <v>3.19</v>
      </c>
      <c r="F21" s="9">
        <v>113093</v>
      </c>
    </row>
    <row r="22" spans="1:6" x14ac:dyDescent="0.25">
      <c r="A22" s="4">
        <v>19</v>
      </c>
      <c r="B22" s="7" t="s">
        <v>3</v>
      </c>
      <c r="C22" s="10">
        <v>323491</v>
      </c>
      <c r="D22" s="5" t="s">
        <v>12</v>
      </c>
      <c r="E22" s="8">
        <v>3.19</v>
      </c>
      <c r="F22" s="9">
        <v>113196</v>
      </c>
    </row>
    <row r="23" spans="1:6" x14ac:dyDescent="0.25">
      <c r="A23" s="4">
        <v>20</v>
      </c>
      <c r="B23" s="7" t="s">
        <v>3</v>
      </c>
      <c r="C23" s="10">
        <v>323492</v>
      </c>
      <c r="D23" s="5" t="s">
        <v>12</v>
      </c>
      <c r="E23" s="8">
        <v>3.19</v>
      </c>
      <c r="F23" s="9">
        <v>113199</v>
      </c>
    </row>
    <row r="24" spans="1:6" x14ac:dyDescent="0.25">
      <c r="A24" s="4">
        <v>21</v>
      </c>
      <c r="B24" s="7" t="s">
        <v>3</v>
      </c>
      <c r="C24" s="10">
        <v>323493</v>
      </c>
      <c r="D24" s="5" t="s">
        <v>13</v>
      </c>
      <c r="E24" s="8">
        <v>3.19</v>
      </c>
      <c r="F24" s="9">
        <v>113239</v>
      </c>
    </row>
    <row r="25" spans="1:6" x14ac:dyDescent="0.25">
      <c r="A25" s="4">
        <v>22</v>
      </c>
      <c r="B25" s="7" t="s">
        <v>3</v>
      </c>
      <c r="C25" s="10">
        <v>323494</v>
      </c>
      <c r="D25" s="5" t="s">
        <v>13</v>
      </c>
      <c r="E25" s="8">
        <v>3.19</v>
      </c>
      <c r="F25" s="9">
        <v>113238</v>
      </c>
    </row>
    <row r="26" spans="1:6" x14ac:dyDescent="0.25">
      <c r="A26" s="4">
        <v>23</v>
      </c>
      <c r="B26" s="7" t="s">
        <v>3</v>
      </c>
      <c r="C26" s="10">
        <v>323495</v>
      </c>
      <c r="D26" s="5" t="s">
        <v>13</v>
      </c>
      <c r="E26" s="8">
        <v>3.19</v>
      </c>
      <c r="F26" s="9">
        <v>113288</v>
      </c>
    </row>
    <row r="27" spans="1:6" x14ac:dyDescent="0.25">
      <c r="A27" s="4">
        <v>24</v>
      </c>
      <c r="B27" s="7" t="s">
        <v>3</v>
      </c>
      <c r="C27" s="10">
        <v>323496</v>
      </c>
      <c r="D27" s="5" t="s">
        <v>13</v>
      </c>
      <c r="E27" s="8">
        <v>3.19</v>
      </c>
      <c r="F27" s="9">
        <v>113289</v>
      </c>
    </row>
    <row r="28" spans="1:6" x14ac:dyDescent="0.25">
      <c r="A28" s="4">
        <v>25</v>
      </c>
      <c r="B28" s="7" t="s">
        <v>3</v>
      </c>
      <c r="C28" s="10">
        <v>323497</v>
      </c>
      <c r="D28" s="5" t="s">
        <v>14</v>
      </c>
      <c r="E28" s="8">
        <v>3.19</v>
      </c>
      <c r="F28" s="9">
        <v>323497</v>
      </c>
    </row>
    <row r="29" spans="1:6" x14ac:dyDescent="0.25">
      <c r="A29" s="4">
        <v>26</v>
      </c>
      <c r="B29" s="7" t="s">
        <v>3</v>
      </c>
      <c r="C29" s="10">
        <v>323498</v>
      </c>
      <c r="D29" s="5" t="s">
        <v>14</v>
      </c>
      <c r="E29" s="8">
        <v>3.19</v>
      </c>
      <c r="F29" s="9">
        <v>113379</v>
      </c>
    </row>
    <row r="30" spans="1:6" x14ac:dyDescent="0.25">
      <c r="A30" s="4">
        <v>27</v>
      </c>
      <c r="B30" s="7" t="s">
        <v>3</v>
      </c>
      <c r="C30" s="10">
        <v>323499</v>
      </c>
      <c r="D30" s="5" t="s">
        <v>14</v>
      </c>
      <c r="E30" s="8">
        <v>3.19</v>
      </c>
      <c r="F30" s="9">
        <v>113380</v>
      </c>
    </row>
    <row r="31" spans="1:6" x14ac:dyDescent="0.25">
      <c r="A31" s="4">
        <v>28</v>
      </c>
      <c r="B31" s="7" t="s">
        <v>3</v>
      </c>
      <c r="C31" s="10">
        <v>323500</v>
      </c>
      <c r="D31" s="5" t="s">
        <v>14</v>
      </c>
      <c r="E31" s="8">
        <v>3.19</v>
      </c>
      <c r="F31" s="9">
        <v>113392</v>
      </c>
    </row>
    <row r="32" spans="1:6" x14ac:dyDescent="0.25">
      <c r="A32" s="4">
        <v>29</v>
      </c>
      <c r="B32" s="7" t="s">
        <v>3</v>
      </c>
      <c r="C32" s="10">
        <v>741401</v>
      </c>
      <c r="D32" s="5" t="s">
        <v>14</v>
      </c>
      <c r="E32" s="8">
        <v>3.19</v>
      </c>
      <c r="F32" s="9">
        <v>113394</v>
      </c>
    </row>
    <row r="33" spans="1:6" x14ac:dyDescent="0.25">
      <c r="A33" s="4">
        <v>30</v>
      </c>
      <c r="B33" s="7" t="s">
        <v>3</v>
      </c>
      <c r="C33" s="10">
        <v>741402</v>
      </c>
      <c r="D33" s="5" t="s">
        <v>15</v>
      </c>
      <c r="E33" s="8">
        <v>3.19</v>
      </c>
      <c r="F33" s="9">
        <v>113433</v>
      </c>
    </row>
    <row r="34" spans="1:6" x14ac:dyDescent="0.25">
      <c r="A34" s="4">
        <v>31</v>
      </c>
      <c r="B34" s="7" t="s">
        <v>3</v>
      </c>
      <c r="C34" s="10">
        <v>741403</v>
      </c>
      <c r="D34" s="5" t="s">
        <v>16</v>
      </c>
      <c r="E34" s="8">
        <v>3.19</v>
      </c>
      <c r="F34" s="9">
        <v>113598</v>
      </c>
    </row>
    <row r="35" spans="1:6" x14ac:dyDescent="0.25">
      <c r="A35" s="4">
        <v>32</v>
      </c>
      <c r="B35" s="7" t="s">
        <v>3</v>
      </c>
      <c r="C35" s="10">
        <v>741704</v>
      </c>
      <c r="D35" s="5" t="s">
        <v>17</v>
      </c>
      <c r="E35" s="8">
        <v>3.19</v>
      </c>
      <c r="F35" s="9">
        <v>113621</v>
      </c>
    </row>
    <row r="36" spans="1:6" x14ac:dyDescent="0.25">
      <c r="A36" s="4">
        <v>33</v>
      </c>
      <c r="B36" s="7" t="s">
        <v>3</v>
      </c>
      <c r="C36" s="10">
        <v>741405</v>
      </c>
      <c r="D36" s="5" t="s">
        <v>17</v>
      </c>
      <c r="E36" s="8">
        <v>3.19</v>
      </c>
      <c r="F36" s="9">
        <v>113638</v>
      </c>
    </row>
    <row r="37" spans="1:6" x14ac:dyDescent="0.25">
      <c r="A37" s="4">
        <v>34</v>
      </c>
      <c r="B37" s="7" t="s">
        <v>3</v>
      </c>
      <c r="C37" s="10">
        <v>741406</v>
      </c>
      <c r="D37" s="5" t="s">
        <v>17</v>
      </c>
      <c r="E37" s="8">
        <v>3.19</v>
      </c>
      <c r="F37" s="9">
        <v>113639</v>
      </c>
    </row>
    <row r="38" spans="1:6" x14ac:dyDescent="0.25">
      <c r="A38" s="4">
        <v>35</v>
      </c>
      <c r="B38" s="7" t="s">
        <v>3</v>
      </c>
      <c r="C38" s="10">
        <v>741407</v>
      </c>
      <c r="D38" s="5" t="s">
        <v>17</v>
      </c>
      <c r="E38" s="8">
        <v>3.19</v>
      </c>
      <c r="F38" s="9">
        <v>113640</v>
      </c>
    </row>
    <row r="39" spans="1:6" x14ac:dyDescent="0.25">
      <c r="A39" s="4">
        <v>36</v>
      </c>
      <c r="B39" s="7" t="s">
        <v>3</v>
      </c>
      <c r="C39" s="10">
        <v>741408</v>
      </c>
      <c r="D39" s="5" t="s">
        <v>17</v>
      </c>
      <c r="E39" s="8">
        <v>3.19</v>
      </c>
      <c r="F39" s="9">
        <v>113641</v>
      </c>
    </row>
    <row r="40" spans="1:6" x14ac:dyDescent="0.25">
      <c r="A40" s="4">
        <v>37</v>
      </c>
      <c r="B40" s="7" t="s">
        <v>3</v>
      </c>
      <c r="C40" s="10">
        <v>741409</v>
      </c>
      <c r="D40" s="5" t="s">
        <v>17</v>
      </c>
      <c r="E40" s="8">
        <v>3.19</v>
      </c>
      <c r="F40" s="9">
        <v>113645</v>
      </c>
    </row>
    <row r="41" spans="1:6" x14ac:dyDescent="0.25">
      <c r="A41" s="4">
        <v>38</v>
      </c>
      <c r="B41" s="7" t="s">
        <v>3</v>
      </c>
      <c r="C41" s="10">
        <v>741410</v>
      </c>
      <c r="D41" s="5" t="s">
        <v>17</v>
      </c>
      <c r="E41" s="8">
        <v>3.19</v>
      </c>
      <c r="F41" s="9">
        <v>113651</v>
      </c>
    </row>
    <row r="42" spans="1:6" x14ac:dyDescent="0.25">
      <c r="A42" s="4">
        <v>39</v>
      </c>
      <c r="B42" s="7" t="s">
        <v>3</v>
      </c>
      <c r="C42" s="10">
        <v>741411</v>
      </c>
      <c r="D42" s="5" t="s">
        <v>17</v>
      </c>
      <c r="E42" s="8">
        <v>3.19</v>
      </c>
      <c r="F42" s="9">
        <v>113652</v>
      </c>
    </row>
    <row r="43" spans="1:6" x14ac:dyDescent="0.25">
      <c r="A43" s="4">
        <v>40</v>
      </c>
      <c r="B43" s="7" t="s">
        <v>3</v>
      </c>
      <c r="C43" s="10">
        <v>741412</v>
      </c>
      <c r="D43" s="5" t="s">
        <v>17</v>
      </c>
      <c r="E43" s="8">
        <v>3.19</v>
      </c>
      <c r="F43" s="9">
        <v>113653</v>
      </c>
    </row>
    <row r="44" spans="1:6" x14ac:dyDescent="0.25">
      <c r="A44" s="4">
        <v>41</v>
      </c>
      <c r="B44" s="7" t="s">
        <v>3</v>
      </c>
      <c r="C44" s="10">
        <v>741413</v>
      </c>
      <c r="D44" s="5" t="s">
        <v>18</v>
      </c>
      <c r="E44" s="8">
        <v>3.19</v>
      </c>
      <c r="F44" s="9">
        <v>113763</v>
      </c>
    </row>
    <row r="45" spans="1:6" x14ac:dyDescent="0.25">
      <c r="A45" s="4">
        <v>42</v>
      </c>
      <c r="B45" s="7" t="s">
        <v>3</v>
      </c>
      <c r="C45" s="10">
        <v>741414</v>
      </c>
      <c r="D45" s="5" t="s">
        <v>18</v>
      </c>
      <c r="E45" s="8">
        <v>3.19</v>
      </c>
      <c r="F45" s="9">
        <v>113764</v>
      </c>
    </row>
    <row r="46" spans="1:6" x14ac:dyDescent="0.25">
      <c r="A46" s="4">
        <v>43</v>
      </c>
      <c r="B46" s="7" t="s">
        <v>3</v>
      </c>
      <c r="C46" s="10">
        <v>741415</v>
      </c>
      <c r="D46" s="5" t="s">
        <v>19</v>
      </c>
      <c r="E46" s="8">
        <v>3.19</v>
      </c>
      <c r="F46" s="9">
        <v>113834</v>
      </c>
    </row>
    <row r="47" spans="1:6" x14ac:dyDescent="0.25">
      <c r="A47" s="4">
        <v>44</v>
      </c>
      <c r="B47" s="7" t="s">
        <v>3</v>
      </c>
      <c r="C47" s="10">
        <v>741416</v>
      </c>
      <c r="D47" s="5" t="s">
        <v>20</v>
      </c>
      <c r="E47" s="8">
        <v>3.19</v>
      </c>
      <c r="F47" s="9">
        <v>113995</v>
      </c>
    </row>
    <row r="48" spans="1:6" x14ac:dyDescent="0.25">
      <c r="A48" s="4">
        <v>45</v>
      </c>
      <c r="B48" s="7" t="s">
        <v>3</v>
      </c>
      <c r="C48" s="10">
        <v>741417</v>
      </c>
      <c r="D48" s="5" t="s">
        <v>21</v>
      </c>
      <c r="E48" s="8">
        <v>3.19</v>
      </c>
      <c r="F48" s="9">
        <v>114092</v>
      </c>
    </row>
    <row r="49" spans="1:6" s="23" customFormat="1" ht="18.75" x14ac:dyDescent="0.3">
      <c r="A49" s="24" t="s">
        <v>7</v>
      </c>
      <c r="B49" s="25"/>
      <c r="C49" s="25"/>
      <c r="D49" s="26"/>
      <c r="E49" s="22">
        <f>SUM(E4:E48)</f>
        <v>143.54999999999993</v>
      </c>
      <c r="F49" s="21"/>
    </row>
    <row r="52" spans="1:6" x14ac:dyDescent="0.25">
      <c r="B52" s="1"/>
      <c r="C52" s="2"/>
      <c r="D52" s="2"/>
    </row>
    <row r="53" spans="1:6" x14ac:dyDescent="0.25">
      <c r="B53" s="2"/>
      <c r="C53" s="2"/>
      <c r="D53" s="2"/>
    </row>
  </sheetData>
  <mergeCells count="2">
    <mergeCell ref="A49:D49"/>
    <mergeCell ref="A2:F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F6FD-DED7-46DE-9350-679133DB1636}">
  <dimension ref="A3:F56"/>
  <sheetViews>
    <sheetView topLeftCell="A29" workbookViewId="0">
      <selection activeCell="L49" sqref="L49"/>
    </sheetView>
  </sheetViews>
  <sheetFormatPr baseColWidth="10" defaultRowHeight="15" x14ac:dyDescent="0.25"/>
  <cols>
    <col min="4" max="4" width="15.28515625" customWidth="1"/>
    <col min="5" max="5" width="12.28515625" bestFit="1" customWidth="1"/>
  </cols>
  <sheetData>
    <row r="3" spans="1:6" x14ac:dyDescent="0.25">
      <c r="A3" s="27" t="s">
        <v>24</v>
      </c>
      <c r="B3" s="28"/>
      <c r="C3" s="28"/>
      <c r="D3" s="28"/>
      <c r="E3" s="28"/>
      <c r="F3" s="29"/>
    </row>
    <row r="4" spans="1:6" ht="22.5" x14ac:dyDescent="0.25">
      <c r="A4" s="6" t="s">
        <v>0</v>
      </c>
      <c r="B4" s="7" t="s">
        <v>6</v>
      </c>
      <c r="C4" s="7" t="s">
        <v>1</v>
      </c>
      <c r="D4" s="7" t="s">
        <v>2</v>
      </c>
      <c r="E4" s="7" t="s">
        <v>4</v>
      </c>
      <c r="F4" s="7" t="s">
        <v>5</v>
      </c>
    </row>
    <row r="5" spans="1:6" x14ac:dyDescent="0.25">
      <c r="A5" s="4">
        <v>1</v>
      </c>
      <c r="B5" s="7" t="s">
        <v>3</v>
      </c>
      <c r="C5" s="10">
        <v>741418</v>
      </c>
      <c r="D5" s="5">
        <v>44928</v>
      </c>
      <c r="E5" s="8">
        <v>3.19</v>
      </c>
      <c r="F5" s="9">
        <v>114201</v>
      </c>
    </row>
    <row r="6" spans="1:6" x14ac:dyDescent="0.25">
      <c r="A6" s="4">
        <v>2</v>
      </c>
      <c r="B6" s="7" t="s">
        <v>3</v>
      </c>
      <c r="C6" s="10">
        <v>741419</v>
      </c>
      <c r="D6" s="5">
        <v>44928</v>
      </c>
      <c r="E6" s="8">
        <v>3.19</v>
      </c>
      <c r="F6" s="9">
        <v>114202</v>
      </c>
    </row>
    <row r="7" spans="1:6" x14ac:dyDescent="0.25">
      <c r="A7" s="4">
        <v>3</v>
      </c>
      <c r="B7" s="7" t="s">
        <v>3</v>
      </c>
      <c r="C7" s="10">
        <v>741420</v>
      </c>
      <c r="D7" s="5">
        <v>44928</v>
      </c>
      <c r="E7" s="8">
        <v>3.19</v>
      </c>
      <c r="F7" s="9">
        <v>114203</v>
      </c>
    </row>
    <row r="8" spans="1:6" x14ac:dyDescent="0.25">
      <c r="A8" s="4">
        <v>4</v>
      </c>
      <c r="B8" s="7" t="s">
        <v>3</v>
      </c>
      <c r="C8" s="10">
        <v>741421</v>
      </c>
      <c r="D8" s="5">
        <v>44928</v>
      </c>
      <c r="E8" s="8">
        <v>3.19</v>
      </c>
      <c r="F8" s="9">
        <v>114204</v>
      </c>
    </row>
    <row r="9" spans="1:6" x14ac:dyDescent="0.25">
      <c r="A9" s="4">
        <v>5</v>
      </c>
      <c r="B9" s="7" t="s">
        <v>3</v>
      </c>
      <c r="C9" s="10">
        <v>741422</v>
      </c>
      <c r="D9" s="5">
        <v>44928</v>
      </c>
      <c r="E9" s="8">
        <v>3.19</v>
      </c>
      <c r="F9" s="9">
        <v>114205</v>
      </c>
    </row>
    <row r="10" spans="1:6" x14ac:dyDescent="0.25">
      <c r="A10" s="4">
        <v>6</v>
      </c>
      <c r="B10" s="7" t="s">
        <v>3</v>
      </c>
      <c r="C10" s="10">
        <v>741423</v>
      </c>
      <c r="D10" s="5">
        <v>44959</v>
      </c>
      <c r="E10" s="8">
        <v>3.19</v>
      </c>
      <c r="F10" s="11">
        <v>114261</v>
      </c>
    </row>
    <row r="11" spans="1:6" x14ac:dyDescent="0.25">
      <c r="A11" s="4">
        <v>7</v>
      </c>
      <c r="B11" s="7" t="s">
        <v>3</v>
      </c>
      <c r="C11" s="10">
        <v>741424</v>
      </c>
      <c r="D11" s="5">
        <v>44959</v>
      </c>
      <c r="E11" s="8">
        <v>3.19</v>
      </c>
      <c r="F11" s="9">
        <v>114305</v>
      </c>
    </row>
    <row r="12" spans="1:6" x14ac:dyDescent="0.25">
      <c r="A12" s="4">
        <v>8</v>
      </c>
      <c r="B12" s="7" t="s">
        <v>3</v>
      </c>
      <c r="C12" s="10">
        <v>741425</v>
      </c>
      <c r="D12" s="5">
        <v>44959</v>
      </c>
      <c r="E12" s="8">
        <v>3.19</v>
      </c>
      <c r="F12" s="9">
        <v>114306</v>
      </c>
    </row>
    <row r="13" spans="1:6" x14ac:dyDescent="0.25">
      <c r="A13" s="4">
        <v>9</v>
      </c>
      <c r="B13" s="7" t="s">
        <v>3</v>
      </c>
      <c r="C13" s="10">
        <v>741426</v>
      </c>
      <c r="D13" s="5">
        <v>44987</v>
      </c>
      <c r="E13" s="8">
        <v>3.19</v>
      </c>
      <c r="F13" s="9">
        <v>114415</v>
      </c>
    </row>
    <row r="14" spans="1:6" x14ac:dyDescent="0.25">
      <c r="A14" s="4">
        <v>10</v>
      </c>
      <c r="B14" s="7" t="s">
        <v>3</v>
      </c>
      <c r="C14" s="10">
        <v>741427</v>
      </c>
      <c r="D14" s="5">
        <v>44987</v>
      </c>
      <c r="E14" s="8">
        <v>3.19</v>
      </c>
      <c r="F14" s="9">
        <v>114424</v>
      </c>
    </row>
    <row r="15" spans="1:6" x14ac:dyDescent="0.25">
      <c r="A15" s="4">
        <v>11</v>
      </c>
      <c r="B15" s="7" t="s">
        <v>3</v>
      </c>
      <c r="C15" s="10">
        <v>741428</v>
      </c>
      <c r="D15" s="5">
        <v>44987</v>
      </c>
      <c r="E15" s="8">
        <v>3.19</v>
      </c>
      <c r="F15" s="9">
        <v>114425</v>
      </c>
    </row>
    <row r="16" spans="1:6" ht="34.5" customHeight="1" x14ac:dyDescent="0.25">
      <c r="A16" s="4">
        <v>12</v>
      </c>
      <c r="B16" s="7" t="s">
        <v>3</v>
      </c>
      <c r="C16" s="10">
        <v>741429</v>
      </c>
      <c r="D16" s="5">
        <v>45109</v>
      </c>
      <c r="E16" s="8">
        <v>3.19</v>
      </c>
      <c r="F16" s="9">
        <v>114599</v>
      </c>
    </row>
    <row r="17" spans="1:6" x14ac:dyDescent="0.25">
      <c r="A17" s="4">
        <v>14</v>
      </c>
      <c r="B17" s="7" t="s">
        <v>3</v>
      </c>
      <c r="C17" s="10">
        <v>741430</v>
      </c>
      <c r="D17" s="5">
        <v>45109</v>
      </c>
      <c r="E17" s="8">
        <v>3.19</v>
      </c>
      <c r="F17" s="9">
        <v>741430</v>
      </c>
    </row>
    <row r="18" spans="1:6" x14ac:dyDescent="0.25">
      <c r="A18" s="4">
        <v>13</v>
      </c>
      <c r="B18" s="7" t="s">
        <v>3</v>
      </c>
      <c r="C18" s="10">
        <v>741431</v>
      </c>
      <c r="D18" s="5">
        <v>45109</v>
      </c>
      <c r="E18" s="8">
        <v>3.19</v>
      </c>
      <c r="F18" s="9">
        <v>114607</v>
      </c>
    </row>
    <row r="19" spans="1:6" x14ac:dyDescent="0.25">
      <c r="A19" s="4">
        <v>15</v>
      </c>
      <c r="B19" s="7" t="s">
        <v>3</v>
      </c>
      <c r="C19" s="10">
        <v>741432</v>
      </c>
      <c r="D19" s="5">
        <v>45171</v>
      </c>
      <c r="E19" s="8">
        <v>3.19</v>
      </c>
      <c r="F19" s="9">
        <v>114770</v>
      </c>
    </row>
    <row r="20" spans="1:6" x14ac:dyDescent="0.25">
      <c r="A20" s="4">
        <v>16</v>
      </c>
      <c r="B20" s="7" t="s">
        <v>3</v>
      </c>
      <c r="C20" s="10">
        <v>741433</v>
      </c>
      <c r="D20" s="5">
        <v>45171</v>
      </c>
      <c r="E20" s="8">
        <v>3.19</v>
      </c>
      <c r="F20" s="9">
        <v>114771</v>
      </c>
    </row>
    <row r="21" spans="1:6" x14ac:dyDescent="0.25">
      <c r="A21" s="4">
        <v>17</v>
      </c>
      <c r="B21" s="7" t="s">
        <v>3</v>
      </c>
      <c r="C21" s="10">
        <v>741434</v>
      </c>
      <c r="D21" s="5">
        <v>45171</v>
      </c>
      <c r="E21" s="8">
        <v>3.19</v>
      </c>
      <c r="F21" s="9">
        <v>114800</v>
      </c>
    </row>
    <row r="22" spans="1:6" x14ac:dyDescent="0.25">
      <c r="A22" s="4">
        <v>18</v>
      </c>
      <c r="B22" s="7" t="s">
        <v>3</v>
      </c>
      <c r="C22" s="10">
        <v>741435</v>
      </c>
      <c r="D22" s="5">
        <v>45171</v>
      </c>
      <c r="E22" s="8">
        <v>3.19</v>
      </c>
      <c r="F22" s="9">
        <v>114801</v>
      </c>
    </row>
    <row r="23" spans="1:6" x14ac:dyDescent="0.25">
      <c r="A23" s="4">
        <v>19</v>
      </c>
      <c r="B23" s="7" t="s">
        <v>3</v>
      </c>
      <c r="C23" s="10">
        <v>741436</v>
      </c>
      <c r="D23" s="5">
        <v>45201</v>
      </c>
      <c r="E23" s="8">
        <v>3.19</v>
      </c>
      <c r="F23" s="9">
        <v>114871</v>
      </c>
    </row>
    <row r="24" spans="1:6" x14ac:dyDescent="0.25">
      <c r="A24" s="4">
        <v>20</v>
      </c>
      <c r="B24" s="7" t="s">
        <v>3</v>
      </c>
      <c r="C24" s="10">
        <v>741437</v>
      </c>
      <c r="D24" s="5" t="s">
        <v>22</v>
      </c>
      <c r="E24" s="8">
        <v>3.19</v>
      </c>
      <c r="F24" s="9">
        <v>115048</v>
      </c>
    </row>
    <row r="25" spans="1:6" x14ac:dyDescent="0.25">
      <c r="A25" s="4">
        <v>21</v>
      </c>
      <c r="B25" s="7" t="s">
        <v>3</v>
      </c>
      <c r="C25" s="10">
        <v>741438</v>
      </c>
      <c r="D25" s="5" t="s">
        <v>23</v>
      </c>
      <c r="E25" s="8">
        <v>3.19</v>
      </c>
      <c r="F25" s="9">
        <v>115107</v>
      </c>
    </row>
    <row r="26" spans="1:6" x14ac:dyDescent="0.25">
      <c r="A26" s="4">
        <v>22</v>
      </c>
      <c r="B26" s="7" t="s">
        <v>3</v>
      </c>
      <c r="C26" s="10">
        <v>741439</v>
      </c>
      <c r="D26" s="5" t="s">
        <v>23</v>
      </c>
      <c r="E26" s="8">
        <v>3.19</v>
      </c>
      <c r="F26" s="9">
        <v>115108</v>
      </c>
    </row>
    <row r="27" spans="1:6" x14ac:dyDescent="0.25">
      <c r="A27" s="4">
        <v>23</v>
      </c>
      <c r="B27" s="7" t="s">
        <v>3</v>
      </c>
      <c r="C27" s="10">
        <v>741440</v>
      </c>
      <c r="D27" s="5" t="s">
        <v>23</v>
      </c>
      <c r="E27" s="8">
        <v>3.19</v>
      </c>
      <c r="F27" s="9">
        <v>115118</v>
      </c>
    </row>
    <row r="28" spans="1:6" x14ac:dyDescent="0.25">
      <c r="A28" s="4">
        <v>24</v>
      </c>
      <c r="B28" s="7" t="s">
        <v>3</v>
      </c>
      <c r="C28" s="10">
        <v>741441</v>
      </c>
      <c r="D28" s="5" t="s">
        <v>23</v>
      </c>
      <c r="E28" s="8">
        <v>3.19</v>
      </c>
      <c r="F28" s="9">
        <v>115119</v>
      </c>
    </row>
    <row r="29" spans="1:6" x14ac:dyDescent="0.25">
      <c r="A29" s="4">
        <v>25</v>
      </c>
      <c r="B29" s="7" t="s">
        <v>3</v>
      </c>
      <c r="C29" s="10">
        <v>741442</v>
      </c>
      <c r="D29" s="5" t="s">
        <v>23</v>
      </c>
      <c r="E29" s="8">
        <v>3.19</v>
      </c>
      <c r="F29" s="9">
        <v>115126</v>
      </c>
    </row>
    <row r="30" spans="1:6" x14ac:dyDescent="0.25">
      <c r="A30" s="4">
        <v>26</v>
      </c>
      <c r="B30" s="7" t="s">
        <v>3</v>
      </c>
      <c r="C30" s="10">
        <v>741443</v>
      </c>
      <c r="D30" s="5" t="s">
        <v>23</v>
      </c>
      <c r="E30" s="8">
        <v>3.19</v>
      </c>
      <c r="F30" s="9">
        <v>115127</v>
      </c>
    </row>
    <row r="31" spans="1:6" x14ac:dyDescent="0.25">
      <c r="A31" s="4">
        <v>27</v>
      </c>
      <c r="B31" s="7" t="s">
        <v>3</v>
      </c>
      <c r="C31" s="10">
        <v>741444</v>
      </c>
      <c r="D31" s="5" t="s">
        <v>23</v>
      </c>
      <c r="E31" s="8">
        <v>3.19</v>
      </c>
      <c r="F31" s="9">
        <v>115144</v>
      </c>
    </row>
    <row r="32" spans="1:6" x14ac:dyDescent="0.25">
      <c r="A32" s="4">
        <v>28</v>
      </c>
      <c r="B32" s="7" t="s">
        <v>3</v>
      </c>
      <c r="C32" s="10">
        <v>741445</v>
      </c>
      <c r="D32" s="5" t="s">
        <v>23</v>
      </c>
      <c r="E32" s="8">
        <v>3.19</v>
      </c>
      <c r="F32" s="9">
        <v>115145</v>
      </c>
    </row>
    <row r="33" spans="1:6" x14ac:dyDescent="0.25">
      <c r="A33" s="4">
        <v>29</v>
      </c>
      <c r="B33" s="7" t="s">
        <v>3</v>
      </c>
      <c r="C33" s="10">
        <v>741446</v>
      </c>
      <c r="D33" s="5" t="s">
        <v>23</v>
      </c>
      <c r="E33" s="8">
        <v>3.19</v>
      </c>
      <c r="F33" s="9">
        <v>115146</v>
      </c>
    </row>
    <row r="34" spans="1:6" x14ac:dyDescent="0.25">
      <c r="A34" s="4">
        <v>30</v>
      </c>
      <c r="B34" s="7" t="s">
        <v>3</v>
      </c>
      <c r="C34" s="10">
        <v>741447</v>
      </c>
      <c r="D34" s="5" t="s">
        <v>23</v>
      </c>
      <c r="E34" s="8">
        <v>3.19</v>
      </c>
      <c r="F34" s="9">
        <v>115143</v>
      </c>
    </row>
    <row r="35" spans="1:6" x14ac:dyDescent="0.25">
      <c r="A35" s="4">
        <v>31</v>
      </c>
      <c r="B35" s="7" t="s">
        <v>3</v>
      </c>
      <c r="C35" s="10">
        <v>741448</v>
      </c>
      <c r="D35" s="5" t="s">
        <v>29</v>
      </c>
      <c r="E35" s="8">
        <v>3.19</v>
      </c>
      <c r="F35" s="9">
        <v>115432</v>
      </c>
    </row>
    <row r="36" spans="1:6" x14ac:dyDescent="0.25">
      <c r="A36" s="4">
        <v>32</v>
      </c>
      <c r="B36" s="7" t="s">
        <v>3</v>
      </c>
      <c r="C36" s="10">
        <v>741449</v>
      </c>
      <c r="D36" s="5" t="s">
        <v>29</v>
      </c>
      <c r="E36" s="8">
        <v>3.19</v>
      </c>
      <c r="F36" s="9">
        <v>115433</v>
      </c>
    </row>
    <row r="37" spans="1:6" x14ac:dyDescent="0.25">
      <c r="A37" s="4">
        <v>33</v>
      </c>
      <c r="B37" s="7" t="s">
        <v>3</v>
      </c>
      <c r="C37" s="10">
        <v>741450</v>
      </c>
      <c r="D37" s="5" t="s">
        <v>29</v>
      </c>
      <c r="E37" s="8">
        <v>3.19</v>
      </c>
      <c r="F37" s="9">
        <v>115434</v>
      </c>
    </row>
    <row r="38" spans="1:6" x14ac:dyDescent="0.25">
      <c r="A38" s="4">
        <v>34</v>
      </c>
      <c r="B38" s="7" t="s">
        <v>3</v>
      </c>
      <c r="C38" s="10">
        <v>741451</v>
      </c>
      <c r="D38" s="5" t="s">
        <v>26</v>
      </c>
      <c r="E38" s="8">
        <v>3.19</v>
      </c>
      <c r="F38" s="9">
        <v>115268</v>
      </c>
    </row>
    <row r="39" spans="1:6" x14ac:dyDescent="0.25">
      <c r="A39" s="4">
        <v>35</v>
      </c>
      <c r="B39" s="7" t="s">
        <v>3</v>
      </c>
      <c r="C39" s="10">
        <v>741452</v>
      </c>
      <c r="D39" s="5" t="s">
        <v>27</v>
      </c>
      <c r="E39" s="8">
        <v>3.19</v>
      </c>
      <c r="F39" s="9">
        <v>115270</v>
      </c>
    </row>
    <row r="40" spans="1:6" x14ac:dyDescent="0.25">
      <c r="A40" s="4">
        <v>36</v>
      </c>
      <c r="B40" s="7" t="s">
        <v>3</v>
      </c>
      <c r="C40" s="10">
        <v>741453</v>
      </c>
      <c r="D40" s="5" t="s">
        <v>28</v>
      </c>
      <c r="E40" s="8">
        <v>3.19</v>
      </c>
      <c r="F40" s="9">
        <v>115296</v>
      </c>
    </row>
    <row r="41" spans="1:6" x14ac:dyDescent="0.25">
      <c r="A41" s="4">
        <v>37</v>
      </c>
      <c r="B41" s="7" t="s">
        <v>3</v>
      </c>
      <c r="C41" s="10">
        <v>741454</v>
      </c>
      <c r="D41" s="5" t="s">
        <v>29</v>
      </c>
      <c r="E41" s="8">
        <v>3.19</v>
      </c>
      <c r="F41" s="9">
        <v>115354</v>
      </c>
    </row>
    <row r="42" spans="1:6" x14ac:dyDescent="0.25">
      <c r="A42" s="4">
        <v>38</v>
      </c>
      <c r="B42" s="7" t="s">
        <v>3</v>
      </c>
      <c r="C42" s="10">
        <v>741455</v>
      </c>
      <c r="D42" s="5" t="s">
        <v>29</v>
      </c>
      <c r="E42" s="8">
        <v>3.19</v>
      </c>
      <c r="F42" s="9">
        <v>115431</v>
      </c>
    </row>
    <row r="43" spans="1:6" x14ac:dyDescent="0.25">
      <c r="A43" s="4">
        <v>39</v>
      </c>
      <c r="B43" s="7" t="s">
        <v>3</v>
      </c>
      <c r="C43" s="10">
        <v>741456</v>
      </c>
      <c r="D43" s="5" t="s">
        <v>30</v>
      </c>
      <c r="E43" s="8">
        <v>3.19</v>
      </c>
      <c r="F43" s="9">
        <v>115468</v>
      </c>
    </row>
    <row r="44" spans="1:6" x14ac:dyDescent="0.25">
      <c r="A44" s="4">
        <v>40</v>
      </c>
      <c r="B44" s="7" t="s">
        <v>3</v>
      </c>
      <c r="C44" s="10">
        <v>741457</v>
      </c>
      <c r="D44" s="5" t="s">
        <v>30</v>
      </c>
      <c r="E44" s="8">
        <v>3.19</v>
      </c>
      <c r="F44" s="9">
        <v>115469</v>
      </c>
    </row>
    <row r="45" spans="1:6" x14ac:dyDescent="0.25">
      <c r="A45" s="4">
        <v>41</v>
      </c>
      <c r="B45" s="7" t="s">
        <v>3</v>
      </c>
      <c r="C45" s="10">
        <v>741458</v>
      </c>
      <c r="D45" s="5" t="s">
        <v>30</v>
      </c>
      <c r="E45" s="8">
        <v>3.19</v>
      </c>
      <c r="F45" s="9">
        <v>115553</v>
      </c>
    </row>
    <row r="46" spans="1:6" x14ac:dyDescent="0.25">
      <c r="A46" s="4">
        <v>42</v>
      </c>
      <c r="B46" s="7" t="s">
        <v>3</v>
      </c>
      <c r="C46" s="10">
        <v>741459</v>
      </c>
      <c r="D46" s="5" t="s">
        <v>31</v>
      </c>
      <c r="E46" s="8">
        <v>3.19</v>
      </c>
      <c r="F46" s="9">
        <v>115646</v>
      </c>
    </row>
    <row r="47" spans="1:6" x14ac:dyDescent="0.25">
      <c r="A47" s="4">
        <v>43</v>
      </c>
      <c r="B47" s="7" t="s">
        <v>3</v>
      </c>
      <c r="C47" s="10">
        <v>741460</v>
      </c>
      <c r="D47" s="5" t="s">
        <v>31</v>
      </c>
      <c r="E47" s="8">
        <v>3.19</v>
      </c>
      <c r="F47" s="9">
        <v>115647</v>
      </c>
    </row>
    <row r="48" spans="1:6" x14ac:dyDescent="0.25">
      <c r="A48" s="4">
        <v>44</v>
      </c>
      <c r="B48" s="7" t="s">
        <v>3</v>
      </c>
      <c r="C48" s="10">
        <v>741461</v>
      </c>
      <c r="D48" s="5" t="s">
        <v>32</v>
      </c>
      <c r="E48" s="8">
        <v>3.19</v>
      </c>
      <c r="F48" s="9">
        <v>115730</v>
      </c>
    </row>
    <row r="49" spans="1:6" x14ac:dyDescent="0.25">
      <c r="A49" s="4">
        <v>45</v>
      </c>
      <c r="B49" s="7" t="s">
        <v>3</v>
      </c>
      <c r="C49" s="10">
        <v>741462</v>
      </c>
      <c r="D49" s="5" t="s">
        <v>32</v>
      </c>
      <c r="E49" s="8">
        <v>3.19</v>
      </c>
      <c r="F49" s="9">
        <v>115765</v>
      </c>
    </row>
    <row r="50" spans="1:6" x14ac:dyDescent="0.25">
      <c r="A50" s="4">
        <v>46</v>
      </c>
      <c r="B50" s="7" t="s">
        <v>3</v>
      </c>
      <c r="C50" s="10">
        <v>741463</v>
      </c>
      <c r="D50" s="5" t="s">
        <v>32</v>
      </c>
      <c r="E50" s="8">
        <v>3.19</v>
      </c>
      <c r="F50" s="9">
        <v>115768</v>
      </c>
    </row>
    <row r="51" spans="1:6" x14ac:dyDescent="0.25">
      <c r="A51" s="4">
        <v>47</v>
      </c>
      <c r="B51" s="7" t="s">
        <v>3</v>
      </c>
      <c r="C51" s="10">
        <v>741464</v>
      </c>
      <c r="D51" s="5" t="s">
        <v>32</v>
      </c>
      <c r="E51" s="8">
        <v>3.19</v>
      </c>
      <c r="F51" s="9">
        <v>115891</v>
      </c>
    </row>
    <row r="52" spans="1:6" x14ac:dyDescent="0.25">
      <c r="A52" s="4">
        <v>48</v>
      </c>
      <c r="B52" s="7" t="s">
        <v>3</v>
      </c>
      <c r="C52" s="10">
        <v>741465</v>
      </c>
      <c r="D52" s="5" t="s">
        <v>33</v>
      </c>
      <c r="E52" s="8">
        <v>3.19</v>
      </c>
      <c r="F52" s="9">
        <v>115859</v>
      </c>
    </row>
    <row r="53" spans="1:6" x14ac:dyDescent="0.25">
      <c r="A53" s="4">
        <v>49</v>
      </c>
      <c r="B53" s="7" t="s">
        <v>3</v>
      </c>
      <c r="C53" s="10">
        <v>741466</v>
      </c>
      <c r="D53" s="5" t="s">
        <v>33</v>
      </c>
      <c r="E53" s="8">
        <v>3.19</v>
      </c>
      <c r="F53" s="9">
        <v>115858</v>
      </c>
    </row>
    <row r="54" spans="1:6" x14ac:dyDescent="0.25">
      <c r="A54" s="4">
        <v>50</v>
      </c>
      <c r="B54" s="7" t="s">
        <v>3</v>
      </c>
      <c r="C54" s="10">
        <v>741467</v>
      </c>
      <c r="D54" s="5" t="s">
        <v>33</v>
      </c>
      <c r="E54" s="8">
        <v>3.19</v>
      </c>
      <c r="F54" s="9">
        <v>741467</v>
      </c>
    </row>
    <row r="55" spans="1:6" x14ac:dyDescent="0.25">
      <c r="A55" s="4">
        <v>51</v>
      </c>
      <c r="B55" s="7" t="s">
        <v>3</v>
      </c>
      <c r="C55" s="10">
        <v>741468</v>
      </c>
      <c r="D55" s="5" t="s">
        <v>33</v>
      </c>
      <c r="E55" s="8">
        <v>3.19</v>
      </c>
      <c r="F55" s="9">
        <v>115860</v>
      </c>
    </row>
    <row r="56" spans="1:6" s="20" customFormat="1" ht="18.75" x14ac:dyDescent="0.3">
      <c r="A56" s="24" t="s">
        <v>25</v>
      </c>
      <c r="B56" s="25"/>
      <c r="C56" s="25"/>
      <c r="D56" s="26"/>
      <c r="E56" s="22">
        <f>SUM(E5:E55)</f>
        <v>162.68999999999991</v>
      </c>
      <c r="F56" s="21"/>
    </row>
  </sheetData>
  <mergeCells count="2">
    <mergeCell ref="A3:F3"/>
    <mergeCell ref="A56:D5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28-9D65-4CAB-9937-AB98BB7994AF}">
  <dimension ref="A2:G78"/>
  <sheetViews>
    <sheetView tabSelected="1" topLeftCell="A44" workbookViewId="0">
      <selection activeCell="K70" sqref="K70"/>
    </sheetView>
  </sheetViews>
  <sheetFormatPr baseColWidth="10" defaultRowHeight="15" x14ac:dyDescent="0.25"/>
  <cols>
    <col min="1" max="1" width="4.85546875" customWidth="1"/>
    <col min="2" max="2" width="11.42578125" customWidth="1"/>
    <col min="3" max="3" width="16.42578125" customWidth="1"/>
    <col min="4" max="4" width="14.5703125" customWidth="1"/>
    <col min="5" max="5" width="13.42578125" customWidth="1"/>
    <col min="6" max="6" width="14.85546875" customWidth="1"/>
  </cols>
  <sheetData>
    <row r="2" spans="1:6" x14ac:dyDescent="0.25">
      <c r="A2" s="27" t="s">
        <v>34</v>
      </c>
      <c r="B2" s="28"/>
      <c r="C2" s="28"/>
      <c r="D2" s="28"/>
      <c r="E2" s="28"/>
      <c r="F2" s="29"/>
    </row>
    <row r="3" spans="1:6" ht="22.5" x14ac:dyDescent="0.25">
      <c r="A3" s="6" t="s">
        <v>0</v>
      </c>
      <c r="B3" s="7" t="s">
        <v>6</v>
      </c>
      <c r="C3" s="7" t="s">
        <v>1</v>
      </c>
      <c r="D3" s="7" t="s">
        <v>2</v>
      </c>
      <c r="E3" s="7" t="s">
        <v>4</v>
      </c>
      <c r="F3" s="7" t="s">
        <v>5</v>
      </c>
    </row>
    <row r="4" spans="1:6" x14ac:dyDescent="0.25">
      <c r="A4" s="4">
        <v>1</v>
      </c>
      <c r="B4" s="7" t="s">
        <v>3</v>
      </c>
      <c r="C4" s="10">
        <v>741469</v>
      </c>
      <c r="D4" s="5">
        <v>44986</v>
      </c>
      <c r="E4" s="8">
        <v>3.19</v>
      </c>
      <c r="F4" s="9">
        <v>115960</v>
      </c>
    </row>
    <row r="5" spans="1:6" x14ac:dyDescent="0.25">
      <c r="A5" s="4">
        <v>2</v>
      </c>
      <c r="B5" s="7" t="s">
        <v>3</v>
      </c>
      <c r="C5" s="10">
        <v>741470</v>
      </c>
      <c r="D5" s="5">
        <v>44986</v>
      </c>
      <c r="E5" s="8">
        <v>3.19</v>
      </c>
      <c r="F5" s="9">
        <v>115962</v>
      </c>
    </row>
    <row r="6" spans="1:6" x14ac:dyDescent="0.25">
      <c r="A6" s="4">
        <v>3</v>
      </c>
      <c r="B6" s="7" t="s">
        <v>3</v>
      </c>
      <c r="C6" s="10">
        <v>741471</v>
      </c>
      <c r="D6" s="5">
        <v>44987</v>
      </c>
      <c r="E6" s="8">
        <v>3.19</v>
      </c>
      <c r="F6" s="9">
        <v>116015</v>
      </c>
    </row>
    <row r="7" spans="1:6" x14ac:dyDescent="0.25">
      <c r="A7" s="4">
        <v>4</v>
      </c>
      <c r="B7" s="7" t="s">
        <v>3</v>
      </c>
      <c r="C7" s="10">
        <v>741472</v>
      </c>
      <c r="D7" s="5">
        <v>44987</v>
      </c>
      <c r="E7" s="8">
        <v>3.19</v>
      </c>
      <c r="F7" s="9">
        <v>116018</v>
      </c>
    </row>
    <row r="8" spans="1:6" x14ac:dyDescent="0.25">
      <c r="A8" s="4">
        <v>5</v>
      </c>
      <c r="B8" s="7" t="s">
        <v>3</v>
      </c>
      <c r="C8" s="10">
        <v>741473</v>
      </c>
      <c r="D8" s="5">
        <v>44987</v>
      </c>
      <c r="E8" s="8">
        <v>3.19</v>
      </c>
      <c r="F8" s="9">
        <v>116022</v>
      </c>
    </row>
    <row r="9" spans="1:6" x14ac:dyDescent="0.25">
      <c r="A9" s="4">
        <v>6</v>
      </c>
      <c r="B9" s="7" t="s">
        <v>3</v>
      </c>
      <c r="C9" s="10">
        <v>741474</v>
      </c>
      <c r="D9" s="5">
        <v>44987</v>
      </c>
      <c r="E9" s="8">
        <v>3.19</v>
      </c>
      <c r="F9" s="11">
        <v>116027</v>
      </c>
    </row>
    <row r="10" spans="1:6" x14ac:dyDescent="0.25">
      <c r="A10" s="4">
        <v>7</v>
      </c>
      <c r="B10" s="7" t="s">
        <v>3</v>
      </c>
      <c r="C10" s="10">
        <v>741475</v>
      </c>
      <c r="D10" s="5">
        <v>44987</v>
      </c>
      <c r="E10" s="8">
        <v>3.19</v>
      </c>
      <c r="F10" s="9">
        <v>116028</v>
      </c>
    </row>
    <row r="11" spans="1:6" x14ac:dyDescent="0.25">
      <c r="A11" s="4">
        <v>8</v>
      </c>
      <c r="B11" s="7" t="s">
        <v>3</v>
      </c>
      <c r="C11" s="10">
        <v>741476</v>
      </c>
      <c r="D11" s="5">
        <v>44987</v>
      </c>
      <c r="E11" s="8">
        <v>3.19</v>
      </c>
      <c r="F11" s="9">
        <v>116030</v>
      </c>
    </row>
    <row r="12" spans="1:6" x14ac:dyDescent="0.25">
      <c r="A12" s="4">
        <v>9</v>
      </c>
      <c r="B12" s="7" t="s">
        <v>3</v>
      </c>
      <c r="C12" s="10">
        <v>741477</v>
      </c>
      <c r="D12" s="5">
        <v>44987</v>
      </c>
      <c r="E12" s="8">
        <v>3.19</v>
      </c>
      <c r="F12" s="9">
        <v>116038</v>
      </c>
    </row>
    <row r="13" spans="1:6" x14ac:dyDescent="0.25">
      <c r="A13" s="4">
        <v>10</v>
      </c>
      <c r="B13" s="7" t="s">
        <v>3</v>
      </c>
      <c r="C13" s="10">
        <v>741478</v>
      </c>
      <c r="D13" s="5">
        <v>44987</v>
      </c>
      <c r="E13" s="8">
        <v>3.19</v>
      </c>
      <c r="F13" s="9">
        <v>116039</v>
      </c>
    </row>
    <row r="14" spans="1:6" x14ac:dyDescent="0.25">
      <c r="A14" s="4">
        <v>11</v>
      </c>
      <c r="B14" s="12" t="s">
        <v>3</v>
      </c>
      <c r="C14" s="13">
        <v>741479</v>
      </c>
      <c r="D14" s="14"/>
      <c r="E14" s="15" t="s">
        <v>35</v>
      </c>
      <c r="F14" s="16"/>
    </row>
    <row r="15" spans="1:6" ht="22.5" customHeight="1" x14ac:dyDescent="0.25">
      <c r="A15" s="4">
        <v>12</v>
      </c>
      <c r="B15" s="7" t="s">
        <v>3</v>
      </c>
      <c r="C15" s="10">
        <v>741480</v>
      </c>
      <c r="D15" s="5">
        <v>44987</v>
      </c>
      <c r="E15" s="8">
        <v>3.19</v>
      </c>
      <c r="F15" s="9">
        <v>116041</v>
      </c>
    </row>
    <row r="16" spans="1:6" x14ac:dyDescent="0.25">
      <c r="A16" s="4">
        <v>14</v>
      </c>
      <c r="B16" s="7" t="s">
        <v>3</v>
      </c>
      <c r="C16" s="10">
        <v>741481</v>
      </c>
      <c r="D16" s="5">
        <v>44987</v>
      </c>
      <c r="E16" s="8">
        <v>3.19</v>
      </c>
      <c r="F16" s="9">
        <v>116042</v>
      </c>
    </row>
    <row r="17" spans="1:6" x14ac:dyDescent="0.25">
      <c r="A17" s="4">
        <v>13</v>
      </c>
      <c r="B17" s="7" t="s">
        <v>3</v>
      </c>
      <c r="C17" s="10">
        <v>741482</v>
      </c>
      <c r="D17" s="5">
        <v>44987</v>
      </c>
      <c r="E17" s="8">
        <v>3.19</v>
      </c>
      <c r="F17" s="9">
        <v>741482</v>
      </c>
    </row>
    <row r="18" spans="1:6" x14ac:dyDescent="0.25">
      <c r="A18" s="4">
        <v>15</v>
      </c>
      <c r="B18" s="7" t="s">
        <v>3</v>
      </c>
      <c r="C18" s="10">
        <v>741483</v>
      </c>
      <c r="D18" s="5">
        <v>44988</v>
      </c>
      <c r="E18" s="8">
        <v>3.19</v>
      </c>
      <c r="F18" s="9">
        <v>116114</v>
      </c>
    </row>
    <row r="19" spans="1:6" x14ac:dyDescent="0.25">
      <c r="A19" s="4">
        <v>16</v>
      </c>
      <c r="B19" s="7" t="s">
        <v>3</v>
      </c>
      <c r="C19" s="10">
        <v>741484</v>
      </c>
      <c r="D19" s="5">
        <v>44991</v>
      </c>
      <c r="E19" s="8">
        <v>3.19</v>
      </c>
      <c r="F19" s="9">
        <v>741484</v>
      </c>
    </row>
    <row r="20" spans="1:6" x14ac:dyDescent="0.25">
      <c r="A20" s="4">
        <v>17</v>
      </c>
      <c r="B20" s="7" t="s">
        <v>3</v>
      </c>
      <c r="C20" s="10">
        <v>741485</v>
      </c>
      <c r="D20" s="5">
        <v>44991</v>
      </c>
      <c r="E20" s="8">
        <v>3.19</v>
      </c>
      <c r="F20" s="9">
        <v>116180</v>
      </c>
    </row>
    <row r="21" spans="1:6" x14ac:dyDescent="0.25">
      <c r="A21" s="4">
        <v>18</v>
      </c>
      <c r="B21" s="7" t="s">
        <v>3</v>
      </c>
      <c r="C21" s="10">
        <v>741486</v>
      </c>
      <c r="D21" s="5">
        <v>44991</v>
      </c>
      <c r="E21" s="8">
        <v>3.19</v>
      </c>
      <c r="F21" s="9">
        <v>116204</v>
      </c>
    </row>
    <row r="22" spans="1:6" x14ac:dyDescent="0.25">
      <c r="A22" s="4">
        <v>19</v>
      </c>
      <c r="B22" s="7" t="s">
        <v>3</v>
      </c>
      <c r="C22" s="10">
        <v>741487</v>
      </c>
      <c r="D22" s="5">
        <v>44994</v>
      </c>
      <c r="E22" s="8">
        <v>3.19</v>
      </c>
      <c r="F22" s="9">
        <v>116405</v>
      </c>
    </row>
    <row r="23" spans="1:6" x14ac:dyDescent="0.25">
      <c r="A23" s="4">
        <v>20</v>
      </c>
      <c r="B23" s="7" t="s">
        <v>3</v>
      </c>
      <c r="C23" s="10">
        <v>741488</v>
      </c>
      <c r="D23" s="5">
        <v>44994</v>
      </c>
      <c r="E23" s="8">
        <v>3.19</v>
      </c>
      <c r="F23" s="9">
        <v>116406</v>
      </c>
    </row>
    <row r="24" spans="1:6" x14ac:dyDescent="0.25">
      <c r="A24" s="4">
        <v>21</v>
      </c>
      <c r="B24" s="7" t="s">
        <v>3</v>
      </c>
      <c r="C24" s="10">
        <v>741489</v>
      </c>
      <c r="D24" s="5">
        <v>44994</v>
      </c>
      <c r="E24" s="8">
        <v>3.19</v>
      </c>
      <c r="F24" s="9">
        <v>116407</v>
      </c>
    </row>
    <row r="25" spans="1:6" x14ac:dyDescent="0.25">
      <c r="A25" s="4">
        <v>22</v>
      </c>
      <c r="B25" s="7" t="s">
        <v>3</v>
      </c>
      <c r="C25" s="10">
        <v>741490</v>
      </c>
      <c r="D25" s="5">
        <v>44994</v>
      </c>
      <c r="E25" s="8">
        <v>3.19</v>
      </c>
      <c r="F25" s="9">
        <v>116408</v>
      </c>
    </row>
    <row r="26" spans="1:6" x14ac:dyDescent="0.25">
      <c r="A26" s="4">
        <v>23</v>
      </c>
      <c r="B26" s="7" t="s">
        <v>3</v>
      </c>
      <c r="C26" s="10">
        <v>741491</v>
      </c>
      <c r="D26" s="5">
        <v>44994</v>
      </c>
      <c r="E26" s="8">
        <v>3.19</v>
      </c>
      <c r="F26" s="9">
        <v>116398</v>
      </c>
    </row>
    <row r="27" spans="1:6" x14ac:dyDescent="0.25">
      <c r="A27" s="4">
        <v>24</v>
      </c>
      <c r="B27" s="7" t="s">
        <v>3</v>
      </c>
      <c r="C27" s="10">
        <v>741492</v>
      </c>
      <c r="D27" s="5">
        <v>44994</v>
      </c>
      <c r="E27" s="8">
        <v>3.19</v>
      </c>
      <c r="F27" s="9">
        <v>116399</v>
      </c>
    </row>
    <row r="28" spans="1:6" x14ac:dyDescent="0.25">
      <c r="A28" s="4">
        <v>25</v>
      </c>
      <c r="B28" s="7" t="s">
        <v>3</v>
      </c>
      <c r="C28" s="10">
        <v>741493</v>
      </c>
      <c r="D28" s="5">
        <v>44994</v>
      </c>
      <c r="E28" s="8">
        <v>3.19</v>
      </c>
      <c r="F28" s="9">
        <v>116419</v>
      </c>
    </row>
    <row r="29" spans="1:6" x14ac:dyDescent="0.25">
      <c r="A29" s="4">
        <v>26</v>
      </c>
      <c r="B29" s="7" t="s">
        <v>3</v>
      </c>
      <c r="C29" s="10">
        <v>741494</v>
      </c>
      <c r="D29" s="5">
        <v>44994</v>
      </c>
      <c r="E29" s="8">
        <v>3.19</v>
      </c>
      <c r="F29" s="9">
        <v>116418</v>
      </c>
    </row>
    <row r="30" spans="1:6" x14ac:dyDescent="0.25">
      <c r="A30" s="4">
        <v>27</v>
      </c>
      <c r="B30" s="7" t="s">
        <v>3</v>
      </c>
      <c r="C30" s="10">
        <v>741495</v>
      </c>
      <c r="D30" s="5">
        <v>44994</v>
      </c>
      <c r="E30" s="8">
        <v>3.19</v>
      </c>
      <c r="F30" s="9">
        <v>116426</v>
      </c>
    </row>
    <row r="31" spans="1:6" x14ac:dyDescent="0.25">
      <c r="A31" s="4">
        <v>28</v>
      </c>
      <c r="B31" s="7" t="s">
        <v>3</v>
      </c>
      <c r="C31" s="10">
        <v>741496</v>
      </c>
      <c r="D31" s="5">
        <v>44995</v>
      </c>
      <c r="E31" s="8">
        <v>3.19</v>
      </c>
      <c r="F31" s="9">
        <v>116465</v>
      </c>
    </row>
    <row r="32" spans="1:6" x14ac:dyDescent="0.25">
      <c r="A32" s="4">
        <v>29</v>
      </c>
      <c r="B32" s="7" t="s">
        <v>3</v>
      </c>
      <c r="C32" s="10">
        <v>741497</v>
      </c>
      <c r="D32" s="5">
        <v>44998</v>
      </c>
      <c r="E32" s="8">
        <v>3.19</v>
      </c>
      <c r="F32" s="9">
        <v>116534</v>
      </c>
    </row>
    <row r="33" spans="1:7" x14ac:dyDescent="0.25">
      <c r="A33" s="4">
        <v>30</v>
      </c>
      <c r="B33" s="7" t="s">
        <v>3</v>
      </c>
      <c r="C33" s="10">
        <v>741498</v>
      </c>
      <c r="D33" s="5">
        <v>45001</v>
      </c>
      <c r="E33" s="8">
        <v>3.19</v>
      </c>
      <c r="F33" s="9">
        <v>116740</v>
      </c>
    </row>
    <row r="34" spans="1:7" x14ac:dyDescent="0.25">
      <c r="A34" s="4">
        <v>31</v>
      </c>
      <c r="B34" s="7" t="s">
        <v>3</v>
      </c>
      <c r="C34" s="10">
        <v>741499</v>
      </c>
      <c r="D34" s="5">
        <v>45001</v>
      </c>
      <c r="E34" s="8">
        <v>3.19</v>
      </c>
      <c r="F34" s="9">
        <v>116730</v>
      </c>
    </row>
    <row r="35" spans="1:7" x14ac:dyDescent="0.25">
      <c r="A35" s="4">
        <v>32</v>
      </c>
      <c r="B35" s="7" t="s">
        <v>3</v>
      </c>
      <c r="C35" s="10">
        <v>741500</v>
      </c>
      <c r="D35" s="5">
        <v>45001</v>
      </c>
      <c r="E35" s="8">
        <v>3.19</v>
      </c>
      <c r="F35" s="9">
        <v>116739</v>
      </c>
    </row>
    <row r="36" spans="1:7" ht="30" x14ac:dyDescent="0.25">
      <c r="A36" s="4">
        <v>33</v>
      </c>
      <c r="B36" s="7" t="s">
        <v>3</v>
      </c>
      <c r="C36" s="10">
        <v>743551</v>
      </c>
      <c r="D36" s="5">
        <v>45005</v>
      </c>
      <c r="E36" s="8">
        <v>3.19</v>
      </c>
      <c r="F36" s="9">
        <v>116860</v>
      </c>
      <c r="G36" s="17" t="s">
        <v>36</v>
      </c>
    </row>
    <row r="37" spans="1:7" x14ac:dyDescent="0.25">
      <c r="A37" s="4">
        <v>34</v>
      </c>
      <c r="B37" s="7" t="s">
        <v>3</v>
      </c>
      <c r="C37" s="10">
        <v>743552</v>
      </c>
      <c r="D37" s="5">
        <v>45007</v>
      </c>
      <c r="E37" s="8">
        <v>3.19</v>
      </c>
      <c r="F37" s="9">
        <v>116960</v>
      </c>
    </row>
    <row r="38" spans="1:7" x14ac:dyDescent="0.25">
      <c r="A38" s="4">
        <v>35</v>
      </c>
      <c r="B38" s="7" t="s">
        <v>3</v>
      </c>
      <c r="C38" s="10">
        <v>743553</v>
      </c>
      <c r="D38" s="5">
        <v>45007</v>
      </c>
      <c r="E38" s="8">
        <v>3.19</v>
      </c>
      <c r="F38" s="9">
        <v>117007</v>
      </c>
    </row>
    <row r="39" spans="1:7" x14ac:dyDescent="0.25">
      <c r="A39" s="4">
        <v>36</v>
      </c>
      <c r="B39" s="7" t="s">
        <v>3</v>
      </c>
      <c r="C39" s="10">
        <v>743554</v>
      </c>
      <c r="D39" s="5">
        <v>45007</v>
      </c>
      <c r="E39" s="8">
        <v>3.19</v>
      </c>
      <c r="F39" s="9">
        <v>743554</v>
      </c>
    </row>
    <row r="40" spans="1:7" x14ac:dyDescent="0.25">
      <c r="A40" s="4">
        <v>37</v>
      </c>
      <c r="B40" s="7" t="s">
        <v>3</v>
      </c>
      <c r="C40" s="10">
        <v>743555</v>
      </c>
      <c r="D40" s="5">
        <v>45008</v>
      </c>
      <c r="E40" s="8">
        <v>3.19</v>
      </c>
      <c r="F40" s="9">
        <v>143555</v>
      </c>
    </row>
    <row r="41" spans="1:7" x14ac:dyDescent="0.25">
      <c r="A41" s="4">
        <v>38</v>
      </c>
      <c r="B41" s="7" t="s">
        <v>3</v>
      </c>
      <c r="C41" s="10">
        <v>743556</v>
      </c>
      <c r="D41" s="5">
        <v>45008</v>
      </c>
      <c r="E41" s="8">
        <v>3.19</v>
      </c>
      <c r="F41" s="9">
        <v>743556</v>
      </c>
    </row>
    <row r="42" spans="1:7" x14ac:dyDescent="0.25">
      <c r="A42" s="4">
        <v>39</v>
      </c>
      <c r="B42" s="7" t="s">
        <v>3</v>
      </c>
      <c r="C42" s="10">
        <v>743557</v>
      </c>
      <c r="D42" s="5">
        <v>45008</v>
      </c>
      <c r="E42" s="8">
        <v>3.19</v>
      </c>
      <c r="F42" s="9">
        <v>117067</v>
      </c>
    </row>
    <row r="43" spans="1:7" x14ac:dyDescent="0.25">
      <c r="A43" s="4">
        <v>40</v>
      </c>
      <c r="B43" s="7" t="s">
        <v>3</v>
      </c>
      <c r="C43" s="10">
        <v>743558</v>
      </c>
      <c r="D43" s="5">
        <v>45008</v>
      </c>
      <c r="E43" s="8">
        <v>3.19</v>
      </c>
      <c r="F43" s="9">
        <v>117068</v>
      </c>
    </row>
    <row r="44" spans="1:7" x14ac:dyDescent="0.25">
      <c r="A44" s="4">
        <v>41</v>
      </c>
      <c r="B44" s="7" t="s">
        <v>3</v>
      </c>
      <c r="C44" s="10">
        <v>743559</v>
      </c>
      <c r="D44" s="5">
        <v>45009</v>
      </c>
      <c r="E44" s="8">
        <v>3.19</v>
      </c>
      <c r="F44" s="9">
        <v>117078</v>
      </c>
    </row>
    <row r="45" spans="1:7" x14ac:dyDescent="0.25">
      <c r="A45" s="4">
        <v>42</v>
      </c>
      <c r="B45" s="7" t="s">
        <v>3</v>
      </c>
      <c r="C45" s="10">
        <v>743560</v>
      </c>
      <c r="D45" s="5">
        <v>45009</v>
      </c>
      <c r="E45" s="8">
        <v>3.19</v>
      </c>
      <c r="F45" s="9">
        <v>117079</v>
      </c>
    </row>
    <row r="46" spans="1:7" x14ac:dyDescent="0.25">
      <c r="A46" s="4">
        <v>43</v>
      </c>
      <c r="B46" s="7" t="s">
        <v>3</v>
      </c>
      <c r="C46" s="10">
        <v>743561</v>
      </c>
      <c r="D46" s="5">
        <v>45009</v>
      </c>
      <c r="E46" s="8">
        <v>3.19</v>
      </c>
      <c r="F46" s="9">
        <v>117116</v>
      </c>
    </row>
    <row r="47" spans="1:7" x14ac:dyDescent="0.25">
      <c r="A47" s="4">
        <v>44</v>
      </c>
      <c r="B47" s="7" t="s">
        <v>3</v>
      </c>
      <c r="C47" s="10">
        <v>743562</v>
      </c>
      <c r="D47" s="5">
        <v>45009</v>
      </c>
      <c r="E47" s="8">
        <v>3.19</v>
      </c>
      <c r="F47" s="9">
        <v>117119</v>
      </c>
    </row>
    <row r="48" spans="1:7" x14ac:dyDescent="0.25">
      <c r="A48" s="4">
        <v>45</v>
      </c>
      <c r="B48" s="7" t="s">
        <v>3</v>
      </c>
      <c r="C48" s="10">
        <v>743563</v>
      </c>
      <c r="D48" s="5">
        <v>45009</v>
      </c>
      <c r="E48" s="8">
        <v>3.19</v>
      </c>
      <c r="F48" s="9">
        <v>743563</v>
      </c>
    </row>
    <row r="49" spans="1:6" x14ac:dyDescent="0.25">
      <c r="A49" s="4">
        <v>46</v>
      </c>
      <c r="B49" s="7" t="s">
        <v>3</v>
      </c>
      <c r="C49" s="10">
        <v>743564</v>
      </c>
      <c r="D49" s="5">
        <v>45009</v>
      </c>
      <c r="E49" s="8">
        <v>3.19</v>
      </c>
      <c r="F49" s="9">
        <v>117122</v>
      </c>
    </row>
    <row r="50" spans="1:6" x14ac:dyDescent="0.25">
      <c r="A50" s="4">
        <v>47</v>
      </c>
      <c r="B50" s="7" t="s">
        <v>3</v>
      </c>
      <c r="C50" s="10">
        <v>743565</v>
      </c>
      <c r="D50" s="5">
        <v>45015</v>
      </c>
      <c r="E50" s="8">
        <v>3.19</v>
      </c>
      <c r="F50" s="9">
        <v>117392</v>
      </c>
    </row>
    <row r="51" spans="1:6" x14ac:dyDescent="0.25">
      <c r="A51" s="4">
        <v>48</v>
      </c>
      <c r="B51" s="7" t="s">
        <v>3</v>
      </c>
      <c r="C51" s="10">
        <v>743566</v>
      </c>
      <c r="D51" s="5">
        <v>45015</v>
      </c>
      <c r="E51" s="8">
        <v>3.19</v>
      </c>
      <c r="F51" s="9">
        <v>117393</v>
      </c>
    </row>
    <row r="52" spans="1:6" x14ac:dyDescent="0.25">
      <c r="A52" s="4">
        <v>49</v>
      </c>
      <c r="B52" s="7" t="s">
        <v>3</v>
      </c>
      <c r="C52" s="10">
        <v>743567</v>
      </c>
      <c r="D52" s="5">
        <v>45015</v>
      </c>
      <c r="E52" s="8">
        <v>3.19</v>
      </c>
      <c r="F52" s="9">
        <v>117394</v>
      </c>
    </row>
    <row r="53" spans="1:6" x14ac:dyDescent="0.25">
      <c r="A53" s="4">
        <v>50</v>
      </c>
      <c r="B53" s="7" t="s">
        <v>3</v>
      </c>
      <c r="C53" s="10">
        <v>743568</v>
      </c>
      <c r="D53" s="5">
        <v>45015</v>
      </c>
      <c r="E53" s="8">
        <v>3.19</v>
      </c>
      <c r="F53" s="9">
        <v>117414</v>
      </c>
    </row>
    <row r="54" spans="1:6" x14ac:dyDescent="0.25">
      <c r="A54" s="4">
        <v>51</v>
      </c>
      <c r="B54" s="7" t="s">
        <v>3</v>
      </c>
      <c r="C54" s="10">
        <v>743569</v>
      </c>
      <c r="D54" s="5">
        <v>45015</v>
      </c>
      <c r="E54" s="8">
        <v>3.19</v>
      </c>
      <c r="F54" s="9">
        <v>117413</v>
      </c>
    </row>
    <row r="55" spans="1:6" x14ac:dyDescent="0.25">
      <c r="A55" s="4">
        <v>52</v>
      </c>
      <c r="B55" s="7" t="s">
        <v>3</v>
      </c>
      <c r="C55" s="10">
        <v>743570</v>
      </c>
      <c r="D55" s="5">
        <v>45015</v>
      </c>
      <c r="E55" s="8">
        <v>3.19</v>
      </c>
      <c r="F55" s="9">
        <v>117412</v>
      </c>
    </row>
    <row r="56" spans="1:6" x14ac:dyDescent="0.25">
      <c r="A56" s="4">
        <v>53</v>
      </c>
      <c r="B56" s="7" t="s">
        <v>3</v>
      </c>
      <c r="C56" s="10">
        <v>743571</v>
      </c>
      <c r="D56" s="5">
        <v>154587</v>
      </c>
      <c r="E56" s="8">
        <v>3.19</v>
      </c>
      <c r="F56" s="9">
        <v>117425</v>
      </c>
    </row>
    <row r="57" spans="1:6" x14ac:dyDescent="0.25">
      <c r="A57" s="4">
        <v>54</v>
      </c>
      <c r="B57" s="7" t="s">
        <v>3</v>
      </c>
      <c r="C57" s="10">
        <v>743572</v>
      </c>
      <c r="D57" s="5">
        <v>45016</v>
      </c>
      <c r="E57" s="8">
        <v>3.19</v>
      </c>
      <c r="F57" s="9">
        <v>117471</v>
      </c>
    </row>
    <row r="58" spans="1:6" x14ac:dyDescent="0.25">
      <c r="A58" s="4">
        <v>55</v>
      </c>
      <c r="B58" s="7" t="s">
        <v>3</v>
      </c>
      <c r="C58" s="10">
        <v>743573</v>
      </c>
      <c r="D58" s="5">
        <v>45016</v>
      </c>
      <c r="E58" s="8">
        <v>3.19</v>
      </c>
      <c r="F58" s="9">
        <v>117475</v>
      </c>
    </row>
    <row r="59" spans="1:6" x14ac:dyDescent="0.25">
      <c r="A59" s="4">
        <v>56</v>
      </c>
      <c r="B59" s="7" t="s">
        <v>3</v>
      </c>
      <c r="C59" s="10">
        <v>743574</v>
      </c>
      <c r="D59" s="5">
        <v>45016</v>
      </c>
      <c r="E59" s="8">
        <v>3.19</v>
      </c>
      <c r="F59" s="9">
        <v>117486</v>
      </c>
    </row>
    <row r="60" spans="1:6" x14ac:dyDescent="0.25">
      <c r="A60" s="4">
        <v>57</v>
      </c>
      <c r="B60" s="7" t="s">
        <v>3</v>
      </c>
      <c r="C60" s="10">
        <v>743575</v>
      </c>
      <c r="D60" s="5">
        <v>45016</v>
      </c>
      <c r="E60" s="8">
        <v>3.19</v>
      </c>
      <c r="F60" s="9">
        <v>117522</v>
      </c>
    </row>
    <row r="61" spans="1:6" s="20" customFormat="1" ht="18.75" x14ac:dyDescent="0.3">
      <c r="A61" s="24" t="s">
        <v>25</v>
      </c>
      <c r="B61" s="25"/>
      <c r="C61" s="25"/>
      <c r="D61" s="26"/>
      <c r="E61" s="22">
        <f>SUM(E4:E60)</f>
        <v>178.6399999999999</v>
      </c>
      <c r="F61" s="21"/>
    </row>
    <row r="68" spans="2:5" x14ac:dyDescent="0.25">
      <c r="B68" s="2"/>
      <c r="C68" s="2"/>
      <c r="D68" s="2"/>
      <c r="E68" s="2"/>
    </row>
    <row r="69" spans="2:5" x14ac:dyDescent="0.25">
      <c r="B69" s="2"/>
      <c r="C69" s="2"/>
      <c r="D69" s="2"/>
      <c r="E69" s="2"/>
    </row>
    <row r="70" spans="2:5" x14ac:dyDescent="0.25">
      <c r="B70" s="2"/>
      <c r="C70" s="2"/>
      <c r="D70" s="2"/>
      <c r="E70" s="2"/>
    </row>
    <row r="71" spans="2:5" x14ac:dyDescent="0.25">
      <c r="B71" s="2"/>
      <c r="C71" s="2"/>
      <c r="D71" s="2"/>
      <c r="E71" s="2"/>
    </row>
    <row r="72" spans="2:5" x14ac:dyDescent="0.25">
      <c r="B72" s="2"/>
      <c r="C72" s="2"/>
      <c r="D72" s="2"/>
      <c r="E72" s="2"/>
    </row>
    <row r="73" spans="2:5" x14ac:dyDescent="0.25">
      <c r="B73" s="2"/>
      <c r="C73" s="2"/>
      <c r="D73" s="2"/>
      <c r="E73" s="2"/>
    </row>
    <row r="74" spans="2:5" x14ac:dyDescent="0.25">
      <c r="B74" s="3"/>
      <c r="C74" s="2"/>
      <c r="D74" s="2"/>
      <c r="E74" s="2"/>
    </row>
    <row r="77" spans="2:5" ht="33.75" customHeight="1" x14ac:dyDescent="0.25">
      <c r="B77" s="18"/>
    </row>
    <row r="78" spans="2:5" x14ac:dyDescent="0.25">
      <c r="B78" s="19"/>
    </row>
  </sheetData>
  <mergeCells count="2">
    <mergeCell ref="A2:F2"/>
    <mergeCell ref="A61:D61"/>
  </mergeCells>
  <pageMargins left="0.45" right="0.45" top="0.5" bottom="0.5" header="0.05" footer="0.0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CARTA DE ENERO 2023</vt:lpstr>
      <vt:lpstr>CARTA DE FEBRERO 2023</vt:lpstr>
      <vt:lpstr>CARTA DE 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Cuentas Corrientes</cp:lastModifiedBy>
  <cp:lastPrinted>2023-04-11T19:43:07Z</cp:lastPrinted>
  <dcterms:created xsi:type="dcterms:W3CDTF">2021-06-01T19:51:19Z</dcterms:created>
  <dcterms:modified xsi:type="dcterms:W3CDTF">2023-04-17T19:21:09Z</dcterms:modified>
</cp:coreProperties>
</file>