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CUADROS UGDA 2021\"/>
    </mc:Choice>
  </mc:AlternateContent>
  <xr:revisionPtr revIDLastSave="0" documentId="13_ncr:1_{E4EC2739-8F6B-4F4B-B465-8C9546FD19A3}" xr6:coauthVersionLast="47" xr6:coauthVersionMax="47" xr10:uidLastSave="{00000000-0000-0000-0000-000000000000}"/>
  <bookViews>
    <workbookView xWindow="-120" yWindow="-120" windowWidth="20730" windowHeight="11160" tabRatio="930" xr2:uid="{00000000-000D-0000-FFFF-FFFF00000000}"/>
  </bookViews>
  <sheets>
    <sheet name="UGDA" sheetId="21" r:id="rId1"/>
    <sheet name="UATM" sheetId="20" r:id="rId2"/>
    <sheet name="UAIP" sheetId="19" r:id="rId3"/>
    <sheet name="UTS" sheetId="18" r:id="rId4"/>
    <sheet name="USPM" sheetId="17" r:id="rId5"/>
    <sheet name="SM" sheetId="16" r:id="rId6"/>
    <sheet name="URRHH" sheetId="15" r:id="rId7"/>
    <sheet name="URL" sheetId="23" r:id="rId8"/>
    <sheet name="REF" sheetId="14" r:id="rId9"/>
    <sheet name="RLCAM" sheetId="13" r:id="rId10"/>
    <sheet name="UAPSM" sheetId="12" r:id="rId11"/>
    <sheet name="UN" sheetId="11" r:id="rId12"/>
    <sheet name="UM" sheetId="22" r:id="rId13"/>
    <sheet name="UMM" sheetId="10" r:id="rId14"/>
    <sheet name="UMA" sheetId="9" r:id="rId15"/>
    <sheet name="UJ" sheetId="8" r:id="rId16"/>
    <sheet name="FC" sheetId="7" r:id="rId17"/>
    <sheet name="UD" sheetId="6" r:id="rId18"/>
    <sheet name="UCC" sheetId="5" r:id="rId19"/>
    <sheet name="UC" sheetId="4" r:id="rId20"/>
    <sheet name="UAI" sheetId="3" r:id="rId21"/>
    <sheet name="AF" sheetId="2" r:id="rId22"/>
  </sheets>
  <externalReferences>
    <externalReference r:id="rId23"/>
  </externalReferences>
  <definedNames>
    <definedName name="_xlnm.Print_Area" localSheetId="8">REF!$A$1:$J$38</definedName>
    <definedName name="_xlnm.Print_Area" localSheetId="12">UM!$A$1:$J$22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E27" i="5"/>
  <c r="C27" i="5"/>
  <c r="B27" i="5"/>
  <c r="A27" i="5"/>
  <c r="F26" i="5"/>
  <c r="E26" i="5"/>
  <c r="C26" i="5"/>
  <c r="B26" i="5"/>
  <c r="A26" i="5"/>
  <c r="F25" i="5"/>
  <c r="E25" i="5"/>
  <c r="C25" i="5"/>
  <c r="B25" i="5"/>
  <c r="A25" i="5"/>
  <c r="F24" i="5"/>
  <c r="E24" i="5"/>
  <c r="C24" i="5"/>
  <c r="B24" i="5"/>
  <c r="A24" i="5"/>
  <c r="F23" i="5"/>
  <c r="E23" i="5"/>
  <c r="C23" i="5"/>
  <c r="B23" i="5"/>
  <c r="A23" i="5"/>
  <c r="F22" i="5"/>
  <c r="E22" i="5"/>
  <c r="C22" i="5"/>
  <c r="B22" i="5"/>
  <c r="A22" i="5"/>
  <c r="F21" i="5"/>
  <c r="E21" i="5"/>
  <c r="C21" i="5"/>
  <c r="B21" i="5"/>
  <c r="A21" i="5"/>
  <c r="F20" i="5"/>
  <c r="E20" i="5"/>
  <c r="C20" i="5"/>
  <c r="B20" i="5"/>
  <c r="A20" i="5"/>
  <c r="F19" i="5"/>
  <c r="E19" i="5"/>
  <c r="C19" i="5"/>
  <c r="B19" i="5"/>
  <c r="A19" i="5"/>
  <c r="F18" i="5"/>
  <c r="E18" i="5"/>
  <c r="C18" i="5"/>
  <c r="B18" i="5"/>
  <c r="A18" i="5"/>
  <c r="F17" i="5"/>
  <c r="E17" i="5"/>
  <c r="C17" i="5"/>
  <c r="B17" i="5"/>
  <c r="A17" i="5"/>
  <c r="F16" i="5"/>
  <c r="E16" i="5"/>
  <c r="C16" i="5"/>
  <c r="B16" i="5"/>
  <c r="A16" i="5"/>
  <c r="F15" i="5"/>
  <c r="E15" i="5"/>
  <c r="C15" i="5"/>
  <c r="B15" i="5"/>
  <c r="A15" i="5"/>
  <c r="F14" i="5"/>
  <c r="E14" i="5"/>
  <c r="C14" i="5"/>
  <c r="B14" i="5"/>
  <c r="A14" i="5"/>
  <c r="F13" i="5"/>
  <c r="E13" i="5"/>
  <c r="C13" i="5"/>
  <c r="B13" i="5"/>
  <c r="A13" i="5"/>
  <c r="F12" i="5"/>
  <c r="E12" i="5"/>
  <c r="C12" i="5"/>
  <c r="B12" i="5"/>
  <c r="A12" i="5"/>
  <c r="F11" i="5"/>
  <c r="E11" i="5"/>
  <c r="C11" i="5"/>
  <c r="B11" i="5"/>
  <c r="A11" i="5"/>
  <c r="F10" i="5"/>
  <c r="E10" i="5"/>
  <c r="C10" i="5"/>
  <c r="B10" i="5"/>
  <c r="A10" i="5"/>
  <c r="F9" i="5"/>
  <c r="E9" i="5"/>
  <c r="C9" i="5"/>
  <c r="B9" i="5"/>
  <c r="A9" i="5"/>
  <c r="F8" i="5"/>
  <c r="E8" i="5"/>
  <c r="D8" i="5"/>
  <c r="C8" i="5"/>
  <c r="B8" i="5"/>
  <c r="A8" i="5"/>
</calcChain>
</file>

<file path=xl/sharedStrings.xml><?xml version="1.0" encoding="utf-8"?>
<sst xmlns="http://schemas.openxmlformats.org/spreadsheetml/2006/main" count="3089" uniqueCount="620">
  <si>
    <t xml:space="preserve">TABLA DE PLAZOS DE CONSERVACIÓN DOCUMENTAL </t>
  </si>
  <si>
    <t>UGDA</t>
  </si>
  <si>
    <t xml:space="preserve">1) SECCION </t>
  </si>
  <si>
    <t xml:space="preserve">Administración </t>
  </si>
  <si>
    <t xml:space="preserve">2) ÁMBITO (S) FUNCIONAL </t>
  </si>
  <si>
    <t xml:space="preserve">Sistema de Información y Comunicación </t>
  </si>
  <si>
    <t xml:space="preserve">3) UNIDAD PRODUCTORA </t>
  </si>
  <si>
    <t>ACTIVO FIJO</t>
  </si>
  <si>
    <t>SERIE/ Subseries</t>
  </si>
  <si>
    <t xml:space="preserve">DENOMINACIÓN DE LA FUNCIÓN </t>
  </si>
  <si>
    <t>ORIGINAL/ COPIA</t>
  </si>
  <si>
    <t xml:space="preserve">SERIE RELACIONADA </t>
  </si>
  <si>
    <t>SOPORTE</t>
  </si>
  <si>
    <t xml:space="preserve">CLASIFICACIÓN DE LA INFORMACIÓN </t>
  </si>
  <si>
    <t>PLAZO DE CONSERVACIÓN/AÑOS</t>
  </si>
  <si>
    <t>OBSERVACIONES</t>
  </si>
  <si>
    <t>ARCHIVO     DE GESTIÓN</t>
  </si>
  <si>
    <t>ARCHIVO CENTRAL</t>
  </si>
  <si>
    <t>DISPOSICIÓN FINAL*</t>
  </si>
  <si>
    <t xml:space="preserve">Levantamiento de datos </t>
  </si>
  <si>
    <t xml:space="preserve">levantamiento de inventario de todas las unidades </t>
  </si>
  <si>
    <t>Original</t>
  </si>
  <si>
    <t>Archivo</t>
  </si>
  <si>
    <t>Físico/ Digital</t>
  </si>
  <si>
    <t>Oficiosa</t>
  </si>
  <si>
    <t>1 años</t>
  </si>
  <si>
    <t>M</t>
  </si>
  <si>
    <t xml:space="preserve"> </t>
  </si>
  <si>
    <t xml:space="preserve">Inventario de bienes muebles </t>
  </si>
  <si>
    <t xml:space="preserve">Digitalizacion de todo el inventario </t>
  </si>
  <si>
    <t xml:space="preserve">Codificacion de Bienes Mubles </t>
  </si>
  <si>
    <t>Colocacion de Codigo a todo el mobiliario y equipo informatico</t>
  </si>
  <si>
    <t>Llevar control de depreciacion de los bienes muebles</t>
  </si>
  <si>
    <t xml:space="preserve">Dar de baja a los bienes que ya llegaron al fin de su vida util </t>
  </si>
  <si>
    <t xml:space="preserve">Realizar Acta de entrega de  Bienes Muebles al responsable  </t>
  </si>
  <si>
    <t xml:space="preserve">Pasar a cada uniad a la que se le ha hecho entrega de algun bien mueble </t>
  </si>
  <si>
    <t>Físico</t>
  </si>
  <si>
    <t>Cuadro de Clasificación Documental</t>
  </si>
  <si>
    <t>Publico</t>
  </si>
  <si>
    <t>1 AÑO</t>
  </si>
  <si>
    <t>3 AÑOS</t>
  </si>
  <si>
    <t>ET</t>
  </si>
  <si>
    <t>Cuadro de Identificación Documental</t>
  </si>
  <si>
    <t>Cuadro de Diagnostico Documental</t>
  </si>
  <si>
    <t>Tabla de Plazo de Conservación Documental</t>
  </si>
  <si>
    <t>Inventario de Gestión Documental</t>
  </si>
  <si>
    <t>Cuadro de Gestión Documental</t>
  </si>
  <si>
    <t xml:space="preserve">DISPOSICIÓN FINAL </t>
  </si>
  <si>
    <t>FECHA DE ELABORACIÓN</t>
  </si>
  <si>
    <t>COMITÉ INSTITUCIONAL DE VALORACIÓN Y SELECCIÓN DOCUMENTAL (NOMBRE Y FIRMA)</t>
  </si>
  <si>
    <t>P: Conservación Permanente</t>
  </si>
  <si>
    <t>JEFE UNIDAD GESTIÓN DOCUMENTAL Y ARCHIVOS</t>
  </si>
  <si>
    <t xml:space="preserve">                                                                                            NANCY CRISTINA BERNAL</t>
  </si>
  <si>
    <t xml:space="preserve">SELLO DEL CISED </t>
  </si>
  <si>
    <t>M: Conservación por Muestras</t>
  </si>
  <si>
    <t xml:space="preserve">FECHA DE APROBACIÓN </t>
  </si>
  <si>
    <t xml:space="preserve">ET: Eliminación Total </t>
  </si>
  <si>
    <t>FIRMA DE JEFATURA DE LA UNIDAD NOMBRE Y SELLO</t>
  </si>
  <si>
    <t>Kenia MarisolDominguez Bernal</t>
  </si>
  <si>
    <t>UNIDAD DE INFORMATICA</t>
  </si>
  <si>
    <t xml:space="preserve">                                                                   MIGUEL EDGARDO CASTRO </t>
  </si>
  <si>
    <t xml:space="preserve">SELLO    UNIDAD </t>
  </si>
  <si>
    <t>AUDITORIA INTERNA</t>
  </si>
  <si>
    <t>ARCHIVO DE GESTIÓN</t>
  </si>
  <si>
    <t>PLAN OPERATIVO ANUAL</t>
  </si>
  <si>
    <t xml:space="preserve">ELABORAR Y ENTREGAR AL  ALCALDE MUNICIPAL </t>
  </si>
  <si>
    <t>ARCHIVO</t>
  </si>
  <si>
    <t xml:space="preserve">INFORME MENSUAL DE TRABAJO </t>
  </si>
  <si>
    <t>ELABORAR Y ENTREGAR INFORME MENSUAL DE TRABAJO</t>
  </si>
  <si>
    <t>ARQUEO DE CAJA</t>
  </si>
  <si>
    <t>REALIZAR ARQUEO DE CAJA</t>
  </si>
  <si>
    <t>Confidencial</t>
  </si>
  <si>
    <t>ARQUEO DE FONDO CIRCULANTE</t>
  </si>
  <si>
    <t>REALIZAR ARQUEO DE FONDO CIRCULANTE</t>
  </si>
  <si>
    <t>INFORME DEL CUMPLIMIENTO DE CONTROL INTERNO DE LAS UNIDADES</t>
  </si>
  <si>
    <t>REVISAR QUE LAS UNIDADES CUMPLAN CON EL CONTROL INTERNO</t>
  </si>
  <si>
    <t>INFORME DE AUDITORIA DE LA CORTE DE CUENTAS DE LA REPUBLICA</t>
  </si>
  <si>
    <t>PRESENTAR INFORMES DE AUDITORIA DE LA CORTE DE CUENTAS DE LA REPUBLICA</t>
  </si>
  <si>
    <t>CONCILIACIONES BANCARIAS</t>
  </si>
  <si>
    <t>REVISAR Y VERIFICAR LAS CONCILIACIONES BANCARIAS</t>
  </si>
  <si>
    <t>EXAMEN ESPECIAL</t>
  </si>
  <si>
    <t>SE REALIZARA A CADA UNIDAD PARA CONOCER SU TRABAJO</t>
  </si>
  <si>
    <t>INFORME FINAL POR CADA EXAMEN ESPECIAL</t>
  </si>
  <si>
    <t>ELABORAR INFORME FINAL POR CADA EXAMEN ESPECIAL</t>
  </si>
  <si>
    <t>NORMAS DE AUDITORIA GUBERNAMENTAL Y CORTE DE CUENTAS DE LA REPUBLICA</t>
  </si>
  <si>
    <t>APROBACION DE MODIFICACIONES DE DECRETOS,LEYES Y MANUALES.</t>
  </si>
  <si>
    <t>NOTAS CORTE DE Cuentas, ISDEM/DGCG</t>
  </si>
  <si>
    <t>NOTAS ENTRE INSTITUCIONES Y LA MUNICIPALIDAD</t>
  </si>
  <si>
    <t>CUADRO DE CLASIFICACION DOCUMENTAL</t>
  </si>
  <si>
    <t>CUADRO  IDENTIFICACION DOCUMENTAL</t>
  </si>
  <si>
    <t>Fisico/Digital</t>
  </si>
  <si>
    <t>CUADRO  DIAGNOSTICO DOCUMENTAL</t>
  </si>
  <si>
    <t xml:space="preserve">INVETARIO DE GESTION DOCUMENTAL </t>
  </si>
  <si>
    <t>TABLA DE PLAZOS DE CONSERVACION</t>
  </si>
  <si>
    <t xml:space="preserve">CUADRO DE GESTION DOCUMENTAL </t>
  </si>
  <si>
    <t xml:space="preserve">                                                                                                      NANCY CRISTINA BERNAL</t>
  </si>
  <si>
    <t>Firma de jefatura de la Unidad                            Nombre y Sello</t>
  </si>
  <si>
    <t>MARTA ELENA SORTO LUNA</t>
  </si>
  <si>
    <t xml:space="preserve">SELLO UNIDAD </t>
  </si>
  <si>
    <t>CONTABILIDAD</t>
  </si>
  <si>
    <t xml:space="preserve">PLANILLAS DE SUELDO </t>
  </si>
  <si>
    <t xml:space="preserve">PLANILLAS CON CALCULO DE DESCUENTOS APORTACIONES </t>
  </si>
  <si>
    <t>PUBLICO /CONFIDENCIAL</t>
  </si>
  <si>
    <t xml:space="preserve">1 AÑO </t>
  </si>
  <si>
    <t xml:space="preserve">PRESUPUESTOS </t>
  </si>
  <si>
    <t xml:space="preserve">PROYECCION DE INGRESOS  Y EGRESOS Y EJECUCION DE OBJETOS ESPECIFICOS </t>
  </si>
  <si>
    <t xml:space="preserve">PUBLICO  </t>
  </si>
  <si>
    <t xml:space="preserve">2 AÑOS </t>
  </si>
  <si>
    <t xml:space="preserve">DECRETOS DE MODIFICACIONES PRESUPUESTARIAS </t>
  </si>
  <si>
    <t xml:space="preserve">APROBACION DE MODIFICACIONES DE LAS ADIGNACIONES PRESUPUESTARIAS </t>
  </si>
  <si>
    <t xml:space="preserve">Físico/Digital </t>
  </si>
  <si>
    <t xml:space="preserve">M </t>
  </si>
  <si>
    <t xml:space="preserve">INVENTARIO MUNICIPAL </t>
  </si>
  <si>
    <t xml:space="preserve">CODIFICACION DE BIENES MUEBLES DE LA MUNICIPALIDAD MAYORES DE $600.00 Y MENORES </t>
  </si>
  <si>
    <t xml:space="preserve">Original </t>
  </si>
  <si>
    <t xml:space="preserve">Físico/digital </t>
  </si>
  <si>
    <t>NOTAS ISDEM/DGCG</t>
  </si>
  <si>
    <t xml:space="preserve">CONFIDENCIAL </t>
  </si>
  <si>
    <t xml:space="preserve">5 AÑOS </t>
  </si>
  <si>
    <t>REPORTE DE INGRESOS Y CIERRES DE CAJA</t>
  </si>
  <si>
    <t xml:space="preserve">DETALLA DE INGRESOS DE TASAS E IMPUESTOS POR INGRESO ESPECIFICO </t>
  </si>
  <si>
    <t>PUBLICO</t>
  </si>
  <si>
    <t xml:space="preserve">COMPROBANTES CONTABLES </t>
  </si>
  <si>
    <t xml:space="preserve">RESPALDO DE INGRESO Y EGRESO </t>
  </si>
  <si>
    <t>PLAN DE TRABAJO</t>
  </si>
  <si>
    <t xml:space="preserve">ACTIVIDADES A REALIZAR DURANTE EL AÑO </t>
  </si>
  <si>
    <t>CUADRO DE GESTIÓN DOCUMENTAL</t>
  </si>
  <si>
    <t>IDENTIFICAR TIPO DE DOCUMENTACIÓN DISPONIBLE</t>
  </si>
  <si>
    <t>2 AÑOS</t>
  </si>
  <si>
    <t>CUADRO DE DIAGNOSTICO DOCUMENTAL</t>
  </si>
  <si>
    <t>FUNCIONES ACTIVIDADES Y NORMAS DE LA UNIDAD</t>
  </si>
  <si>
    <t>CUADRO DE IDENTIFICACIÓN DOCUMENTAL</t>
  </si>
  <si>
    <t>TRÁMITES FUNCIONES DE LA UNIDAD</t>
  </si>
  <si>
    <t>TABLA DE PLAZO DE CONSERVACIÓN</t>
  </si>
  <si>
    <t>PERIODO DE ARCHIVAR DOCUMENTOS</t>
  </si>
  <si>
    <t>TRÁNSITO SANTIAGO PÉREZ</t>
  </si>
  <si>
    <t>CONVIVENCIA CIUDADANA</t>
  </si>
  <si>
    <t>3 años</t>
  </si>
  <si>
    <t>10 Años</t>
  </si>
  <si>
    <t>E/T</t>
  </si>
  <si>
    <t>Se resguarda la informacion del contraventor hasta que los procesos adquieren calidad de cosa juzgada, y las contravenciones son ejecutoriadas.</t>
  </si>
  <si>
    <t>10 años</t>
  </si>
  <si>
    <t xml:space="preserve">El Comité es de carácter Interinstitucional, las Instituciones participantes son publicas o privadas </t>
  </si>
  <si>
    <t>Para dar cumplimiento a la LAIP, si es necesario se crean versiones publicas .</t>
  </si>
  <si>
    <t>Se resguarda la informacion del contraventor hasta que los procesos adquieren calidad de cosa juzgada, y las contravenciones son ejecutoriadas</t>
  </si>
  <si>
    <t>1 año</t>
  </si>
  <si>
    <t>En este documento se especifican las activiades calendarizadas a realizar.</t>
  </si>
  <si>
    <t>Informe mensual</t>
  </si>
  <si>
    <t>Documentos donde se consignan las actividades realizadas en el mes</t>
  </si>
  <si>
    <t>Fisico/digital</t>
  </si>
  <si>
    <t>Fotografias</t>
  </si>
  <si>
    <t>Respaldo visual de las actividades realizadas por la Unidad de Convivencia</t>
  </si>
  <si>
    <t>Digital</t>
  </si>
  <si>
    <t>Cuadro de Gestion Documental</t>
  </si>
  <si>
    <t>Istrumento donde se clasifica el tipo de informacion según la LAIP</t>
  </si>
  <si>
    <t>Publica</t>
  </si>
  <si>
    <t>Solicitudes emitidas por la Unidad de Acceso a la Informacion</t>
  </si>
  <si>
    <t>Notas e informacion solicitada</t>
  </si>
  <si>
    <t>Cuadro inventario de gestión documental</t>
  </si>
  <si>
    <t>Instrumento donde se especifica cada uno de los documentos generados por la Unidad de Convivencia</t>
  </si>
  <si>
    <t>Cuadro de identificación documental</t>
  </si>
  <si>
    <t>Instrumento donde se especifica e identifica por medio de las actividades diarias, los documentos generados por la actividad propia de la Unidad</t>
  </si>
  <si>
    <t>Tabla de Plazos de Conservación Documental.</t>
  </si>
  <si>
    <t>Instrumento donde se especifica ya identificadas las actividades y los documentos generados por estos, los plazos de conservacion de los documentos</t>
  </si>
  <si>
    <t>Escrito de apoyo administrativo a diferentes unidades de la Municipalidad.</t>
  </si>
  <si>
    <t>Documentos generados por la Unidad en apoyo a diferentes Unidades Administrativas</t>
  </si>
  <si>
    <t>Publica/Oficiosa/Confidencial/reservada.</t>
  </si>
  <si>
    <t>JORGE ALBERTO REYES</t>
  </si>
  <si>
    <t>DEPORTES</t>
  </si>
  <si>
    <t>Plan de trabajo Anual</t>
  </si>
  <si>
    <t>Documento donde se planifican actividades par el año</t>
  </si>
  <si>
    <t>5 años</t>
  </si>
  <si>
    <t>Cuadro de gestion documental</t>
  </si>
  <si>
    <t>Documento que clasifica la información</t>
  </si>
  <si>
    <t>Cuadros UGDA</t>
  </si>
  <si>
    <t xml:space="preserve">Documentos de gestión documental </t>
  </si>
  <si>
    <t>Actas constitucion de comites deportivos</t>
  </si>
  <si>
    <t>Presenta los comites deportivos existentes en el municipio</t>
  </si>
  <si>
    <t>Publico/ Confidencial</t>
  </si>
  <si>
    <t>Expedientes escuela Municipal</t>
  </si>
  <si>
    <t>Registra la información de cada niño y niña que pertenece a la Escuela de fútbol</t>
  </si>
  <si>
    <t>Hoja de alineacion deportiva</t>
  </si>
  <si>
    <t>Registro de datos de alineación de jugadores</t>
  </si>
  <si>
    <t>hoja de inscripcion deportiva</t>
  </si>
  <si>
    <t>Registro de datos de inscripcion de jugadores</t>
  </si>
  <si>
    <t>solicitudes de apoyo logistico</t>
  </si>
  <si>
    <t>Documento para solicitar apoyo logistico en las actividades</t>
  </si>
  <si>
    <t>Perfil de gastos</t>
  </si>
  <si>
    <t>Presenta los gastos de un proyecto</t>
  </si>
  <si>
    <t>P</t>
  </si>
  <si>
    <t xml:space="preserve">                                                                                                          NANCY CRISTINA BERNAL</t>
  </si>
  <si>
    <t>KEVIN ATILIO PÉREZ GRANILLO</t>
  </si>
  <si>
    <t>FONDO CIRCULANTE</t>
  </si>
  <si>
    <t xml:space="preserve"> Cancelacion de vale para Viaticos de  alimentacion y transporte</t>
  </si>
  <si>
    <t xml:space="preserve">Realizacion y Cancelacion de vale para Viatos  para asistencia a capacitaciones o misión oficial </t>
  </si>
  <si>
    <t>Oficioso</t>
  </si>
  <si>
    <t xml:space="preserve">3 años </t>
  </si>
  <si>
    <t>Reintegro Mensual del Fondo Circulante</t>
  </si>
  <si>
    <t xml:space="preserve">Tesoreria </t>
  </si>
  <si>
    <t>Orignal</t>
  </si>
  <si>
    <t>Cancelacion de cualquier otra adquisición de menor cuantia por medio de recibo o factura</t>
  </si>
  <si>
    <t xml:space="preserve"> Todas las unidades</t>
  </si>
  <si>
    <t>Liquidacion Anual del Fondo Circulante</t>
  </si>
  <si>
    <t>Se liquidan mediante facturas y recibos, se relaciona con Tesoreria y Contaduria</t>
  </si>
  <si>
    <t xml:space="preserve">                                                                                                     NANCY CRISTINA BERNAL</t>
  </si>
  <si>
    <t>KENIA MARISOL DOMINGUEZ BERNAL</t>
  </si>
  <si>
    <t>JUVENTUD</t>
  </si>
  <si>
    <t>Ley de Juventud</t>
  </si>
  <si>
    <t>Instrumento juridico para el trabajo de la juventud</t>
  </si>
  <si>
    <t>Físico/digital</t>
  </si>
  <si>
    <t>2 años</t>
  </si>
  <si>
    <t>Código Municipal</t>
  </si>
  <si>
    <t>Normativa municipal para el trabajo de las unidades</t>
  </si>
  <si>
    <t>Listados de asistencia</t>
  </si>
  <si>
    <t xml:space="preserve"> Presenta la asistencia del publico a las actividades</t>
  </si>
  <si>
    <t>Publica/ Confidencial</t>
  </si>
  <si>
    <t>Convocatorias</t>
  </si>
  <si>
    <t>Instrumento para invitar al publico a las actividades</t>
  </si>
  <si>
    <t>Solicitudes</t>
  </si>
  <si>
    <t>Documento para la gestión de recurso financiero y humano para actividades</t>
  </si>
  <si>
    <t>Planes operativos</t>
  </si>
  <si>
    <t xml:space="preserve">herramienta que establece acciones a realizar durante el año </t>
  </si>
  <si>
    <t>Físico/Digital</t>
  </si>
  <si>
    <t>Propuestas de proyectos</t>
  </si>
  <si>
    <t>Documento con posibles proyectos a realizar</t>
  </si>
  <si>
    <t>Publicaciones</t>
  </si>
  <si>
    <t>Herramientas para la promoción de las acciones de la unidad</t>
  </si>
  <si>
    <t>Cuadro de gestión documental</t>
  </si>
  <si>
    <t xml:space="preserve">Cuadro de identificación documental </t>
  </si>
  <si>
    <t xml:space="preserve">Cuadro de diagnostico Documental </t>
  </si>
  <si>
    <t xml:space="preserve">Tablas de plazos de conservación </t>
  </si>
  <si>
    <t>FATIMA MARIA ALEMAN</t>
  </si>
  <si>
    <t>UNIDAD MEDIO AMBIENTE</t>
  </si>
  <si>
    <t>Plan de trabajo</t>
  </si>
  <si>
    <t>Documento que contiene la programación anual de las actividades a desarrollar</t>
  </si>
  <si>
    <t>3años</t>
  </si>
  <si>
    <t>Documentación de las actividades mensuales por parte de la unidad</t>
  </si>
  <si>
    <t xml:space="preserve">1 año </t>
  </si>
  <si>
    <t>3 Años</t>
  </si>
  <si>
    <t>Ordenanza Desecho sólidos.</t>
  </si>
  <si>
    <t>Contiene las regulaciones de los desechos solidos en el municipio</t>
  </si>
  <si>
    <t>Ordenanza sobre la prevención de la deforestación y la protección de los mantos acuíferos</t>
  </si>
  <si>
    <t>Regula la deforestación y el cuido de los mantos acuiferos en el municipio</t>
  </si>
  <si>
    <t>Bitácora de Trabajo</t>
  </si>
  <si>
    <t>Contiene el trabajo realizado en el municipio</t>
  </si>
  <si>
    <t>Permiso de Tala de Arboles</t>
  </si>
  <si>
    <t>Permite al usuario poder talar arboles dentro de su propiedad</t>
  </si>
  <si>
    <t>Convocatoria a reuniones de trabajo</t>
  </si>
  <si>
    <t>Es una invitación a una reunión de trabajo en la municipalidad</t>
  </si>
  <si>
    <t>Lista de Asistencia a reuniones</t>
  </si>
  <si>
    <t>Control de quién asistio a la reunión convocada por la unidad</t>
  </si>
  <si>
    <t>publico       confidencial</t>
  </si>
  <si>
    <t>Fotografías</t>
  </si>
  <si>
    <t>Soporte de las actividades realizadas por la unidad</t>
  </si>
  <si>
    <t>Tabla de plazo de Conservación Documental</t>
  </si>
  <si>
    <t>Cuadro de Inventario de Gestión Documental</t>
  </si>
  <si>
    <t>JULIO CESAR MEJÍA</t>
  </si>
  <si>
    <t>MERCADO MUNICIPAL</t>
  </si>
  <si>
    <t>PLAN ANUAL DE TRABAJO</t>
  </si>
  <si>
    <t>CONTIENE LAS ACTIVIDADES A REALIZAR POR LA UNIDAD</t>
  </si>
  <si>
    <t>EXPEDIENTES DE ARRENDATARIOS</t>
  </si>
  <si>
    <t>CONTIENE LA INFORMACION DE LOS ARRENDATARIOS</t>
  </si>
  <si>
    <t>CONTRATO DE PUESTOS</t>
  </si>
  <si>
    <t>DOCUMENTO LEGAL PARA LOS ARRENDATARIOS</t>
  </si>
  <si>
    <t>CONTROL DE TIQUETS Y REPORTE DEL MOVIMIENTO ECONOMICO Y MORA RECUPERADA</t>
  </si>
  <si>
    <t>DOCUMENTO CON INFORMACION DE LOS TIQUETS Y OTROS</t>
  </si>
  <si>
    <t xml:space="preserve"> COMPROBANTES DE DEPOSITO DIARIO</t>
  </si>
  <si>
    <t>CONTIENE INFORMACION CONTABLE</t>
  </si>
  <si>
    <t>COPIAS DE DEPOSITOS,  CONTROL DE TIQUES</t>
  </si>
  <si>
    <t>CONTIENE INFORMACION CONTABLE Y DE ESPECIES</t>
  </si>
  <si>
    <t>INGRESOS MENSUALES</t>
  </si>
  <si>
    <t>PRESENTA LOS INGRESOS MENSUALES DEL MERCADO</t>
  </si>
  <si>
    <t>INVENTARIO DE BIENES MUEBLES</t>
  </si>
  <si>
    <t xml:space="preserve">MUESTRA LOS BIENES MUEBLES QUE POSEE EL MERCADO </t>
  </si>
  <si>
    <t>BITACORAS DE TRABAJO</t>
  </si>
  <si>
    <t>CONSTACIA DEL TRABAJO REALIZADO POR LA UNIDAD</t>
  </si>
  <si>
    <t>Publico/Confidencial</t>
  </si>
  <si>
    <t>CUADRO DE GESTION DOCUMENTAL</t>
  </si>
  <si>
    <t xml:space="preserve">                                                                                                       NANCY CRISTINA BERNAL</t>
  </si>
  <si>
    <t>EVER VLADIMIR QUINTANILLA ROMERO</t>
  </si>
  <si>
    <t>FIRMA DE JEFATURA DE LA UNIDAD             NOMBRE Y SELLO</t>
  </si>
  <si>
    <t>UNIDAD DE LA NIÑEZ</t>
  </si>
  <si>
    <t>Expedientes de Niños y niñas de las Centros de Atención Inicial.</t>
  </si>
  <si>
    <t>Registro los datos personales del niño y niña inscrito</t>
  </si>
  <si>
    <t xml:space="preserve">original </t>
  </si>
  <si>
    <t xml:space="preserve">Fisico </t>
  </si>
  <si>
    <t>Expedientes de educadoras</t>
  </si>
  <si>
    <t>Registra los datos personales de las educadoras</t>
  </si>
  <si>
    <t>Fisico</t>
  </si>
  <si>
    <t xml:space="preserve">Confidencial </t>
  </si>
  <si>
    <t>Control de Asistencia</t>
  </si>
  <si>
    <t>Libro de marcacion de entradas y salidas de educadoras</t>
  </si>
  <si>
    <t>fisico</t>
  </si>
  <si>
    <t xml:space="preserve">Liquidaciones y Facturas </t>
  </si>
  <si>
    <t>Documentos de soporte para los egresos</t>
  </si>
  <si>
    <t>confidencial</t>
  </si>
  <si>
    <t>Plan /Operativo</t>
  </si>
  <si>
    <t xml:space="preserve">El plan operativo anual  </t>
  </si>
  <si>
    <t>Fisico/ Digital</t>
  </si>
  <si>
    <t>Informe/ Mensual</t>
  </si>
  <si>
    <t>Informe de trabajo </t>
  </si>
  <si>
    <t>Expediente del trabajo del Comité Local de Derechos</t>
  </si>
  <si>
    <t>Convocatorias, listados de asistencia, actividades programadas en el año</t>
  </si>
  <si>
    <t>publico/ confidencial</t>
  </si>
  <si>
    <t xml:space="preserve">Registro de entregas de informes </t>
  </si>
  <si>
    <t>publico</t>
  </si>
  <si>
    <t>Cuadro de clasificación documental</t>
  </si>
  <si>
    <t>Cuadro diagnostico documental</t>
  </si>
  <si>
    <t xml:space="preserve">Tabla de plazo de conservación documental </t>
  </si>
  <si>
    <t xml:space="preserve">Convocatorias / memorándum </t>
  </si>
  <si>
    <t>Documentos para convocar a reuniones</t>
  </si>
  <si>
    <t xml:space="preserve">Fotografías </t>
  </si>
  <si>
    <t>NANCY CRISTINA BERNAL DE GONZALEZ</t>
  </si>
  <si>
    <t>XIOMARA YAMILETH DURAN</t>
  </si>
  <si>
    <t>UNIDAD DE NIÑEZ</t>
  </si>
  <si>
    <t>MGUEL EDGARDO CASTRO</t>
  </si>
  <si>
    <t>PSICOLOGICA EN SALUD MENTAL</t>
  </si>
  <si>
    <t>Plan anual de Trabajo</t>
  </si>
  <si>
    <t xml:space="preserve">Actividad a Realizar </t>
  </si>
  <si>
    <t>3 año</t>
  </si>
  <si>
    <t>Atencion Psicologica al Empleado</t>
  </si>
  <si>
    <t>Nomina de Empleado Municipal</t>
  </si>
  <si>
    <t>Rendicion de Cuentas</t>
  </si>
  <si>
    <t>Actas y Acuerdos</t>
  </si>
  <si>
    <t>Cuadro de GDA</t>
  </si>
  <si>
    <t>Respuesta a Solicitudes</t>
  </si>
  <si>
    <t>A tramites de Solicitudes de Empleados</t>
  </si>
  <si>
    <t xml:space="preserve">Ayuda  Psicologica </t>
  </si>
  <si>
    <t>Lista de Empleados</t>
  </si>
  <si>
    <t>Expediente</t>
  </si>
  <si>
    <t>Identificacion Personal</t>
  </si>
  <si>
    <t>ANGELINA LOVO</t>
  </si>
  <si>
    <t>Registro de la carrera administrativa municipal</t>
  </si>
  <si>
    <t>Archivo de expedientes</t>
  </si>
  <si>
    <t>Contenido de expedientes de empleados</t>
  </si>
  <si>
    <t>_</t>
  </si>
  <si>
    <t>Archivo de notas varias</t>
  </si>
  <si>
    <t>Notas recibidas de instituciones varias</t>
  </si>
  <si>
    <t xml:space="preserve">Realizar inventario de bienes </t>
  </si>
  <si>
    <t xml:space="preserve">Elaborar Inventario de bienes </t>
  </si>
  <si>
    <t>Elaborar Cuadro de identificación documental</t>
  </si>
  <si>
    <t>Público</t>
  </si>
  <si>
    <t>Tabla de plazos de conservación</t>
  </si>
  <si>
    <t>Elaborar tabla de plazos de conservación</t>
  </si>
  <si>
    <t>Cuadro de diagnóstico documental</t>
  </si>
  <si>
    <t>Elaborar cuadro de diagnóstico documental</t>
  </si>
  <si>
    <t>Formulario de permisos y formulario de control de permisos</t>
  </si>
  <si>
    <t>Reporte a técnico de informática</t>
  </si>
  <si>
    <t>Plan operativo anual de trabajo</t>
  </si>
  <si>
    <t>Actividades de trabajo anuales</t>
  </si>
  <si>
    <t>Formulario de vacaciones del C.A.M. y personal de barrido y recolección</t>
  </si>
  <si>
    <t xml:space="preserve">Controlar vacaciones del personal </t>
  </si>
  <si>
    <t>Elaborar cuadro de clasificación documental</t>
  </si>
  <si>
    <t xml:space="preserve">Informes mensuales a Gerencia </t>
  </si>
  <si>
    <t>Actividades de trabajo mensuales</t>
  </si>
  <si>
    <t>Abdón Antonio Durán Quintanilla</t>
  </si>
  <si>
    <t>FIRMA DE JEFATURA DE LA UNIDAD              NOMBRE Y SELLO</t>
  </si>
  <si>
    <t>REGISTRO DEL ESTADO FAMILIAR</t>
  </si>
  <si>
    <t>Libros y Formularios de Partidas de Nacimiento</t>
  </si>
  <si>
    <t>Registros de Nacimientos en el Municipio y en otros Municipios</t>
  </si>
  <si>
    <t>Libros y Formularios de Partidas de Matrimonio</t>
  </si>
  <si>
    <t>Registros de Matrimonios en el Municipio y en otros Municipios</t>
  </si>
  <si>
    <t>Libros y Formularios de Partidas de Defunción</t>
  </si>
  <si>
    <t>Registros de Defunción en el Municipio y en otros Municipios</t>
  </si>
  <si>
    <t>Libros y Formularios de Partidas de Divocios</t>
  </si>
  <si>
    <t>Registros de Divorcios</t>
  </si>
  <si>
    <t>Libros de Actas de Matrimonio</t>
  </si>
  <si>
    <t>Registros de Matrimonios en el Municipio</t>
  </si>
  <si>
    <t>Libros y Formularios de Partidas de Adopción</t>
  </si>
  <si>
    <t>Registro de Partidas de Adopción</t>
  </si>
  <si>
    <t>CONFIDENCIAL</t>
  </si>
  <si>
    <t>Libros y Formularios de Partidas de Reposicion de Partidas de Nacimiento</t>
  </si>
  <si>
    <t>Registros de Partidas de Reposiciones de Partidas de  Nacimiento en el Municipio</t>
  </si>
  <si>
    <t xml:space="preserve">Libros de Marginaciones </t>
  </si>
  <si>
    <t>Registro de Marginaciones</t>
  </si>
  <si>
    <t>Libros de Modificaciones</t>
  </si>
  <si>
    <t>Registros de Partidas de Nacimientos Modificadas</t>
  </si>
  <si>
    <t>Libros de Regímenes Patrimoniales del Matrimonio</t>
  </si>
  <si>
    <t>Registro de Regímenes Patrimoniales del Matrimonio</t>
  </si>
  <si>
    <t>Indices de Nacimientos</t>
  </si>
  <si>
    <t>Desde 1880 hasta la fecha</t>
  </si>
  <si>
    <t>Indices de defunciones</t>
  </si>
  <si>
    <t>Indices de Matrimonios</t>
  </si>
  <si>
    <t>Indices de Divorcios</t>
  </si>
  <si>
    <t>Folder Palanca</t>
  </si>
  <si>
    <t>Oficios recibidos y enviados, a/y de diferentes instituciones</t>
  </si>
  <si>
    <t>Testimonios de Escritura Pública de Identidad, Adecuación, Divorcios</t>
  </si>
  <si>
    <t>Testimonios de Escritura Pública de Matrimonios, Reconocimientos</t>
  </si>
  <si>
    <t>Testimonios de Escritura Pública de Identidad Postuma, Defunciones</t>
  </si>
  <si>
    <t>Diligencias de Rectificaciones Administrativas</t>
  </si>
  <si>
    <t>Oficios de: Juzgados, RNPN, PNC, FGR, PGR, etc</t>
  </si>
  <si>
    <t>CUADROS UGDA</t>
  </si>
  <si>
    <t>Registro para UGDA</t>
  </si>
  <si>
    <t>Plan Anual de Trabajo</t>
  </si>
  <si>
    <t>INFORME MENSUAL DE TRABAJO</t>
  </si>
  <si>
    <t>Informe de Trabajo Mensual</t>
  </si>
  <si>
    <t>REQUERIMIENTOS DE SOLICITUD UAIP</t>
  </si>
  <si>
    <t>Diferententes informes solicitados por la UAIP</t>
  </si>
  <si>
    <t xml:space="preserve">                                                                                                             NANCY CRISTINA BERNAL</t>
  </si>
  <si>
    <t>IMELDA JAQUELINE HERNANDEZ DE GARAY</t>
  </si>
  <si>
    <t>Recursos Humanos</t>
  </si>
  <si>
    <t>Archivo de expedientes de personal de RRHH</t>
  </si>
  <si>
    <t>CYNDY CRISTINA CRUZ MARTINEZ</t>
  </si>
  <si>
    <t>SECRETARÍA MUNICIPAL</t>
  </si>
  <si>
    <t>Libro de Actas y Acuerdos del concejo Municipal</t>
  </si>
  <si>
    <t>Registra los acuerdos del concejo Municipal</t>
  </si>
  <si>
    <t>Pública/ confidencial</t>
  </si>
  <si>
    <t>Los Libros no se pueden desechar, son de carácter permanente</t>
  </si>
  <si>
    <t>Ordenanzas Municipales</t>
  </si>
  <si>
    <t>Regula las materias de su competencia y la prestación de los servicios</t>
  </si>
  <si>
    <t>No se pueden desechar, son de carácter permanente</t>
  </si>
  <si>
    <t>Correspondencia de documentos Oficiales Recibidos de Alcaldía</t>
  </si>
  <si>
    <t>Autos, Oficios,Citatorios, Notificaciones, Sentencias, de Corte de  Ctas, CSJ</t>
  </si>
  <si>
    <t>Reservados</t>
  </si>
  <si>
    <t>No se pueden desechar</t>
  </si>
  <si>
    <t>Correspondencia Recibida General</t>
  </si>
  <si>
    <t>Solicitudes, Comunicaciones, Avisos, Publicaciones</t>
  </si>
  <si>
    <t>Públicos</t>
  </si>
  <si>
    <t>Correspondencia Enviada</t>
  </si>
  <si>
    <t>Autos, Oficios,Citatorios, Notificaciones, Sentencias, de Corte de Ctas, CSJ</t>
  </si>
  <si>
    <t xml:space="preserve"> Digital</t>
  </si>
  <si>
    <t xml:space="preserve"> Reservados</t>
  </si>
  <si>
    <t xml:space="preserve">                                                                                           NANCY CRISTINA BERNAL DE GONZALEZ</t>
  </si>
  <si>
    <t>Firma de jefatura de la Unidad                                      Nombre y Sello</t>
  </si>
  <si>
    <t>JOSÉ OMAR GAITÁN BOLAÑOS</t>
  </si>
  <si>
    <t>MIGUEL EDGARDO CASTRO</t>
  </si>
  <si>
    <t>SERVICIOS PÚBLICOS MUNICIPALES</t>
  </si>
  <si>
    <t>Plan Operativo Anual</t>
  </si>
  <si>
    <t>Documento contiene todas las actividades a realizar en el año</t>
  </si>
  <si>
    <t>1 Año</t>
  </si>
  <si>
    <t>Informe Mensual de trabajo</t>
  </si>
  <si>
    <t>Contiene las actividades realizadas durante el mes</t>
  </si>
  <si>
    <t>Cuadro de Diagnóstico Documental</t>
  </si>
  <si>
    <t>Clasifica la documentación de la unidad</t>
  </si>
  <si>
    <t>Identifica la documentación de la unidad</t>
  </si>
  <si>
    <t>Tablas de Plazos Documental</t>
  </si>
  <si>
    <t>Establece el plazo de conservación de los documentos</t>
  </si>
  <si>
    <t>Muestra todo el inventario de la documentación de la unidad</t>
  </si>
  <si>
    <t>Contiene la documentación con su respectiva clasificaióon según la LAIP</t>
  </si>
  <si>
    <t>Listado de asistencias a reuniones</t>
  </si>
  <si>
    <t>Control de asistentes a las reuniones programadas</t>
  </si>
  <si>
    <t>Convocatorias a reuniones</t>
  </si>
  <si>
    <t>Sirve para convocar a reuniones</t>
  </si>
  <si>
    <t>Control de entrada y salida de vehículos</t>
  </si>
  <si>
    <t>Muestra el tiempo de entraday salida de las unidades de la municipalidad</t>
  </si>
  <si>
    <t>Requisición de gasolina</t>
  </si>
  <si>
    <t>Bitácora de supervisión de trabajo</t>
  </si>
  <si>
    <t>Muestra el trabajo realizado en el trabajo</t>
  </si>
  <si>
    <t>Bitácora de supervisión de ruta de recolección</t>
  </si>
  <si>
    <t>Muestra la supervisión del trabajo de ruta de la recolección</t>
  </si>
  <si>
    <t>Requisición de llantas y reparación de vehículos</t>
  </si>
  <si>
    <t>Ordenanza de Desechos Sólidos</t>
  </si>
  <si>
    <t>Regula la recolección de desechos solidos en el municipio</t>
  </si>
  <si>
    <t>MARIO EFRAÍN GRANADOS ALVARADO</t>
  </si>
  <si>
    <t>TEJIDO SOCIAL</t>
  </si>
  <si>
    <t>actividades del año en curso</t>
  </si>
  <si>
    <t>INFORMES MENSUALES</t>
  </si>
  <si>
    <t>Documentos que amparan el accionar con las Adescos</t>
  </si>
  <si>
    <t>Origina</t>
  </si>
  <si>
    <t>CONSTITUCION DE DIRECTIVAS</t>
  </si>
  <si>
    <t>Reunión y asamblea general de la comunidad</t>
  </si>
  <si>
    <t>ESTATUTOS PARA EL FUNCIONAMIENTO DE DIRECTIVAS COMUNALES</t>
  </si>
  <si>
    <t>Rigen el funcionamiento de las Directivas Comunales</t>
  </si>
  <si>
    <t>Original y copia</t>
  </si>
  <si>
    <t>ELABORACION DE ACTAS DE DIRECTIVAS COMUNALES</t>
  </si>
  <si>
    <t>Reunion con la comunidad y elaboración de constancias directivas</t>
  </si>
  <si>
    <t>RESTRUCTURACION DE DIRECTIVAS</t>
  </si>
  <si>
    <t>SOLICITUDES DE LA UAIP</t>
  </si>
  <si>
    <t>Respuesta a solicitudes</t>
  </si>
  <si>
    <t>EVENTOS COMUNITARIOS</t>
  </si>
  <si>
    <t>Capacitaciones sobre temas de desarrollo comunal</t>
  </si>
  <si>
    <t xml:space="preserve"> PAQUETES AGRICOLAS</t>
  </si>
  <si>
    <t>listados de agricultores</t>
  </si>
  <si>
    <t>CUADRO  GDA</t>
  </si>
  <si>
    <t>Elaboracion Cuadro de Gestión Documental</t>
  </si>
  <si>
    <t>CAPACITACIONES</t>
  </si>
  <si>
    <t>Talleres con Adescos</t>
  </si>
  <si>
    <t>EXPEDIENTES DE BECADOS</t>
  </si>
  <si>
    <t>Crear expedientes personales de becados</t>
  </si>
  <si>
    <t>PRESUPUESTO DE BECADOS</t>
  </si>
  <si>
    <t>Elaboracion de presupuesto para programa de becas</t>
  </si>
  <si>
    <t>SOLICITUD DE NECESIDADES DE LA COMUNIDAD</t>
  </si>
  <si>
    <t>Elaborar solicitud de necesidades de las ADESCOS</t>
  </si>
  <si>
    <t>SOLICITUDES DE NECESIDADES PERSONALES DE LA POBLACION</t>
  </si>
  <si>
    <t>Elaboración de solicitudes de necesidades de la población</t>
  </si>
  <si>
    <t>LISTADO DE ASISTENCIA DE LA COMUNIDAD</t>
  </si>
  <si>
    <t>Reuniones con las comunidades</t>
  </si>
  <si>
    <t>Elaboración de cuadros UGDA</t>
  </si>
  <si>
    <t>Entrega a unidad de gestión documental y archivo.</t>
  </si>
  <si>
    <t>COMITÉ INSTITUCIONAL DE VALORACIÓN Y SELECCIÓN DOCUMENTAL             (NOMBRE Y FIRMA)</t>
  </si>
  <si>
    <t>NANCY CRISTINA BERNAL</t>
  </si>
  <si>
    <t>MAURICIO ROMERO</t>
  </si>
  <si>
    <t>Unidad de Acceso a la Información</t>
  </si>
  <si>
    <t>otas de Gestión Interna de solicitudes de información Art. 10 LAIP a unidades</t>
  </si>
  <si>
    <t>solicitar información a las distintas dependencias de la municipalidad para su debida publicación</t>
  </si>
  <si>
    <t>Notas de respuesta de unidades</t>
  </si>
  <si>
    <t>Documentación que contiene la información Art. 10 LAIP solicitada.</t>
  </si>
  <si>
    <t>Diferente información</t>
  </si>
  <si>
    <t>Expediente administrativo de solicitudes</t>
  </si>
  <si>
    <t>Registro de documentos de las solicitudes de acceso a la información</t>
  </si>
  <si>
    <t>Documento que contiene las actividades a realizar durante el año</t>
  </si>
  <si>
    <t>Documento sobre la Gestión Documental y su clasificación</t>
  </si>
  <si>
    <t>Indice de información</t>
  </si>
  <si>
    <t>Documento que detalla la documentación institucional que se encuentra en carácter de reservado</t>
  </si>
  <si>
    <t>Informe Anual</t>
  </si>
  <si>
    <t>Registro de las solicitudes de Acceso a la información con sus resultados</t>
  </si>
  <si>
    <t>Registro de entrega de informes</t>
  </si>
  <si>
    <t>Cuadro de diagnostico Documental</t>
  </si>
  <si>
    <t>Tabla de Plazos de Conservacion Documental</t>
  </si>
  <si>
    <t>Inventario</t>
  </si>
  <si>
    <t>Listados de Asistencia</t>
  </si>
  <si>
    <t>Convocatorias / Memorandum</t>
  </si>
  <si>
    <t>Son Documentos usados como medio de comunicación puntual sobre diversos temas, generados tanto dentro como fuera de la institución</t>
  </si>
  <si>
    <t>FIRMA DE JEFATURA DE LA UNIDAD               NOMBRE Y SELLO</t>
  </si>
  <si>
    <t>ALICIA MARIA VALLE ROBLES</t>
  </si>
  <si>
    <t>UNIDAD ADMINISTRATIVA TRIBUTARIA MUNICIPAL</t>
  </si>
  <si>
    <t>Avisos de Cobro</t>
  </si>
  <si>
    <t>Recibo de cobro de impuestos</t>
  </si>
  <si>
    <t>Escritura de Perpetuidad</t>
  </si>
  <si>
    <t>documento a entregar para perpetuidad</t>
  </si>
  <si>
    <t>1-sam</t>
  </si>
  <si>
    <t>Resolucion de Impuesto</t>
  </si>
  <si>
    <t>impuestos a pagar de Empresas</t>
  </si>
  <si>
    <t>Ampos con Fichas Catastrales de Empresas</t>
  </si>
  <si>
    <t xml:space="preserve">Fichas de Empresas </t>
  </si>
  <si>
    <t>Ampos con Fichas Catastrales de Inmuebles</t>
  </si>
  <si>
    <t>Fichas de Inmuebles</t>
  </si>
  <si>
    <t>solvencias Municipal</t>
  </si>
  <si>
    <t>que se encuentran al dia</t>
  </si>
  <si>
    <t>informe mensual de trabajo</t>
  </si>
  <si>
    <t>Documentacion de Respaldo</t>
  </si>
  <si>
    <t>Archivo de Reserva caja Stgo de  Maria</t>
  </si>
  <si>
    <t>Archivo Banco Davivienda</t>
  </si>
  <si>
    <t>Cuadros y Tabla de Gestión Documental y Archivo</t>
  </si>
  <si>
    <t>Cuadro Gestión Documental</t>
  </si>
  <si>
    <t>ANA PATRICIA AYALA DE ROSALES</t>
  </si>
  <si>
    <t>UNIDAD DE GESTION DOCUMENTAL Y ARCHIVO</t>
  </si>
  <si>
    <t>Políticas, manuales, reglamentos y planes</t>
  </si>
  <si>
    <t>Instrumentos para la gestión documental y archivo</t>
  </si>
  <si>
    <t>Plan de Operativo Anual</t>
  </si>
  <si>
    <t>Contiene las actividades a realizar en el año</t>
  </si>
  <si>
    <t>Informe Mensual de Trabajo</t>
  </si>
  <si>
    <t>Presenta las actividades realizadas por la unidad en el mes</t>
  </si>
  <si>
    <t>Guía Archivística</t>
  </si>
  <si>
    <t>Describe el fondo documental de la municipalidad</t>
  </si>
  <si>
    <t>Registro de documentos prestados o consultados</t>
  </si>
  <si>
    <t>Contiene la información de las personas que prestan o consultan documentos</t>
  </si>
  <si>
    <t>Inventario Documental del Archivo Central</t>
  </si>
  <si>
    <t>Presenta toda la documentación resuardada en el Archivo Central</t>
  </si>
  <si>
    <t>Inventario Documental del Archivo Histórico</t>
  </si>
  <si>
    <t>Presenta toda la documentación resuardada en el Archivo Historico</t>
  </si>
  <si>
    <t>Asistencia, acta de elección y acuerdo de conformación</t>
  </si>
  <si>
    <t>Contienen el proceso de elección y conformación del CISED</t>
  </si>
  <si>
    <t>Contienen el proceso de elección y conformación del CCD</t>
  </si>
  <si>
    <t>Nota de respuesta a UAIP</t>
  </si>
  <si>
    <t>Respuesta a las solicitudes de la UAIP</t>
  </si>
  <si>
    <t>Confiencial</t>
  </si>
  <si>
    <t>Nota de respuesta a Unidades</t>
  </si>
  <si>
    <t>Respuesta a las solicitudes de las unidades</t>
  </si>
  <si>
    <t>Lista de asistencia a reuniones y memorándum</t>
  </si>
  <si>
    <t>Contiene los datos de los asistentes a las reuniones programadas por la unidad</t>
  </si>
  <si>
    <t xml:space="preserve">                                                                                                        NANCY CRISTINA BERNAL</t>
  </si>
  <si>
    <t xml:space="preserve">NANCY CRISTINA BERNAL DE GONZALEZ </t>
  </si>
  <si>
    <t>UNIDAD MUNICIPAL DE LA MUJER</t>
  </si>
  <si>
    <t>Correspondencia/ correo electronico, convocatorias interna y externa</t>
  </si>
  <si>
    <t>Son documentos utilizados como medios de comunicación, informacion, para dar a conocer que se debe asistir a una reunion</t>
  </si>
  <si>
    <t>Referencias de denuncias de ciudadanos/as, a instituciones correspondientes</t>
  </si>
  <si>
    <t>Expedientes administrativos para  dar tramite</t>
  </si>
  <si>
    <t>Planes/ Operativo, de Violencia contra las Mujeres, Plan de Igualdad</t>
  </si>
  <si>
    <t xml:space="preserve">Sirven para el desarrollo de las actividades que se realizan durante el año, y los objetivos sirven para alcanzar las metas a lograr  </t>
  </si>
  <si>
    <t>Informe Mensual</t>
  </si>
  <si>
    <t>Muestra los resultados de las acciones lo cual sirve para evaluar la ejecucion de una accion o tarea relacionada con una determinada meta</t>
  </si>
  <si>
    <t>Cuadros de Gestión Documental</t>
  </si>
  <si>
    <t>Contienen informacion Calsificada y Reservada</t>
  </si>
  <si>
    <t>Cartas Compromisos de Instituciones Gubernamentales y no Gubernamentales</t>
  </si>
  <si>
    <t>Son compromisos que se adquieren con la municipalidad y las diferentes instituciones</t>
  </si>
  <si>
    <t>Cuadros y Plantilla de actos y mecanismos</t>
  </si>
  <si>
    <t xml:space="preserve">Es informacion de actividades que se realizan con Organizaciones </t>
  </si>
  <si>
    <t xml:space="preserve">Cuadros de Gestión Documental y Archivo </t>
  </si>
  <si>
    <t>Informacion requerida por la UGDA</t>
  </si>
  <si>
    <t>Sara Eugenia Villalta Guido</t>
  </si>
  <si>
    <t>UNIDAD DE PREVENCION DE RIESGO LABORAL</t>
  </si>
  <si>
    <t>Bitacora de Inspección de la Comite de Seguridad Ocupacional.</t>
  </si>
  <si>
    <t>Revisiones Periodicas.</t>
  </si>
  <si>
    <t>OFICIOSA</t>
  </si>
  <si>
    <t>4 AÑOS</t>
  </si>
  <si>
    <t>Orden de Compra de los insumos para los planes de seguridad Ocupacional.</t>
  </si>
  <si>
    <t>Recopilación de Propuestas o Cotizaciones.</t>
  </si>
  <si>
    <t>Solicitud de capacitaciones sobre Seguridad Ocupacional.</t>
  </si>
  <si>
    <t>Busquedad de Instituciones que Brinde dichas Capacitaciones.</t>
  </si>
  <si>
    <t>Acta de técnicos e inspectores del MTPS en las inspecciones de carácter preventivo.</t>
  </si>
  <si>
    <t>Inspecciones y Recorridos juntamente con los Inspectores.</t>
  </si>
  <si>
    <t>Programa para adopción de medidas prevenctivas</t>
  </si>
  <si>
    <t>Realización Planes de Seguridad y Salud Ocupacional municipal</t>
  </si>
  <si>
    <t>Elaboración de Informes Mensuales.</t>
  </si>
  <si>
    <t>Recopilación de Infromación del Mes.</t>
  </si>
  <si>
    <t>5 AÑO</t>
  </si>
  <si>
    <t>Asistencia a Capacitaciones Relacionadas a Riesgo Laboral.</t>
  </si>
  <si>
    <t>Fotalecimiento de Capacidades en Personal Administrativo y Operativo.</t>
  </si>
  <si>
    <t>Informe de endición de Cuentas.</t>
  </si>
  <si>
    <t>Elaborar la Presentación en Power Point.</t>
  </si>
  <si>
    <t>Fotagrafías.</t>
  </si>
  <si>
    <t>Informe Físico, Digital.</t>
  </si>
  <si>
    <t>Memorándum.</t>
  </si>
  <si>
    <t>Elaboración de Aviso.</t>
  </si>
  <si>
    <t>Ficha de identificacion de Accidentes de Trabajo.</t>
  </si>
  <si>
    <t>Recepción de Formularios y Firma de Recibido.</t>
  </si>
  <si>
    <t>Requerimiento de Tiempo de Trabajo.</t>
  </si>
  <si>
    <t>Realizar las Gestiones de solicitud de Constancia.</t>
  </si>
  <si>
    <t>Cuadro de Gestión Documental.</t>
  </si>
  <si>
    <t>5 AÑOS</t>
  </si>
  <si>
    <t>Elaboración de Cuadros y Tabla de la UGDA</t>
  </si>
  <si>
    <t>Elaboración del POA 2021</t>
  </si>
  <si>
    <t>POA 2021</t>
  </si>
  <si>
    <t>Informe de examenes medicos de empleados municipales</t>
  </si>
  <si>
    <t>identificar y tomar decisiones en beneficio de los empleados</t>
  </si>
  <si>
    <t>Bitacora de Visitas Técnicas</t>
  </si>
  <si>
    <t>Inspecciones y Recorridos de Visita Técnica.</t>
  </si>
  <si>
    <t xml:space="preserve">                                                                                NANCY CRISINA BERNAL</t>
  </si>
  <si>
    <t>HECTOR ALEXANDER CARRANZA APARICIO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</si>
</sst>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Calibri Light"/>
      <family val="1"/>
      <scheme val="maj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4"/>
      <name val="Cambria"/>
      <family val="1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4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top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1" fillId="2" borderId="15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wrapText="1"/>
    </xf>
    <xf numFmtId="0" fontId="9" fillId="3" borderId="0" xfId="0" applyFont="1" applyFill="1" applyAlignment="1">
      <alignment wrapText="1"/>
    </xf>
    <xf numFmtId="0" fontId="9" fillId="3" borderId="16" xfId="0" applyFont="1" applyFill="1" applyBorder="1" applyAlignment="1">
      <alignment wrapText="1"/>
    </xf>
    <xf numFmtId="0" fontId="9" fillId="0" borderId="17" xfId="0" applyFont="1" applyBorder="1" applyAlignment="1">
      <alignment horizontal="left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11" fillId="3" borderId="8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justify" vertical="top" wrapText="1"/>
    </xf>
    <xf numFmtId="0" fontId="21" fillId="5" borderId="3" xfId="0" applyFont="1" applyFill="1" applyBorder="1" applyAlignment="1">
      <alignment vertical="center" wrapText="1"/>
    </xf>
    <xf numFmtId="0" fontId="21" fillId="5" borderId="11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5" borderId="1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wrapText="1"/>
    </xf>
    <xf numFmtId="0" fontId="22" fillId="4" borderId="15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wrapText="1"/>
    </xf>
    <xf numFmtId="0" fontId="19" fillId="5" borderId="0" xfId="0" applyFont="1" applyFill="1" applyBorder="1" applyAlignment="1">
      <alignment wrapText="1"/>
    </xf>
    <xf numFmtId="0" fontId="19" fillId="5" borderId="16" xfId="0" applyFont="1" applyFill="1" applyBorder="1" applyAlignment="1">
      <alignment wrapText="1"/>
    </xf>
    <xf numFmtId="0" fontId="19" fillId="0" borderId="17" xfId="0" applyFont="1" applyFill="1" applyBorder="1" applyAlignment="1">
      <alignment horizontal="left" vertical="center" wrapText="1"/>
    </xf>
    <xf numFmtId="14" fontId="19" fillId="5" borderId="2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wrapText="1"/>
    </xf>
    <xf numFmtId="0" fontId="19" fillId="5" borderId="18" xfId="0" applyFont="1" applyFill="1" applyBorder="1" applyAlignment="1">
      <alignment horizontal="left" vertical="center" wrapText="1"/>
    </xf>
    <xf numFmtId="0" fontId="19" fillId="5" borderId="19" xfId="0" applyFont="1" applyFill="1" applyBorder="1" applyAlignment="1">
      <alignment vertical="center" wrapText="1"/>
    </xf>
    <xf numFmtId="0" fontId="19" fillId="5" borderId="6" xfId="0" applyFont="1" applyFill="1" applyBorder="1" applyAlignment="1">
      <alignment horizontal="center" wrapText="1"/>
    </xf>
    <xf numFmtId="0" fontId="22" fillId="5" borderId="10" xfId="0" applyFont="1" applyFill="1" applyBorder="1" applyAlignment="1">
      <alignment horizontal="center" wrapText="1"/>
    </xf>
    <xf numFmtId="0" fontId="22" fillId="5" borderId="14" xfId="0" applyFont="1" applyFill="1" applyBorder="1" applyAlignment="1">
      <alignment wrapText="1"/>
    </xf>
    <xf numFmtId="0" fontId="22" fillId="5" borderId="8" xfId="0" applyFont="1" applyFill="1" applyBorder="1" applyAlignment="1">
      <alignment wrapText="1"/>
    </xf>
    <xf numFmtId="0" fontId="22" fillId="5" borderId="9" xfId="0" applyFont="1" applyFill="1" applyBorder="1" applyAlignment="1">
      <alignment wrapText="1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justify" vertical="top" wrapText="1"/>
    </xf>
    <xf numFmtId="0" fontId="24" fillId="0" borderId="14" xfId="0" applyFont="1" applyFill="1" applyBorder="1"/>
    <xf numFmtId="0" fontId="22" fillId="5" borderId="8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wrapText="1"/>
    </xf>
    <xf numFmtId="0" fontId="11" fillId="3" borderId="10" xfId="0" applyFont="1" applyFill="1" applyBorder="1" applyAlignment="1">
      <alignment horizontal="center"/>
    </xf>
    <xf numFmtId="0" fontId="11" fillId="3" borderId="14" xfId="0" applyFont="1" applyFill="1" applyBorder="1" applyAlignment="1"/>
    <xf numFmtId="0" fontId="0" fillId="0" borderId="0" xfId="0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14" fontId="30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wrapText="1"/>
    </xf>
    <xf numFmtId="0" fontId="19" fillId="5" borderId="0" xfId="0" applyFont="1" applyFill="1" applyBorder="1" applyAlignment="1">
      <alignment horizont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8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wrapText="1"/>
    </xf>
    <xf numFmtId="0" fontId="19" fillId="5" borderId="9" xfId="0" applyFont="1" applyFill="1" applyBorder="1" applyAlignment="1">
      <alignment horizont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wrapText="1"/>
    </xf>
    <xf numFmtId="0" fontId="22" fillId="5" borderId="7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CUADROS%20UGDA%202021\Plantilla%20TPCD,%20ALCALDIA%20MUNICIPAL%20SANTIAGO%20DED%20M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CD"/>
    </sheetNames>
    <sheetDataSet>
      <sheetData sheetId="0" refreshError="1">
        <row r="8">
          <cell r="B8" t="str">
            <v>Bitácora de inspecciones.</v>
          </cell>
          <cell r="C8" t="str">
            <v>Documento que sirve de legal aviso a cntribuyentes por contravenciones adminitrativas.</v>
          </cell>
          <cell r="D8" t="str">
            <v>Original.</v>
          </cell>
          <cell r="E8" t="str">
            <v xml:space="preserve"> </v>
          </cell>
          <cell r="F8" t="str">
            <v>Fisico/digital</v>
          </cell>
          <cell r="G8" t="str">
            <v>Confidencial/reservada.</v>
          </cell>
        </row>
        <row r="9">
          <cell r="B9" t="str">
            <v>Formato de notificación por contravenciones.</v>
          </cell>
          <cell r="C9" t="str">
            <v>Documento  de legal notificacion de donde se establece una posible contravencion administrativa</v>
          </cell>
          <cell r="D9" t="str">
            <v>Original</v>
          </cell>
          <cell r="F9" t="str">
            <v>Fisico/digital</v>
          </cell>
          <cell r="G9" t="str">
            <v>Confidencial/reservada.</v>
          </cell>
        </row>
        <row r="10">
          <cell r="B10" t="str">
            <v>Invitaciones Comité Municipal de Prevención de Violencia C.M.P.V.</v>
          </cell>
          <cell r="C10" t="str">
            <v>Documento de Convocatoria para reiniones del comité.</v>
          </cell>
          <cell r="D10" t="str">
            <v>Original.</v>
          </cell>
          <cell r="F10" t="str">
            <v>Fisico/digital</v>
          </cell>
          <cell r="G10" t="str">
            <v>Confidencial/reservada.</v>
          </cell>
        </row>
        <row r="11">
          <cell r="B11" t="str">
            <v>Listados de Asistencia a reuniones de CMPV.</v>
          </cell>
          <cell r="C11" t="str">
            <v>Documento donde se consigna los nombres de los asistentes asignados por las Instituciones para ser miembros del comité.</v>
          </cell>
          <cell r="D11" t="str">
            <v>Original</v>
          </cell>
          <cell r="F11" t="str">
            <v>Fisico/digital</v>
          </cell>
          <cell r="G11" t="str">
            <v>Confidencial/reservada</v>
          </cell>
        </row>
        <row r="12">
          <cell r="B12" t="str">
            <v>Actas de reuniones de CMPV.</v>
          </cell>
          <cell r="C12" t="str">
            <v>Documentos donde se consigna los acuerdos generados en el comité.</v>
          </cell>
          <cell r="D12" t="str">
            <v>Original</v>
          </cell>
          <cell r="F12" t="str">
            <v>Fisico/digital</v>
          </cell>
          <cell r="G12" t="str">
            <v>Confidencial/reservada.</v>
          </cell>
        </row>
        <row r="13">
          <cell r="B13" t="str">
            <v>Amonestación verbal escrita.</v>
          </cell>
          <cell r="C13" t="str">
            <v>Documento de amonestacion por contravencion.</v>
          </cell>
          <cell r="D13" t="str">
            <v>Original</v>
          </cell>
          <cell r="F13" t="str">
            <v>Fisico/digital</v>
          </cell>
          <cell r="G13" t="str">
            <v>Confidencial/reservada.</v>
          </cell>
        </row>
        <row r="14">
          <cell r="B14" t="str">
            <v>Amonestación administrativa escrita.</v>
          </cell>
          <cell r="C14" t="str">
            <v>Documento donde se conssigna una contravencion administrativa por escrito.</v>
          </cell>
          <cell r="D14" t="str">
            <v>Original</v>
          </cell>
          <cell r="F14" t="str">
            <v>Fisico/digital</v>
          </cell>
          <cell r="G14" t="str">
            <v>Confidencial/reservada.</v>
          </cell>
        </row>
        <row r="15">
          <cell r="B15" t="str">
            <v xml:space="preserve">Auto de imposición de esquelas </v>
          </cell>
          <cell r="C15" t="str">
            <v>Documento donde se informa al Delegado Contravencional de la imposicion de una multa.</v>
          </cell>
          <cell r="D15" t="str">
            <v>Original</v>
          </cell>
          <cell r="F15" t="str">
            <v>Fisico/digital</v>
          </cell>
          <cell r="G15" t="str">
            <v>Confidencial/reservada.</v>
          </cell>
        </row>
        <row r="16">
          <cell r="B16" t="str">
            <v>Notificación de comparecencia a Conciliación de oficio.</v>
          </cell>
          <cell r="C16" t="str">
            <v>Se Emite de oficio Emplazamiento a los involucrados.</v>
          </cell>
          <cell r="D16" t="str">
            <v>Original</v>
          </cell>
          <cell r="F16" t="str">
            <v>Fisico/digital</v>
          </cell>
          <cell r="G16" t="str">
            <v>Confidencial/reservada.</v>
          </cell>
        </row>
        <row r="17">
          <cell r="B17" t="str">
            <v>Actas de Conciliación.</v>
          </cell>
          <cell r="C17" t="str">
            <v>Documentos donde se consigna los acuerdos generados por las partes en la concialiacion</v>
          </cell>
          <cell r="D17" t="str">
            <v>Original</v>
          </cell>
          <cell r="F17" t="str">
            <v>Fisico/digital</v>
          </cell>
          <cell r="G17" t="str">
            <v>Confidencial/reservada.</v>
          </cell>
        </row>
        <row r="18">
          <cell r="B18" t="str">
            <v>Esquelas de emplazamiento.</v>
          </cell>
          <cell r="C18" t="str">
            <v>Documento de Notificacion a las partes del proceso.</v>
          </cell>
          <cell r="D18" t="str">
            <v>Original</v>
          </cell>
          <cell r="F18" t="str">
            <v>Fisico/digital</v>
          </cell>
          <cell r="G18" t="str">
            <v>Confidencial/reservada.</v>
          </cell>
        </row>
        <row r="19">
          <cell r="B19" t="str">
            <v>Recibos de pago de esquelas.</v>
          </cell>
          <cell r="C19" t="str">
            <v>Documento donde se consigna el pago por contravenciones</v>
          </cell>
          <cell r="D19" t="str">
            <v>Copia</v>
          </cell>
          <cell r="F19" t="str">
            <v>Fisico</v>
          </cell>
          <cell r="G19" t="str">
            <v>Confidencial/reservada.</v>
          </cell>
        </row>
        <row r="20">
          <cell r="B20" t="str">
            <v>Poderes/actas Notariales.</v>
          </cell>
          <cell r="C20" t="str">
            <v>Documentos donde se legitima la personeria juridica</v>
          </cell>
          <cell r="D20" t="str">
            <v>Original</v>
          </cell>
          <cell r="F20" t="str">
            <v>Fisico</v>
          </cell>
          <cell r="G20" t="str">
            <v>Confidencial/reservada.</v>
          </cell>
        </row>
        <row r="21">
          <cell r="B21" t="str">
            <v>Escritos por no aceptación de imposición de esquelas por contravenciones.</v>
          </cell>
          <cell r="C21" t="str">
            <v>Documentos donde los presuntos contraventores se muestran inconformes con la imposicion de las multas</v>
          </cell>
          <cell r="D21" t="str">
            <v>Original</v>
          </cell>
          <cell r="F21" t="str">
            <v>Fisico</v>
          </cell>
          <cell r="G21" t="str">
            <v>Confidencial/reservada.</v>
          </cell>
        </row>
        <row r="22">
          <cell r="B22" t="str">
            <v>Emplazamiento para audiencia Oral de revisión de imposición de esquela.</v>
          </cell>
          <cell r="C22" t="str">
            <v xml:space="preserve">Documento de Notificacion a las partes del proceso, para la revision de la esquela </v>
          </cell>
          <cell r="D22" t="str">
            <v>Original</v>
          </cell>
          <cell r="F22" t="str">
            <v>Fisico/digital</v>
          </cell>
          <cell r="G22" t="str">
            <v>Confidencial/reservada.</v>
          </cell>
        </row>
        <row r="23">
          <cell r="B23" t="str">
            <v>Acta de Audiencia Única Oral.</v>
          </cell>
          <cell r="C23" t="str">
            <v>Documento donde se consigna el desarrollo de la audiencia</v>
          </cell>
          <cell r="D23" t="str">
            <v>Original</v>
          </cell>
          <cell r="F23" t="str">
            <v>Fisico/digital</v>
          </cell>
          <cell r="G23" t="str">
            <v>Confidencial/reservada.</v>
          </cell>
        </row>
        <row r="24">
          <cell r="B24" t="str">
            <v>Notificación de Resolución de Delegado Contravencional.</v>
          </cell>
          <cell r="C24" t="str">
            <v>Documento donde se notifica la resolucion o el fallo de la audiencia</v>
          </cell>
          <cell r="D24" t="str">
            <v>Original</v>
          </cell>
          <cell r="F24" t="str">
            <v>Fisico/digital</v>
          </cell>
          <cell r="G24" t="str">
            <v>Confidencial/reservada.</v>
          </cell>
        </row>
        <row r="25">
          <cell r="B25" t="str">
            <v>Recursos: Revisión, Revocatoria, Apelación.</v>
          </cell>
          <cell r="C25" t="str">
            <v>Documentos donde se presenta inconformidad del fallo del delegado de contravenciones</v>
          </cell>
          <cell r="D25" t="str">
            <v>Original</v>
          </cell>
          <cell r="F25" t="str">
            <v>Fisico</v>
          </cell>
          <cell r="G25" t="str">
            <v>Confidencial/reservada.</v>
          </cell>
        </row>
        <row r="26">
          <cell r="B26" t="str">
            <v>Resolución y Notificación de Recursos.</v>
          </cell>
          <cell r="C26" t="str">
            <v>Documentos donde se consigna el fallo de cada uno de los recursos, en el momento procesal que se realiza</v>
          </cell>
          <cell r="D26" t="str">
            <v>Original</v>
          </cell>
          <cell r="F26" t="str">
            <v>Fisico/digital</v>
          </cell>
          <cell r="G26" t="str">
            <v>Confidencial/reservada.</v>
          </cell>
        </row>
        <row r="27">
          <cell r="B27" t="str">
            <v>Plan de trabajo</v>
          </cell>
          <cell r="C27" t="str">
            <v>Plan operativo anual donde se estipulan todas las actividades a realizarse por la Unidad en un año</v>
          </cell>
          <cell r="D27" t="str">
            <v>Original</v>
          </cell>
          <cell r="F27" t="str">
            <v>Fisico/digital</v>
          </cell>
          <cell r="G27" t="str">
            <v>Oficiosa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0"/>
  <sheetViews>
    <sheetView tabSelected="1" zoomScale="90" zoomScaleNormal="90" zoomScaleSheetLayoutView="90" zoomScalePageLayoutView="90" workbookViewId="0">
      <selection activeCell="M10" sqref="M10"/>
    </sheetView>
  </sheetViews>
  <sheetFormatPr baseColWidth="10" defaultRowHeight="15"/>
  <cols>
    <col min="1" max="1" width="32.7109375" customWidth="1"/>
    <col min="2" max="2" width="38.710937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20.285156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2.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2.5" customHeight="1" thickTop="1" thickBot="1">
      <c r="A4" s="5" t="s">
        <v>6</v>
      </c>
      <c r="B4" s="184" t="s">
        <v>536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2.75" customHeight="1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22.5" customHeight="1" thickTop="1" thickBot="1">
      <c r="A8" s="7" t="s">
        <v>537</v>
      </c>
      <c r="B8" s="7" t="s">
        <v>538</v>
      </c>
      <c r="C8" s="7" t="s">
        <v>21</v>
      </c>
      <c r="D8" s="6" t="s">
        <v>27</v>
      </c>
      <c r="E8" s="7" t="s">
        <v>23</v>
      </c>
      <c r="F8" s="8" t="s">
        <v>38</v>
      </c>
      <c r="G8" s="7" t="s">
        <v>39</v>
      </c>
      <c r="H8" s="7" t="s">
        <v>40</v>
      </c>
      <c r="I8" s="7" t="s">
        <v>41</v>
      </c>
      <c r="J8" s="9" t="s">
        <v>27</v>
      </c>
    </row>
    <row r="9" spans="1:10" ht="22.5" customHeight="1" thickTop="1" thickBot="1">
      <c r="A9" s="7" t="s">
        <v>539</v>
      </c>
      <c r="B9" s="7" t="s">
        <v>540</v>
      </c>
      <c r="C9" s="7" t="s">
        <v>21</v>
      </c>
      <c r="D9" s="6"/>
      <c r="E9" s="7" t="s">
        <v>23</v>
      </c>
      <c r="F9" s="8" t="s">
        <v>38</v>
      </c>
      <c r="G9" s="7" t="s">
        <v>39</v>
      </c>
      <c r="H9" s="7" t="s">
        <v>40</v>
      </c>
      <c r="I9" s="7" t="s">
        <v>41</v>
      </c>
      <c r="J9" s="10"/>
    </row>
    <row r="10" spans="1:10" ht="30" customHeight="1" thickTop="1" thickBot="1">
      <c r="A10" s="7" t="s">
        <v>541</v>
      </c>
      <c r="B10" s="7" t="s">
        <v>542</v>
      </c>
      <c r="C10" s="7" t="s">
        <v>21</v>
      </c>
      <c r="D10" s="6"/>
      <c r="E10" s="7" t="s">
        <v>23</v>
      </c>
      <c r="F10" s="8" t="s">
        <v>38</v>
      </c>
      <c r="G10" s="7" t="s">
        <v>39</v>
      </c>
      <c r="H10" s="7" t="s">
        <v>40</v>
      </c>
      <c r="I10" s="7" t="s">
        <v>41</v>
      </c>
      <c r="J10" s="10"/>
    </row>
    <row r="11" spans="1:10" ht="21" customHeight="1" thickTop="1" thickBot="1">
      <c r="A11" s="7" t="s">
        <v>543</v>
      </c>
      <c r="B11" s="7" t="s">
        <v>544</v>
      </c>
      <c r="C11" s="7" t="s">
        <v>21</v>
      </c>
      <c r="D11" s="6"/>
      <c r="E11" s="7" t="s">
        <v>23</v>
      </c>
      <c r="F11" s="8" t="s">
        <v>38</v>
      </c>
      <c r="G11" s="7" t="s">
        <v>39</v>
      </c>
      <c r="H11" s="7" t="s">
        <v>40</v>
      </c>
      <c r="I11" s="7" t="s">
        <v>41</v>
      </c>
      <c r="J11" s="10"/>
    </row>
    <row r="12" spans="1:10" ht="30" customHeight="1" thickTop="1" thickBot="1">
      <c r="A12" s="7" t="s">
        <v>545</v>
      </c>
      <c r="B12" s="7" t="s">
        <v>546</v>
      </c>
      <c r="C12" s="7" t="s">
        <v>21</v>
      </c>
      <c r="D12" s="6"/>
      <c r="E12" s="7" t="s">
        <v>23</v>
      </c>
      <c r="F12" s="8" t="s">
        <v>38</v>
      </c>
      <c r="G12" s="7" t="s">
        <v>39</v>
      </c>
      <c r="H12" s="7" t="s">
        <v>40</v>
      </c>
      <c r="I12" s="7" t="s">
        <v>41</v>
      </c>
      <c r="J12" s="10"/>
    </row>
    <row r="13" spans="1:10" ht="30" customHeight="1" thickTop="1" thickBot="1">
      <c r="A13" s="7" t="s">
        <v>547</v>
      </c>
      <c r="B13" s="7" t="s">
        <v>548</v>
      </c>
      <c r="C13" s="7" t="s">
        <v>21</v>
      </c>
      <c r="D13" s="6"/>
      <c r="E13" s="7" t="s">
        <v>23</v>
      </c>
      <c r="F13" s="8" t="s">
        <v>38</v>
      </c>
      <c r="G13" s="7" t="s">
        <v>39</v>
      </c>
      <c r="H13" s="7" t="s">
        <v>40</v>
      </c>
      <c r="I13" s="7" t="s">
        <v>41</v>
      </c>
      <c r="J13" s="10"/>
    </row>
    <row r="14" spans="1:10" ht="30" customHeight="1" thickTop="1" thickBot="1">
      <c r="A14" s="7" t="s">
        <v>549</v>
      </c>
      <c r="B14" s="7" t="s">
        <v>550</v>
      </c>
      <c r="C14" s="7" t="s">
        <v>21</v>
      </c>
      <c r="D14" s="6"/>
      <c r="E14" s="7" t="s">
        <v>23</v>
      </c>
      <c r="F14" s="8" t="s">
        <v>38</v>
      </c>
      <c r="G14" s="7" t="s">
        <v>39</v>
      </c>
      <c r="H14" s="7" t="s">
        <v>40</v>
      </c>
      <c r="I14" s="7" t="s">
        <v>41</v>
      </c>
      <c r="J14" s="10"/>
    </row>
    <row r="15" spans="1:10" ht="30" customHeight="1" thickTop="1" thickBot="1">
      <c r="A15" s="7" t="s">
        <v>551</v>
      </c>
      <c r="B15" s="7" t="s">
        <v>552</v>
      </c>
      <c r="C15" s="7" t="s">
        <v>21</v>
      </c>
      <c r="D15" s="6"/>
      <c r="E15" s="7" t="s">
        <v>23</v>
      </c>
      <c r="F15" s="8" t="s">
        <v>38</v>
      </c>
      <c r="G15" s="7" t="s">
        <v>39</v>
      </c>
      <c r="H15" s="7" t="s">
        <v>40</v>
      </c>
      <c r="I15" s="7" t="s">
        <v>41</v>
      </c>
      <c r="J15" s="10"/>
    </row>
    <row r="16" spans="1:10" ht="30" customHeight="1" thickTop="1" thickBot="1">
      <c r="A16" s="7" t="s">
        <v>551</v>
      </c>
      <c r="B16" s="7" t="s">
        <v>553</v>
      </c>
      <c r="C16" s="7" t="s">
        <v>21</v>
      </c>
      <c r="D16" s="6"/>
      <c r="E16" s="7" t="s">
        <v>23</v>
      </c>
      <c r="F16" s="8" t="s">
        <v>38</v>
      </c>
      <c r="G16" s="7" t="s">
        <v>39</v>
      </c>
      <c r="H16" s="7" t="s">
        <v>40</v>
      </c>
      <c r="I16" s="7" t="s">
        <v>41</v>
      </c>
      <c r="J16" s="10"/>
    </row>
    <row r="17" spans="1:10" ht="22.5" customHeight="1" thickTop="1" thickBot="1">
      <c r="A17" s="7" t="s">
        <v>554</v>
      </c>
      <c r="B17" s="7" t="s">
        <v>555</v>
      </c>
      <c r="C17" s="7" t="s">
        <v>21</v>
      </c>
      <c r="D17" s="6"/>
      <c r="E17" s="7" t="s">
        <v>36</v>
      </c>
      <c r="F17" s="8" t="s">
        <v>556</v>
      </c>
      <c r="G17" s="7" t="s">
        <v>39</v>
      </c>
      <c r="H17" s="7" t="s">
        <v>40</v>
      </c>
      <c r="I17" s="7" t="s">
        <v>41</v>
      </c>
      <c r="J17" s="10"/>
    </row>
    <row r="18" spans="1:10" ht="22.5" customHeight="1" thickTop="1" thickBot="1">
      <c r="A18" s="7" t="s">
        <v>557</v>
      </c>
      <c r="B18" s="7" t="s">
        <v>558</v>
      </c>
      <c r="C18" s="7" t="s">
        <v>21</v>
      </c>
      <c r="D18" s="6"/>
      <c r="E18" s="7" t="s">
        <v>36</v>
      </c>
      <c r="F18" s="8" t="s">
        <v>556</v>
      </c>
      <c r="G18" s="7" t="s">
        <v>39</v>
      </c>
      <c r="H18" s="7" t="s">
        <v>40</v>
      </c>
      <c r="I18" s="7" t="s">
        <v>41</v>
      </c>
      <c r="J18" s="10"/>
    </row>
    <row r="19" spans="1:10" ht="30" customHeight="1" thickTop="1" thickBot="1">
      <c r="A19" s="7" t="s">
        <v>559</v>
      </c>
      <c r="B19" s="7" t="s">
        <v>560</v>
      </c>
      <c r="C19" s="7" t="s">
        <v>21</v>
      </c>
      <c r="D19" s="6"/>
      <c r="E19" s="7" t="s">
        <v>36</v>
      </c>
      <c r="F19" s="8" t="s">
        <v>178</v>
      </c>
      <c r="G19" s="7" t="s">
        <v>39</v>
      </c>
      <c r="H19" s="7" t="s">
        <v>40</v>
      </c>
      <c r="I19" s="7" t="s">
        <v>41</v>
      </c>
      <c r="J19" s="10"/>
    </row>
    <row r="20" spans="1:10" ht="20.25" customHeight="1" thickTop="1" thickBot="1">
      <c r="A20" s="7" t="s">
        <v>37</v>
      </c>
      <c r="B20" s="7"/>
      <c r="C20" s="7" t="s">
        <v>21</v>
      </c>
      <c r="D20" s="6"/>
      <c r="E20" s="7" t="s">
        <v>23</v>
      </c>
      <c r="F20" s="8" t="s">
        <v>38</v>
      </c>
      <c r="G20" s="7" t="s">
        <v>39</v>
      </c>
      <c r="H20" s="7" t="s">
        <v>40</v>
      </c>
      <c r="I20" s="7" t="s">
        <v>41</v>
      </c>
      <c r="J20" s="10"/>
    </row>
    <row r="21" spans="1:10" ht="20.25" customHeight="1" thickTop="1" thickBot="1">
      <c r="A21" s="7" t="s">
        <v>42</v>
      </c>
      <c r="B21" s="7"/>
      <c r="C21" s="7" t="s">
        <v>21</v>
      </c>
      <c r="D21" s="6"/>
      <c r="E21" s="7" t="s">
        <v>23</v>
      </c>
      <c r="F21" s="8" t="s">
        <v>38</v>
      </c>
      <c r="G21" s="7" t="s">
        <v>39</v>
      </c>
      <c r="H21" s="7" t="s">
        <v>40</v>
      </c>
      <c r="I21" s="7" t="s">
        <v>41</v>
      </c>
      <c r="J21" s="10"/>
    </row>
    <row r="22" spans="1:10" ht="20.25" customHeight="1" thickTop="1" thickBot="1">
      <c r="A22" s="7" t="s">
        <v>43</v>
      </c>
      <c r="B22" s="7"/>
      <c r="C22" s="7" t="s">
        <v>21</v>
      </c>
      <c r="D22" s="6"/>
      <c r="E22" s="7" t="s">
        <v>23</v>
      </c>
      <c r="F22" s="8" t="s">
        <v>38</v>
      </c>
      <c r="G22" s="7" t="s">
        <v>39</v>
      </c>
      <c r="H22" s="7" t="s">
        <v>40</v>
      </c>
      <c r="I22" s="7" t="s">
        <v>41</v>
      </c>
      <c r="J22" s="10"/>
    </row>
    <row r="23" spans="1:10" ht="22.5" customHeight="1" thickTop="1" thickBot="1">
      <c r="A23" s="7" t="s">
        <v>44</v>
      </c>
      <c r="B23" s="7"/>
      <c r="C23" s="7" t="s">
        <v>21</v>
      </c>
      <c r="D23" s="6"/>
      <c r="E23" s="7" t="s">
        <v>23</v>
      </c>
      <c r="F23" s="8" t="s">
        <v>38</v>
      </c>
      <c r="G23" s="7" t="s">
        <v>39</v>
      </c>
      <c r="H23" s="7" t="s">
        <v>40</v>
      </c>
      <c r="I23" s="7" t="s">
        <v>41</v>
      </c>
      <c r="J23" s="10"/>
    </row>
    <row r="24" spans="1:10" ht="20.25" customHeight="1" thickTop="1" thickBot="1">
      <c r="A24" s="11" t="s">
        <v>45</v>
      </c>
      <c r="B24" s="7"/>
      <c r="C24" s="7" t="s">
        <v>21</v>
      </c>
      <c r="D24" s="6"/>
      <c r="E24" s="7" t="s">
        <v>23</v>
      </c>
      <c r="F24" s="8" t="s">
        <v>38</v>
      </c>
      <c r="G24" s="7" t="s">
        <v>39</v>
      </c>
      <c r="H24" s="7" t="s">
        <v>40</v>
      </c>
      <c r="I24" s="7" t="s">
        <v>41</v>
      </c>
      <c r="J24" s="10"/>
    </row>
    <row r="25" spans="1:10" ht="20.25" customHeight="1" thickTop="1" thickBot="1">
      <c r="A25" s="7" t="s">
        <v>46</v>
      </c>
      <c r="B25" s="7"/>
      <c r="C25" s="7" t="s">
        <v>21</v>
      </c>
      <c r="D25" s="6"/>
      <c r="E25" s="7" t="s">
        <v>23</v>
      </c>
      <c r="F25" s="8" t="s">
        <v>38</v>
      </c>
      <c r="G25" s="7" t="s">
        <v>39</v>
      </c>
      <c r="H25" s="7" t="s">
        <v>40</v>
      </c>
      <c r="I25" s="7" t="s">
        <v>41</v>
      </c>
      <c r="J25" s="10"/>
    </row>
    <row r="26" spans="1:10" ht="9" customHeight="1" thickTop="1" thickBot="1">
      <c r="A26" s="12"/>
      <c r="B26" s="13"/>
      <c r="C26" s="14"/>
      <c r="D26" s="13" t="s">
        <v>27</v>
      </c>
      <c r="E26" s="13"/>
      <c r="F26" s="13"/>
      <c r="G26" s="13"/>
      <c r="H26" s="13"/>
      <c r="I26" s="13"/>
      <c r="J26" s="15"/>
    </row>
    <row r="27" spans="1:10" ht="33" customHeight="1" thickTop="1" thickBot="1">
      <c r="A27" s="16" t="s">
        <v>47</v>
      </c>
      <c r="B27" s="17" t="s">
        <v>48</v>
      </c>
      <c r="C27" s="164" t="s">
        <v>49</v>
      </c>
      <c r="D27" s="165"/>
      <c r="E27" s="165"/>
      <c r="F27" s="165"/>
      <c r="G27" s="18"/>
      <c r="H27" s="19"/>
      <c r="I27" s="19"/>
      <c r="J27" s="20"/>
    </row>
    <row r="28" spans="1:10" ht="25.5" customHeight="1" thickTop="1" thickBot="1">
      <c r="A28" s="21" t="s">
        <v>50</v>
      </c>
      <c r="B28" s="22">
        <v>44375</v>
      </c>
      <c r="C28" s="137" t="s">
        <v>51</v>
      </c>
      <c r="D28" s="138"/>
      <c r="E28" s="143" t="s">
        <v>561</v>
      </c>
      <c r="F28" s="144"/>
      <c r="G28" s="145"/>
      <c r="H28" s="152" t="s">
        <v>53</v>
      </c>
      <c r="I28" s="153"/>
      <c r="J28" s="23"/>
    </row>
    <row r="29" spans="1:10" ht="24.75" customHeight="1" thickTop="1" thickBot="1">
      <c r="A29" s="24" t="s">
        <v>54</v>
      </c>
      <c r="B29" s="17" t="s">
        <v>55</v>
      </c>
      <c r="C29" s="139"/>
      <c r="D29" s="140"/>
      <c r="E29" s="146"/>
      <c r="F29" s="147"/>
      <c r="G29" s="148"/>
      <c r="H29" s="154"/>
      <c r="I29" s="155"/>
      <c r="J29" s="156"/>
    </row>
    <row r="30" spans="1:10" ht="22.5" customHeight="1" thickTop="1" thickBot="1">
      <c r="A30" s="25" t="s">
        <v>56</v>
      </c>
      <c r="B30" s="26"/>
      <c r="C30" s="141"/>
      <c r="D30" s="142"/>
      <c r="E30" s="149"/>
      <c r="F30" s="150"/>
      <c r="G30" s="151"/>
      <c r="H30" s="154"/>
      <c r="I30" s="155"/>
      <c r="J30" s="156"/>
    </row>
    <row r="31" spans="1:10" ht="64.5" customHeight="1" thickTop="1">
      <c r="A31" s="160" t="s">
        <v>57</v>
      </c>
      <c r="B31" s="27" t="s">
        <v>562</v>
      </c>
      <c r="C31" s="137" t="s">
        <v>59</v>
      </c>
      <c r="D31" s="138"/>
      <c r="E31" s="162" t="s">
        <v>60</v>
      </c>
      <c r="F31" s="163"/>
      <c r="G31" s="160" t="s">
        <v>61</v>
      </c>
      <c r="H31" s="154"/>
      <c r="I31" s="155"/>
      <c r="J31" s="156"/>
    </row>
    <row r="32" spans="1:10" ht="9" customHeight="1" thickBot="1">
      <c r="A32" s="161"/>
      <c r="B32" s="29"/>
      <c r="C32" s="141"/>
      <c r="D32" s="142"/>
      <c r="E32" s="30"/>
      <c r="F32" s="31"/>
      <c r="G32" s="161"/>
      <c r="H32" s="157"/>
      <c r="I32" s="158"/>
      <c r="J32" s="159"/>
    </row>
    <row r="33" spans="5:5" ht="15.75" thickTop="1"/>
    <row r="40" spans="5:5">
      <c r="E40" t="s">
        <v>27</v>
      </c>
    </row>
  </sheetData>
  <mergeCells count="26">
    <mergeCell ref="B1:H1"/>
    <mergeCell ref="I1:J1"/>
    <mergeCell ref="B3:C3"/>
    <mergeCell ref="D3:E4"/>
    <mergeCell ref="F3:J4"/>
    <mergeCell ref="B4:C4"/>
    <mergeCell ref="C27:F27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8:D30"/>
    <mergeCell ref="E28:G30"/>
    <mergeCell ref="H28:I28"/>
    <mergeCell ref="H29:J32"/>
    <mergeCell ref="A31:A32"/>
    <mergeCell ref="C31:D32"/>
    <mergeCell ref="E31:F31"/>
    <mergeCell ref="G31:G32"/>
  </mergeCells>
  <printOptions horizontalCentered="1"/>
  <pageMargins left="0.47244094488188981" right="0.70866141732283472" top="0.59055118110236227" bottom="0.37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33"/>
  <sheetViews>
    <sheetView topLeftCell="A14" zoomScale="90" zoomScaleNormal="90" zoomScaleSheetLayoutView="90" zoomScalePageLayoutView="90" workbookViewId="0">
      <selection activeCell="D27" sqref="D27"/>
    </sheetView>
  </sheetViews>
  <sheetFormatPr baseColWidth="10" defaultRowHeight="15"/>
  <cols>
    <col min="1" max="1" width="34.7109375" customWidth="1"/>
    <col min="2" max="2" width="33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30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332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6" t="s">
        <v>333</v>
      </c>
      <c r="B8" s="7" t="s">
        <v>334</v>
      </c>
      <c r="C8" s="7" t="s">
        <v>21</v>
      </c>
      <c r="D8" s="6" t="s">
        <v>22</v>
      </c>
      <c r="E8" s="7" t="s">
        <v>36</v>
      </c>
      <c r="F8" s="8" t="s">
        <v>71</v>
      </c>
      <c r="G8" s="7" t="s">
        <v>26</v>
      </c>
      <c r="H8" s="7" t="s">
        <v>335</v>
      </c>
      <c r="I8" s="7" t="s">
        <v>26</v>
      </c>
      <c r="J8" s="7"/>
    </row>
    <row r="9" spans="1:10" ht="30" customHeight="1" thickTop="1" thickBot="1">
      <c r="A9" s="6" t="s">
        <v>336</v>
      </c>
      <c r="B9" s="7" t="s">
        <v>337</v>
      </c>
      <c r="C9" s="7" t="s">
        <v>21</v>
      </c>
      <c r="D9" s="6" t="s">
        <v>22</v>
      </c>
      <c r="E9" s="7" t="s">
        <v>36</v>
      </c>
      <c r="F9" s="8" t="s">
        <v>71</v>
      </c>
      <c r="G9" s="7" t="s">
        <v>137</v>
      </c>
      <c r="H9" s="7" t="s">
        <v>137</v>
      </c>
      <c r="I9" s="7" t="s">
        <v>41</v>
      </c>
      <c r="J9" s="7"/>
    </row>
    <row r="10" spans="1:10" ht="30" customHeight="1" thickTop="1" thickBot="1">
      <c r="A10" s="6" t="s">
        <v>338</v>
      </c>
      <c r="B10" s="7" t="s">
        <v>339</v>
      </c>
      <c r="C10" s="7" t="s">
        <v>21</v>
      </c>
      <c r="D10" s="6" t="s">
        <v>22</v>
      </c>
      <c r="E10" s="7" t="s">
        <v>110</v>
      </c>
      <c r="F10" s="8" t="s">
        <v>71</v>
      </c>
      <c r="G10" s="7" t="s">
        <v>137</v>
      </c>
      <c r="H10" s="7" t="s">
        <v>335</v>
      </c>
      <c r="I10" s="7" t="s">
        <v>26</v>
      </c>
      <c r="J10" s="7"/>
    </row>
    <row r="11" spans="1:10" ht="30" customHeight="1" thickTop="1" thickBot="1">
      <c r="A11" s="6" t="s">
        <v>160</v>
      </c>
      <c r="B11" s="7" t="s">
        <v>340</v>
      </c>
      <c r="C11" s="7" t="s">
        <v>114</v>
      </c>
      <c r="D11" s="6" t="s">
        <v>22</v>
      </c>
      <c r="E11" s="7" t="s">
        <v>115</v>
      </c>
      <c r="F11" s="8" t="s">
        <v>341</v>
      </c>
      <c r="G11" s="7" t="s">
        <v>210</v>
      </c>
      <c r="H11" s="7" t="s">
        <v>171</v>
      </c>
      <c r="I11" s="7" t="s">
        <v>41</v>
      </c>
      <c r="J11" s="7"/>
    </row>
    <row r="12" spans="1:10" ht="30" customHeight="1" thickTop="1" thickBot="1">
      <c r="A12" s="6" t="s">
        <v>342</v>
      </c>
      <c r="B12" s="8" t="s">
        <v>343</v>
      </c>
      <c r="C12" s="7" t="s">
        <v>21</v>
      </c>
      <c r="D12" s="6" t="s">
        <v>22</v>
      </c>
      <c r="E12" s="7" t="s">
        <v>23</v>
      </c>
      <c r="F12" s="8" t="s">
        <v>341</v>
      </c>
      <c r="G12" s="7" t="s">
        <v>26</v>
      </c>
      <c r="H12" s="7" t="s">
        <v>26</v>
      </c>
      <c r="I12" s="7" t="s">
        <v>26</v>
      </c>
      <c r="J12" s="7"/>
    </row>
    <row r="13" spans="1:10" ht="30" customHeight="1" thickTop="1" thickBot="1">
      <c r="A13" s="6" t="s">
        <v>344</v>
      </c>
      <c r="B13" s="81" t="s">
        <v>345</v>
      </c>
      <c r="C13" s="7" t="s">
        <v>21</v>
      </c>
      <c r="D13" s="6" t="s">
        <v>22</v>
      </c>
      <c r="E13" s="7" t="s">
        <v>23</v>
      </c>
      <c r="F13" s="8" t="s">
        <v>341</v>
      </c>
      <c r="G13" s="7" t="s">
        <v>145</v>
      </c>
      <c r="H13" s="7" t="s">
        <v>26</v>
      </c>
      <c r="I13" s="7" t="s">
        <v>41</v>
      </c>
      <c r="J13" s="7"/>
    </row>
    <row r="14" spans="1:10" ht="30" customHeight="1" thickTop="1" thickBot="1">
      <c r="A14" s="6" t="s">
        <v>346</v>
      </c>
      <c r="B14" s="81" t="s">
        <v>347</v>
      </c>
      <c r="C14" s="7" t="s">
        <v>21</v>
      </c>
      <c r="D14" s="6" t="s">
        <v>22</v>
      </c>
      <c r="E14" s="7" t="s">
        <v>23</v>
      </c>
      <c r="F14" s="8" t="s">
        <v>71</v>
      </c>
      <c r="G14" s="7" t="s">
        <v>171</v>
      </c>
      <c r="H14" s="7" t="s">
        <v>171</v>
      </c>
      <c r="I14" s="7" t="s">
        <v>41</v>
      </c>
      <c r="J14" s="7"/>
    </row>
    <row r="15" spans="1:10" ht="30" customHeight="1" thickTop="1" thickBot="1">
      <c r="A15" s="6" t="s">
        <v>348</v>
      </c>
      <c r="B15" s="82" t="s">
        <v>349</v>
      </c>
      <c r="C15" s="7" t="s">
        <v>21</v>
      </c>
      <c r="D15" s="6" t="s">
        <v>22</v>
      </c>
      <c r="E15" s="7" t="s">
        <v>23</v>
      </c>
      <c r="F15" s="8" t="s">
        <v>341</v>
      </c>
      <c r="G15" s="7" t="s">
        <v>210</v>
      </c>
      <c r="H15" s="7" t="s">
        <v>210</v>
      </c>
      <c r="I15" s="7" t="s">
        <v>41</v>
      </c>
      <c r="J15" s="7"/>
    </row>
    <row r="16" spans="1:10" ht="30" customHeight="1" thickTop="1" thickBot="1">
      <c r="A16" s="6" t="s">
        <v>350</v>
      </c>
      <c r="B16" s="8" t="s">
        <v>351</v>
      </c>
      <c r="C16" s="7" t="s">
        <v>21</v>
      </c>
      <c r="D16" s="6" t="s">
        <v>22</v>
      </c>
      <c r="E16" s="7" t="s">
        <v>23</v>
      </c>
      <c r="F16" s="8" t="s">
        <v>71</v>
      </c>
      <c r="G16" s="7" t="s">
        <v>210</v>
      </c>
      <c r="H16" s="7" t="s">
        <v>210</v>
      </c>
      <c r="I16" s="7" t="s">
        <v>41</v>
      </c>
      <c r="J16" s="7"/>
    </row>
    <row r="17" spans="1:10" ht="30" customHeight="1" thickTop="1" thickBot="1">
      <c r="A17" s="6" t="s">
        <v>306</v>
      </c>
      <c r="B17" s="8" t="s">
        <v>352</v>
      </c>
      <c r="C17" s="7" t="s">
        <v>21</v>
      </c>
      <c r="D17" s="6" t="s">
        <v>22</v>
      </c>
      <c r="E17" s="7" t="s">
        <v>36</v>
      </c>
      <c r="F17" s="8" t="s">
        <v>341</v>
      </c>
      <c r="G17" s="7" t="s">
        <v>210</v>
      </c>
      <c r="H17" s="7" t="s">
        <v>210</v>
      </c>
      <c r="I17" s="7" t="s">
        <v>41</v>
      </c>
      <c r="J17" s="7"/>
    </row>
    <row r="18" spans="1:10" ht="30" customHeight="1" thickTop="1" thickBot="1">
      <c r="A18" s="6" t="s">
        <v>353</v>
      </c>
      <c r="B18" s="8" t="s">
        <v>354</v>
      </c>
      <c r="C18" s="7" t="s">
        <v>21</v>
      </c>
      <c r="D18" s="47" t="s">
        <v>22</v>
      </c>
      <c r="E18" s="7" t="s">
        <v>23</v>
      </c>
      <c r="F18" s="8" t="s">
        <v>341</v>
      </c>
      <c r="G18" s="7" t="s">
        <v>145</v>
      </c>
      <c r="H18" s="7" t="s">
        <v>137</v>
      </c>
      <c r="I18" s="7" t="s">
        <v>41</v>
      </c>
      <c r="J18" s="7"/>
    </row>
    <row r="19" spans="1:10" ht="16.5" thickTop="1" thickBot="1">
      <c r="A19" s="198"/>
      <c r="B19" s="199"/>
      <c r="C19" s="199"/>
      <c r="D19" s="199"/>
      <c r="E19" s="199"/>
      <c r="F19" s="199"/>
      <c r="G19" s="199"/>
      <c r="H19" s="199"/>
      <c r="I19" s="199"/>
      <c r="J19" s="200"/>
    </row>
    <row r="20" spans="1:10" ht="33" customHeight="1" thickTop="1" thickBot="1">
      <c r="A20" s="16" t="s">
        <v>47</v>
      </c>
      <c r="B20" s="17" t="s">
        <v>48</v>
      </c>
      <c r="C20" s="164" t="s">
        <v>49</v>
      </c>
      <c r="D20" s="165"/>
      <c r="E20" s="165"/>
      <c r="F20" s="165"/>
      <c r="G20" s="18"/>
      <c r="H20" s="19"/>
      <c r="I20" s="19"/>
      <c r="J20" s="20"/>
    </row>
    <row r="21" spans="1:10" ht="25.5" customHeight="1" thickTop="1" thickBot="1">
      <c r="A21" s="21" t="s">
        <v>50</v>
      </c>
      <c r="B21" s="22">
        <v>44376</v>
      </c>
      <c r="C21" s="137" t="s">
        <v>51</v>
      </c>
      <c r="D21" s="138"/>
      <c r="E21" s="143" t="s">
        <v>95</v>
      </c>
      <c r="F21" s="144"/>
      <c r="G21" s="145"/>
      <c r="H21" s="152" t="s">
        <v>53</v>
      </c>
      <c r="I21" s="153"/>
      <c r="J21" s="23"/>
    </row>
    <row r="22" spans="1:10" ht="24.75" customHeight="1" thickTop="1" thickBot="1">
      <c r="A22" s="24" t="s">
        <v>54</v>
      </c>
      <c r="B22" s="17" t="s">
        <v>55</v>
      </c>
      <c r="C22" s="139"/>
      <c r="D22" s="140"/>
      <c r="E22" s="146"/>
      <c r="F22" s="147"/>
      <c r="G22" s="148"/>
      <c r="H22" s="154"/>
      <c r="I22" s="155"/>
      <c r="J22" s="156"/>
    </row>
    <row r="23" spans="1:10" ht="22.5" customHeight="1" thickTop="1" thickBot="1">
      <c r="A23" s="25" t="s">
        <v>56</v>
      </c>
      <c r="B23" s="26"/>
      <c r="C23" s="141"/>
      <c r="D23" s="142"/>
      <c r="E23" s="149"/>
      <c r="F23" s="150"/>
      <c r="G23" s="151"/>
      <c r="H23" s="154"/>
      <c r="I23" s="155"/>
      <c r="J23" s="156"/>
    </row>
    <row r="24" spans="1:10" ht="54.75" customHeight="1" thickTop="1">
      <c r="A24" s="160" t="s">
        <v>356</v>
      </c>
      <c r="B24" s="27" t="s">
        <v>355</v>
      </c>
      <c r="C24" s="137" t="s">
        <v>59</v>
      </c>
      <c r="D24" s="138"/>
      <c r="E24" s="162" t="s">
        <v>60</v>
      </c>
      <c r="F24" s="163"/>
      <c r="G24" s="160" t="s">
        <v>61</v>
      </c>
      <c r="H24" s="154"/>
      <c r="I24" s="155"/>
      <c r="J24" s="156"/>
    </row>
    <row r="25" spans="1:10" ht="9" customHeight="1" thickBot="1">
      <c r="A25" s="161"/>
      <c r="B25" s="29"/>
      <c r="C25" s="141"/>
      <c r="D25" s="142"/>
      <c r="E25" s="30"/>
      <c r="F25" s="31"/>
      <c r="G25" s="161"/>
      <c r="H25" s="157"/>
      <c r="I25" s="158"/>
      <c r="J25" s="159"/>
    </row>
    <row r="26" spans="1:10" ht="15.75" thickTop="1">
      <c r="B26" s="115"/>
    </row>
    <row r="33" spans="5:5">
      <c r="E33" t="s">
        <v>27</v>
      </c>
    </row>
  </sheetData>
  <mergeCells count="27">
    <mergeCell ref="A24:A25"/>
    <mergeCell ref="C24:D25"/>
    <mergeCell ref="E24:F24"/>
    <mergeCell ref="G24:G25"/>
    <mergeCell ref="G5:I5"/>
    <mergeCell ref="C20:F20"/>
    <mergeCell ref="C21:D23"/>
    <mergeCell ref="E21:G23"/>
    <mergeCell ref="H21:I21"/>
    <mergeCell ref="H22:J25"/>
    <mergeCell ref="J5:J7"/>
    <mergeCell ref="G6:G7"/>
    <mergeCell ref="H6:H7"/>
    <mergeCell ref="I6:I7"/>
    <mergeCell ref="A19:J19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70866141732283472" top="0.59055118110236227" bottom="0.47244094488188981" header="0.31496062992125984" footer="0.31496062992125984"/>
  <pageSetup paperSize="9" scale="75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J26"/>
  <sheetViews>
    <sheetView zoomScale="90" zoomScaleNormal="90" zoomScaleSheetLayoutView="90" zoomScalePageLayoutView="90" workbookViewId="0">
      <selection activeCell="M12" sqref="M12"/>
    </sheetView>
  </sheetViews>
  <sheetFormatPr baseColWidth="10" defaultRowHeight="15"/>
  <cols>
    <col min="1" max="1" width="29" bestFit="1" customWidth="1"/>
    <col min="2" max="2" width="29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30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316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106" t="s">
        <v>317</v>
      </c>
      <c r="B8" s="7" t="s">
        <v>318</v>
      </c>
      <c r="C8" s="7" t="s">
        <v>21</v>
      </c>
      <c r="D8" s="6" t="s">
        <v>27</v>
      </c>
      <c r="E8" s="7" t="s">
        <v>23</v>
      </c>
      <c r="F8" s="8" t="s">
        <v>71</v>
      </c>
      <c r="G8" s="7" t="s">
        <v>145</v>
      </c>
      <c r="H8" s="7" t="s">
        <v>319</v>
      </c>
      <c r="I8" s="7" t="s">
        <v>26</v>
      </c>
      <c r="J8" s="9" t="s">
        <v>27</v>
      </c>
    </row>
    <row r="9" spans="1:10" ht="30" customHeight="1" thickTop="1" thickBot="1">
      <c r="A9" s="106" t="s">
        <v>320</v>
      </c>
      <c r="B9" s="7" t="s">
        <v>321</v>
      </c>
      <c r="C9" s="7" t="s">
        <v>21</v>
      </c>
      <c r="D9" s="6"/>
      <c r="E9" s="7" t="s">
        <v>23</v>
      </c>
      <c r="F9" s="8" t="s">
        <v>71</v>
      </c>
      <c r="G9" s="7" t="s">
        <v>145</v>
      </c>
      <c r="H9" s="7" t="s">
        <v>319</v>
      </c>
      <c r="I9" s="7" t="s">
        <v>26</v>
      </c>
      <c r="J9" s="10"/>
    </row>
    <row r="10" spans="1:10" ht="30" customHeight="1" thickTop="1" thickBot="1">
      <c r="A10" s="106" t="s">
        <v>322</v>
      </c>
      <c r="B10" s="7" t="s">
        <v>323</v>
      </c>
      <c r="C10" s="7" t="s">
        <v>21</v>
      </c>
      <c r="D10" s="6"/>
      <c r="E10" s="7" t="s">
        <v>23</v>
      </c>
      <c r="F10" s="8" t="s">
        <v>71</v>
      </c>
      <c r="G10" s="7" t="s">
        <v>145</v>
      </c>
      <c r="H10" s="7" t="s">
        <v>319</v>
      </c>
      <c r="I10" s="7" t="s">
        <v>26</v>
      </c>
      <c r="J10" s="10"/>
    </row>
    <row r="11" spans="1:10" ht="30" customHeight="1" thickTop="1" thickBot="1">
      <c r="A11" s="106" t="s">
        <v>324</v>
      </c>
      <c r="B11" s="7" t="s">
        <v>218</v>
      </c>
      <c r="C11" s="7" t="s">
        <v>21</v>
      </c>
      <c r="D11" s="6"/>
      <c r="E11" s="7" t="s">
        <v>23</v>
      </c>
      <c r="F11" s="8" t="s">
        <v>71</v>
      </c>
      <c r="G11" s="7" t="s">
        <v>145</v>
      </c>
      <c r="H11" s="7" t="s">
        <v>319</v>
      </c>
      <c r="I11" s="7" t="s">
        <v>26</v>
      </c>
      <c r="J11" s="10"/>
    </row>
    <row r="12" spans="1:10" ht="30" customHeight="1" thickTop="1" thickBot="1">
      <c r="A12" s="106" t="s">
        <v>325</v>
      </c>
      <c r="B12" s="8" t="s">
        <v>326</v>
      </c>
      <c r="C12" s="7" t="s">
        <v>21</v>
      </c>
      <c r="D12" s="6"/>
      <c r="E12" s="7" t="s">
        <v>23</v>
      </c>
      <c r="F12" s="8" t="s">
        <v>71</v>
      </c>
      <c r="G12" s="7" t="s">
        <v>145</v>
      </c>
      <c r="H12" s="7" t="s">
        <v>319</v>
      </c>
      <c r="I12" s="7" t="s">
        <v>26</v>
      </c>
      <c r="J12" s="10"/>
    </row>
    <row r="13" spans="1:10" ht="30" customHeight="1" thickTop="1" thickBot="1">
      <c r="A13" s="106" t="s">
        <v>327</v>
      </c>
      <c r="B13" s="81" t="s">
        <v>328</v>
      </c>
      <c r="C13" s="7" t="s">
        <v>21</v>
      </c>
      <c r="D13" s="6"/>
      <c r="E13" s="7" t="s">
        <v>23</v>
      </c>
      <c r="F13" s="8" t="s">
        <v>71</v>
      </c>
      <c r="G13" s="7" t="s">
        <v>145</v>
      </c>
      <c r="H13" s="7" t="s">
        <v>319</v>
      </c>
      <c r="I13" s="7" t="s">
        <v>26</v>
      </c>
      <c r="J13" s="10"/>
    </row>
    <row r="14" spans="1:10" ht="30" customHeight="1" thickTop="1" thickBot="1">
      <c r="A14" s="106" t="s">
        <v>329</v>
      </c>
      <c r="B14" s="81" t="s">
        <v>330</v>
      </c>
      <c r="C14" s="7" t="s">
        <v>21</v>
      </c>
      <c r="D14" s="6"/>
      <c r="E14" s="7" t="s">
        <v>23</v>
      </c>
      <c r="F14" s="8" t="s">
        <v>71</v>
      </c>
      <c r="G14" s="7" t="s">
        <v>145</v>
      </c>
      <c r="H14" s="7" t="s">
        <v>319</v>
      </c>
      <c r="I14" s="7" t="s">
        <v>26</v>
      </c>
      <c r="J14" s="10"/>
    </row>
    <row r="15" spans="1:10" ht="26.25" customHeight="1" thickTop="1" thickBot="1">
      <c r="A15" s="106" t="s">
        <v>153</v>
      </c>
      <c r="B15" s="8"/>
      <c r="C15" s="7" t="s">
        <v>21</v>
      </c>
      <c r="D15" s="6"/>
      <c r="E15" s="7" t="s">
        <v>149</v>
      </c>
      <c r="F15" s="8" t="s">
        <v>155</v>
      </c>
      <c r="G15" s="7" t="s">
        <v>145</v>
      </c>
      <c r="H15" s="7" t="s">
        <v>319</v>
      </c>
      <c r="I15" s="7"/>
      <c r="J15" s="10"/>
    </row>
    <row r="16" spans="1:10" ht="33.75" customHeight="1" thickTop="1" thickBot="1">
      <c r="A16" s="106" t="s">
        <v>158</v>
      </c>
      <c r="B16" s="8"/>
      <c r="C16" s="7" t="s">
        <v>21</v>
      </c>
      <c r="D16" s="47"/>
      <c r="E16" s="7" t="s">
        <v>149</v>
      </c>
      <c r="F16" s="8" t="s">
        <v>38</v>
      </c>
      <c r="G16" s="7" t="s">
        <v>145</v>
      </c>
      <c r="H16" s="7" t="s">
        <v>319</v>
      </c>
      <c r="I16" s="7"/>
      <c r="J16" s="10"/>
    </row>
    <row r="17" spans="1:10" ht="32.25" customHeight="1" thickTop="1" thickBot="1">
      <c r="A17" s="106" t="s">
        <v>160</v>
      </c>
      <c r="B17" s="8"/>
      <c r="C17" s="7" t="s">
        <v>21</v>
      </c>
      <c r="D17" s="47"/>
      <c r="E17" s="7" t="s">
        <v>149</v>
      </c>
      <c r="F17" s="8" t="s">
        <v>155</v>
      </c>
      <c r="G17" s="7" t="s">
        <v>145</v>
      </c>
      <c r="H17" s="7" t="s">
        <v>319</v>
      </c>
      <c r="I17" s="7"/>
      <c r="J17" s="10"/>
    </row>
    <row r="18" spans="1:10" ht="31.5" customHeight="1" thickTop="1" thickBot="1">
      <c r="A18" s="107" t="s">
        <v>162</v>
      </c>
      <c r="B18" s="108"/>
      <c r="C18" s="109" t="s">
        <v>21</v>
      </c>
      <c r="D18" s="110"/>
      <c r="E18" s="109" t="s">
        <v>149</v>
      </c>
      <c r="F18" s="108" t="s">
        <v>155</v>
      </c>
      <c r="G18" s="109" t="s">
        <v>145</v>
      </c>
      <c r="H18" s="109" t="s">
        <v>319</v>
      </c>
      <c r="I18" s="109"/>
      <c r="J18" s="111"/>
    </row>
    <row r="19" spans="1:10" ht="11.25" customHeight="1" thickTop="1" thickBot="1">
      <c r="A19" s="198"/>
      <c r="B19" s="199"/>
      <c r="C19" s="199"/>
      <c r="D19" s="199"/>
      <c r="E19" s="199"/>
      <c r="F19" s="199"/>
      <c r="G19" s="199"/>
      <c r="H19" s="199"/>
      <c r="I19" s="199"/>
      <c r="J19" s="200"/>
    </row>
    <row r="20" spans="1:10" ht="28.5" customHeight="1" thickTop="1" thickBot="1">
      <c r="A20" s="114" t="s">
        <v>47</v>
      </c>
      <c r="B20" s="86" t="s">
        <v>48</v>
      </c>
      <c r="C20" s="141" t="s">
        <v>49</v>
      </c>
      <c r="D20" s="201"/>
      <c r="E20" s="201"/>
      <c r="F20" s="201"/>
      <c r="G20" s="96"/>
      <c r="H20" s="19"/>
      <c r="I20" s="19"/>
      <c r="J20" s="20"/>
    </row>
    <row r="21" spans="1:10" ht="23.1" customHeight="1" thickTop="1" thickBot="1">
      <c r="A21" s="105" t="s">
        <v>50</v>
      </c>
      <c r="B21" s="22">
        <v>44365</v>
      </c>
      <c r="C21" s="137" t="s">
        <v>51</v>
      </c>
      <c r="D21" s="138"/>
      <c r="E21" s="143" t="s">
        <v>312</v>
      </c>
      <c r="F21" s="144"/>
      <c r="G21" s="145"/>
      <c r="H21" s="152" t="s">
        <v>53</v>
      </c>
      <c r="I21" s="153"/>
      <c r="J21" s="23"/>
    </row>
    <row r="22" spans="1:10" ht="23.1" customHeight="1" thickTop="1" thickBot="1">
      <c r="A22" s="24" t="s">
        <v>54</v>
      </c>
      <c r="B22" s="17" t="s">
        <v>55</v>
      </c>
      <c r="C22" s="139"/>
      <c r="D22" s="140"/>
      <c r="E22" s="146"/>
      <c r="F22" s="147"/>
      <c r="G22" s="148"/>
      <c r="H22" s="154"/>
      <c r="I22" s="155"/>
      <c r="J22" s="156"/>
    </row>
    <row r="23" spans="1:10" ht="23.1" customHeight="1" thickTop="1" thickBot="1">
      <c r="A23" s="25" t="s">
        <v>56</v>
      </c>
      <c r="B23" s="26"/>
      <c r="C23" s="141"/>
      <c r="D23" s="142"/>
      <c r="E23" s="149"/>
      <c r="F23" s="150"/>
      <c r="G23" s="151"/>
      <c r="H23" s="154"/>
      <c r="I23" s="155"/>
      <c r="J23" s="156"/>
    </row>
    <row r="24" spans="1:10" ht="61.5" customHeight="1" thickTop="1">
      <c r="A24" s="160" t="s">
        <v>96</v>
      </c>
      <c r="B24" s="27" t="s">
        <v>331</v>
      </c>
      <c r="C24" s="137" t="s">
        <v>59</v>
      </c>
      <c r="D24" s="138"/>
      <c r="E24" s="162" t="s">
        <v>315</v>
      </c>
      <c r="F24" s="163"/>
      <c r="G24" s="160" t="s">
        <v>98</v>
      </c>
      <c r="H24" s="154"/>
      <c r="I24" s="155"/>
      <c r="J24" s="156"/>
    </row>
    <row r="25" spans="1:10" ht="9" customHeight="1" thickBot="1">
      <c r="A25" s="161"/>
      <c r="B25" s="29"/>
      <c r="C25" s="141"/>
      <c r="D25" s="142"/>
      <c r="E25" s="30"/>
      <c r="F25" s="31"/>
      <c r="G25" s="161"/>
      <c r="H25" s="157"/>
      <c r="I25" s="158"/>
      <c r="J25" s="159"/>
    </row>
    <row r="26" spans="1:10" ht="15.75" thickTop="1">
      <c r="E26" t="s">
        <v>27</v>
      </c>
    </row>
  </sheetData>
  <mergeCells count="27">
    <mergeCell ref="A24:A25"/>
    <mergeCell ref="C24:D25"/>
    <mergeCell ref="E24:F24"/>
    <mergeCell ref="G24:G25"/>
    <mergeCell ref="G5:I5"/>
    <mergeCell ref="C20:F20"/>
    <mergeCell ref="C21:D23"/>
    <mergeCell ref="E21:G23"/>
    <mergeCell ref="H21:I21"/>
    <mergeCell ref="H22:J25"/>
    <mergeCell ref="J5:J7"/>
    <mergeCell ref="G6:G7"/>
    <mergeCell ref="H6:H7"/>
    <mergeCell ref="I6:I7"/>
    <mergeCell ref="A19:J19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72" top="0.59055118110236227" bottom="0.46" header="0.31496062992125984" footer="0.31496062992125984"/>
  <pageSetup paperSize="9" scale="8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J37"/>
  <sheetViews>
    <sheetView topLeftCell="A16" zoomScale="90" zoomScaleNormal="90" zoomScaleSheetLayoutView="90" zoomScalePageLayoutView="90" workbookViewId="0">
      <selection activeCell="E28" sqref="E28:F28"/>
    </sheetView>
  </sheetViews>
  <sheetFormatPr baseColWidth="10" defaultRowHeight="15"/>
  <cols>
    <col min="1" max="1" width="33" customWidth="1"/>
    <col min="2" max="2" width="37.140625" customWidth="1"/>
    <col min="3" max="3" width="10.7109375" customWidth="1"/>
    <col min="4" max="5" width="13.42578125" customWidth="1"/>
    <col min="6" max="6" width="14" customWidth="1"/>
    <col min="7" max="7" width="9.5703125" customWidth="1"/>
    <col min="8" max="8" width="9.85546875" customWidth="1"/>
    <col min="9" max="9" width="10.85546875" customWidth="1"/>
    <col min="10" max="10" width="15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12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4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3.25" customHeight="1" thickTop="1" thickBot="1">
      <c r="A4" s="5" t="s">
        <v>6</v>
      </c>
      <c r="B4" s="184" t="s">
        <v>281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63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3.75" customHeight="1" thickTop="1" thickBot="1">
      <c r="A8" s="97" t="s">
        <v>282</v>
      </c>
      <c r="B8" s="97" t="s">
        <v>283</v>
      </c>
      <c r="C8" s="98" t="s">
        <v>284</v>
      </c>
      <c r="D8" s="92" t="s">
        <v>27</v>
      </c>
      <c r="E8" s="7" t="s">
        <v>285</v>
      </c>
      <c r="F8" s="99" t="s">
        <v>71</v>
      </c>
      <c r="G8" s="99"/>
      <c r="H8" s="100"/>
      <c r="I8" s="100"/>
      <c r="J8" s="92" t="s">
        <v>27</v>
      </c>
    </row>
    <row r="9" spans="1:10" ht="28.5" customHeight="1" thickTop="1" thickBot="1">
      <c r="A9" s="97" t="s">
        <v>286</v>
      </c>
      <c r="B9" s="97" t="s">
        <v>287</v>
      </c>
      <c r="C9" s="98" t="s">
        <v>284</v>
      </c>
      <c r="D9" s="92"/>
      <c r="E9" s="7" t="s">
        <v>288</v>
      </c>
      <c r="F9" s="101" t="s">
        <v>289</v>
      </c>
      <c r="G9" s="6"/>
      <c r="H9" s="6"/>
      <c r="I9" s="6"/>
      <c r="J9" s="92"/>
    </row>
    <row r="10" spans="1:10" ht="27" thickTop="1" thickBot="1">
      <c r="A10" s="97" t="s">
        <v>290</v>
      </c>
      <c r="B10" s="97" t="s">
        <v>291</v>
      </c>
      <c r="C10" s="98" t="s">
        <v>284</v>
      </c>
      <c r="D10" s="92"/>
      <c r="E10" s="7" t="s">
        <v>292</v>
      </c>
      <c r="F10" s="101"/>
      <c r="G10" s="6"/>
      <c r="H10" s="6"/>
      <c r="I10" s="6"/>
      <c r="J10" s="92"/>
    </row>
    <row r="11" spans="1:10" ht="24.75" customHeight="1" thickTop="1" thickBot="1">
      <c r="A11" s="102" t="s">
        <v>293</v>
      </c>
      <c r="B11" s="97" t="s">
        <v>294</v>
      </c>
      <c r="C11" s="98" t="s">
        <v>284</v>
      </c>
      <c r="D11" s="92"/>
      <c r="E11" s="7" t="s">
        <v>288</v>
      </c>
      <c r="F11" s="101" t="s">
        <v>295</v>
      </c>
      <c r="G11" s="6"/>
      <c r="H11" s="6"/>
      <c r="I11" s="6"/>
      <c r="J11" s="92"/>
    </row>
    <row r="12" spans="1:10" ht="22.5" customHeight="1" thickTop="1" thickBot="1">
      <c r="A12" s="98" t="s">
        <v>296</v>
      </c>
      <c r="B12" s="97" t="s">
        <v>297</v>
      </c>
      <c r="C12" s="98" t="s">
        <v>284</v>
      </c>
      <c r="D12" s="92"/>
      <c r="E12" s="7" t="s">
        <v>298</v>
      </c>
      <c r="F12" s="101" t="s">
        <v>38</v>
      </c>
      <c r="G12" s="6"/>
      <c r="H12" s="6"/>
      <c r="I12" s="6"/>
      <c r="J12" s="92"/>
    </row>
    <row r="13" spans="1:10" ht="21.75" customHeight="1" thickTop="1" thickBot="1">
      <c r="A13" s="84" t="s">
        <v>299</v>
      </c>
      <c r="B13" s="97" t="s">
        <v>300</v>
      </c>
      <c r="C13" s="98" t="s">
        <v>284</v>
      </c>
      <c r="D13" s="92"/>
      <c r="E13" s="7" t="s">
        <v>298</v>
      </c>
      <c r="F13" s="101" t="s">
        <v>38</v>
      </c>
      <c r="G13" s="6"/>
      <c r="H13" s="6"/>
      <c r="I13" s="6"/>
      <c r="J13" s="92"/>
    </row>
    <row r="14" spans="1:10" ht="28.5" customHeight="1" thickTop="1" thickBot="1">
      <c r="A14" s="97" t="s">
        <v>301</v>
      </c>
      <c r="B14" s="97" t="s">
        <v>302</v>
      </c>
      <c r="C14" s="98" t="s">
        <v>284</v>
      </c>
      <c r="D14" s="92"/>
      <c r="E14" s="7" t="s">
        <v>298</v>
      </c>
      <c r="F14" s="8" t="s">
        <v>303</v>
      </c>
      <c r="G14" s="6"/>
      <c r="H14" s="6"/>
      <c r="I14" s="6"/>
      <c r="J14" s="92"/>
    </row>
    <row r="15" spans="1:10" ht="23.1" customHeight="1" thickTop="1" thickBot="1">
      <c r="A15" s="92" t="s">
        <v>304</v>
      </c>
      <c r="B15" s="97"/>
      <c r="C15" s="98" t="s">
        <v>284</v>
      </c>
      <c r="D15" s="92"/>
      <c r="E15" s="7" t="s">
        <v>298</v>
      </c>
      <c r="F15" s="8" t="s">
        <v>305</v>
      </c>
      <c r="G15" s="7">
        <v>1</v>
      </c>
      <c r="H15" s="7">
        <v>1</v>
      </c>
      <c r="I15" s="7" t="s">
        <v>41</v>
      </c>
      <c r="J15" s="92"/>
    </row>
    <row r="16" spans="1:10" ht="23.1" customHeight="1" thickTop="1" thickBot="1">
      <c r="A16" s="92" t="s">
        <v>228</v>
      </c>
      <c r="B16" s="97"/>
      <c r="C16" s="98" t="s">
        <v>284</v>
      </c>
      <c r="D16" s="103"/>
      <c r="E16" s="7" t="s">
        <v>298</v>
      </c>
      <c r="F16" s="8" t="s">
        <v>305</v>
      </c>
      <c r="G16" s="7">
        <v>1</v>
      </c>
      <c r="H16" s="7">
        <v>3</v>
      </c>
      <c r="I16" s="7" t="s">
        <v>41</v>
      </c>
      <c r="J16" s="92"/>
    </row>
    <row r="17" spans="1:10" ht="23.1" customHeight="1" thickTop="1" thickBot="1">
      <c r="A17" s="92" t="s">
        <v>306</v>
      </c>
      <c r="B17" s="97"/>
      <c r="C17" s="98" t="s">
        <v>284</v>
      </c>
      <c r="D17" s="103"/>
      <c r="E17" s="7" t="s">
        <v>298</v>
      </c>
      <c r="F17" s="8" t="s">
        <v>305</v>
      </c>
      <c r="G17" s="7">
        <v>1</v>
      </c>
      <c r="H17" s="7">
        <v>3</v>
      </c>
      <c r="I17" s="7" t="s">
        <v>41</v>
      </c>
      <c r="J17" s="92"/>
    </row>
    <row r="18" spans="1:10" ht="23.1" customHeight="1" thickTop="1" thickBot="1">
      <c r="A18" s="92" t="s">
        <v>307</v>
      </c>
      <c r="B18" s="97"/>
      <c r="C18" s="98" t="s">
        <v>284</v>
      </c>
      <c r="D18" s="103"/>
      <c r="E18" s="7" t="s">
        <v>298</v>
      </c>
      <c r="F18" s="8" t="s">
        <v>305</v>
      </c>
      <c r="G18" s="7">
        <v>1</v>
      </c>
      <c r="H18" s="7">
        <v>3</v>
      </c>
      <c r="I18" s="7" t="s">
        <v>41</v>
      </c>
      <c r="J18" s="92"/>
    </row>
    <row r="19" spans="1:10" ht="23.1" customHeight="1" thickTop="1" thickBot="1">
      <c r="A19" s="92" t="s">
        <v>308</v>
      </c>
      <c r="B19" s="97"/>
      <c r="C19" s="98" t="s">
        <v>284</v>
      </c>
      <c r="D19" s="103"/>
      <c r="E19" s="7" t="s">
        <v>298</v>
      </c>
      <c r="F19" s="8" t="s">
        <v>305</v>
      </c>
      <c r="G19" s="7">
        <v>1</v>
      </c>
      <c r="H19" s="7">
        <v>3</v>
      </c>
      <c r="I19" s="7" t="s">
        <v>41</v>
      </c>
      <c r="J19" s="92"/>
    </row>
    <row r="20" spans="1:10" ht="23.1" customHeight="1" thickTop="1" thickBot="1">
      <c r="A20" s="92" t="s">
        <v>45</v>
      </c>
      <c r="B20" s="97"/>
      <c r="C20" s="98" t="s">
        <v>284</v>
      </c>
      <c r="D20" s="103"/>
      <c r="E20" s="7" t="s">
        <v>298</v>
      </c>
      <c r="F20" s="8" t="s">
        <v>305</v>
      </c>
      <c r="G20" s="7">
        <v>1</v>
      </c>
      <c r="H20" s="7">
        <v>3</v>
      </c>
      <c r="I20" s="7" t="s">
        <v>41</v>
      </c>
      <c r="J20" s="92"/>
    </row>
    <row r="21" spans="1:10" ht="23.1" customHeight="1" thickTop="1" thickBot="1">
      <c r="A21" s="92" t="s">
        <v>309</v>
      </c>
      <c r="B21" s="97" t="s">
        <v>310</v>
      </c>
      <c r="C21" s="98" t="s">
        <v>284</v>
      </c>
      <c r="D21" s="103"/>
      <c r="E21" s="7" t="s">
        <v>298</v>
      </c>
      <c r="F21" s="8" t="s">
        <v>305</v>
      </c>
      <c r="G21" s="7">
        <v>1</v>
      </c>
      <c r="H21" s="7">
        <v>3</v>
      </c>
      <c r="I21" s="7" t="s">
        <v>41</v>
      </c>
      <c r="J21" s="92"/>
    </row>
    <row r="22" spans="1:10" ht="23.1" customHeight="1" thickTop="1" thickBot="1">
      <c r="A22" s="92" t="s">
        <v>311</v>
      </c>
      <c r="B22" s="84"/>
      <c r="C22" s="98" t="s">
        <v>284</v>
      </c>
      <c r="D22" s="103"/>
      <c r="E22" s="7" t="s">
        <v>298</v>
      </c>
      <c r="F22" s="8" t="s">
        <v>305</v>
      </c>
      <c r="G22" s="7">
        <v>1</v>
      </c>
      <c r="H22" s="7">
        <v>3</v>
      </c>
      <c r="I22" s="7" t="s">
        <v>41</v>
      </c>
      <c r="J22" s="92"/>
    </row>
    <row r="23" spans="1:10" ht="16.5" thickTop="1" thickBot="1">
      <c r="A23" s="12"/>
      <c r="B23" s="13"/>
      <c r="C23" s="14"/>
      <c r="D23" s="13" t="s">
        <v>27</v>
      </c>
      <c r="E23" s="13"/>
      <c r="F23" s="13"/>
      <c r="G23" s="13"/>
      <c r="H23" s="13"/>
      <c r="I23" s="13"/>
      <c r="J23" s="15"/>
    </row>
    <row r="24" spans="1:10" ht="31.5" customHeight="1" thickTop="1" thickBot="1">
      <c r="A24" s="104" t="s">
        <v>47</v>
      </c>
      <c r="B24" s="17" t="s">
        <v>48</v>
      </c>
      <c r="C24" s="164" t="s">
        <v>49</v>
      </c>
      <c r="D24" s="165"/>
      <c r="E24" s="165"/>
      <c r="F24" s="165"/>
      <c r="G24" s="18"/>
      <c r="H24" s="19"/>
      <c r="I24" s="19"/>
      <c r="J24" s="20"/>
    </row>
    <row r="25" spans="1:10" ht="25.5" customHeight="1" thickTop="1" thickBot="1">
      <c r="A25" s="105" t="s">
        <v>50</v>
      </c>
      <c r="B25" s="22">
        <v>44365</v>
      </c>
      <c r="C25" s="137" t="s">
        <v>51</v>
      </c>
      <c r="D25" s="138"/>
      <c r="E25" s="143" t="s">
        <v>312</v>
      </c>
      <c r="F25" s="144"/>
      <c r="G25" s="145"/>
      <c r="H25" s="152" t="s">
        <v>53</v>
      </c>
      <c r="I25" s="153"/>
      <c r="J25" s="23"/>
    </row>
    <row r="26" spans="1:10" ht="24.75" customHeight="1" thickTop="1" thickBot="1">
      <c r="A26" s="24" t="s">
        <v>54</v>
      </c>
      <c r="B26" s="17" t="s">
        <v>55</v>
      </c>
      <c r="C26" s="139"/>
      <c r="D26" s="140"/>
      <c r="E26" s="146"/>
      <c r="F26" s="147"/>
      <c r="G26" s="148"/>
      <c r="H26" s="154"/>
      <c r="I26" s="155"/>
      <c r="J26" s="156"/>
    </row>
    <row r="27" spans="1:10" ht="22.5" customHeight="1" thickTop="1" thickBot="1">
      <c r="A27" s="25" t="s">
        <v>56</v>
      </c>
      <c r="B27" s="26"/>
      <c r="C27" s="141"/>
      <c r="D27" s="142"/>
      <c r="E27" s="149"/>
      <c r="F27" s="150"/>
      <c r="G27" s="151"/>
      <c r="H27" s="154"/>
      <c r="I27" s="155"/>
      <c r="J27" s="156"/>
    </row>
    <row r="28" spans="1:10" ht="72" customHeight="1" thickTop="1">
      <c r="A28" s="160" t="s">
        <v>96</v>
      </c>
      <c r="B28" s="27" t="s">
        <v>313</v>
      </c>
      <c r="C28" s="137" t="s">
        <v>314</v>
      </c>
      <c r="D28" s="138"/>
      <c r="E28" s="162" t="s">
        <v>315</v>
      </c>
      <c r="F28" s="163"/>
      <c r="G28" s="160" t="s">
        <v>98</v>
      </c>
      <c r="H28" s="154"/>
      <c r="I28" s="155"/>
      <c r="J28" s="156"/>
    </row>
    <row r="29" spans="1:10" ht="9" customHeight="1" thickBot="1">
      <c r="A29" s="161"/>
      <c r="B29" s="29"/>
      <c r="C29" s="141"/>
      <c r="D29" s="142"/>
      <c r="E29" s="30"/>
      <c r="F29" s="31"/>
      <c r="G29" s="161"/>
      <c r="H29" s="157"/>
      <c r="I29" s="158"/>
      <c r="J29" s="159"/>
    </row>
    <row r="30" spans="1:10" ht="7.5" customHeight="1" thickTop="1"/>
    <row r="37" spans="5:5">
      <c r="E37" t="s">
        <v>27</v>
      </c>
    </row>
  </sheetData>
  <mergeCells count="26">
    <mergeCell ref="C25:D27"/>
    <mergeCell ref="E25:G27"/>
    <mergeCell ref="H25:I25"/>
    <mergeCell ref="H26:J29"/>
    <mergeCell ref="A28:A29"/>
    <mergeCell ref="C28:D29"/>
    <mergeCell ref="E28:F28"/>
    <mergeCell ref="G28:G29"/>
    <mergeCell ref="G5:I5"/>
    <mergeCell ref="J5:J7"/>
    <mergeCell ref="G6:G7"/>
    <mergeCell ref="H6:H7"/>
    <mergeCell ref="I6:I7"/>
    <mergeCell ref="C24:F24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62992125984251968" top="0.59055118110236227" bottom="0.47244094488188981" header="0.31496062992125984" footer="0.31496062992125984"/>
  <pageSetup paperSize="9" scale="75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J30"/>
  <sheetViews>
    <sheetView zoomScale="90" zoomScaleNormal="90" zoomScaleSheetLayoutView="90" zoomScalePageLayoutView="90" workbookViewId="0">
      <selection activeCell="H26" sqref="H26"/>
    </sheetView>
  </sheetViews>
  <sheetFormatPr baseColWidth="10" defaultRowHeight="15"/>
  <cols>
    <col min="1" max="2" width="29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28" t="s">
        <v>1</v>
      </c>
    </row>
    <row r="2" spans="1:10" ht="15" customHeight="1" thickBot="1">
      <c r="A2" s="129"/>
      <c r="B2" s="130"/>
      <c r="C2" s="3"/>
      <c r="D2" s="3"/>
      <c r="E2" s="3"/>
      <c r="F2" s="3"/>
      <c r="G2" s="3"/>
      <c r="H2" s="128"/>
      <c r="I2" s="128"/>
      <c r="J2" s="4"/>
    </row>
    <row r="3" spans="1:10" ht="24.7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563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52.5" customHeight="1" thickTop="1" thickBot="1">
      <c r="A8" s="6" t="s">
        <v>564</v>
      </c>
      <c r="B8" s="7" t="s">
        <v>565</v>
      </c>
      <c r="C8" s="7" t="s">
        <v>21</v>
      </c>
      <c r="D8" s="6" t="s">
        <v>27</v>
      </c>
      <c r="E8" s="7" t="s">
        <v>23</v>
      </c>
      <c r="F8" s="8" t="s">
        <v>38</v>
      </c>
      <c r="G8" s="7">
        <v>1</v>
      </c>
      <c r="H8" s="7">
        <v>3</v>
      </c>
      <c r="I8" s="7" t="s">
        <v>41</v>
      </c>
      <c r="J8" s="9" t="s">
        <v>27</v>
      </c>
    </row>
    <row r="9" spans="1:10" ht="39" customHeight="1" thickTop="1" thickBot="1">
      <c r="A9" s="6" t="s">
        <v>566</v>
      </c>
      <c r="B9" s="7" t="s">
        <v>567</v>
      </c>
      <c r="C9" s="7" t="s">
        <v>21</v>
      </c>
      <c r="D9" s="6"/>
      <c r="E9" s="7" t="s">
        <v>36</v>
      </c>
      <c r="F9" s="8" t="s">
        <v>289</v>
      </c>
      <c r="G9" s="7">
        <v>1</v>
      </c>
      <c r="H9" s="7">
        <v>7</v>
      </c>
      <c r="I9" s="7" t="s">
        <v>41</v>
      </c>
      <c r="J9" s="10"/>
    </row>
    <row r="10" spans="1:10" ht="39.75" customHeight="1" thickTop="1" thickBot="1">
      <c r="A10" s="6" t="s">
        <v>568</v>
      </c>
      <c r="B10" s="131" t="s">
        <v>569</v>
      </c>
      <c r="C10" s="7" t="s">
        <v>21</v>
      </c>
      <c r="D10" s="6"/>
      <c r="E10" s="7" t="s">
        <v>110</v>
      </c>
      <c r="F10" s="8" t="s">
        <v>38</v>
      </c>
      <c r="G10" s="7">
        <v>1</v>
      </c>
      <c r="H10" s="7">
        <v>5</v>
      </c>
      <c r="I10" s="7" t="s">
        <v>41</v>
      </c>
      <c r="J10" s="10"/>
    </row>
    <row r="11" spans="1:10" ht="60" customHeight="1" thickTop="1" thickBot="1">
      <c r="A11" s="6" t="s">
        <v>570</v>
      </c>
      <c r="B11" s="7" t="s">
        <v>571</v>
      </c>
      <c r="C11" s="7" t="s">
        <v>114</v>
      </c>
      <c r="D11" s="6"/>
      <c r="E11" s="7" t="s">
        <v>115</v>
      </c>
      <c r="F11" s="8" t="s">
        <v>38</v>
      </c>
      <c r="G11" s="7">
        <v>1</v>
      </c>
      <c r="H11" s="7">
        <v>3</v>
      </c>
      <c r="I11" s="7" t="s">
        <v>41</v>
      </c>
      <c r="J11" s="10"/>
    </row>
    <row r="12" spans="1:10" ht="30" customHeight="1" thickTop="1" thickBot="1">
      <c r="A12" s="6" t="s">
        <v>572</v>
      </c>
      <c r="B12" s="8" t="s">
        <v>573</v>
      </c>
      <c r="C12" s="7" t="s">
        <v>21</v>
      </c>
      <c r="D12" s="6"/>
      <c r="E12" s="7" t="s">
        <v>23</v>
      </c>
      <c r="F12" s="8" t="s">
        <v>38</v>
      </c>
      <c r="G12" s="7">
        <v>1</v>
      </c>
      <c r="H12" s="7">
        <v>7</v>
      </c>
      <c r="I12" s="7" t="s">
        <v>41</v>
      </c>
      <c r="J12" s="10"/>
    </row>
    <row r="13" spans="1:10" ht="38.25" customHeight="1" thickTop="1" thickBot="1">
      <c r="A13" s="6" t="s">
        <v>574</v>
      </c>
      <c r="B13" s="81" t="s">
        <v>575</v>
      </c>
      <c r="C13" s="7" t="s">
        <v>21</v>
      </c>
      <c r="D13" s="6"/>
      <c r="E13" s="7" t="s">
        <v>90</v>
      </c>
      <c r="F13" s="8" t="s">
        <v>38</v>
      </c>
      <c r="G13" s="7">
        <v>1</v>
      </c>
      <c r="H13" s="7">
        <v>7</v>
      </c>
      <c r="I13" s="7" t="s">
        <v>41</v>
      </c>
      <c r="J13" s="10"/>
    </row>
    <row r="14" spans="1:10" ht="30" customHeight="1" thickTop="1" thickBot="1">
      <c r="A14" s="6" t="s">
        <v>576</v>
      </c>
      <c r="B14" s="81" t="s">
        <v>577</v>
      </c>
      <c r="C14" s="7" t="s">
        <v>21</v>
      </c>
      <c r="D14" s="6"/>
      <c r="E14" s="7" t="s">
        <v>90</v>
      </c>
      <c r="F14" s="8" t="s">
        <v>38</v>
      </c>
      <c r="G14" s="7">
        <v>1</v>
      </c>
      <c r="H14" s="7">
        <v>3</v>
      </c>
      <c r="I14" s="7" t="s">
        <v>41</v>
      </c>
      <c r="J14" s="10"/>
    </row>
    <row r="15" spans="1:10" ht="30" customHeight="1" thickTop="1" thickBot="1">
      <c r="A15" s="6" t="s">
        <v>578</v>
      </c>
      <c r="B15" s="82" t="s">
        <v>579</v>
      </c>
      <c r="C15" s="7" t="s">
        <v>21</v>
      </c>
      <c r="D15" s="6"/>
      <c r="E15" s="7" t="s">
        <v>90</v>
      </c>
      <c r="F15" s="8" t="s">
        <v>38</v>
      </c>
      <c r="G15" s="7">
        <v>1</v>
      </c>
      <c r="H15" s="7">
        <v>4</v>
      </c>
      <c r="I15" s="7" t="s">
        <v>41</v>
      </c>
      <c r="J15" s="10"/>
    </row>
    <row r="16" spans="1:10" ht="16.5" thickTop="1" thickBot="1">
      <c r="A16" s="12"/>
      <c r="B16" s="13"/>
      <c r="C16" s="14"/>
      <c r="D16" s="13" t="s">
        <v>27</v>
      </c>
      <c r="E16" s="13"/>
      <c r="F16" s="13"/>
      <c r="G16" s="13"/>
      <c r="H16" s="13"/>
      <c r="I16" s="13"/>
      <c r="J16" s="15"/>
    </row>
    <row r="17" spans="1:10" ht="33" customHeight="1" thickTop="1" thickBot="1">
      <c r="A17" s="16" t="s">
        <v>47</v>
      </c>
      <c r="B17" s="126" t="s">
        <v>48</v>
      </c>
      <c r="C17" s="164" t="s">
        <v>49</v>
      </c>
      <c r="D17" s="165"/>
      <c r="E17" s="165"/>
      <c r="F17" s="165"/>
      <c r="G17" s="18"/>
      <c r="H17" s="19"/>
      <c r="I17" s="19"/>
      <c r="J17" s="20"/>
    </row>
    <row r="18" spans="1:10" ht="25.5" customHeight="1" thickTop="1" thickBot="1">
      <c r="A18" s="21" t="s">
        <v>50</v>
      </c>
      <c r="B18" s="22">
        <v>44376</v>
      </c>
      <c r="C18" s="137" t="s">
        <v>51</v>
      </c>
      <c r="D18" s="138"/>
      <c r="E18" s="143" t="s">
        <v>52</v>
      </c>
      <c r="F18" s="144"/>
      <c r="G18" s="145"/>
      <c r="H18" s="152" t="s">
        <v>53</v>
      </c>
      <c r="I18" s="153"/>
      <c r="J18" s="23"/>
    </row>
    <row r="19" spans="1:10" ht="24.75" customHeight="1" thickTop="1" thickBot="1">
      <c r="A19" s="24" t="s">
        <v>54</v>
      </c>
      <c r="B19" s="126" t="s">
        <v>55</v>
      </c>
      <c r="C19" s="139"/>
      <c r="D19" s="140"/>
      <c r="E19" s="146"/>
      <c r="F19" s="147"/>
      <c r="G19" s="148"/>
      <c r="H19" s="154"/>
      <c r="I19" s="155"/>
      <c r="J19" s="156"/>
    </row>
    <row r="20" spans="1:10" ht="22.5" customHeight="1" thickTop="1" thickBot="1">
      <c r="A20" s="25" t="s">
        <v>56</v>
      </c>
      <c r="B20" s="26"/>
      <c r="C20" s="141"/>
      <c r="D20" s="142"/>
      <c r="E20" s="149"/>
      <c r="F20" s="150"/>
      <c r="G20" s="151"/>
      <c r="H20" s="154"/>
      <c r="I20" s="155"/>
      <c r="J20" s="156"/>
    </row>
    <row r="21" spans="1:10" ht="59.25" customHeight="1" thickTop="1">
      <c r="A21" s="160" t="s">
        <v>57</v>
      </c>
      <c r="B21" s="132" t="s">
        <v>580</v>
      </c>
      <c r="C21" s="137" t="s">
        <v>59</v>
      </c>
      <c r="D21" s="138"/>
      <c r="E21" s="162" t="s">
        <v>60</v>
      </c>
      <c r="F21" s="163"/>
      <c r="G21" s="160" t="s">
        <v>61</v>
      </c>
      <c r="H21" s="154"/>
      <c r="I21" s="155"/>
      <c r="J21" s="156"/>
    </row>
    <row r="22" spans="1:10" ht="13.5" customHeight="1" thickBot="1">
      <c r="A22" s="161"/>
      <c r="B22" s="133"/>
      <c r="C22" s="141"/>
      <c r="D22" s="142"/>
      <c r="E22" s="30"/>
      <c r="F22" s="31"/>
      <c r="G22" s="161"/>
      <c r="H22" s="157"/>
      <c r="I22" s="158"/>
      <c r="J22" s="159"/>
    </row>
    <row r="23" spans="1:10" ht="15.75" thickTop="1"/>
    <row r="24" spans="1:10">
      <c r="B24" s="134"/>
    </row>
    <row r="30" spans="1:10">
      <c r="E30" t="s">
        <v>27</v>
      </c>
    </row>
  </sheetData>
  <mergeCells count="25">
    <mergeCell ref="A21:A22"/>
    <mergeCell ref="C21:D22"/>
    <mergeCell ref="E21:F21"/>
    <mergeCell ref="G21:G22"/>
    <mergeCell ref="F5:F7"/>
    <mergeCell ref="G5:I5"/>
    <mergeCell ref="A5:A7"/>
    <mergeCell ref="C17:F17"/>
    <mergeCell ref="C18:D20"/>
    <mergeCell ref="E18:G20"/>
    <mergeCell ref="H18:I18"/>
    <mergeCell ref="H19:J22"/>
    <mergeCell ref="J5:J7"/>
    <mergeCell ref="G6:G7"/>
    <mergeCell ref="H6:H7"/>
    <mergeCell ref="I6:I7"/>
    <mergeCell ref="B1:H1"/>
    <mergeCell ref="B3:C3"/>
    <mergeCell ref="D3:E4"/>
    <mergeCell ref="F3:J4"/>
    <mergeCell ref="B4:C4"/>
    <mergeCell ref="B5:B7"/>
    <mergeCell ref="C5:C7"/>
    <mergeCell ref="D5:D7"/>
    <mergeCell ref="E5:E7"/>
  </mergeCells>
  <printOptions horizontalCentered="1"/>
  <pageMargins left="0.47244094488188981" right="0.72" top="0.59055118110236227" bottom="0.46" header="0.31496062992125984" footer="0.31496062992125984"/>
  <pageSetup paperSize="9" scale="80" orientation="landscape" horizontalDpi="4294967293" verticalDpi="0" r:id="rId1"/>
  <headerFooter>
    <oddHeader>&amp;L&amp;G&amp;C&amp;"Cambria,Negrita"&amp;18ALCALDIA MUNICIPAL DE SANTIAGO DE MARIA&amp;R&amp;G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J30"/>
  <sheetViews>
    <sheetView topLeftCell="A22" zoomScale="90" zoomScaleNormal="90" zoomScaleSheetLayoutView="90" zoomScalePageLayoutView="90" workbookViewId="0">
      <selection activeCell="D35" sqref="D35"/>
    </sheetView>
  </sheetViews>
  <sheetFormatPr baseColWidth="10" defaultRowHeight="15"/>
  <cols>
    <col min="1" max="1" width="33.140625" customWidth="1"/>
    <col min="2" max="2" width="37.710937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0.2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4.75" customHeight="1" thickTop="1" thickBot="1">
      <c r="A4" s="5" t="s">
        <v>6</v>
      </c>
      <c r="B4" s="184" t="s">
        <v>257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7" t="s">
        <v>258</v>
      </c>
      <c r="B8" s="8" t="s">
        <v>259</v>
      </c>
      <c r="C8" s="7" t="s">
        <v>21</v>
      </c>
      <c r="D8" s="6" t="s">
        <v>27</v>
      </c>
      <c r="E8" s="7" t="s">
        <v>23</v>
      </c>
      <c r="F8" s="8" t="s">
        <v>38</v>
      </c>
      <c r="G8" s="7">
        <v>1</v>
      </c>
      <c r="H8" s="7">
        <v>3</v>
      </c>
      <c r="I8" s="7" t="s">
        <v>41</v>
      </c>
      <c r="J8" s="9" t="s">
        <v>27</v>
      </c>
    </row>
    <row r="9" spans="1:10" ht="30" customHeight="1" thickTop="1" thickBot="1">
      <c r="A9" s="7" t="s">
        <v>260</v>
      </c>
      <c r="B9" s="7" t="s">
        <v>261</v>
      </c>
      <c r="C9" s="7" t="s">
        <v>21</v>
      </c>
      <c r="D9" s="6"/>
      <c r="E9" s="7" t="s">
        <v>23</v>
      </c>
      <c r="F9" s="8" t="s">
        <v>71</v>
      </c>
      <c r="G9" s="7">
        <v>3</v>
      </c>
      <c r="H9" s="7">
        <v>5</v>
      </c>
      <c r="I9" s="7" t="s">
        <v>189</v>
      </c>
      <c r="J9" s="9"/>
    </row>
    <row r="10" spans="1:10" ht="23.25" customHeight="1" thickTop="1" thickBot="1">
      <c r="A10" s="7" t="s">
        <v>262</v>
      </c>
      <c r="B10" s="7" t="s">
        <v>263</v>
      </c>
      <c r="C10" s="7"/>
      <c r="D10" s="6"/>
      <c r="E10" s="7" t="s">
        <v>36</v>
      </c>
      <c r="F10" s="8" t="s">
        <v>71</v>
      </c>
      <c r="G10" s="7">
        <v>3</v>
      </c>
      <c r="H10" s="7">
        <v>5</v>
      </c>
      <c r="I10" s="7" t="s">
        <v>189</v>
      </c>
      <c r="J10" s="9"/>
    </row>
    <row r="11" spans="1:10" ht="38.25" customHeight="1" thickTop="1" thickBot="1">
      <c r="A11" s="7" t="s">
        <v>264</v>
      </c>
      <c r="B11" s="7" t="s">
        <v>265</v>
      </c>
      <c r="C11" s="7" t="s">
        <v>21</v>
      </c>
      <c r="D11" s="6"/>
      <c r="E11" s="7" t="s">
        <v>23</v>
      </c>
      <c r="F11" s="8" t="s">
        <v>71</v>
      </c>
      <c r="G11" s="7">
        <v>1</v>
      </c>
      <c r="H11" s="7">
        <v>3</v>
      </c>
      <c r="I11" s="7" t="s">
        <v>41</v>
      </c>
      <c r="J11" s="9"/>
    </row>
    <row r="12" spans="1:10" ht="30" customHeight="1" thickTop="1" thickBot="1">
      <c r="A12" s="7" t="s">
        <v>266</v>
      </c>
      <c r="B12" s="7" t="s">
        <v>267</v>
      </c>
      <c r="C12" s="7" t="s">
        <v>21</v>
      </c>
      <c r="D12" s="6"/>
      <c r="E12" s="7" t="s">
        <v>23</v>
      </c>
      <c r="F12" s="8" t="s">
        <v>71</v>
      </c>
      <c r="G12" s="7">
        <v>1</v>
      </c>
      <c r="H12" s="7">
        <v>3</v>
      </c>
      <c r="I12" s="7" t="s">
        <v>189</v>
      </c>
      <c r="J12" s="9"/>
    </row>
    <row r="13" spans="1:10" ht="30" customHeight="1" thickTop="1" thickBot="1">
      <c r="A13" s="7" t="s">
        <v>268</v>
      </c>
      <c r="B13" s="7" t="s">
        <v>269</v>
      </c>
      <c r="C13" s="7" t="s">
        <v>21</v>
      </c>
      <c r="D13" s="6"/>
      <c r="E13" s="7" t="s">
        <v>23</v>
      </c>
      <c r="F13" s="8" t="s">
        <v>71</v>
      </c>
      <c r="G13" s="7">
        <v>1</v>
      </c>
      <c r="H13" s="7">
        <v>3</v>
      </c>
      <c r="I13" s="7" t="s">
        <v>189</v>
      </c>
      <c r="J13" s="9"/>
    </row>
    <row r="14" spans="1:10" ht="30" customHeight="1" thickTop="1" thickBot="1">
      <c r="A14" s="7" t="s">
        <v>270</v>
      </c>
      <c r="B14" s="7" t="s">
        <v>271</v>
      </c>
      <c r="C14" s="7" t="s">
        <v>21</v>
      </c>
      <c r="D14" s="6"/>
      <c r="E14" s="7" t="s">
        <v>23</v>
      </c>
      <c r="F14" s="8" t="s">
        <v>71</v>
      </c>
      <c r="G14" s="7">
        <v>1</v>
      </c>
      <c r="H14" s="7">
        <v>3</v>
      </c>
      <c r="I14" s="7" t="s">
        <v>189</v>
      </c>
      <c r="J14" s="9"/>
    </row>
    <row r="15" spans="1:10" ht="30" customHeight="1" thickTop="1" thickBot="1">
      <c r="A15" s="7" t="s">
        <v>272</v>
      </c>
      <c r="B15" s="7" t="s">
        <v>273</v>
      </c>
      <c r="C15" s="7" t="s">
        <v>21</v>
      </c>
      <c r="D15" s="6"/>
      <c r="E15" s="7" t="s">
        <v>23</v>
      </c>
      <c r="F15" s="8" t="s">
        <v>38</v>
      </c>
      <c r="G15" s="7">
        <v>1</v>
      </c>
      <c r="H15" s="7">
        <v>3</v>
      </c>
      <c r="I15" s="7" t="s">
        <v>26</v>
      </c>
      <c r="J15" s="9"/>
    </row>
    <row r="16" spans="1:10" ht="30" customHeight="1" thickTop="1" thickBot="1">
      <c r="A16" s="7" t="s">
        <v>274</v>
      </c>
      <c r="B16" s="7" t="s">
        <v>275</v>
      </c>
      <c r="C16" s="7" t="s">
        <v>21</v>
      </c>
      <c r="D16" s="6"/>
      <c r="E16" s="7" t="s">
        <v>23</v>
      </c>
      <c r="F16" s="8" t="s">
        <v>276</v>
      </c>
      <c r="G16" s="7">
        <v>1</v>
      </c>
      <c r="H16" s="7">
        <v>3</v>
      </c>
      <c r="I16" s="7" t="s">
        <v>26</v>
      </c>
      <c r="J16" s="9"/>
    </row>
    <row r="17" spans="1:10" ht="24.75" customHeight="1" thickTop="1" thickBot="1">
      <c r="A17" s="38" t="s">
        <v>88</v>
      </c>
      <c r="B17" s="7"/>
      <c r="C17" s="7" t="s">
        <v>21</v>
      </c>
      <c r="D17" s="6"/>
      <c r="E17" s="7" t="s">
        <v>23</v>
      </c>
      <c r="F17" s="8" t="s">
        <v>38</v>
      </c>
      <c r="G17" s="7">
        <v>1</v>
      </c>
      <c r="H17" s="7">
        <v>3</v>
      </c>
      <c r="I17" s="7" t="s">
        <v>41</v>
      </c>
      <c r="J17" s="9"/>
    </row>
    <row r="18" spans="1:10" ht="22.5" customHeight="1" thickTop="1" thickBot="1">
      <c r="A18" s="38" t="s">
        <v>89</v>
      </c>
      <c r="B18" s="7"/>
      <c r="C18" s="7" t="s">
        <v>21</v>
      </c>
      <c r="D18" s="6"/>
      <c r="E18" s="7" t="s">
        <v>23</v>
      </c>
      <c r="F18" s="8" t="s">
        <v>38</v>
      </c>
      <c r="G18" s="7">
        <v>1</v>
      </c>
      <c r="H18" s="7">
        <v>3</v>
      </c>
      <c r="I18" s="7" t="s">
        <v>41</v>
      </c>
      <c r="J18" s="9"/>
    </row>
    <row r="19" spans="1:10" ht="23.25" customHeight="1" thickTop="1" thickBot="1">
      <c r="A19" s="38" t="s">
        <v>91</v>
      </c>
      <c r="B19" s="7"/>
      <c r="C19" s="7" t="s">
        <v>21</v>
      </c>
      <c r="D19" s="6"/>
      <c r="E19" s="7" t="s">
        <v>23</v>
      </c>
      <c r="F19" s="8" t="s">
        <v>38</v>
      </c>
      <c r="G19" s="7">
        <v>1</v>
      </c>
      <c r="H19" s="7">
        <v>3</v>
      </c>
      <c r="I19" s="7" t="s">
        <v>41</v>
      </c>
      <c r="J19" s="10"/>
    </row>
    <row r="20" spans="1:10" ht="24.75" customHeight="1" thickTop="1" thickBot="1">
      <c r="A20" s="38" t="s">
        <v>92</v>
      </c>
      <c r="B20" s="7"/>
      <c r="C20" s="7" t="s">
        <v>21</v>
      </c>
      <c r="D20" s="6"/>
      <c r="E20" s="7" t="s">
        <v>23</v>
      </c>
      <c r="F20" s="8" t="s">
        <v>38</v>
      </c>
      <c r="G20" s="7">
        <v>1</v>
      </c>
      <c r="H20" s="7">
        <v>3</v>
      </c>
      <c r="I20" s="7" t="s">
        <v>41</v>
      </c>
      <c r="J20" s="10"/>
    </row>
    <row r="21" spans="1:10" ht="24.75" customHeight="1" thickTop="1" thickBot="1">
      <c r="A21" s="38" t="s">
        <v>93</v>
      </c>
      <c r="B21" s="7"/>
      <c r="C21" s="7" t="s">
        <v>21</v>
      </c>
      <c r="D21" s="6"/>
      <c r="E21" s="7" t="s">
        <v>23</v>
      </c>
      <c r="F21" s="8" t="s">
        <v>38</v>
      </c>
      <c r="G21" s="7">
        <v>1</v>
      </c>
      <c r="H21" s="7">
        <v>3</v>
      </c>
      <c r="I21" s="7" t="s">
        <v>41</v>
      </c>
      <c r="J21" s="10"/>
    </row>
    <row r="22" spans="1:10" ht="23.25" customHeight="1" thickTop="1" thickBot="1">
      <c r="A22" s="38" t="s">
        <v>277</v>
      </c>
      <c r="B22" s="8"/>
      <c r="C22" s="7" t="s">
        <v>21</v>
      </c>
      <c r="D22" s="6"/>
      <c r="E22" s="7" t="s">
        <v>23</v>
      </c>
      <c r="F22" s="8" t="s">
        <v>38</v>
      </c>
      <c r="G22" s="7">
        <v>1</v>
      </c>
      <c r="H22" s="7">
        <v>3</v>
      </c>
      <c r="I22" s="7" t="s">
        <v>41</v>
      </c>
      <c r="J22" s="10"/>
    </row>
    <row r="23" spans="1:10" ht="16.5" thickTop="1" thickBot="1">
      <c r="A23" s="12"/>
      <c r="B23" s="13"/>
      <c r="C23" s="14"/>
      <c r="D23" s="13" t="s">
        <v>27</v>
      </c>
      <c r="E23" s="13"/>
      <c r="F23" s="13"/>
      <c r="G23" s="13"/>
      <c r="H23" s="13"/>
      <c r="I23" s="13"/>
      <c r="J23" s="15"/>
    </row>
    <row r="24" spans="1:10" ht="33" customHeight="1" thickTop="1" thickBot="1">
      <c r="A24" s="16" t="s">
        <v>47</v>
      </c>
      <c r="B24" s="17" t="s">
        <v>48</v>
      </c>
      <c r="C24" s="164" t="s">
        <v>49</v>
      </c>
      <c r="D24" s="165"/>
      <c r="E24" s="165"/>
      <c r="F24" s="165"/>
      <c r="G24" s="18"/>
      <c r="H24" s="19"/>
      <c r="I24" s="19"/>
      <c r="J24" s="20"/>
    </row>
    <row r="25" spans="1:10" ht="25.5" customHeight="1" thickTop="1" thickBot="1">
      <c r="A25" s="21" t="s">
        <v>50</v>
      </c>
      <c r="B25" s="22">
        <v>44377</v>
      </c>
      <c r="C25" s="137" t="s">
        <v>51</v>
      </c>
      <c r="D25" s="138"/>
      <c r="E25" s="143" t="s">
        <v>278</v>
      </c>
      <c r="F25" s="144"/>
      <c r="G25" s="145"/>
      <c r="H25" s="152" t="s">
        <v>53</v>
      </c>
      <c r="I25" s="153"/>
      <c r="J25" s="23"/>
    </row>
    <row r="26" spans="1:10" ht="24.75" customHeight="1" thickTop="1" thickBot="1">
      <c r="A26" s="24" t="s">
        <v>54</v>
      </c>
      <c r="B26" s="17" t="s">
        <v>55</v>
      </c>
      <c r="C26" s="139"/>
      <c r="D26" s="140"/>
      <c r="E26" s="146"/>
      <c r="F26" s="147"/>
      <c r="G26" s="148"/>
      <c r="H26" s="154"/>
      <c r="I26" s="155"/>
      <c r="J26" s="156"/>
    </row>
    <row r="27" spans="1:10" ht="22.5" customHeight="1" thickTop="1" thickBot="1">
      <c r="A27" s="25" t="s">
        <v>56</v>
      </c>
      <c r="B27" s="26"/>
      <c r="C27" s="141"/>
      <c r="D27" s="142"/>
      <c r="E27" s="149"/>
      <c r="F27" s="150"/>
      <c r="G27" s="151"/>
      <c r="H27" s="154"/>
      <c r="I27" s="155"/>
      <c r="J27" s="156"/>
    </row>
    <row r="28" spans="1:10" ht="65.25" customHeight="1" thickTop="1">
      <c r="A28" s="160" t="s">
        <v>280</v>
      </c>
      <c r="B28" s="27" t="s">
        <v>279</v>
      </c>
      <c r="C28" s="137" t="s">
        <v>59</v>
      </c>
      <c r="D28" s="138"/>
      <c r="E28" s="162" t="s">
        <v>60</v>
      </c>
      <c r="F28" s="163"/>
      <c r="G28" s="160" t="s">
        <v>61</v>
      </c>
      <c r="H28" s="154"/>
      <c r="I28" s="155"/>
      <c r="J28" s="156"/>
    </row>
    <row r="29" spans="1:10" ht="9" customHeight="1" thickBot="1">
      <c r="A29" s="161"/>
      <c r="B29" s="29"/>
      <c r="C29" s="141"/>
      <c r="D29" s="142"/>
      <c r="E29" s="30"/>
      <c r="F29" s="31"/>
      <c r="G29" s="161"/>
      <c r="H29" s="157"/>
      <c r="I29" s="158"/>
      <c r="J29" s="159"/>
    </row>
    <row r="30" spans="1:10" ht="15.75" thickTop="1"/>
  </sheetData>
  <mergeCells count="26">
    <mergeCell ref="B1:H1"/>
    <mergeCell ref="I1:J1"/>
    <mergeCell ref="B3:C3"/>
    <mergeCell ref="D3:E4"/>
    <mergeCell ref="F3:J4"/>
    <mergeCell ref="B4:C4"/>
    <mergeCell ref="C24:F24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5:D27"/>
    <mergeCell ref="E25:G27"/>
    <mergeCell ref="H25:I25"/>
    <mergeCell ref="H26:J29"/>
    <mergeCell ref="A28:A29"/>
    <mergeCell ref="C28:D29"/>
    <mergeCell ref="E28:F28"/>
    <mergeCell ref="G28:G29"/>
  </mergeCells>
  <printOptions horizontalCentered="1"/>
  <pageMargins left="0.47244094488188981" right="0.70866141732283472" top="0.59055118110236227" bottom="0.47244094488188981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J36"/>
  <sheetViews>
    <sheetView topLeftCell="A4" zoomScale="90" zoomScaleNormal="90" zoomScaleSheetLayoutView="90" zoomScalePageLayoutView="90" workbookViewId="0">
      <selection activeCell="J15" sqref="J15"/>
    </sheetView>
  </sheetViews>
  <sheetFormatPr baseColWidth="10" defaultRowHeight="15"/>
  <cols>
    <col min="1" max="1" width="28.7109375" customWidth="1"/>
    <col min="2" max="2" width="32.5703125" customWidth="1"/>
    <col min="3" max="3" width="9.140625" customWidth="1"/>
    <col min="4" max="4" width="11.85546875" customWidth="1"/>
    <col min="5" max="5" width="9.28515625" customWidth="1"/>
    <col min="6" max="6" width="15" customWidth="1"/>
    <col min="7" max="8" width="10.7109375" customWidth="1"/>
    <col min="9" max="9" width="11.5703125" customWidth="1"/>
    <col min="10" max="10" width="16.710937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30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232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87" t="s">
        <v>233</v>
      </c>
      <c r="B8" s="8" t="s">
        <v>234</v>
      </c>
      <c r="C8" s="7" t="s">
        <v>21</v>
      </c>
      <c r="D8" s="6" t="s">
        <v>27</v>
      </c>
      <c r="E8" s="7" t="s">
        <v>23</v>
      </c>
      <c r="F8" s="84" t="s">
        <v>38</v>
      </c>
      <c r="G8" s="88" t="s">
        <v>145</v>
      </c>
      <c r="H8" s="89" t="s">
        <v>235</v>
      </c>
      <c r="I8" s="89" t="s">
        <v>41</v>
      </c>
      <c r="J8" s="9" t="s">
        <v>27</v>
      </c>
    </row>
    <row r="9" spans="1:10" ht="30" customHeight="1" thickTop="1" thickBot="1">
      <c r="A9" s="87" t="s">
        <v>147</v>
      </c>
      <c r="B9" s="81" t="s">
        <v>236</v>
      </c>
      <c r="C9" s="7" t="s">
        <v>21</v>
      </c>
      <c r="D9" s="6"/>
      <c r="E9" s="7" t="s">
        <v>23</v>
      </c>
      <c r="F9" s="84" t="s">
        <v>38</v>
      </c>
      <c r="G9" s="80" t="s">
        <v>237</v>
      </c>
      <c r="H9" s="80" t="s">
        <v>238</v>
      </c>
      <c r="I9" s="89" t="s">
        <v>41</v>
      </c>
      <c r="J9" s="10"/>
    </row>
    <row r="10" spans="1:10" ht="30" customHeight="1" thickTop="1" thickBot="1">
      <c r="A10" s="87" t="s">
        <v>239</v>
      </c>
      <c r="B10" s="90" t="s">
        <v>240</v>
      </c>
      <c r="C10" s="7" t="s">
        <v>21</v>
      </c>
      <c r="D10" s="6"/>
      <c r="E10" s="7" t="s">
        <v>23</v>
      </c>
      <c r="F10" s="84" t="s">
        <v>38</v>
      </c>
      <c r="G10" s="80" t="s">
        <v>237</v>
      </c>
      <c r="H10" s="80" t="s">
        <v>235</v>
      </c>
      <c r="I10" s="89" t="s">
        <v>41</v>
      </c>
      <c r="J10" s="10"/>
    </row>
    <row r="11" spans="1:10" ht="39.75" customHeight="1" thickTop="1" thickBot="1">
      <c r="A11" s="87" t="s">
        <v>241</v>
      </c>
      <c r="B11" s="90" t="s">
        <v>242</v>
      </c>
      <c r="C11" s="7" t="s">
        <v>21</v>
      </c>
      <c r="D11" s="6"/>
      <c r="E11" s="7" t="s">
        <v>23</v>
      </c>
      <c r="F11" s="84" t="s">
        <v>38</v>
      </c>
      <c r="G11" s="80" t="s">
        <v>237</v>
      </c>
      <c r="H11" s="80" t="s">
        <v>235</v>
      </c>
      <c r="I11" s="89" t="s">
        <v>41</v>
      </c>
      <c r="J11" s="10"/>
    </row>
    <row r="12" spans="1:10" ht="30" customHeight="1" thickTop="1" thickBot="1">
      <c r="A12" s="87" t="s">
        <v>243</v>
      </c>
      <c r="B12" s="90" t="s">
        <v>244</v>
      </c>
      <c r="C12" s="7" t="s">
        <v>21</v>
      </c>
      <c r="D12" s="6"/>
      <c r="E12" s="7" t="s">
        <v>23</v>
      </c>
      <c r="F12" s="84" t="s">
        <v>38</v>
      </c>
      <c r="G12" s="80" t="s">
        <v>237</v>
      </c>
      <c r="H12" s="80" t="s">
        <v>235</v>
      </c>
      <c r="I12" s="89" t="s">
        <v>41</v>
      </c>
      <c r="J12" s="10"/>
    </row>
    <row r="13" spans="1:10" ht="30" customHeight="1" thickTop="1" thickBot="1">
      <c r="A13" s="87" t="s">
        <v>245</v>
      </c>
      <c r="B13" s="91" t="s">
        <v>246</v>
      </c>
      <c r="C13" s="7" t="s">
        <v>21</v>
      </c>
      <c r="D13" s="6"/>
      <c r="E13" s="7" t="s">
        <v>23</v>
      </c>
      <c r="F13" s="84" t="s">
        <v>38</v>
      </c>
      <c r="G13" s="80" t="s">
        <v>237</v>
      </c>
      <c r="H13" s="80" t="s">
        <v>238</v>
      </c>
      <c r="I13" s="89" t="s">
        <v>41</v>
      </c>
      <c r="J13" s="10"/>
    </row>
    <row r="14" spans="1:10" ht="30" customHeight="1" thickTop="1" thickBot="1">
      <c r="A14" s="87" t="s">
        <v>247</v>
      </c>
      <c r="B14" s="91" t="s">
        <v>248</v>
      </c>
      <c r="C14" s="7" t="s">
        <v>21</v>
      </c>
      <c r="D14" s="6"/>
      <c r="E14" s="7" t="s">
        <v>23</v>
      </c>
      <c r="F14" s="84" t="s">
        <v>38</v>
      </c>
      <c r="G14" s="80" t="s">
        <v>237</v>
      </c>
      <c r="H14" s="80" t="s">
        <v>235</v>
      </c>
      <c r="I14" s="89" t="s">
        <v>41</v>
      </c>
      <c r="J14" s="10"/>
    </row>
    <row r="15" spans="1:10" ht="30" customHeight="1" thickTop="1" thickBot="1">
      <c r="A15" s="87" t="s">
        <v>249</v>
      </c>
      <c r="B15" s="91" t="s">
        <v>250</v>
      </c>
      <c r="C15" s="7" t="s">
        <v>21</v>
      </c>
      <c r="D15" s="6"/>
      <c r="E15" s="7" t="s">
        <v>23</v>
      </c>
      <c r="F15" s="92" t="s">
        <v>251</v>
      </c>
      <c r="G15" s="80" t="s">
        <v>237</v>
      </c>
      <c r="H15" s="80" t="s">
        <v>235</v>
      </c>
      <c r="I15" s="89" t="s">
        <v>41</v>
      </c>
      <c r="J15" s="10"/>
    </row>
    <row r="16" spans="1:10" ht="30" customHeight="1" thickTop="1" thickBot="1">
      <c r="A16" s="87" t="s">
        <v>252</v>
      </c>
      <c r="B16" s="91" t="s">
        <v>253</v>
      </c>
      <c r="C16" s="7" t="s">
        <v>21</v>
      </c>
      <c r="D16" s="6"/>
      <c r="E16" s="7" t="s">
        <v>23</v>
      </c>
      <c r="F16" s="93" t="s">
        <v>38</v>
      </c>
      <c r="G16" s="80" t="s">
        <v>237</v>
      </c>
      <c r="H16" s="80" t="s">
        <v>235</v>
      </c>
      <c r="I16" s="89" t="s">
        <v>41</v>
      </c>
      <c r="J16" s="10"/>
    </row>
    <row r="17" spans="1:10" ht="30" customHeight="1" thickTop="1" thickBot="1">
      <c r="A17" s="87" t="s">
        <v>42</v>
      </c>
      <c r="B17" s="91"/>
      <c r="C17" s="7" t="s">
        <v>21</v>
      </c>
      <c r="D17" s="6"/>
      <c r="E17" s="7" t="s">
        <v>23</v>
      </c>
      <c r="F17" s="93" t="s">
        <v>38</v>
      </c>
      <c r="G17" s="80" t="s">
        <v>237</v>
      </c>
      <c r="H17" s="80" t="s">
        <v>238</v>
      </c>
      <c r="I17" s="89" t="s">
        <v>41</v>
      </c>
      <c r="J17" s="10"/>
    </row>
    <row r="18" spans="1:10" ht="30" customHeight="1" thickTop="1" thickBot="1">
      <c r="A18" s="87" t="s">
        <v>37</v>
      </c>
      <c r="B18" s="91"/>
      <c r="C18" s="7" t="s">
        <v>21</v>
      </c>
      <c r="D18" s="6"/>
      <c r="E18" s="7" t="s">
        <v>23</v>
      </c>
      <c r="F18" s="93" t="s">
        <v>38</v>
      </c>
      <c r="G18" s="80" t="s">
        <v>237</v>
      </c>
      <c r="H18" s="80" t="s">
        <v>235</v>
      </c>
      <c r="I18" s="89" t="s">
        <v>41</v>
      </c>
      <c r="J18" s="10"/>
    </row>
    <row r="19" spans="1:10" ht="30" customHeight="1" thickTop="1" thickBot="1">
      <c r="A19" s="87" t="s">
        <v>43</v>
      </c>
      <c r="B19" s="94"/>
      <c r="C19" s="7" t="s">
        <v>21</v>
      </c>
      <c r="D19" s="47"/>
      <c r="E19" s="7" t="s">
        <v>23</v>
      </c>
      <c r="F19" s="93" t="s">
        <v>38</v>
      </c>
      <c r="G19" s="80" t="s">
        <v>237</v>
      </c>
      <c r="H19" s="80" t="s">
        <v>235</v>
      </c>
      <c r="I19" s="89" t="s">
        <v>41</v>
      </c>
      <c r="J19" s="10"/>
    </row>
    <row r="20" spans="1:10" ht="30" customHeight="1" thickTop="1" thickBot="1">
      <c r="A20" s="87" t="s">
        <v>254</v>
      </c>
      <c r="B20" s="94"/>
      <c r="C20" s="7" t="s">
        <v>21</v>
      </c>
      <c r="D20" s="47"/>
      <c r="E20" s="7" t="s">
        <v>23</v>
      </c>
      <c r="F20" s="93" t="s">
        <v>38</v>
      </c>
      <c r="G20" s="80" t="s">
        <v>237</v>
      </c>
      <c r="H20" s="80" t="s">
        <v>235</v>
      </c>
      <c r="I20" s="89" t="s">
        <v>41</v>
      </c>
      <c r="J20" s="10"/>
    </row>
    <row r="21" spans="1:10" ht="30" customHeight="1" thickTop="1" thickBot="1">
      <c r="A21" s="87" t="s">
        <v>255</v>
      </c>
      <c r="B21" s="94"/>
      <c r="C21" s="7" t="s">
        <v>21</v>
      </c>
      <c r="D21" s="47"/>
      <c r="E21" s="7" t="s">
        <v>23</v>
      </c>
      <c r="F21" s="93" t="s">
        <v>38</v>
      </c>
      <c r="G21" s="80" t="s">
        <v>237</v>
      </c>
      <c r="H21" s="80" t="s">
        <v>235</v>
      </c>
      <c r="I21" s="89" t="s">
        <v>41</v>
      </c>
      <c r="J21" s="10"/>
    </row>
    <row r="22" spans="1:10" ht="25.5" thickTop="1" thickBot="1">
      <c r="A22" s="87" t="s">
        <v>46</v>
      </c>
      <c r="B22" s="94"/>
      <c r="C22" s="7" t="s">
        <v>21</v>
      </c>
      <c r="D22" s="47"/>
      <c r="E22" s="7" t="s">
        <v>23</v>
      </c>
      <c r="F22" s="93" t="s">
        <v>38</v>
      </c>
      <c r="G22" s="80" t="s">
        <v>237</v>
      </c>
      <c r="H22" s="80" t="s">
        <v>235</v>
      </c>
      <c r="I22" s="89" t="s">
        <v>41</v>
      </c>
      <c r="J22" s="10"/>
    </row>
    <row r="23" spans="1:10" ht="33" customHeight="1" thickTop="1" thickBot="1">
      <c r="A23" s="95" t="s">
        <v>47</v>
      </c>
      <c r="B23" s="28" t="s">
        <v>48</v>
      </c>
      <c r="C23" s="141" t="s">
        <v>49</v>
      </c>
      <c r="D23" s="201"/>
      <c r="E23" s="201"/>
      <c r="F23" s="201"/>
      <c r="G23" s="96"/>
      <c r="H23" s="19"/>
      <c r="I23" s="19"/>
      <c r="J23" s="20"/>
    </row>
    <row r="24" spans="1:10" ht="25.5" customHeight="1" thickTop="1" thickBot="1">
      <c r="A24" s="21" t="s">
        <v>50</v>
      </c>
      <c r="B24" s="22">
        <v>44376</v>
      </c>
      <c r="C24" s="137" t="s">
        <v>51</v>
      </c>
      <c r="D24" s="138"/>
      <c r="E24" s="143" t="s">
        <v>204</v>
      </c>
      <c r="F24" s="144"/>
      <c r="G24" s="145"/>
      <c r="H24" s="152" t="s">
        <v>53</v>
      </c>
      <c r="I24" s="153"/>
      <c r="J24" s="23"/>
    </row>
    <row r="25" spans="1:10" ht="24.75" customHeight="1" thickTop="1" thickBot="1">
      <c r="A25" s="24" t="s">
        <v>54</v>
      </c>
      <c r="B25" s="17" t="s">
        <v>55</v>
      </c>
      <c r="C25" s="139"/>
      <c r="D25" s="140"/>
      <c r="E25" s="146"/>
      <c r="F25" s="147"/>
      <c r="G25" s="148"/>
      <c r="H25" s="154"/>
      <c r="I25" s="155"/>
      <c r="J25" s="156"/>
    </row>
    <row r="26" spans="1:10" ht="22.5" customHeight="1" thickTop="1" thickBot="1">
      <c r="A26" s="25" t="s">
        <v>56</v>
      </c>
      <c r="B26" s="26"/>
      <c r="C26" s="141"/>
      <c r="D26" s="142"/>
      <c r="E26" s="149"/>
      <c r="F26" s="150"/>
      <c r="G26" s="151"/>
      <c r="H26" s="154"/>
      <c r="I26" s="155"/>
      <c r="J26" s="156"/>
    </row>
    <row r="27" spans="1:10" ht="54.75" customHeight="1" thickTop="1">
      <c r="A27" s="160" t="s">
        <v>57</v>
      </c>
      <c r="B27" s="27" t="s">
        <v>256</v>
      </c>
      <c r="C27" s="137" t="s">
        <v>59</v>
      </c>
      <c r="D27" s="138"/>
      <c r="E27" s="162" t="s">
        <v>60</v>
      </c>
      <c r="F27" s="163"/>
      <c r="G27" s="160" t="s">
        <v>61</v>
      </c>
      <c r="H27" s="154"/>
      <c r="I27" s="155"/>
      <c r="J27" s="156"/>
    </row>
    <row r="28" spans="1:10" ht="9" customHeight="1" thickBot="1">
      <c r="A28" s="161"/>
      <c r="B28" s="29"/>
      <c r="C28" s="141"/>
      <c r="D28" s="142"/>
      <c r="E28" s="30"/>
      <c r="F28" s="31"/>
      <c r="G28" s="161"/>
      <c r="H28" s="157"/>
      <c r="I28" s="158"/>
      <c r="J28" s="159"/>
    </row>
    <row r="29" spans="1:10" ht="15.75" thickTop="1"/>
    <row r="36" spans="5:5">
      <c r="E36" t="s">
        <v>27</v>
      </c>
    </row>
  </sheetData>
  <mergeCells count="26">
    <mergeCell ref="B1:H1"/>
    <mergeCell ref="I1:J1"/>
    <mergeCell ref="B3:C3"/>
    <mergeCell ref="D3:E4"/>
    <mergeCell ref="F3:J4"/>
    <mergeCell ref="B4:C4"/>
    <mergeCell ref="C23:F23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4:D26"/>
    <mergeCell ref="E24:G26"/>
    <mergeCell ref="H24:I24"/>
    <mergeCell ref="H25:J28"/>
    <mergeCell ref="A27:A28"/>
    <mergeCell ref="C27:D28"/>
    <mergeCell ref="E27:F27"/>
    <mergeCell ref="G27:G28"/>
  </mergeCells>
  <printOptions horizontalCentered="1"/>
  <pageMargins left="0.47244094488188981" right="0.70866141732283472" top="0.59055118110236227" bottom="0.47244094488188981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J27"/>
  <sheetViews>
    <sheetView topLeftCell="A21" zoomScale="90" zoomScaleNormal="90" zoomScaleSheetLayoutView="90" zoomScalePageLayoutView="90" workbookViewId="0">
      <selection activeCell="D32" sqref="D32"/>
    </sheetView>
  </sheetViews>
  <sheetFormatPr baseColWidth="10" defaultRowHeight="15"/>
  <cols>
    <col min="1" max="1" width="33" customWidth="1"/>
    <col min="2" max="2" width="38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4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4.75" customHeight="1" thickTop="1" thickBot="1">
      <c r="A4" s="5" t="s">
        <v>6</v>
      </c>
      <c r="B4" s="184" t="s">
        <v>206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5.25" customHeight="1" thickTop="1" thickBot="1">
      <c r="A8" s="84" t="s">
        <v>207</v>
      </c>
      <c r="B8" s="6" t="s">
        <v>208</v>
      </c>
      <c r="C8" s="7" t="s">
        <v>21</v>
      </c>
      <c r="D8" s="6" t="s">
        <v>27</v>
      </c>
      <c r="E8" s="7" t="s">
        <v>209</v>
      </c>
      <c r="F8" s="8" t="s">
        <v>38</v>
      </c>
      <c r="G8" s="7" t="s">
        <v>210</v>
      </c>
      <c r="H8" s="7"/>
      <c r="I8" s="84" t="s">
        <v>41</v>
      </c>
      <c r="J8" s="9" t="s">
        <v>27</v>
      </c>
    </row>
    <row r="9" spans="1:10" ht="33" customHeight="1" thickTop="1" thickBot="1">
      <c r="A9" s="84" t="s">
        <v>211</v>
      </c>
      <c r="B9" s="6" t="s">
        <v>212</v>
      </c>
      <c r="C9" s="7" t="s">
        <v>21</v>
      </c>
      <c r="D9" s="6"/>
      <c r="E9" s="7" t="s">
        <v>209</v>
      </c>
      <c r="F9" s="8" t="s">
        <v>38</v>
      </c>
      <c r="G9" s="7" t="s">
        <v>210</v>
      </c>
      <c r="H9" s="7"/>
      <c r="I9" s="84" t="s">
        <v>41</v>
      </c>
      <c r="J9" s="10"/>
    </row>
    <row r="10" spans="1:10" ht="30" customHeight="1" thickTop="1" thickBot="1">
      <c r="A10" s="84" t="s">
        <v>213</v>
      </c>
      <c r="B10" s="6" t="s">
        <v>214</v>
      </c>
      <c r="C10" s="7" t="s">
        <v>21</v>
      </c>
      <c r="D10" s="6"/>
      <c r="E10" s="7" t="s">
        <v>36</v>
      </c>
      <c r="F10" s="8" t="s">
        <v>215</v>
      </c>
      <c r="G10" s="7" t="s">
        <v>210</v>
      </c>
      <c r="H10" s="7"/>
      <c r="I10" s="84" t="s">
        <v>26</v>
      </c>
      <c r="J10" s="10"/>
    </row>
    <row r="11" spans="1:10" ht="30" customHeight="1" thickTop="1" thickBot="1">
      <c r="A11" s="84" t="s">
        <v>216</v>
      </c>
      <c r="B11" s="6" t="s">
        <v>217</v>
      </c>
      <c r="C11" s="7" t="s">
        <v>21</v>
      </c>
      <c r="D11" s="6"/>
      <c r="E11" s="7" t="s">
        <v>110</v>
      </c>
      <c r="F11" s="8" t="s">
        <v>215</v>
      </c>
      <c r="G11" s="7" t="s">
        <v>210</v>
      </c>
      <c r="H11" s="7"/>
      <c r="I11" s="84" t="s">
        <v>41</v>
      </c>
      <c r="J11" s="10"/>
    </row>
    <row r="12" spans="1:10" ht="32.25" customHeight="1" thickTop="1" thickBot="1">
      <c r="A12" s="84" t="s">
        <v>218</v>
      </c>
      <c r="B12" s="6" t="s">
        <v>219</v>
      </c>
      <c r="C12" s="7" t="s">
        <v>21</v>
      </c>
      <c r="D12" s="6"/>
      <c r="E12" s="7" t="s">
        <v>36</v>
      </c>
      <c r="F12" s="8" t="s">
        <v>24</v>
      </c>
      <c r="G12" s="7" t="s">
        <v>210</v>
      </c>
      <c r="H12" s="7"/>
      <c r="I12" s="84" t="s">
        <v>41</v>
      </c>
      <c r="J12" s="10"/>
    </row>
    <row r="13" spans="1:10" ht="28.5" customHeight="1" thickTop="1" thickBot="1">
      <c r="A13" s="84" t="s">
        <v>220</v>
      </c>
      <c r="B13" s="6" t="s">
        <v>221</v>
      </c>
      <c r="C13" s="7" t="s">
        <v>21</v>
      </c>
      <c r="D13" s="6"/>
      <c r="E13" s="7" t="s">
        <v>222</v>
      </c>
      <c r="F13" s="8" t="s">
        <v>24</v>
      </c>
      <c r="G13" s="7" t="s">
        <v>210</v>
      </c>
      <c r="H13" s="7"/>
      <c r="I13" s="84" t="s">
        <v>26</v>
      </c>
      <c r="J13" s="10"/>
    </row>
    <row r="14" spans="1:10" ht="30.75" customHeight="1" thickTop="1" thickBot="1">
      <c r="A14" s="84" t="s">
        <v>223</v>
      </c>
      <c r="B14" s="6" t="s">
        <v>224</v>
      </c>
      <c r="C14" s="7" t="s">
        <v>21</v>
      </c>
      <c r="D14" s="6"/>
      <c r="E14" s="7" t="s">
        <v>222</v>
      </c>
      <c r="F14" s="8" t="s">
        <v>155</v>
      </c>
      <c r="G14" s="7" t="s">
        <v>210</v>
      </c>
      <c r="H14" s="7"/>
      <c r="I14" s="84" t="s">
        <v>41</v>
      </c>
      <c r="J14" s="10"/>
    </row>
    <row r="15" spans="1:10" ht="36.75" customHeight="1" thickTop="1" thickBot="1">
      <c r="A15" s="84" t="s">
        <v>225</v>
      </c>
      <c r="B15" s="6" t="s">
        <v>226</v>
      </c>
      <c r="C15" s="7" t="s">
        <v>21</v>
      </c>
      <c r="D15" s="6"/>
      <c r="E15" s="7" t="s">
        <v>152</v>
      </c>
      <c r="F15" s="8" t="s">
        <v>155</v>
      </c>
      <c r="G15" s="7" t="s">
        <v>210</v>
      </c>
      <c r="H15" s="7"/>
      <c r="I15" s="84" t="s">
        <v>26</v>
      </c>
      <c r="J15" s="10"/>
    </row>
    <row r="16" spans="1:10" ht="26.1" customHeight="1" thickTop="1" thickBot="1">
      <c r="A16" s="84" t="s">
        <v>227</v>
      </c>
      <c r="B16" s="6"/>
      <c r="C16" s="7" t="s">
        <v>21</v>
      </c>
      <c r="D16" s="47"/>
      <c r="E16" s="7" t="s">
        <v>110</v>
      </c>
      <c r="F16" s="8" t="s">
        <v>155</v>
      </c>
      <c r="G16" s="7" t="s">
        <v>210</v>
      </c>
      <c r="H16" s="7"/>
      <c r="I16" s="84" t="s">
        <v>26</v>
      </c>
      <c r="J16" s="10"/>
    </row>
    <row r="17" spans="1:10" ht="26.1" customHeight="1" thickTop="1" thickBot="1">
      <c r="A17" s="84" t="s">
        <v>228</v>
      </c>
      <c r="B17" s="6"/>
      <c r="C17" s="7" t="s">
        <v>21</v>
      </c>
      <c r="D17" s="47"/>
      <c r="E17" s="7" t="s">
        <v>222</v>
      </c>
      <c r="F17" s="8" t="s">
        <v>155</v>
      </c>
      <c r="G17" s="7" t="s">
        <v>210</v>
      </c>
      <c r="H17" s="7"/>
      <c r="I17" s="84" t="s">
        <v>26</v>
      </c>
      <c r="J17" s="10"/>
    </row>
    <row r="18" spans="1:10" ht="26.1" customHeight="1" thickTop="1" thickBot="1">
      <c r="A18" s="84" t="s">
        <v>229</v>
      </c>
      <c r="B18" s="6"/>
      <c r="C18" s="7" t="s">
        <v>21</v>
      </c>
      <c r="D18" s="47"/>
      <c r="E18" s="7" t="s">
        <v>110</v>
      </c>
      <c r="F18" s="8" t="s">
        <v>155</v>
      </c>
      <c r="G18" s="7" t="s">
        <v>210</v>
      </c>
      <c r="H18" s="7"/>
      <c r="I18" s="84" t="s">
        <v>26</v>
      </c>
      <c r="J18" s="10"/>
    </row>
    <row r="19" spans="1:10" ht="26.1" customHeight="1" thickTop="1" thickBot="1">
      <c r="A19" s="84" t="s">
        <v>45</v>
      </c>
      <c r="B19" s="6"/>
      <c r="C19" s="7" t="s">
        <v>21</v>
      </c>
      <c r="D19" s="85"/>
      <c r="E19" s="7" t="s">
        <v>110</v>
      </c>
      <c r="F19" s="8" t="s">
        <v>155</v>
      </c>
      <c r="G19" s="7" t="s">
        <v>137</v>
      </c>
      <c r="H19" s="7"/>
      <c r="I19" s="84" t="s">
        <v>26</v>
      </c>
      <c r="J19" s="10"/>
    </row>
    <row r="20" spans="1:10" ht="26.1" customHeight="1" thickTop="1" thickBot="1">
      <c r="A20" s="84" t="s">
        <v>230</v>
      </c>
      <c r="B20" s="6"/>
      <c r="C20" s="7" t="s">
        <v>21</v>
      </c>
      <c r="D20" s="85"/>
      <c r="E20" s="7" t="s">
        <v>209</v>
      </c>
      <c r="F20" s="8" t="s">
        <v>155</v>
      </c>
      <c r="G20" s="7" t="s">
        <v>210</v>
      </c>
      <c r="H20" s="8"/>
      <c r="I20" s="84" t="s">
        <v>26</v>
      </c>
      <c r="J20" s="10"/>
    </row>
    <row r="21" spans="1:10" ht="33" customHeight="1" thickTop="1" thickBot="1">
      <c r="A21" s="16" t="s">
        <v>47</v>
      </c>
      <c r="B21" s="17" t="s">
        <v>48</v>
      </c>
      <c r="C21" s="164" t="s">
        <v>49</v>
      </c>
      <c r="D21" s="165"/>
      <c r="E21" s="165"/>
      <c r="F21" s="165"/>
      <c r="G21" s="18"/>
      <c r="H21" s="19"/>
      <c r="I21" s="19"/>
      <c r="J21" s="20"/>
    </row>
    <row r="22" spans="1:10" ht="25.5" customHeight="1" thickTop="1" thickBot="1">
      <c r="A22" s="21" t="s">
        <v>50</v>
      </c>
      <c r="B22" s="22">
        <v>44376</v>
      </c>
      <c r="C22" s="137" t="s">
        <v>51</v>
      </c>
      <c r="D22" s="138"/>
      <c r="E22" s="143" t="s">
        <v>190</v>
      </c>
      <c r="F22" s="144"/>
      <c r="G22" s="145"/>
      <c r="H22" s="152" t="s">
        <v>53</v>
      </c>
      <c r="I22" s="153"/>
      <c r="J22" s="23"/>
    </row>
    <row r="23" spans="1:10" ht="24.75" customHeight="1" thickTop="1" thickBot="1">
      <c r="A23" s="24" t="s">
        <v>54</v>
      </c>
      <c r="B23" s="17" t="s">
        <v>55</v>
      </c>
      <c r="C23" s="139"/>
      <c r="D23" s="140"/>
      <c r="E23" s="146"/>
      <c r="F23" s="147"/>
      <c r="G23" s="148"/>
      <c r="H23" s="154"/>
      <c r="I23" s="155"/>
      <c r="J23" s="156"/>
    </row>
    <row r="24" spans="1:10" ht="22.5" customHeight="1" thickTop="1" thickBot="1">
      <c r="A24" s="25" t="s">
        <v>56</v>
      </c>
      <c r="B24" s="26"/>
      <c r="C24" s="141"/>
      <c r="D24" s="142"/>
      <c r="E24" s="149"/>
      <c r="F24" s="150"/>
      <c r="G24" s="151"/>
      <c r="H24" s="154"/>
      <c r="I24" s="155"/>
      <c r="J24" s="156"/>
    </row>
    <row r="25" spans="1:10" ht="72" customHeight="1" thickTop="1">
      <c r="A25" s="160" t="s">
        <v>57</v>
      </c>
      <c r="B25" s="27" t="s">
        <v>231</v>
      </c>
      <c r="C25" s="137" t="s">
        <v>59</v>
      </c>
      <c r="D25" s="138"/>
      <c r="E25" s="162" t="s">
        <v>60</v>
      </c>
      <c r="F25" s="163"/>
      <c r="G25" s="160" t="s">
        <v>61</v>
      </c>
      <c r="H25" s="154"/>
      <c r="I25" s="155"/>
      <c r="J25" s="156"/>
    </row>
    <row r="26" spans="1:10" ht="9" customHeight="1" thickBot="1">
      <c r="A26" s="161"/>
      <c r="B26" s="29"/>
      <c r="C26" s="141"/>
      <c r="D26" s="142"/>
      <c r="E26" s="30"/>
      <c r="F26" s="31"/>
      <c r="G26" s="161"/>
      <c r="H26" s="157"/>
      <c r="I26" s="158"/>
      <c r="J26" s="159"/>
    </row>
    <row r="27" spans="1:10" ht="15.75" thickTop="1"/>
  </sheetData>
  <mergeCells count="26">
    <mergeCell ref="C22:D24"/>
    <mergeCell ref="E22:G24"/>
    <mergeCell ref="H22:I22"/>
    <mergeCell ref="H23:J26"/>
    <mergeCell ref="A25:A26"/>
    <mergeCell ref="C25:D26"/>
    <mergeCell ref="E25:F25"/>
    <mergeCell ref="G25:G26"/>
    <mergeCell ref="G5:I5"/>
    <mergeCell ref="J5:J7"/>
    <mergeCell ref="G6:G7"/>
    <mergeCell ref="H6:H7"/>
    <mergeCell ref="I6:I7"/>
    <mergeCell ref="C21:F21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1.01" top="0.86614173228346458" bottom="0.47244094488188981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J32"/>
  <sheetViews>
    <sheetView topLeftCell="A13" zoomScale="90" zoomScaleNormal="90" zoomScaleSheetLayoutView="90" zoomScalePageLayoutView="90" workbookViewId="0">
      <selection activeCell="B27" sqref="B27"/>
    </sheetView>
  </sheetViews>
  <sheetFormatPr baseColWidth="10" defaultRowHeight="15"/>
  <cols>
    <col min="1" max="1" width="27" customWidth="1"/>
    <col min="2" max="2" width="31.7109375" customWidth="1"/>
    <col min="3" max="3" width="9.140625" customWidth="1"/>
    <col min="4" max="4" width="13" customWidth="1"/>
    <col min="5" max="5" width="10.140625" customWidth="1"/>
    <col min="6" max="6" width="15" customWidth="1"/>
    <col min="7" max="8" width="10.7109375" customWidth="1"/>
    <col min="9" max="9" width="11.5703125" customWidth="1"/>
    <col min="10" max="10" width="17.5703125" customWidth="1"/>
    <col min="11" max="11" width="0.7109375" customWidth="1"/>
  </cols>
  <sheetData>
    <row r="1" spans="1:10" ht="18.75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13.5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3.2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4" customHeight="1" thickTop="1" thickBot="1">
      <c r="A4" s="5" t="s">
        <v>6</v>
      </c>
      <c r="B4" s="184" t="s">
        <v>192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7.5" customHeight="1" thickTop="1" thickBot="1">
      <c r="A8" s="6" t="s">
        <v>193</v>
      </c>
      <c r="B8" s="7" t="s">
        <v>194</v>
      </c>
      <c r="C8" s="7" t="s">
        <v>21</v>
      </c>
      <c r="D8" s="6" t="s">
        <v>22</v>
      </c>
      <c r="E8" s="7" t="s">
        <v>36</v>
      </c>
      <c r="F8" s="8" t="s">
        <v>195</v>
      </c>
      <c r="G8" s="7" t="s">
        <v>196</v>
      </c>
      <c r="H8" s="7" t="s">
        <v>171</v>
      </c>
      <c r="I8" s="7" t="s">
        <v>41</v>
      </c>
      <c r="J8" s="9" t="s">
        <v>27</v>
      </c>
    </row>
    <row r="9" spans="1:10" ht="30" customHeight="1" thickTop="1" thickBot="1">
      <c r="A9" s="6" t="s">
        <v>197</v>
      </c>
      <c r="B9" s="7" t="s">
        <v>198</v>
      </c>
      <c r="C9" s="7" t="s">
        <v>199</v>
      </c>
      <c r="D9" s="6" t="s">
        <v>22</v>
      </c>
      <c r="E9" s="7" t="s">
        <v>36</v>
      </c>
      <c r="F9" s="8" t="s">
        <v>71</v>
      </c>
      <c r="G9" s="7" t="s">
        <v>196</v>
      </c>
      <c r="H9" s="7" t="s">
        <v>171</v>
      </c>
      <c r="I9" s="7" t="s">
        <v>41</v>
      </c>
      <c r="J9" s="10"/>
    </row>
    <row r="10" spans="1:10" ht="36.75" customHeight="1" thickTop="1" thickBot="1">
      <c r="A10" s="6" t="s">
        <v>200</v>
      </c>
      <c r="B10" s="7" t="s">
        <v>201</v>
      </c>
      <c r="C10" s="7" t="s">
        <v>21</v>
      </c>
      <c r="D10" s="6" t="s">
        <v>22</v>
      </c>
      <c r="E10" s="7" t="s">
        <v>36</v>
      </c>
      <c r="F10" s="8" t="s">
        <v>195</v>
      </c>
      <c r="G10" s="7" t="s">
        <v>196</v>
      </c>
      <c r="H10" s="7" t="s">
        <v>171</v>
      </c>
      <c r="I10" s="7" t="s">
        <v>41</v>
      </c>
      <c r="J10" s="10"/>
    </row>
    <row r="11" spans="1:10" ht="38.25" customHeight="1" thickTop="1" thickBot="1">
      <c r="A11" s="6" t="s">
        <v>202</v>
      </c>
      <c r="B11" s="7" t="s">
        <v>203</v>
      </c>
      <c r="C11" s="7" t="s">
        <v>21</v>
      </c>
      <c r="D11" s="6" t="s">
        <v>22</v>
      </c>
      <c r="E11" s="7" t="s">
        <v>36</v>
      </c>
      <c r="F11" s="8" t="s">
        <v>71</v>
      </c>
      <c r="G11" s="7" t="s">
        <v>196</v>
      </c>
      <c r="H11" s="7" t="s">
        <v>171</v>
      </c>
      <c r="I11" s="7" t="s">
        <v>41</v>
      </c>
      <c r="J11" s="10"/>
    </row>
    <row r="12" spans="1:10" ht="30" customHeight="1" thickTop="1" thickBot="1">
      <c r="A12" s="7" t="s">
        <v>37</v>
      </c>
      <c r="B12" s="7"/>
      <c r="C12" s="7" t="s">
        <v>21</v>
      </c>
      <c r="D12" s="6" t="s">
        <v>22</v>
      </c>
      <c r="E12" s="7" t="s">
        <v>23</v>
      </c>
      <c r="F12" s="8" t="s">
        <v>38</v>
      </c>
      <c r="G12" s="7" t="s">
        <v>39</v>
      </c>
      <c r="H12" s="7" t="s">
        <v>40</v>
      </c>
      <c r="I12" s="7" t="s">
        <v>41</v>
      </c>
      <c r="J12" s="10"/>
    </row>
    <row r="13" spans="1:10" ht="30" customHeight="1" thickTop="1" thickBot="1">
      <c r="A13" s="7" t="s">
        <v>42</v>
      </c>
      <c r="B13" s="7"/>
      <c r="C13" s="7" t="s">
        <v>21</v>
      </c>
      <c r="D13" s="6" t="s">
        <v>22</v>
      </c>
      <c r="E13" s="7" t="s">
        <v>23</v>
      </c>
      <c r="F13" s="8" t="s">
        <v>38</v>
      </c>
      <c r="G13" s="7" t="s">
        <v>39</v>
      </c>
      <c r="H13" s="7" t="s">
        <v>40</v>
      </c>
      <c r="I13" s="7" t="s">
        <v>41</v>
      </c>
      <c r="J13" s="10"/>
    </row>
    <row r="14" spans="1:10" ht="30" customHeight="1" thickTop="1" thickBot="1">
      <c r="A14" s="7" t="s">
        <v>43</v>
      </c>
      <c r="B14" s="7"/>
      <c r="C14" s="7" t="s">
        <v>21</v>
      </c>
      <c r="D14" s="6" t="s">
        <v>22</v>
      </c>
      <c r="E14" s="7" t="s">
        <v>23</v>
      </c>
      <c r="F14" s="8" t="s">
        <v>38</v>
      </c>
      <c r="G14" s="7" t="s">
        <v>39</v>
      </c>
      <c r="H14" s="7" t="s">
        <v>40</v>
      </c>
      <c r="I14" s="7" t="s">
        <v>41</v>
      </c>
      <c r="J14" s="10"/>
    </row>
    <row r="15" spans="1:10" ht="30" customHeight="1" thickTop="1" thickBot="1">
      <c r="A15" s="7" t="s">
        <v>44</v>
      </c>
      <c r="B15" s="7"/>
      <c r="C15" s="7" t="s">
        <v>21</v>
      </c>
      <c r="D15" s="6" t="s">
        <v>22</v>
      </c>
      <c r="E15" s="7" t="s">
        <v>23</v>
      </c>
      <c r="F15" s="8" t="s">
        <v>38</v>
      </c>
      <c r="G15" s="7" t="s">
        <v>39</v>
      </c>
      <c r="H15" s="7" t="s">
        <v>40</v>
      </c>
      <c r="I15" s="7" t="s">
        <v>41</v>
      </c>
      <c r="J15" s="10"/>
    </row>
    <row r="16" spans="1:10" ht="30" customHeight="1" thickTop="1" thickBot="1">
      <c r="A16" s="11" t="s">
        <v>45</v>
      </c>
      <c r="B16" s="7"/>
      <c r="C16" s="7" t="s">
        <v>21</v>
      </c>
      <c r="D16" s="6" t="s">
        <v>22</v>
      </c>
      <c r="E16" s="7" t="s">
        <v>23</v>
      </c>
      <c r="F16" s="8" t="s">
        <v>38</v>
      </c>
      <c r="G16" s="7" t="s">
        <v>39</v>
      </c>
      <c r="H16" s="7" t="s">
        <v>40</v>
      </c>
      <c r="I16" s="7" t="s">
        <v>41</v>
      </c>
      <c r="J16" s="10"/>
    </row>
    <row r="17" spans="1:10" ht="30" customHeight="1" thickTop="1" thickBot="1">
      <c r="A17" s="7" t="s">
        <v>46</v>
      </c>
      <c r="B17" s="7"/>
      <c r="C17" s="7" t="s">
        <v>21</v>
      </c>
      <c r="D17" s="6" t="s">
        <v>22</v>
      </c>
      <c r="E17" s="7" t="s">
        <v>23</v>
      </c>
      <c r="F17" s="8" t="s">
        <v>38</v>
      </c>
      <c r="G17" s="7" t="s">
        <v>39</v>
      </c>
      <c r="H17" s="7" t="s">
        <v>40</v>
      </c>
      <c r="I17" s="7" t="s">
        <v>41</v>
      </c>
      <c r="J17" s="10"/>
    </row>
    <row r="18" spans="1:10" ht="16.5" thickTop="1" thickBot="1">
      <c r="A18" s="12"/>
      <c r="B18" s="13"/>
      <c r="C18" s="14"/>
      <c r="D18" s="13" t="s">
        <v>27</v>
      </c>
      <c r="E18" s="13"/>
      <c r="F18" s="13"/>
      <c r="G18" s="13"/>
      <c r="H18" s="13"/>
      <c r="I18" s="13"/>
      <c r="J18" s="15"/>
    </row>
    <row r="19" spans="1:10" ht="33" customHeight="1" thickTop="1" thickBot="1">
      <c r="A19" s="16" t="s">
        <v>47</v>
      </c>
      <c r="B19" s="17" t="s">
        <v>48</v>
      </c>
      <c r="C19" s="164" t="s">
        <v>49</v>
      </c>
      <c r="D19" s="165"/>
      <c r="E19" s="165"/>
      <c r="F19" s="165"/>
      <c r="G19" s="18"/>
      <c r="H19" s="19"/>
      <c r="I19" s="19"/>
      <c r="J19" s="20"/>
    </row>
    <row r="20" spans="1:10" ht="25.5" customHeight="1" thickTop="1" thickBot="1">
      <c r="A20" s="21" t="s">
        <v>50</v>
      </c>
      <c r="B20" s="22">
        <v>44377</v>
      </c>
      <c r="C20" s="137" t="s">
        <v>51</v>
      </c>
      <c r="D20" s="138"/>
      <c r="E20" s="143" t="s">
        <v>204</v>
      </c>
      <c r="F20" s="144"/>
      <c r="G20" s="145"/>
      <c r="H20" s="152" t="s">
        <v>53</v>
      </c>
      <c r="I20" s="153"/>
      <c r="J20" s="23"/>
    </row>
    <row r="21" spans="1:10" ht="24.75" customHeight="1" thickTop="1" thickBot="1">
      <c r="A21" s="24" t="s">
        <v>54</v>
      </c>
      <c r="B21" s="17" t="s">
        <v>55</v>
      </c>
      <c r="C21" s="139"/>
      <c r="D21" s="140"/>
      <c r="E21" s="146"/>
      <c r="F21" s="147"/>
      <c r="G21" s="148"/>
      <c r="H21" s="154"/>
      <c r="I21" s="155"/>
      <c r="J21" s="156"/>
    </row>
    <row r="22" spans="1:10" ht="22.5" customHeight="1" thickTop="1" thickBot="1">
      <c r="A22" s="25" t="s">
        <v>56</v>
      </c>
      <c r="B22" s="26"/>
      <c r="C22" s="141"/>
      <c r="D22" s="142"/>
      <c r="E22" s="149"/>
      <c r="F22" s="150"/>
      <c r="G22" s="151"/>
      <c r="H22" s="154"/>
      <c r="I22" s="155"/>
      <c r="J22" s="156"/>
    </row>
    <row r="23" spans="1:10" ht="72" customHeight="1" thickTop="1">
      <c r="A23" s="160" t="s">
        <v>57</v>
      </c>
      <c r="B23" s="27" t="s">
        <v>205</v>
      </c>
      <c r="C23" s="137" t="s">
        <v>59</v>
      </c>
      <c r="D23" s="138"/>
      <c r="E23" s="162" t="s">
        <v>60</v>
      </c>
      <c r="F23" s="163"/>
      <c r="G23" s="160" t="s">
        <v>61</v>
      </c>
      <c r="H23" s="154"/>
      <c r="I23" s="155"/>
      <c r="J23" s="156"/>
    </row>
    <row r="24" spans="1:10" ht="7.5" customHeight="1" thickBot="1">
      <c r="A24" s="161"/>
      <c r="B24" s="29"/>
      <c r="C24" s="141"/>
      <c r="D24" s="142"/>
      <c r="E24" s="30"/>
      <c r="F24" s="31"/>
      <c r="G24" s="161"/>
      <c r="H24" s="157"/>
      <c r="I24" s="158"/>
      <c r="J24" s="159"/>
    </row>
    <row r="25" spans="1:10" ht="15.75" thickTop="1"/>
    <row r="32" spans="1:10">
      <c r="E32" t="s">
        <v>27</v>
      </c>
    </row>
  </sheetData>
  <mergeCells count="26">
    <mergeCell ref="C20:D22"/>
    <mergeCell ref="E20:G22"/>
    <mergeCell ref="H20:I20"/>
    <mergeCell ref="H21:J24"/>
    <mergeCell ref="A23:A24"/>
    <mergeCell ref="C23:D24"/>
    <mergeCell ref="E23:F23"/>
    <mergeCell ref="G23:G24"/>
    <mergeCell ref="G5:I5"/>
    <mergeCell ref="J5:J7"/>
    <mergeCell ref="G6:G7"/>
    <mergeCell ref="H6:H7"/>
    <mergeCell ref="I6:I7"/>
    <mergeCell ref="C19:F19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72" top="0.59055118110236227" bottom="0.46" header="0.31496062992125984" footer="0.31496062992125984"/>
  <pageSetup paperSize="9" scale="8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J32"/>
  <sheetViews>
    <sheetView topLeftCell="A19" zoomScale="90" zoomScaleNormal="90" zoomScaleSheetLayoutView="90" zoomScalePageLayoutView="90" workbookViewId="0">
      <selection activeCell="B32" sqref="B32"/>
    </sheetView>
  </sheetViews>
  <sheetFormatPr baseColWidth="10" defaultRowHeight="15"/>
  <cols>
    <col min="1" max="1" width="27" customWidth="1"/>
    <col min="2" max="2" width="33.710937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3.2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3.25" customHeight="1" thickTop="1" thickBot="1">
      <c r="A4" s="5" t="s">
        <v>6</v>
      </c>
      <c r="B4" s="184" t="s">
        <v>168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7" t="s">
        <v>169</v>
      </c>
      <c r="B8" s="8" t="s">
        <v>170</v>
      </c>
      <c r="C8" s="7" t="s">
        <v>21</v>
      </c>
      <c r="D8" s="6" t="s">
        <v>27</v>
      </c>
      <c r="E8" s="7" t="s">
        <v>23</v>
      </c>
      <c r="F8" s="8" t="s">
        <v>38</v>
      </c>
      <c r="G8" s="7" t="s">
        <v>145</v>
      </c>
      <c r="H8" s="7" t="s">
        <v>171</v>
      </c>
      <c r="I8" s="7" t="s">
        <v>26</v>
      </c>
      <c r="J8" s="9" t="s">
        <v>27</v>
      </c>
    </row>
    <row r="9" spans="1:10" ht="30" customHeight="1" thickTop="1" thickBot="1">
      <c r="A9" s="7" t="s">
        <v>147</v>
      </c>
      <c r="B9" s="8" t="s">
        <v>148</v>
      </c>
      <c r="C9" s="7" t="s">
        <v>21</v>
      </c>
      <c r="D9" s="6"/>
      <c r="E9" s="7" t="s">
        <v>23</v>
      </c>
      <c r="F9" s="8" t="s">
        <v>38</v>
      </c>
      <c r="G9" s="7" t="s">
        <v>145</v>
      </c>
      <c r="H9" s="7" t="s">
        <v>171</v>
      </c>
      <c r="I9" s="7" t="s">
        <v>41</v>
      </c>
      <c r="J9" s="10"/>
    </row>
    <row r="10" spans="1:10" ht="30" customHeight="1" thickTop="1" thickBot="1">
      <c r="A10" s="7" t="s">
        <v>172</v>
      </c>
      <c r="B10" s="7" t="s">
        <v>173</v>
      </c>
      <c r="C10" s="7" t="s">
        <v>21</v>
      </c>
      <c r="D10" s="6"/>
      <c r="E10" s="7" t="s">
        <v>23</v>
      </c>
      <c r="F10" s="8" t="s">
        <v>38</v>
      </c>
      <c r="G10" s="7" t="s">
        <v>145</v>
      </c>
      <c r="H10" s="7" t="s">
        <v>171</v>
      </c>
      <c r="I10" s="7" t="s">
        <v>41</v>
      </c>
      <c r="J10" s="10"/>
    </row>
    <row r="11" spans="1:10" ht="30" customHeight="1" thickTop="1" thickBot="1">
      <c r="A11" s="7" t="s">
        <v>174</v>
      </c>
      <c r="B11" s="7" t="s">
        <v>175</v>
      </c>
      <c r="C11" s="7" t="s">
        <v>21</v>
      </c>
      <c r="D11" s="6"/>
      <c r="E11" s="7" t="s">
        <v>23</v>
      </c>
      <c r="F11" s="8" t="s">
        <v>38</v>
      </c>
      <c r="G11" s="7" t="s">
        <v>145</v>
      </c>
      <c r="H11" s="7" t="s">
        <v>171</v>
      </c>
      <c r="I11" s="7" t="s">
        <v>41</v>
      </c>
      <c r="J11" s="10"/>
    </row>
    <row r="12" spans="1:10" ht="30" customHeight="1" thickTop="1" thickBot="1">
      <c r="A12" s="7" t="s">
        <v>176</v>
      </c>
      <c r="B12" s="81" t="s">
        <v>177</v>
      </c>
      <c r="C12" s="7" t="s">
        <v>21</v>
      </c>
      <c r="D12" s="6"/>
      <c r="E12" s="7" t="s">
        <v>23</v>
      </c>
      <c r="F12" s="8" t="s">
        <v>178</v>
      </c>
      <c r="G12" s="7" t="s">
        <v>145</v>
      </c>
      <c r="H12" s="7" t="s">
        <v>171</v>
      </c>
      <c r="I12" s="7" t="s">
        <v>26</v>
      </c>
      <c r="J12" s="10"/>
    </row>
    <row r="13" spans="1:10" ht="37.5" customHeight="1" thickTop="1" thickBot="1">
      <c r="A13" s="7" t="s">
        <v>179</v>
      </c>
      <c r="B13" s="81" t="s">
        <v>180</v>
      </c>
      <c r="C13" s="7" t="s">
        <v>21</v>
      </c>
      <c r="D13" s="6"/>
      <c r="E13" s="7" t="s">
        <v>23</v>
      </c>
      <c r="F13" s="8" t="s">
        <v>178</v>
      </c>
      <c r="G13" s="7" t="s">
        <v>145</v>
      </c>
      <c r="H13" s="7" t="s">
        <v>171</v>
      </c>
      <c r="I13" s="7" t="s">
        <v>26</v>
      </c>
      <c r="J13" s="10"/>
    </row>
    <row r="14" spans="1:10" ht="30" customHeight="1" thickTop="1" thickBot="1">
      <c r="A14" s="7" t="s">
        <v>181</v>
      </c>
      <c r="B14" s="81" t="s">
        <v>182</v>
      </c>
      <c r="C14" s="7" t="s">
        <v>21</v>
      </c>
      <c r="D14" s="6"/>
      <c r="E14" s="7" t="s">
        <v>23</v>
      </c>
      <c r="F14" s="8" t="s">
        <v>38</v>
      </c>
      <c r="G14" s="7" t="s">
        <v>145</v>
      </c>
      <c r="H14" s="7" t="s">
        <v>171</v>
      </c>
      <c r="I14" s="7" t="s">
        <v>41</v>
      </c>
      <c r="J14" s="10"/>
    </row>
    <row r="15" spans="1:10" ht="30" customHeight="1" thickTop="1" thickBot="1">
      <c r="A15" s="7" t="s">
        <v>183</v>
      </c>
      <c r="B15" s="81" t="s">
        <v>184</v>
      </c>
      <c r="C15" s="7" t="s">
        <v>21</v>
      </c>
      <c r="D15" s="6"/>
      <c r="E15" s="7" t="s">
        <v>23</v>
      </c>
      <c r="F15" s="8" t="s">
        <v>178</v>
      </c>
      <c r="G15" s="7" t="s">
        <v>145</v>
      </c>
      <c r="H15" s="7" t="s">
        <v>171</v>
      </c>
      <c r="I15" s="7" t="s">
        <v>41</v>
      </c>
      <c r="J15" s="10"/>
    </row>
    <row r="16" spans="1:10" ht="30" customHeight="1" thickTop="1" thickBot="1">
      <c r="A16" s="7" t="s">
        <v>185</v>
      </c>
      <c r="B16" s="81" t="s">
        <v>186</v>
      </c>
      <c r="C16" s="7" t="s">
        <v>21</v>
      </c>
      <c r="D16" s="6"/>
      <c r="E16" s="7" t="s">
        <v>23</v>
      </c>
      <c r="F16" s="8" t="s">
        <v>38</v>
      </c>
      <c r="G16" s="7" t="s">
        <v>145</v>
      </c>
      <c r="H16" s="7" t="s">
        <v>171</v>
      </c>
      <c r="I16" s="7" t="s">
        <v>26</v>
      </c>
      <c r="J16" s="10"/>
    </row>
    <row r="17" spans="1:10" ht="30" customHeight="1" thickTop="1" thickBot="1">
      <c r="A17" s="7" t="s">
        <v>187</v>
      </c>
      <c r="B17" s="81" t="s">
        <v>188</v>
      </c>
      <c r="C17" s="7" t="s">
        <v>21</v>
      </c>
      <c r="D17" s="6"/>
      <c r="E17" s="7" t="s">
        <v>23</v>
      </c>
      <c r="F17" s="8" t="s">
        <v>38</v>
      </c>
      <c r="G17" s="7" t="s">
        <v>145</v>
      </c>
      <c r="H17" s="7" t="s">
        <v>171</v>
      </c>
      <c r="I17" s="7" t="s">
        <v>189</v>
      </c>
      <c r="J17" s="10"/>
    </row>
    <row r="18" spans="1:10" ht="16.5" thickTop="1" thickBot="1">
      <c r="A18" s="12"/>
      <c r="B18" s="13"/>
      <c r="C18" s="14"/>
      <c r="D18" s="13" t="s">
        <v>27</v>
      </c>
      <c r="E18" s="13"/>
      <c r="F18" s="13"/>
      <c r="G18" s="13"/>
      <c r="H18" s="13"/>
      <c r="I18" s="13"/>
      <c r="J18" s="15"/>
    </row>
    <row r="19" spans="1:10" ht="33" customHeight="1" thickTop="1" thickBot="1">
      <c r="A19" s="16" t="s">
        <v>47</v>
      </c>
      <c r="B19" s="17" t="s">
        <v>48</v>
      </c>
      <c r="C19" s="164" t="s">
        <v>49</v>
      </c>
      <c r="D19" s="165"/>
      <c r="E19" s="165"/>
      <c r="F19" s="165"/>
      <c r="G19" s="18"/>
      <c r="H19" s="19"/>
      <c r="I19" s="19"/>
      <c r="J19" s="20"/>
    </row>
    <row r="20" spans="1:10" ht="25.5" customHeight="1" thickTop="1" thickBot="1">
      <c r="A20" s="21" t="s">
        <v>50</v>
      </c>
      <c r="B20" s="22">
        <v>44377</v>
      </c>
      <c r="C20" s="137" t="s">
        <v>51</v>
      </c>
      <c r="D20" s="138"/>
      <c r="E20" s="143" t="s">
        <v>190</v>
      </c>
      <c r="F20" s="144"/>
      <c r="G20" s="145"/>
      <c r="H20" s="152" t="s">
        <v>53</v>
      </c>
      <c r="I20" s="153"/>
      <c r="J20" s="23"/>
    </row>
    <row r="21" spans="1:10" ht="24.75" customHeight="1" thickTop="1" thickBot="1">
      <c r="A21" s="24" t="s">
        <v>54</v>
      </c>
      <c r="B21" s="17" t="s">
        <v>55</v>
      </c>
      <c r="C21" s="139"/>
      <c r="D21" s="140"/>
      <c r="E21" s="146"/>
      <c r="F21" s="147"/>
      <c r="G21" s="148"/>
      <c r="H21" s="154"/>
      <c r="I21" s="155"/>
      <c r="J21" s="156"/>
    </row>
    <row r="22" spans="1:10" ht="22.5" customHeight="1" thickTop="1" thickBot="1">
      <c r="A22" s="25" t="s">
        <v>56</v>
      </c>
      <c r="B22" s="26"/>
      <c r="C22" s="141"/>
      <c r="D22" s="142"/>
      <c r="E22" s="149"/>
      <c r="F22" s="150"/>
      <c r="G22" s="151"/>
      <c r="H22" s="154"/>
      <c r="I22" s="155"/>
      <c r="J22" s="156"/>
    </row>
    <row r="23" spans="1:10" ht="72" customHeight="1" thickTop="1">
      <c r="A23" s="160" t="s">
        <v>57</v>
      </c>
      <c r="B23" s="27" t="s">
        <v>191</v>
      </c>
      <c r="C23" s="137" t="s">
        <v>59</v>
      </c>
      <c r="D23" s="138"/>
      <c r="E23" s="162" t="s">
        <v>60</v>
      </c>
      <c r="F23" s="163"/>
      <c r="G23" s="160" t="s">
        <v>61</v>
      </c>
      <c r="H23" s="154"/>
      <c r="I23" s="155"/>
      <c r="J23" s="156"/>
    </row>
    <row r="24" spans="1:10" ht="9" customHeight="1" thickBot="1">
      <c r="A24" s="161"/>
      <c r="B24" s="29"/>
      <c r="C24" s="141"/>
      <c r="D24" s="142"/>
      <c r="E24" s="30"/>
      <c r="F24" s="31"/>
      <c r="G24" s="161"/>
      <c r="H24" s="157"/>
      <c r="I24" s="158"/>
      <c r="J24" s="159"/>
    </row>
    <row r="25" spans="1:10" ht="15.75" thickTop="1"/>
    <row r="32" spans="1:10">
      <c r="E32" t="s">
        <v>27</v>
      </c>
    </row>
  </sheetData>
  <mergeCells count="26">
    <mergeCell ref="C20:D22"/>
    <mergeCell ref="E20:G22"/>
    <mergeCell ref="H20:I20"/>
    <mergeCell ref="H21:J24"/>
    <mergeCell ref="A23:A24"/>
    <mergeCell ref="C23:D24"/>
    <mergeCell ref="E23:F23"/>
    <mergeCell ref="G23:G24"/>
    <mergeCell ref="G5:I5"/>
    <mergeCell ref="J5:J7"/>
    <mergeCell ref="G6:G7"/>
    <mergeCell ref="H6:H7"/>
    <mergeCell ref="I6:I7"/>
    <mergeCell ref="C19:F19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72" top="0.59055118110236227" bottom="0.46" header="0.31496062992125984" footer="0.31496062992125984"/>
  <pageSetup paperSize="9" scale="8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J50"/>
  <sheetViews>
    <sheetView topLeftCell="A25" zoomScale="90" zoomScaleNormal="90" zoomScaleSheetLayoutView="90" zoomScalePageLayoutView="90" workbookViewId="0">
      <selection activeCell="D31" sqref="D31"/>
    </sheetView>
  </sheetViews>
  <sheetFormatPr baseColWidth="10" defaultRowHeight="15"/>
  <cols>
    <col min="1" max="1" width="27" customWidth="1"/>
    <col min="2" max="2" width="29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32.42578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30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136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51.75" customHeight="1" thickTop="1" thickBot="1">
      <c r="A8" s="6" t="str">
        <f>[1]TPCD!B8</f>
        <v>Bitácora de inspecciones.</v>
      </c>
      <c r="B8" s="7" t="str">
        <f>[1]TPCD!C8</f>
        <v>Documento que sirve de legal aviso a cntribuyentes por contravenciones adminitrativas.</v>
      </c>
      <c r="C8" s="7" t="str">
        <f>[1]TPCD!D8</f>
        <v>Original.</v>
      </c>
      <c r="D8" s="6" t="str">
        <f>[1]TPCD!E8</f>
        <v xml:space="preserve"> </v>
      </c>
      <c r="E8" s="7" t="str">
        <f>[1]TPCD!F8</f>
        <v>Fisico/digital</v>
      </c>
      <c r="F8" s="8" t="str">
        <f>[1]TPCD!G8</f>
        <v>Confidencial/reservada.</v>
      </c>
      <c r="G8" s="77" t="s">
        <v>137</v>
      </c>
      <c r="H8" s="78" t="s">
        <v>138</v>
      </c>
      <c r="I8" s="78" t="s">
        <v>139</v>
      </c>
      <c r="J8" s="79" t="s">
        <v>140</v>
      </c>
    </row>
    <row r="9" spans="1:10" ht="48" customHeight="1" thickTop="1" thickBot="1">
      <c r="A9" s="6" t="str">
        <f>[1]TPCD!B9</f>
        <v>Formato de notificación por contravenciones.</v>
      </c>
      <c r="B9" s="7" t="str">
        <f>[1]TPCD!C9</f>
        <v>Documento  de legal notificacion de donde se establece una posible contravencion administrativa</v>
      </c>
      <c r="C9" s="7" t="str">
        <f>[1]TPCD!D9</f>
        <v>Original</v>
      </c>
      <c r="D9" s="6"/>
      <c r="E9" s="7" t="str">
        <f>[1]TPCD!F9</f>
        <v>Fisico/digital</v>
      </c>
      <c r="F9" s="8" t="str">
        <f>[1]TPCD!G9</f>
        <v>Confidencial/reservada.</v>
      </c>
      <c r="G9" s="80" t="s">
        <v>137</v>
      </c>
      <c r="H9" s="80" t="s">
        <v>141</v>
      </c>
      <c r="I9" s="80" t="s">
        <v>139</v>
      </c>
      <c r="J9" s="79" t="s">
        <v>140</v>
      </c>
    </row>
    <row r="10" spans="1:10" ht="46.5" customHeight="1" thickTop="1" thickBot="1">
      <c r="A10" s="6" t="str">
        <f>[1]TPCD!B10</f>
        <v>Invitaciones Comité Municipal de Prevención de Violencia C.M.P.V.</v>
      </c>
      <c r="B10" s="7" t="str">
        <f>[1]TPCD!C10</f>
        <v>Documento de Convocatoria para reiniones del comité.</v>
      </c>
      <c r="C10" s="7" t="str">
        <f>[1]TPCD!D10</f>
        <v>Original.</v>
      </c>
      <c r="D10" s="6"/>
      <c r="E10" s="7" t="str">
        <f>[1]TPCD!F10</f>
        <v>Fisico/digital</v>
      </c>
      <c r="F10" s="8" t="str">
        <f>[1]TPCD!G10</f>
        <v>Confidencial/reservada.</v>
      </c>
      <c r="G10" s="80" t="s">
        <v>137</v>
      </c>
      <c r="H10" s="80" t="s">
        <v>141</v>
      </c>
      <c r="I10" s="80" t="s">
        <v>139</v>
      </c>
      <c r="J10" s="79" t="s">
        <v>142</v>
      </c>
    </row>
    <row r="11" spans="1:10" ht="48.75" customHeight="1" thickTop="1" thickBot="1">
      <c r="A11" s="6" t="str">
        <f>[1]TPCD!B11</f>
        <v>Listados de Asistencia a reuniones de CMPV.</v>
      </c>
      <c r="B11" s="7" t="str">
        <f>[1]TPCD!C11</f>
        <v>Documento donde se consigna los nombres de los asistentes asignados por las Instituciones para ser miembros del comité.</v>
      </c>
      <c r="C11" s="7" t="str">
        <f>[1]TPCD!D11</f>
        <v>Original</v>
      </c>
      <c r="D11" s="6"/>
      <c r="E11" s="7" t="str">
        <f>[1]TPCD!F11</f>
        <v>Fisico/digital</v>
      </c>
      <c r="F11" s="8" t="str">
        <f>[1]TPCD!G11</f>
        <v>Confidencial/reservada</v>
      </c>
      <c r="G11" s="80" t="s">
        <v>137</v>
      </c>
      <c r="H11" s="80" t="s">
        <v>141</v>
      </c>
      <c r="I11" s="80" t="s">
        <v>139</v>
      </c>
      <c r="J11" s="79" t="s">
        <v>140</v>
      </c>
    </row>
    <row r="12" spans="1:10" ht="39" customHeight="1" thickTop="1" thickBot="1">
      <c r="A12" s="6" t="str">
        <f>[1]TPCD!B12</f>
        <v>Actas de reuniones de CMPV.</v>
      </c>
      <c r="B12" s="8" t="str">
        <f>[1]TPCD!C12</f>
        <v>Documentos donde se consigna los acuerdos generados en el comité.</v>
      </c>
      <c r="C12" s="7" t="str">
        <f>[1]TPCD!D12</f>
        <v>Original</v>
      </c>
      <c r="D12" s="6"/>
      <c r="E12" s="7" t="str">
        <f>[1]TPCD!F12</f>
        <v>Fisico/digital</v>
      </c>
      <c r="F12" s="8" t="str">
        <f>[1]TPCD!G12</f>
        <v>Confidencial/reservada.</v>
      </c>
      <c r="G12" s="80" t="s">
        <v>137</v>
      </c>
      <c r="H12" s="80" t="s">
        <v>141</v>
      </c>
      <c r="I12" s="80" t="s">
        <v>139</v>
      </c>
      <c r="J12" s="79" t="s">
        <v>143</v>
      </c>
    </row>
    <row r="13" spans="1:10" ht="48" customHeight="1" thickTop="1" thickBot="1">
      <c r="A13" s="6" t="str">
        <f>[1]TPCD!B13</f>
        <v>Amonestación verbal escrita.</v>
      </c>
      <c r="B13" s="81" t="str">
        <f>[1]TPCD!C13</f>
        <v>Documento de amonestacion por contravencion.</v>
      </c>
      <c r="C13" s="7" t="str">
        <f>[1]TPCD!D13</f>
        <v>Original</v>
      </c>
      <c r="D13" s="6"/>
      <c r="E13" s="7" t="str">
        <f>[1]TPCD!F13</f>
        <v>Fisico/digital</v>
      </c>
      <c r="F13" s="8" t="str">
        <f>[1]TPCD!G13</f>
        <v>Confidencial/reservada.</v>
      </c>
      <c r="G13" s="80" t="s">
        <v>137</v>
      </c>
      <c r="H13" s="80" t="s">
        <v>141</v>
      </c>
      <c r="I13" s="80" t="s">
        <v>139</v>
      </c>
      <c r="J13" s="79" t="s">
        <v>140</v>
      </c>
    </row>
    <row r="14" spans="1:10" ht="51.75" customHeight="1" thickTop="1" thickBot="1">
      <c r="A14" s="6" t="str">
        <f>[1]TPCD!B14</f>
        <v>Amonestación administrativa escrita.</v>
      </c>
      <c r="B14" s="81" t="str">
        <f>[1]TPCD!C14</f>
        <v>Documento donde se conssigna una contravencion administrativa por escrito.</v>
      </c>
      <c r="C14" s="7" t="str">
        <f>[1]TPCD!D14</f>
        <v>Original</v>
      </c>
      <c r="D14" s="6"/>
      <c r="E14" s="7" t="str">
        <f>[1]TPCD!F14</f>
        <v>Fisico/digital</v>
      </c>
      <c r="F14" s="8" t="str">
        <f>[1]TPCD!G14</f>
        <v>Confidencial/reservada.</v>
      </c>
      <c r="G14" s="80" t="s">
        <v>137</v>
      </c>
      <c r="H14" s="80" t="s">
        <v>141</v>
      </c>
      <c r="I14" s="80" t="s">
        <v>139</v>
      </c>
      <c r="J14" s="79" t="s">
        <v>140</v>
      </c>
    </row>
    <row r="15" spans="1:10" ht="52.5" customHeight="1" thickTop="1" thickBot="1">
      <c r="A15" s="6" t="str">
        <f>[1]TPCD!B15</f>
        <v xml:space="preserve">Auto de imposición de esquelas </v>
      </c>
      <c r="B15" s="82" t="str">
        <f>[1]TPCD!C15</f>
        <v>Documento donde se informa al Delegado Contravencional de la imposicion de una multa.</v>
      </c>
      <c r="C15" s="7" t="str">
        <f>[1]TPCD!D15</f>
        <v>Original</v>
      </c>
      <c r="D15" s="6"/>
      <c r="E15" s="7" t="str">
        <f>[1]TPCD!F15</f>
        <v>Fisico/digital</v>
      </c>
      <c r="F15" s="8" t="str">
        <f>[1]TPCD!G15</f>
        <v>Confidencial/reservada.</v>
      </c>
      <c r="G15" s="80" t="s">
        <v>137</v>
      </c>
      <c r="H15" s="80" t="s">
        <v>141</v>
      </c>
      <c r="I15" s="80" t="s">
        <v>139</v>
      </c>
      <c r="J15" s="79" t="s">
        <v>140</v>
      </c>
    </row>
    <row r="16" spans="1:10" ht="52.5" customHeight="1" thickTop="1" thickBot="1">
      <c r="A16" s="6" t="str">
        <f>[1]TPCD!B16</f>
        <v>Notificación de comparecencia a Conciliación de oficio.</v>
      </c>
      <c r="B16" s="8" t="str">
        <f>[1]TPCD!C16</f>
        <v>Se Emite de oficio Emplazamiento a los involucrados.</v>
      </c>
      <c r="C16" s="7" t="str">
        <f>[1]TPCD!D16</f>
        <v>Original</v>
      </c>
      <c r="D16" s="47"/>
      <c r="E16" s="7" t="str">
        <f>[1]TPCD!F16</f>
        <v>Fisico/digital</v>
      </c>
      <c r="F16" s="8" t="str">
        <f>[1]TPCD!G16</f>
        <v>Confidencial/reservada.</v>
      </c>
      <c r="G16" s="80" t="s">
        <v>137</v>
      </c>
      <c r="H16" s="80" t="s">
        <v>141</v>
      </c>
      <c r="I16" s="80" t="s">
        <v>139</v>
      </c>
      <c r="J16" s="79" t="s">
        <v>140</v>
      </c>
    </row>
    <row r="17" spans="1:10" ht="55.5" customHeight="1" thickTop="1" thickBot="1">
      <c r="A17" s="6" t="str">
        <f>[1]TPCD!B17</f>
        <v>Actas de Conciliación.</v>
      </c>
      <c r="B17" s="8" t="str">
        <f>[1]TPCD!C17</f>
        <v>Documentos donde se consigna los acuerdos generados por las partes en la concialiacion</v>
      </c>
      <c r="C17" s="7" t="str">
        <f>[1]TPCD!D17</f>
        <v>Original</v>
      </c>
      <c r="D17" s="47"/>
      <c r="E17" s="7" t="str">
        <f>[1]TPCD!F17</f>
        <v>Fisico/digital</v>
      </c>
      <c r="F17" s="8" t="str">
        <f>[1]TPCD!G17</f>
        <v>Confidencial/reservada.</v>
      </c>
      <c r="G17" s="80" t="s">
        <v>137</v>
      </c>
      <c r="H17" s="80" t="s">
        <v>141</v>
      </c>
      <c r="I17" s="80" t="s">
        <v>139</v>
      </c>
      <c r="J17" s="79" t="s">
        <v>144</v>
      </c>
    </row>
    <row r="18" spans="1:10" ht="49.5" customHeight="1" thickTop="1" thickBot="1">
      <c r="A18" s="6" t="str">
        <f>[1]TPCD!B18</f>
        <v>Esquelas de emplazamiento.</v>
      </c>
      <c r="B18" s="8" t="str">
        <f>[1]TPCD!C18</f>
        <v>Documento de Notificacion a las partes del proceso.</v>
      </c>
      <c r="C18" s="7" t="str">
        <f>[1]TPCD!D18</f>
        <v>Original</v>
      </c>
      <c r="D18" s="47"/>
      <c r="E18" s="7" t="str">
        <f>[1]TPCD!F18</f>
        <v>Fisico/digital</v>
      </c>
      <c r="F18" s="8" t="str">
        <f>[1]TPCD!G18</f>
        <v>Confidencial/reservada.</v>
      </c>
      <c r="G18" s="80" t="s">
        <v>137</v>
      </c>
      <c r="H18" s="80" t="s">
        <v>141</v>
      </c>
      <c r="I18" s="80" t="s">
        <v>139</v>
      </c>
      <c r="J18" s="79" t="s">
        <v>144</v>
      </c>
    </row>
    <row r="19" spans="1:10" ht="53.25" customHeight="1" thickTop="1" thickBot="1">
      <c r="A19" s="6" t="str">
        <f>[1]TPCD!B19</f>
        <v>Recibos de pago de esquelas.</v>
      </c>
      <c r="B19" s="8" t="str">
        <f>[1]TPCD!C19</f>
        <v>Documento donde se consigna el pago por contravenciones</v>
      </c>
      <c r="C19" s="7" t="str">
        <f>[1]TPCD!D19</f>
        <v>Copia</v>
      </c>
      <c r="D19" s="47"/>
      <c r="E19" s="7" t="str">
        <f>[1]TPCD!F19</f>
        <v>Fisico</v>
      </c>
      <c r="F19" s="8" t="str">
        <f>[1]TPCD!G19</f>
        <v>Confidencial/reservada.</v>
      </c>
      <c r="G19" s="80" t="s">
        <v>137</v>
      </c>
      <c r="H19" s="80" t="s">
        <v>141</v>
      </c>
      <c r="I19" s="80" t="s">
        <v>139</v>
      </c>
      <c r="J19" s="79" t="s">
        <v>144</v>
      </c>
    </row>
    <row r="20" spans="1:10" ht="48.75" customHeight="1" thickTop="1" thickBot="1">
      <c r="A20" s="6" t="str">
        <f>[1]TPCD!B20</f>
        <v>Poderes/actas Notariales.</v>
      </c>
      <c r="B20" s="8" t="str">
        <f>[1]TPCD!C20</f>
        <v>Documentos donde se legitima la personeria juridica</v>
      </c>
      <c r="C20" s="7" t="str">
        <f>[1]TPCD!D20</f>
        <v>Original</v>
      </c>
      <c r="D20" s="47"/>
      <c r="E20" s="7" t="str">
        <f>[1]TPCD!F20</f>
        <v>Fisico</v>
      </c>
      <c r="F20" s="8" t="str">
        <f>[1]TPCD!G20</f>
        <v>Confidencial/reservada.</v>
      </c>
      <c r="G20" s="80" t="s">
        <v>137</v>
      </c>
      <c r="H20" s="80" t="s">
        <v>141</v>
      </c>
      <c r="I20" s="80" t="s">
        <v>139</v>
      </c>
      <c r="J20" s="79" t="s">
        <v>144</v>
      </c>
    </row>
    <row r="21" spans="1:10" ht="53.25" customHeight="1" thickTop="1" thickBot="1">
      <c r="A21" s="6" t="str">
        <f>[1]TPCD!B21</f>
        <v>Escritos por no aceptación de imposición de esquelas por contravenciones.</v>
      </c>
      <c r="B21" s="8" t="str">
        <f>[1]TPCD!C21</f>
        <v>Documentos donde los presuntos contraventores se muestran inconformes con la imposicion de las multas</v>
      </c>
      <c r="C21" s="7" t="str">
        <f>[1]TPCD!D21</f>
        <v>Original</v>
      </c>
      <c r="D21" s="47"/>
      <c r="E21" s="7" t="str">
        <f>[1]TPCD!F21</f>
        <v>Fisico</v>
      </c>
      <c r="F21" s="8" t="str">
        <f>[1]TPCD!G21</f>
        <v>Confidencial/reservada.</v>
      </c>
      <c r="G21" s="80" t="s">
        <v>137</v>
      </c>
      <c r="H21" s="80" t="s">
        <v>141</v>
      </c>
      <c r="I21" s="80" t="s">
        <v>139</v>
      </c>
      <c r="J21" s="79" t="s">
        <v>144</v>
      </c>
    </row>
    <row r="22" spans="1:10" ht="49.5" customHeight="1" thickTop="1" thickBot="1">
      <c r="A22" s="6" t="str">
        <f>[1]TPCD!B22</f>
        <v>Emplazamiento para audiencia Oral de revisión de imposición de esquela.</v>
      </c>
      <c r="B22" s="8" t="str">
        <f>[1]TPCD!C22</f>
        <v xml:space="preserve">Documento de Notificacion a las partes del proceso, para la revision de la esquela </v>
      </c>
      <c r="C22" s="7" t="str">
        <f>[1]TPCD!D22</f>
        <v>Original</v>
      </c>
      <c r="D22" s="47"/>
      <c r="E22" s="7" t="str">
        <f>[1]TPCD!F22</f>
        <v>Fisico/digital</v>
      </c>
      <c r="F22" s="8" t="str">
        <f>[1]TPCD!G22</f>
        <v>Confidencial/reservada.</v>
      </c>
      <c r="G22" s="80" t="s">
        <v>137</v>
      </c>
      <c r="H22" s="80" t="s">
        <v>141</v>
      </c>
      <c r="I22" s="80" t="s">
        <v>139</v>
      </c>
      <c r="J22" s="79" t="s">
        <v>144</v>
      </c>
    </row>
    <row r="23" spans="1:10" ht="51.75" customHeight="1" thickTop="1" thickBot="1">
      <c r="A23" s="6" t="str">
        <f>[1]TPCD!B23</f>
        <v>Acta de Audiencia Única Oral.</v>
      </c>
      <c r="B23" s="8" t="str">
        <f>[1]TPCD!C23</f>
        <v>Documento donde se consigna el desarrollo de la audiencia</v>
      </c>
      <c r="C23" s="7" t="str">
        <f>[1]TPCD!D23</f>
        <v>Original</v>
      </c>
      <c r="D23" s="47"/>
      <c r="E23" s="7" t="str">
        <f>[1]TPCD!F23</f>
        <v>Fisico/digital</v>
      </c>
      <c r="F23" s="8" t="str">
        <f>[1]TPCD!G23</f>
        <v>Confidencial/reservada.</v>
      </c>
      <c r="G23" s="80" t="s">
        <v>137</v>
      </c>
      <c r="H23" s="80" t="s">
        <v>141</v>
      </c>
      <c r="I23" s="80" t="s">
        <v>139</v>
      </c>
      <c r="J23" s="79" t="s">
        <v>144</v>
      </c>
    </row>
    <row r="24" spans="1:10" ht="47.25" customHeight="1" thickTop="1" thickBot="1">
      <c r="A24" s="6" t="str">
        <f>[1]TPCD!B24</f>
        <v>Notificación de Resolución de Delegado Contravencional.</v>
      </c>
      <c r="B24" s="8" t="str">
        <f>[1]TPCD!C24</f>
        <v>Documento donde se notifica la resolucion o el fallo de la audiencia</v>
      </c>
      <c r="C24" s="7" t="str">
        <f>[1]TPCD!D24</f>
        <v>Original</v>
      </c>
      <c r="D24" s="47"/>
      <c r="E24" s="7" t="str">
        <f>[1]TPCD!F24</f>
        <v>Fisico/digital</v>
      </c>
      <c r="F24" s="8" t="str">
        <f>[1]TPCD!G24</f>
        <v>Confidencial/reservada.</v>
      </c>
      <c r="G24" s="80" t="s">
        <v>137</v>
      </c>
      <c r="H24" s="80" t="s">
        <v>141</v>
      </c>
      <c r="I24" s="80" t="s">
        <v>139</v>
      </c>
      <c r="J24" s="79" t="s">
        <v>144</v>
      </c>
    </row>
    <row r="25" spans="1:10" ht="50.25" customHeight="1" thickTop="1" thickBot="1">
      <c r="A25" s="6" t="str">
        <f>[1]TPCD!B25</f>
        <v>Recursos: Revisión, Revocatoria, Apelación.</v>
      </c>
      <c r="B25" s="8" t="str">
        <f>[1]TPCD!C25</f>
        <v>Documentos donde se presenta inconformidad del fallo del delegado de contravenciones</v>
      </c>
      <c r="C25" s="7" t="str">
        <f>[1]TPCD!D25</f>
        <v>Original</v>
      </c>
      <c r="D25" s="47"/>
      <c r="E25" s="7" t="str">
        <f>[1]TPCD!F25</f>
        <v>Fisico</v>
      </c>
      <c r="F25" s="8" t="str">
        <f>[1]TPCD!G25</f>
        <v>Confidencial/reservada.</v>
      </c>
      <c r="G25" s="80" t="s">
        <v>137</v>
      </c>
      <c r="H25" s="80" t="s">
        <v>141</v>
      </c>
      <c r="I25" s="80" t="s">
        <v>139</v>
      </c>
      <c r="J25" s="79" t="s">
        <v>144</v>
      </c>
    </row>
    <row r="26" spans="1:10" ht="53.25" customHeight="1" thickTop="1" thickBot="1">
      <c r="A26" s="6" t="str">
        <f>[1]TPCD!B26</f>
        <v>Resolución y Notificación de Recursos.</v>
      </c>
      <c r="B26" s="8" t="str">
        <f>[1]TPCD!C26</f>
        <v>Documentos donde se consigna el fallo de cada uno de los recursos, en el momento procesal que se realiza</v>
      </c>
      <c r="C26" s="7" t="str">
        <f>[1]TPCD!D26</f>
        <v>Original</v>
      </c>
      <c r="D26" s="47"/>
      <c r="E26" s="7" t="str">
        <f>[1]TPCD!F26</f>
        <v>Fisico/digital</v>
      </c>
      <c r="F26" s="8" t="str">
        <f>[1]TPCD!G26</f>
        <v>Confidencial/reservada.</v>
      </c>
      <c r="G26" s="80" t="s">
        <v>137</v>
      </c>
      <c r="H26" s="80" t="s">
        <v>141</v>
      </c>
      <c r="I26" s="80" t="s">
        <v>139</v>
      </c>
      <c r="J26" s="79" t="s">
        <v>144</v>
      </c>
    </row>
    <row r="27" spans="1:10" ht="41.25" customHeight="1" thickTop="1" thickBot="1">
      <c r="A27" s="6" t="str">
        <f>[1]TPCD!B27</f>
        <v>Plan de trabajo</v>
      </c>
      <c r="B27" s="8" t="str">
        <f>[1]TPCD!C27</f>
        <v>Plan operativo anual donde se estipulan todas las actividades a realizarse por la Unidad en un año</v>
      </c>
      <c r="C27" s="7" t="str">
        <f>[1]TPCD!D27</f>
        <v>Original</v>
      </c>
      <c r="D27" s="47"/>
      <c r="E27" s="7" t="str">
        <f>[1]TPCD!F27</f>
        <v>Fisico/digital</v>
      </c>
      <c r="F27" s="8" t="str">
        <f>[1]TPCD!G27</f>
        <v>Oficiosa</v>
      </c>
      <c r="G27" s="80" t="s">
        <v>145</v>
      </c>
      <c r="H27" s="80" t="s">
        <v>141</v>
      </c>
      <c r="I27" s="80" t="s">
        <v>139</v>
      </c>
      <c r="J27" s="79" t="s">
        <v>146</v>
      </c>
    </row>
    <row r="28" spans="1:10" ht="33.75" customHeight="1" thickTop="1" thickBot="1">
      <c r="A28" s="6" t="s">
        <v>147</v>
      </c>
      <c r="B28" s="8" t="s">
        <v>148</v>
      </c>
      <c r="C28" s="7" t="s">
        <v>21</v>
      </c>
      <c r="D28" s="47"/>
      <c r="E28" s="7" t="s">
        <v>149</v>
      </c>
      <c r="F28" s="8" t="s">
        <v>24</v>
      </c>
      <c r="G28" s="80" t="s">
        <v>145</v>
      </c>
      <c r="H28" s="80" t="s">
        <v>141</v>
      </c>
      <c r="I28" s="80" t="s">
        <v>139</v>
      </c>
      <c r="J28" s="79"/>
    </row>
    <row r="29" spans="1:10" ht="50.25" customHeight="1" thickTop="1" thickBot="1">
      <c r="A29" s="6" t="s">
        <v>150</v>
      </c>
      <c r="B29" s="8" t="s">
        <v>151</v>
      </c>
      <c r="C29" s="7" t="s">
        <v>21</v>
      </c>
      <c r="D29" s="47"/>
      <c r="E29" s="7" t="s">
        <v>152</v>
      </c>
      <c r="F29" s="8" t="s">
        <v>24</v>
      </c>
      <c r="G29" s="80" t="s">
        <v>145</v>
      </c>
      <c r="H29" s="80" t="s">
        <v>141</v>
      </c>
      <c r="I29" s="80" t="s">
        <v>139</v>
      </c>
      <c r="J29" s="79" t="s">
        <v>144</v>
      </c>
    </row>
    <row r="30" spans="1:10" ht="50.25" customHeight="1" thickTop="1" thickBot="1">
      <c r="A30" s="6" t="s">
        <v>153</v>
      </c>
      <c r="B30" s="8" t="s">
        <v>154</v>
      </c>
      <c r="C30" s="7" t="s">
        <v>21</v>
      </c>
      <c r="D30" s="47"/>
      <c r="E30" s="7" t="s">
        <v>149</v>
      </c>
      <c r="F30" s="8" t="s">
        <v>155</v>
      </c>
      <c r="G30" s="80" t="s">
        <v>145</v>
      </c>
      <c r="H30" s="80" t="s">
        <v>141</v>
      </c>
      <c r="I30" s="80" t="s">
        <v>139</v>
      </c>
      <c r="J30" s="79" t="s">
        <v>144</v>
      </c>
    </row>
    <row r="31" spans="1:10" ht="35.25" customHeight="1" thickTop="1" thickBot="1">
      <c r="A31" s="6" t="s">
        <v>156</v>
      </c>
      <c r="B31" s="8" t="s">
        <v>157</v>
      </c>
      <c r="C31" s="7" t="s">
        <v>21</v>
      </c>
      <c r="D31" s="47"/>
      <c r="E31" s="7" t="s">
        <v>149</v>
      </c>
      <c r="F31" s="8" t="s">
        <v>38</v>
      </c>
      <c r="G31" s="80" t="s">
        <v>145</v>
      </c>
      <c r="H31" s="80" t="s">
        <v>141</v>
      </c>
      <c r="I31" s="80" t="s">
        <v>139</v>
      </c>
      <c r="J31" s="79"/>
    </row>
    <row r="32" spans="1:10" ht="39.75" customHeight="1" thickTop="1" thickBot="1">
      <c r="A32" s="6" t="s">
        <v>158</v>
      </c>
      <c r="B32" s="8" t="s">
        <v>159</v>
      </c>
      <c r="C32" s="7" t="s">
        <v>21</v>
      </c>
      <c r="D32" s="47"/>
      <c r="E32" s="7" t="s">
        <v>149</v>
      </c>
      <c r="F32" s="8" t="s">
        <v>155</v>
      </c>
      <c r="G32" s="80" t="s">
        <v>145</v>
      </c>
      <c r="H32" s="80" t="s">
        <v>141</v>
      </c>
      <c r="I32" s="80" t="s">
        <v>139</v>
      </c>
      <c r="J32" s="79"/>
    </row>
    <row r="33" spans="1:10" ht="60.75" customHeight="1" thickTop="1" thickBot="1">
      <c r="A33" s="6" t="s">
        <v>160</v>
      </c>
      <c r="B33" s="8" t="s">
        <v>161</v>
      </c>
      <c r="C33" s="7" t="s">
        <v>21</v>
      </c>
      <c r="D33" s="47"/>
      <c r="E33" s="7" t="s">
        <v>149</v>
      </c>
      <c r="F33" s="8" t="s">
        <v>155</v>
      </c>
      <c r="G33" s="80" t="s">
        <v>145</v>
      </c>
      <c r="H33" s="80" t="s">
        <v>141</v>
      </c>
      <c r="I33" s="80" t="s">
        <v>139</v>
      </c>
      <c r="J33" s="83"/>
    </row>
    <row r="34" spans="1:10" ht="62.25" customHeight="1" thickTop="1" thickBot="1">
      <c r="A34" s="6" t="s">
        <v>162</v>
      </c>
      <c r="B34" s="8" t="s">
        <v>163</v>
      </c>
      <c r="C34" s="7" t="s">
        <v>21</v>
      </c>
      <c r="D34" s="47"/>
      <c r="E34" s="7" t="s">
        <v>149</v>
      </c>
      <c r="F34" s="8" t="s">
        <v>155</v>
      </c>
      <c r="G34" s="80" t="s">
        <v>145</v>
      </c>
      <c r="H34" s="80" t="s">
        <v>141</v>
      </c>
      <c r="I34" s="80" t="s">
        <v>139</v>
      </c>
      <c r="J34" s="83"/>
    </row>
    <row r="35" spans="1:10" ht="50.25" customHeight="1" thickTop="1" thickBot="1">
      <c r="A35" s="6" t="s">
        <v>164</v>
      </c>
      <c r="B35" s="8" t="s">
        <v>165</v>
      </c>
      <c r="C35" s="7" t="s">
        <v>21</v>
      </c>
      <c r="D35" s="47"/>
      <c r="E35" s="7" t="s">
        <v>152</v>
      </c>
      <c r="F35" s="8" t="s">
        <v>166</v>
      </c>
      <c r="G35" s="80" t="s">
        <v>145</v>
      </c>
      <c r="H35" s="80" t="s">
        <v>141</v>
      </c>
      <c r="I35" s="80" t="s">
        <v>139</v>
      </c>
      <c r="J35" s="79" t="s">
        <v>144</v>
      </c>
    </row>
    <row r="36" spans="1:10" ht="16.5" thickTop="1" thickBot="1">
      <c r="A36" s="12"/>
      <c r="B36" s="13"/>
      <c r="C36" s="14"/>
      <c r="D36" s="13" t="s">
        <v>27</v>
      </c>
      <c r="E36" s="13"/>
      <c r="F36" s="13"/>
      <c r="G36" s="13"/>
      <c r="H36" s="13"/>
      <c r="I36" s="13"/>
      <c r="J36" s="15"/>
    </row>
    <row r="37" spans="1:10" ht="33" customHeight="1" thickTop="1" thickBot="1">
      <c r="A37" s="16" t="s">
        <v>47</v>
      </c>
      <c r="B37" s="17" t="s">
        <v>48</v>
      </c>
      <c r="C37" s="164" t="s">
        <v>49</v>
      </c>
      <c r="D37" s="165"/>
      <c r="E37" s="165"/>
      <c r="F37" s="165"/>
      <c r="G37" s="18"/>
      <c r="H37" s="19"/>
      <c r="I37" s="19"/>
      <c r="J37" s="20"/>
    </row>
    <row r="38" spans="1:10" ht="25.5" customHeight="1" thickTop="1" thickBot="1">
      <c r="A38" s="21" t="s">
        <v>50</v>
      </c>
      <c r="B38" s="22">
        <v>44362</v>
      </c>
      <c r="C38" s="137" t="s">
        <v>51</v>
      </c>
      <c r="D38" s="138"/>
      <c r="E38" s="143" t="s">
        <v>52</v>
      </c>
      <c r="F38" s="144"/>
      <c r="G38" s="145"/>
      <c r="H38" s="152" t="s">
        <v>53</v>
      </c>
      <c r="I38" s="153"/>
      <c r="J38" s="23"/>
    </row>
    <row r="39" spans="1:10" ht="24.75" customHeight="1" thickTop="1" thickBot="1">
      <c r="A39" s="24" t="s">
        <v>54</v>
      </c>
      <c r="B39" s="17" t="s">
        <v>55</v>
      </c>
      <c r="C39" s="139"/>
      <c r="D39" s="140"/>
      <c r="E39" s="146"/>
      <c r="F39" s="147"/>
      <c r="G39" s="148"/>
      <c r="H39" s="154"/>
      <c r="I39" s="155"/>
      <c r="J39" s="156"/>
    </row>
    <row r="40" spans="1:10" ht="22.5" customHeight="1" thickTop="1" thickBot="1">
      <c r="A40" s="25" t="s">
        <v>56</v>
      </c>
      <c r="B40" s="26"/>
      <c r="C40" s="141"/>
      <c r="D40" s="142"/>
      <c r="E40" s="149"/>
      <c r="F40" s="150"/>
      <c r="G40" s="151"/>
      <c r="H40" s="154"/>
      <c r="I40" s="155"/>
      <c r="J40" s="156"/>
    </row>
    <row r="41" spans="1:10" ht="72" customHeight="1" thickTop="1">
      <c r="A41" s="160" t="s">
        <v>57</v>
      </c>
      <c r="B41" s="27" t="s">
        <v>167</v>
      </c>
      <c r="C41" s="137" t="s">
        <v>59</v>
      </c>
      <c r="D41" s="138"/>
      <c r="E41" s="162" t="s">
        <v>60</v>
      </c>
      <c r="F41" s="202"/>
      <c r="G41" s="160" t="s">
        <v>61</v>
      </c>
      <c r="H41" s="154"/>
      <c r="I41" s="155"/>
      <c r="J41" s="156"/>
    </row>
    <row r="42" spans="1:10" ht="9" customHeight="1" thickBot="1">
      <c r="A42" s="161"/>
      <c r="B42" s="29"/>
      <c r="C42" s="141"/>
      <c r="D42" s="142"/>
      <c r="E42" s="30"/>
      <c r="F42" s="31"/>
      <c r="G42" s="161"/>
      <c r="H42" s="157"/>
      <c r="I42" s="158"/>
      <c r="J42" s="159"/>
    </row>
    <row r="43" spans="1:10" ht="15.75" thickTop="1"/>
    <row r="50" spans="5:5">
      <c r="E50" t="s">
        <v>27</v>
      </c>
    </row>
  </sheetData>
  <mergeCells count="26">
    <mergeCell ref="C38:D40"/>
    <mergeCell ref="E38:G40"/>
    <mergeCell ref="H38:I38"/>
    <mergeCell ref="H39:J42"/>
    <mergeCell ref="A41:A42"/>
    <mergeCell ref="C41:D42"/>
    <mergeCell ref="E41:F41"/>
    <mergeCell ref="G41:G42"/>
    <mergeCell ref="G5:I5"/>
    <mergeCell ref="J5:J7"/>
    <mergeCell ref="G6:G7"/>
    <mergeCell ref="H6:H7"/>
    <mergeCell ref="I6:I7"/>
    <mergeCell ref="C37:F37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70866141732283472" top="0.9055118110236221" bottom="0.47244094488188981" header="0.31496062992125984" footer="0.31496062992125984"/>
  <pageSetup paperSize="9" scale="75" orientation="landscape" r:id="rId1"/>
  <headerFooter>
    <oddHeader>&amp;L&amp;G&amp;C&amp;"Cambria,Negrita"&amp;18ALCALDIA MUNICIPAL DE SANTIAGO DE MARIA&amp;R&amp;G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34"/>
  <sheetViews>
    <sheetView topLeftCell="A16" zoomScale="90" zoomScaleNormal="90" zoomScaleSheetLayoutView="90" zoomScalePageLayoutView="90" workbookViewId="0">
      <selection activeCell="G20" sqref="G20"/>
    </sheetView>
  </sheetViews>
  <sheetFormatPr baseColWidth="10" defaultRowHeight="15"/>
  <cols>
    <col min="1" max="1" width="27" customWidth="1"/>
    <col min="2" max="2" width="29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4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515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24" customHeight="1" thickTop="1" thickBot="1">
      <c r="A8" s="6" t="s">
        <v>516</v>
      </c>
      <c r="B8" s="7" t="s">
        <v>517</v>
      </c>
      <c r="C8" s="7" t="s">
        <v>21</v>
      </c>
      <c r="D8" s="6" t="s">
        <v>66</v>
      </c>
      <c r="E8" s="7" t="s">
        <v>23</v>
      </c>
      <c r="F8" s="8" t="s">
        <v>38</v>
      </c>
      <c r="G8" s="7" t="s">
        <v>145</v>
      </c>
      <c r="H8" s="7">
        <v>15</v>
      </c>
      <c r="I8" s="7" t="s">
        <v>41</v>
      </c>
      <c r="J8" s="9" t="s">
        <v>27</v>
      </c>
    </row>
    <row r="9" spans="1:10" ht="27" customHeight="1" thickTop="1" thickBot="1">
      <c r="A9" s="6" t="s">
        <v>518</v>
      </c>
      <c r="B9" s="7" t="s">
        <v>519</v>
      </c>
      <c r="C9" s="7" t="s">
        <v>21</v>
      </c>
      <c r="D9" s="6" t="s">
        <v>66</v>
      </c>
      <c r="E9" s="7" t="s">
        <v>36</v>
      </c>
      <c r="F9" s="8" t="s">
        <v>38</v>
      </c>
      <c r="G9" s="7" t="s">
        <v>145</v>
      </c>
      <c r="H9" s="7" t="s">
        <v>26</v>
      </c>
      <c r="I9" s="7" t="s">
        <v>41</v>
      </c>
      <c r="J9" s="10"/>
    </row>
    <row r="10" spans="1:10" ht="24" customHeight="1" thickTop="1" thickBot="1">
      <c r="A10" s="6" t="s">
        <v>520</v>
      </c>
      <c r="B10" s="7" t="s">
        <v>517</v>
      </c>
      <c r="C10" s="7" t="s">
        <v>21</v>
      </c>
      <c r="D10" s="6" t="s">
        <v>66</v>
      </c>
      <c r="E10" s="7" t="s">
        <v>110</v>
      </c>
      <c r="F10" s="8" t="s">
        <v>38</v>
      </c>
      <c r="G10" s="7"/>
      <c r="H10" s="7">
        <v>15</v>
      </c>
      <c r="I10" s="7" t="s">
        <v>41</v>
      </c>
      <c r="J10" s="10"/>
    </row>
    <row r="11" spans="1:10" ht="24" customHeight="1" thickTop="1" thickBot="1">
      <c r="A11" s="6" t="s">
        <v>521</v>
      </c>
      <c r="B11" s="7" t="s">
        <v>522</v>
      </c>
      <c r="C11" s="7" t="s">
        <v>114</v>
      </c>
      <c r="D11" s="6" t="s">
        <v>66</v>
      </c>
      <c r="E11" s="7" t="s">
        <v>115</v>
      </c>
      <c r="F11" s="8" t="s">
        <v>289</v>
      </c>
      <c r="G11" s="7"/>
      <c r="H11" s="7">
        <v>3</v>
      </c>
      <c r="I11" s="7" t="s">
        <v>41</v>
      </c>
      <c r="J11" s="10"/>
    </row>
    <row r="12" spans="1:10" ht="24" customHeight="1" thickTop="1" thickBot="1">
      <c r="A12" s="6" t="s">
        <v>523</v>
      </c>
      <c r="B12" s="8" t="s">
        <v>524</v>
      </c>
      <c r="C12" s="7" t="s">
        <v>21</v>
      </c>
      <c r="D12" s="6" t="s">
        <v>66</v>
      </c>
      <c r="E12" s="7" t="s">
        <v>23</v>
      </c>
      <c r="F12" s="8" t="s">
        <v>38</v>
      </c>
      <c r="G12" s="7"/>
      <c r="H12" s="7"/>
      <c r="I12" s="7" t="s">
        <v>41</v>
      </c>
      <c r="J12" s="10"/>
    </row>
    <row r="13" spans="1:10" ht="24" customHeight="1" thickTop="1" thickBot="1">
      <c r="A13" s="6" t="s">
        <v>525</v>
      </c>
      <c r="B13" s="81" t="s">
        <v>526</v>
      </c>
      <c r="C13" s="7" t="s">
        <v>21</v>
      </c>
      <c r="D13" s="6" t="s">
        <v>66</v>
      </c>
      <c r="E13" s="7" t="s">
        <v>23</v>
      </c>
      <c r="F13" s="8" t="s">
        <v>305</v>
      </c>
      <c r="G13" s="7"/>
      <c r="H13" s="7"/>
      <c r="I13" s="7" t="s">
        <v>41</v>
      </c>
      <c r="J13" s="10"/>
    </row>
    <row r="14" spans="1:10" ht="24" customHeight="1" thickTop="1" thickBot="1">
      <c r="A14" s="6" t="s">
        <v>527</v>
      </c>
      <c r="B14" s="81" t="s">
        <v>528</v>
      </c>
      <c r="C14" s="7" t="s">
        <v>21</v>
      </c>
      <c r="D14" s="6" t="s">
        <v>66</v>
      </c>
      <c r="E14" s="7" t="s">
        <v>23</v>
      </c>
      <c r="F14" s="8" t="s">
        <v>305</v>
      </c>
      <c r="G14" s="7"/>
      <c r="H14" s="7">
        <v>3</v>
      </c>
      <c r="I14" s="7" t="s">
        <v>41</v>
      </c>
      <c r="J14" s="10"/>
    </row>
    <row r="15" spans="1:10" ht="24" customHeight="1" thickTop="1" thickBot="1">
      <c r="A15" s="6" t="s">
        <v>529</v>
      </c>
      <c r="B15" s="82" t="s">
        <v>530</v>
      </c>
      <c r="C15" s="7" t="s">
        <v>21</v>
      </c>
      <c r="D15" s="6" t="s">
        <v>66</v>
      </c>
      <c r="E15" s="7" t="s">
        <v>23</v>
      </c>
      <c r="F15" s="8" t="s">
        <v>305</v>
      </c>
      <c r="G15" s="7"/>
      <c r="H15" s="7">
        <v>3</v>
      </c>
      <c r="I15" s="7" t="s">
        <v>41</v>
      </c>
      <c r="J15" s="10"/>
    </row>
    <row r="16" spans="1:10" ht="24" customHeight="1" thickTop="1" thickBot="1">
      <c r="A16" s="6" t="s">
        <v>531</v>
      </c>
      <c r="B16" s="8" t="s">
        <v>530</v>
      </c>
      <c r="C16" s="7" t="s">
        <v>21</v>
      </c>
      <c r="D16" s="6" t="s">
        <v>66</v>
      </c>
      <c r="E16" s="7" t="s">
        <v>23</v>
      </c>
      <c r="F16" s="8" t="s">
        <v>305</v>
      </c>
      <c r="G16" s="7"/>
      <c r="H16" s="7"/>
      <c r="I16" s="7" t="s">
        <v>41</v>
      </c>
      <c r="J16" s="10"/>
    </row>
    <row r="17" spans="1:10" ht="24" customHeight="1" thickTop="1" thickBot="1">
      <c r="A17" s="6" t="s">
        <v>427</v>
      </c>
      <c r="B17" s="8" t="s">
        <v>530</v>
      </c>
      <c r="C17" s="7" t="s">
        <v>21</v>
      </c>
      <c r="D17" s="6" t="s">
        <v>66</v>
      </c>
      <c r="E17" s="7" t="s">
        <v>36</v>
      </c>
      <c r="F17" s="8" t="s">
        <v>305</v>
      </c>
      <c r="G17" s="7" t="s">
        <v>145</v>
      </c>
      <c r="H17" s="7">
        <v>3</v>
      </c>
      <c r="I17" s="7" t="s">
        <v>41</v>
      </c>
      <c r="J17" s="10"/>
    </row>
    <row r="18" spans="1:10" ht="24" customHeight="1" thickTop="1" thickBot="1">
      <c r="A18" s="6" t="s">
        <v>532</v>
      </c>
      <c r="B18" s="8" t="s">
        <v>530</v>
      </c>
      <c r="C18" s="7" t="s">
        <v>21</v>
      </c>
      <c r="D18" s="47" t="s">
        <v>66</v>
      </c>
      <c r="E18" s="7" t="s">
        <v>23</v>
      </c>
      <c r="F18" s="8" t="s">
        <v>305</v>
      </c>
      <c r="G18" s="7" t="s">
        <v>145</v>
      </c>
      <c r="H18" s="7"/>
      <c r="I18" s="7" t="s">
        <v>41</v>
      </c>
      <c r="J18" s="10"/>
    </row>
    <row r="19" spans="1:10" ht="28.5" customHeight="1" thickTop="1" thickBot="1">
      <c r="A19" s="6" t="s">
        <v>533</v>
      </c>
      <c r="B19" s="6"/>
      <c r="C19" s="7" t="s">
        <v>21</v>
      </c>
      <c r="D19" s="47" t="s">
        <v>66</v>
      </c>
      <c r="E19" s="7" t="s">
        <v>23</v>
      </c>
      <c r="F19" s="8" t="s">
        <v>305</v>
      </c>
      <c r="G19" s="7" t="s">
        <v>145</v>
      </c>
      <c r="H19" s="7"/>
      <c r="I19" s="7" t="s">
        <v>41</v>
      </c>
      <c r="J19" s="10"/>
    </row>
    <row r="20" spans="1:10" ht="24" customHeight="1" thickTop="1" thickBot="1">
      <c r="A20" s="6" t="s">
        <v>534</v>
      </c>
      <c r="B20" s="6"/>
      <c r="C20" s="7" t="s">
        <v>21</v>
      </c>
      <c r="D20" s="47" t="s">
        <v>66</v>
      </c>
      <c r="E20" s="7" t="s">
        <v>23</v>
      </c>
      <c r="F20" s="8" t="s">
        <v>305</v>
      </c>
      <c r="G20" s="7" t="s">
        <v>145</v>
      </c>
      <c r="H20" s="7"/>
      <c r="I20" s="7" t="s">
        <v>41</v>
      </c>
      <c r="J20" s="10"/>
    </row>
    <row r="21" spans="1:10" ht="27.75" customHeight="1" thickTop="1" thickBot="1">
      <c r="A21" s="16" t="s">
        <v>47</v>
      </c>
      <c r="B21" s="17" t="s">
        <v>48</v>
      </c>
      <c r="C21" s="164" t="s">
        <v>49</v>
      </c>
      <c r="D21" s="165"/>
      <c r="E21" s="165"/>
      <c r="F21" s="165"/>
      <c r="G21" s="18"/>
      <c r="H21" s="19"/>
      <c r="I21" s="19"/>
      <c r="J21" s="20"/>
    </row>
    <row r="22" spans="1:10" ht="25.5" customHeight="1" thickTop="1" thickBot="1">
      <c r="A22" s="21" t="s">
        <v>50</v>
      </c>
      <c r="B22" s="22">
        <v>44376</v>
      </c>
      <c r="C22" s="137" t="s">
        <v>51</v>
      </c>
      <c r="D22" s="138"/>
      <c r="E22" s="143" t="s">
        <v>204</v>
      </c>
      <c r="F22" s="144"/>
      <c r="G22" s="145"/>
      <c r="H22" s="152" t="s">
        <v>53</v>
      </c>
      <c r="I22" s="153"/>
      <c r="J22" s="23"/>
    </row>
    <row r="23" spans="1:10" ht="24.75" customHeight="1" thickTop="1" thickBot="1">
      <c r="A23" s="24" t="s">
        <v>54</v>
      </c>
      <c r="B23" s="17" t="s">
        <v>55</v>
      </c>
      <c r="C23" s="139"/>
      <c r="D23" s="140"/>
      <c r="E23" s="146"/>
      <c r="F23" s="147"/>
      <c r="G23" s="148"/>
      <c r="H23" s="154"/>
      <c r="I23" s="155"/>
      <c r="J23" s="156"/>
    </row>
    <row r="24" spans="1:10" ht="22.5" customHeight="1" thickTop="1" thickBot="1">
      <c r="A24" s="25" t="s">
        <v>56</v>
      </c>
      <c r="B24" s="26"/>
      <c r="C24" s="141"/>
      <c r="D24" s="142"/>
      <c r="E24" s="149"/>
      <c r="F24" s="150"/>
      <c r="G24" s="151"/>
      <c r="H24" s="154"/>
      <c r="I24" s="155"/>
      <c r="J24" s="156"/>
    </row>
    <row r="25" spans="1:10" ht="60" customHeight="1" thickTop="1">
      <c r="A25" s="160" t="s">
        <v>57</v>
      </c>
      <c r="B25" s="27" t="s">
        <v>535</v>
      </c>
      <c r="C25" s="137" t="s">
        <v>59</v>
      </c>
      <c r="D25" s="138"/>
      <c r="E25" s="162" t="s">
        <v>60</v>
      </c>
      <c r="F25" s="163"/>
      <c r="G25" s="160" t="s">
        <v>61</v>
      </c>
      <c r="H25" s="154"/>
      <c r="I25" s="155"/>
      <c r="J25" s="156"/>
    </row>
    <row r="26" spans="1:10" ht="9" customHeight="1" thickBot="1">
      <c r="A26" s="161"/>
      <c r="B26" s="29"/>
      <c r="C26" s="141"/>
      <c r="D26" s="142"/>
      <c r="E26" s="30"/>
      <c r="F26" s="31"/>
      <c r="G26" s="161"/>
      <c r="H26" s="157"/>
      <c r="I26" s="158"/>
      <c r="J26" s="159"/>
    </row>
    <row r="27" spans="1:10" ht="15.75" thickTop="1"/>
    <row r="34" spans="5:5">
      <c r="E34" t="s">
        <v>27</v>
      </c>
    </row>
  </sheetData>
  <mergeCells count="26">
    <mergeCell ref="B1:H1"/>
    <mergeCell ref="I1:J1"/>
    <mergeCell ref="B3:C3"/>
    <mergeCell ref="D3:E4"/>
    <mergeCell ref="F3:J4"/>
    <mergeCell ref="B4:C4"/>
    <mergeCell ref="C21:F21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2:D24"/>
    <mergeCell ref="E22:G24"/>
    <mergeCell ref="H22:I22"/>
    <mergeCell ref="H23:J26"/>
    <mergeCell ref="A25:A26"/>
    <mergeCell ref="C25:D26"/>
    <mergeCell ref="E25:F25"/>
    <mergeCell ref="G25:G26"/>
  </mergeCells>
  <printOptions horizontalCentered="1"/>
  <pageMargins left="0.47244094488188981" right="0.72" top="0.59055118110236227" bottom="0.46" header="0.31496062992125984" footer="0.31496062992125984"/>
  <pageSetup paperSize="9" scale="8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J28"/>
  <sheetViews>
    <sheetView zoomScale="90" zoomScaleNormal="90" zoomScaleSheetLayoutView="90" zoomScalePageLayoutView="90" workbookViewId="0">
      <selection activeCell="B5" sqref="B5:B7"/>
    </sheetView>
  </sheetViews>
  <sheetFormatPr baseColWidth="10" defaultRowHeight="15"/>
  <cols>
    <col min="1" max="1" width="29" style="32" customWidth="1"/>
    <col min="2" max="2" width="34.710937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33"/>
      <c r="B1" s="203" t="s">
        <v>0</v>
      </c>
      <c r="C1" s="203"/>
      <c r="D1" s="203"/>
      <c r="E1" s="203"/>
      <c r="F1" s="203"/>
      <c r="G1" s="203"/>
      <c r="H1" s="203"/>
      <c r="I1" s="204" t="s">
        <v>1</v>
      </c>
      <c r="J1" s="204"/>
    </row>
    <row r="2" spans="1:10" ht="9" customHeight="1" thickBot="1">
      <c r="A2" s="34"/>
      <c r="B2" s="35"/>
      <c r="C2" s="35"/>
      <c r="D2" s="35"/>
      <c r="E2" s="35"/>
      <c r="F2" s="35"/>
      <c r="G2" s="35"/>
      <c r="H2" s="35"/>
      <c r="I2" s="36"/>
      <c r="J2" s="36"/>
    </row>
    <row r="3" spans="1:10" ht="23.25" customHeight="1" thickTop="1" thickBot="1">
      <c r="A3" s="37" t="s">
        <v>2</v>
      </c>
      <c r="B3" s="205" t="s">
        <v>3</v>
      </c>
      <c r="C3" s="206"/>
      <c r="D3" s="207" t="s">
        <v>4</v>
      </c>
      <c r="E3" s="208"/>
      <c r="F3" s="211" t="s">
        <v>5</v>
      </c>
      <c r="G3" s="212"/>
      <c r="H3" s="212"/>
      <c r="I3" s="212"/>
      <c r="J3" s="213"/>
    </row>
    <row r="4" spans="1:10" ht="24" customHeight="1" thickTop="1" thickBot="1">
      <c r="A4" s="37" t="s">
        <v>6</v>
      </c>
      <c r="B4" s="217" t="s">
        <v>99</v>
      </c>
      <c r="C4" s="218"/>
      <c r="D4" s="209"/>
      <c r="E4" s="210"/>
      <c r="F4" s="214"/>
      <c r="G4" s="215"/>
      <c r="H4" s="215"/>
      <c r="I4" s="215"/>
      <c r="J4" s="216"/>
    </row>
    <row r="5" spans="1:10" ht="18" customHeight="1" thickTop="1" thickBot="1">
      <c r="A5" s="221" t="s">
        <v>8</v>
      </c>
      <c r="B5" s="221" t="s">
        <v>9</v>
      </c>
      <c r="C5" s="221" t="s">
        <v>10</v>
      </c>
      <c r="D5" s="221" t="s">
        <v>11</v>
      </c>
      <c r="E5" s="221" t="s">
        <v>12</v>
      </c>
      <c r="F5" s="224" t="s">
        <v>13</v>
      </c>
      <c r="G5" s="219" t="s">
        <v>14</v>
      </c>
      <c r="H5" s="220"/>
      <c r="I5" s="227"/>
      <c r="J5" s="221" t="s">
        <v>15</v>
      </c>
    </row>
    <row r="6" spans="1:10" ht="15.75" customHeight="1" thickTop="1">
      <c r="A6" s="222"/>
      <c r="B6" s="222"/>
      <c r="C6" s="222"/>
      <c r="D6" s="222"/>
      <c r="E6" s="222"/>
      <c r="F6" s="225"/>
      <c r="G6" s="221" t="s">
        <v>63</v>
      </c>
      <c r="H6" s="221" t="s">
        <v>17</v>
      </c>
      <c r="I6" s="221" t="s">
        <v>18</v>
      </c>
      <c r="J6" s="222"/>
    </row>
    <row r="7" spans="1:10" ht="15.75" thickBot="1">
      <c r="A7" s="223"/>
      <c r="B7" s="223"/>
      <c r="C7" s="223"/>
      <c r="D7" s="223"/>
      <c r="E7" s="223"/>
      <c r="F7" s="226"/>
      <c r="G7" s="223"/>
      <c r="H7" s="223"/>
      <c r="I7" s="223"/>
      <c r="J7" s="223"/>
    </row>
    <row r="8" spans="1:10" ht="25.5" customHeight="1" thickTop="1" thickBot="1">
      <c r="A8" s="41" t="s">
        <v>100</v>
      </c>
      <c r="B8" s="41" t="s">
        <v>101</v>
      </c>
      <c r="C8" s="39" t="s">
        <v>21</v>
      </c>
      <c r="D8" s="40" t="s">
        <v>66</v>
      </c>
      <c r="E8" s="39" t="s">
        <v>23</v>
      </c>
      <c r="F8" s="41" t="s">
        <v>102</v>
      </c>
      <c r="G8" s="42" t="s">
        <v>103</v>
      </c>
      <c r="H8" s="43" t="s">
        <v>26</v>
      </c>
      <c r="I8" s="43" t="s">
        <v>26</v>
      </c>
      <c r="J8" s="44" t="s">
        <v>27</v>
      </c>
    </row>
    <row r="9" spans="1:10" ht="26.25" customHeight="1" thickTop="1" thickBot="1">
      <c r="A9" s="41" t="s">
        <v>104</v>
      </c>
      <c r="B9" s="41" t="s">
        <v>105</v>
      </c>
      <c r="C9" s="39" t="s">
        <v>21</v>
      </c>
      <c r="D9" s="40" t="s">
        <v>66</v>
      </c>
      <c r="E9" s="39" t="s">
        <v>36</v>
      </c>
      <c r="F9" s="41" t="s">
        <v>106</v>
      </c>
      <c r="G9" s="42" t="s">
        <v>107</v>
      </c>
      <c r="H9" s="43" t="s">
        <v>26</v>
      </c>
      <c r="I9" s="43" t="s">
        <v>26</v>
      </c>
      <c r="J9" s="50"/>
    </row>
    <row r="10" spans="1:10" ht="30" customHeight="1" thickTop="1" thickBot="1">
      <c r="A10" s="41" t="s">
        <v>108</v>
      </c>
      <c r="B10" s="41" t="s">
        <v>109</v>
      </c>
      <c r="C10" s="39" t="s">
        <v>21</v>
      </c>
      <c r="D10" s="40" t="s">
        <v>66</v>
      </c>
      <c r="E10" s="39" t="s">
        <v>110</v>
      </c>
      <c r="F10" s="41" t="s">
        <v>106</v>
      </c>
      <c r="G10" s="42" t="s">
        <v>107</v>
      </c>
      <c r="H10" s="43" t="s">
        <v>111</v>
      </c>
      <c r="I10" s="43" t="s">
        <v>26</v>
      </c>
      <c r="J10" s="50"/>
    </row>
    <row r="11" spans="1:10" ht="38.25" customHeight="1" thickTop="1" thickBot="1">
      <c r="A11" s="41" t="s">
        <v>112</v>
      </c>
      <c r="B11" s="41" t="s">
        <v>113</v>
      </c>
      <c r="C11" s="39" t="s">
        <v>114</v>
      </c>
      <c r="D11" s="40" t="s">
        <v>66</v>
      </c>
      <c r="E11" s="39" t="s">
        <v>115</v>
      </c>
      <c r="F11" s="41" t="s">
        <v>106</v>
      </c>
      <c r="G11" s="42" t="s">
        <v>39</v>
      </c>
      <c r="H11" s="43" t="s">
        <v>26</v>
      </c>
      <c r="I11" s="43" t="s">
        <v>26</v>
      </c>
      <c r="J11" s="50"/>
    </row>
    <row r="12" spans="1:10" ht="26.25" customHeight="1" thickTop="1" thickBot="1">
      <c r="A12" s="41" t="s">
        <v>116</v>
      </c>
      <c r="B12" s="41" t="s">
        <v>87</v>
      </c>
      <c r="C12" s="39" t="s">
        <v>21</v>
      </c>
      <c r="D12" s="40" t="s">
        <v>66</v>
      </c>
      <c r="E12" s="39" t="s">
        <v>23</v>
      </c>
      <c r="F12" s="41" t="s">
        <v>117</v>
      </c>
      <c r="G12" s="42" t="s">
        <v>103</v>
      </c>
      <c r="H12" s="43" t="s">
        <v>118</v>
      </c>
      <c r="I12" s="43" t="s">
        <v>41</v>
      </c>
      <c r="J12" s="50"/>
    </row>
    <row r="13" spans="1:10" ht="26.25" customHeight="1" thickTop="1" thickBot="1">
      <c r="A13" s="40" t="s">
        <v>119</v>
      </c>
      <c r="B13" s="40" t="s">
        <v>120</v>
      </c>
      <c r="C13" s="39" t="s">
        <v>21</v>
      </c>
      <c r="D13" s="40" t="s">
        <v>66</v>
      </c>
      <c r="E13" s="39" t="s">
        <v>23</v>
      </c>
      <c r="F13" s="71" t="s">
        <v>121</v>
      </c>
      <c r="G13" s="71" t="s">
        <v>103</v>
      </c>
      <c r="H13" s="72" t="s">
        <v>26</v>
      </c>
      <c r="I13" s="72" t="s">
        <v>26</v>
      </c>
      <c r="J13" s="50"/>
    </row>
    <row r="14" spans="1:10" ht="24.75" customHeight="1" thickTop="1" thickBot="1">
      <c r="A14" s="39" t="s">
        <v>122</v>
      </c>
      <c r="B14" s="39" t="s">
        <v>123</v>
      </c>
      <c r="C14" s="39" t="s">
        <v>21</v>
      </c>
      <c r="D14" s="39" t="s">
        <v>66</v>
      </c>
      <c r="E14" s="39" t="s">
        <v>23</v>
      </c>
      <c r="F14" s="39" t="s">
        <v>121</v>
      </c>
      <c r="G14" s="39" t="s">
        <v>107</v>
      </c>
      <c r="H14" s="39" t="s">
        <v>26</v>
      </c>
      <c r="I14" s="39" t="s">
        <v>26</v>
      </c>
      <c r="J14" s="73"/>
    </row>
    <row r="15" spans="1:10" ht="23.25" customHeight="1" thickTop="1" thickBot="1">
      <c r="A15" s="40" t="s">
        <v>124</v>
      </c>
      <c r="B15" s="40" t="s">
        <v>125</v>
      </c>
      <c r="C15" s="39" t="s">
        <v>21</v>
      </c>
      <c r="D15" s="40" t="s">
        <v>66</v>
      </c>
      <c r="E15" s="39" t="s">
        <v>23</v>
      </c>
      <c r="F15" s="40" t="s">
        <v>121</v>
      </c>
      <c r="G15" s="40" t="s">
        <v>39</v>
      </c>
      <c r="H15" s="40" t="s">
        <v>39</v>
      </c>
      <c r="I15" s="40" t="s">
        <v>41</v>
      </c>
      <c r="J15" s="50"/>
    </row>
    <row r="16" spans="1:10" ht="28.5" customHeight="1" thickTop="1" thickBot="1">
      <c r="A16" s="39" t="s">
        <v>126</v>
      </c>
      <c r="B16" s="39" t="s">
        <v>127</v>
      </c>
      <c r="C16" s="39" t="s">
        <v>21</v>
      </c>
      <c r="D16" s="39" t="s">
        <v>66</v>
      </c>
      <c r="E16" s="39" t="s">
        <v>23</v>
      </c>
      <c r="F16" s="39" t="s">
        <v>121</v>
      </c>
      <c r="G16" s="39" t="s">
        <v>107</v>
      </c>
      <c r="H16" s="39" t="s">
        <v>128</v>
      </c>
      <c r="I16" s="39" t="s">
        <v>41</v>
      </c>
      <c r="J16" s="73"/>
    </row>
    <row r="17" spans="1:10" ht="25.5" customHeight="1" thickTop="1" thickBot="1">
      <c r="A17" s="40" t="s">
        <v>129</v>
      </c>
      <c r="B17" s="40" t="s">
        <v>130</v>
      </c>
      <c r="C17" s="39" t="s">
        <v>21</v>
      </c>
      <c r="D17" s="40" t="s">
        <v>66</v>
      </c>
      <c r="E17" s="39" t="s">
        <v>36</v>
      </c>
      <c r="F17" s="40" t="s">
        <v>121</v>
      </c>
      <c r="G17" s="40" t="s">
        <v>107</v>
      </c>
      <c r="H17" s="40" t="s">
        <v>128</v>
      </c>
      <c r="I17" s="40" t="s">
        <v>41</v>
      </c>
      <c r="J17" s="50"/>
    </row>
    <row r="18" spans="1:10" ht="25.5" customHeight="1" thickTop="1" thickBot="1">
      <c r="A18" s="40" t="s">
        <v>131</v>
      </c>
      <c r="B18" s="40" t="s">
        <v>132</v>
      </c>
      <c r="C18" s="39" t="s">
        <v>21</v>
      </c>
      <c r="D18" s="40" t="s">
        <v>66</v>
      </c>
      <c r="E18" s="39" t="s">
        <v>23</v>
      </c>
      <c r="F18" s="40" t="s">
        <v>121</v>
      </c>
      <c r="G18" s="40" t="s">
        <v>107</v>
      </c>
      <c r="H18" s="40" t="s">
        <v>128</v>
      </c>
      <c r="I18" s="40" t="s">
        <v>41</v>
      </c>
      <c r="J18" s="50"/>
    </row>
    <row r="19" spans="1:10" ht="21.75" customHeight="1" thickTop="1" thickBot="1">
      <c r="A19" s="40" t="s">
        <v>133</v>
      </c>
      <c r="B19" s="40" t="s">
        <v>134</v>
      </c>
      <c r="C19" s="39" t="s">
        <v>21</v>
      </c>
      <c r="D19" s="40" t="s">
        <v>66</v>
      </c>
      <c r="E19" s="39" t="s">
        <v>23</v>
      </c>
      <c r="F19" s="40" t="s">
        <v>121</v>
      </c>
      <c r="G19" s="40" t="s">
        <v>107</v>
      </c>
      <c r="H19" s="40" t="s">
        <v>128</v>
      </c>
      <c r="I19" s="40" t="s">
        <v>41</v>
      </c>
      <c r="J19" s="50"/>
    </row>
    <row r="20" spans="1:10" ht="9" customHeight="1" thickTop="1" thickBot="1">
      <c r="A20" s="51"/>
      <c r="B20" s="52"/>
      <c r="C20" s="53"/>
      <c r="D20" s="54" t="s">
        <v>27</v>
      </c>
      <c r="E20" s="52"/>
      <c r="F20" s="52"/>
      <c r="G20" s="52"/>
      <c r="H20" s="52"/>
      <c r="I20" s="52"/>
      <c r="J20" s="55"/>
    </row>
    <row r="21" spans="1:10" ht="36" customHeight="1" thickTop="1" thickBot="1">
      <c r="A21" s="56" t="s">
        <v>47</v>
      </c>
      <c r="B21" s="57" t="s">
        <v>48</v>
      </c>
      <c r="C21" s="219" t="s">
        <v>49</v>
      </c>
      <c r="D21" s="220"/>
      <c r="E21" s="220"/>
      <c r="F21" s="220"/>
      <c r="G21" s="58"/>
      <c r="H21" s="59"/>
      <c r="I21" s="59"/>
      <c r="J21" s="60"/>
    </row>
    <row r="22" spans="1:10" ht="16.5" thickTop="1" thickBot="1">
      <c r="A22" s="61" t="s">
        <v>50</v>
      </c>
      <c r="B22" s="62">
        <v>44376</v>
      </c>
      <c r="C22" s="224" t="s">
        <v>51</v>
      </c>
      <c r="D22" s="228"/>
      <c r="E22" s="231" t="s">
        <v>95</v>
      </c>
      <c r="F22" s="232"/>
      <c r="G22" s="233"/>
      <c r="H22" s="240" t="s">
        <v>53</v>
      </c>
      <c r="I22" s="241"/>
      <c r="J22" s="63"/>
    </row>
    <row r="23" spans="1:10" ht="16.5" thickTop="1" thickBot="1">
      <c r="A23" s="64" t="s">
        <v>54</v>
      </c>
      <c r="B23" s="57" t="s">
        <v>55</v>
      </c>
      <c r="C23" s="225"/>
      <c r="D23" s="229"/>
      <c r="E23" s="234"/>
      <c r="F23" s="235"/>
      <c r="G23" s="236"/>
      <c r="H23" s="242"/>
      <c r="I23" s="243"/>
      <c r="J23" s="244"/>
    </row>
    <row r="24" spans="1:10" ht="16.5" thickTop="1" thickBot="1">
      <c r="A24" s="65" t="s">
        <v>56</v>
      </c>
      <c r="B24" s="66"/>
      <c r="C24" s="226"/>
      <c r="D24" s="230"/>
      <c r="E24" s="237"/>
      <c r="F24" s="238"/>
      <c r="G24" s="239"/>
      <c r="H24" s="242"/>
      <c r="I24" s="243"/>
      <c r="J24" s="244"/>
    </row>
    <row r="25" spans="1:10" ht="42.75" customHeight="1" thickTop="1">
      <c r="A25" s="248" t="s">
        <v>96</v>
      </c>
      <c r="B25" s="67" t="s">
        <v>135</v>
      </c>
      <c r="C25" s="224" t="s">
        <v>59</v>
      </c>
      <c r="D25" s="228"/>
      <c r="E25" s="250" t="s">
        <v>60</v>
      </c>
      <c r="F25" s="251"/>
      <c r="G25" s="248" t="s">
        <v>98</v>
      </c>
      <c r="H25" s="242"/>
      <c r="I25" s="243"/>
      <c r="J25" s="244"/>
    </row>
    <row r="26" spans="1:10" ht="8.25" customHeight="1" thickBot="1">
      <c r="A26" s="249"/>
      <c r="B26" s="74"/>
      <c r="C26" s="226"/>
      <c r="D26" s="230"/>
      <c r="E26" s="75"/>
      <c r="F26" s="76"/>
      <c r="G26" s="249"/>
      <c r="H26" s="245"/>
      <c r="I26" s="246"/>
      <c r="J26" s="247"/>
    </row>
    <row r="27" spans="1:10" ht="15.75" thickTop="1"/>
    <row r="28" spans="1:10">
      <c r="E28" t="s">
        <v>27</v>
      </c>
    </row>
  </sheetData>
  <mergeCells count="26">
    <mergeCell ref="C22:D24"/>
    <mergeCell ref="E22:G24"/>
    <mergeCell ref="H22:I22"/>
    <mergeCell ref="H23:J26"/>
    <mergeCell ref="A25:A26"/>
    <mergeCell ref="C25:D26"/>
    <mergeCell ref="E25:F25"/>
    <mergeCell ref="G25:G26"/>
    <mergeCell ref="G5:I5"/>
    <mergeCell ref="J5:J7"/>
    <mergeCell ref="G6:G7"/>
    <mergeCell ref="H6:H7"/>
    <mergeCell ref="I6:I7"/>
    <mergeCell ref="C21:F21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94" top="0.9055118110236221" bottom="0.47244094488188981" header="0.31496062992125984" footer="0.31496062992125984"/>
  <pageSetup paperSize="9" scale="75" fitToHeight="0" orientation="landscape" r:id="rId1"/>
  <headerFooter>
    <oddHeader>&amp;L&amp;G&amp;C&amp;"Cambria,Negrita"&amp;18ALCALDIA MUNICIPAL DE SANTIAGO DE MARIA&amp;R&amp;G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J34"/>
  <sheetViews>
    <sheetView zoomScale="90" zoomScaleNormal="90" zoomScaleSheetLayoutView="90" zoomScalePageLayoutView="90" workbookViewId="0">
      <selection activeCell="B16" sqref="B16"/>
    </sheetView>
  </sheetViews>
  <sheetFormatPr baseColWidth="10" defaultRowHeight="15"/>
  <cols>
    <col min="1" max="1" width="33.7109375" style="32" customWidth="1"/>
    <col min="2" max="2" width="39.8554687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12" customHeight="1"/>
    <row r="2" spans="1:10" ht="24" customHeight="1">
      <c r="A2" s="33"/>
      <c r="B2" s="203" t="s">
        <v>0</v>
      </c>
      <c r="C2" s="203"/>
      <c r="D2" s="203"/>
      <c r="E2" s="203"/>
      <c r="F2" s="203"/>
      <c r="G2" s="203"/>
      <c r="H2" s="203"/>
      <c r="I2" s="204" t="s">
        <v>1</v>
      </c>
      <c r="J2" s="204"/>
    </row>
    <row r="3" spans="1:10" ht="9" customHeight="1" thickBot="1">
      <c r="A3" s="34"/>
      <c r="B3" s="35"/>
      <c r="C3" s="35"/>
      <c r="D3" s="35"/>
      <c r="E3" s="35"/>
      <c r="F3" s="35"/>
      <c r="G3" s="35"/>
      <c r="H3" s="35"/>
      <c r="I3" s="36"/>
      <c r="J3" s="36"/>
    </row>
    <row r="4" spans="1:10" ht="22.5" customHeight="1" thickTop="1" thickBot="1">
      <c r="A4" s="37" t="s">
        <v>2</v>
      </c>
      <c r="B4" s="205" t="s">
        <v>3</v>
      </c>
      <c r="C4" s="206"/>
      <c r="D4" s="207" t="s">
        <v>4</v>
      </c>
      <c r="E4" s="208"/>
      <c r="F4" s="211" t="s">
        <v>5</v>
      </c>
      <c r="G4" s="212"/>
      <c r="H4" s="212"/>
      <c r="I4" s="212"/>
      <c r="J4" s="213"/>
    </row>
    <row r="5" spans="1:10" ht="22.5" customHeight="1" thickTop="1" thickBot="1">
      <c r="A5" s="37" t="s">
        <v>6</v>
      </c>
      <c r="B5" s="217" t="s">
        <v>62</v>
      </c>
      <c r="C5" s="218"/>
      <c r="D5" s="209"/>
      <c r="E5" s="210"/>
      <c r="F5" s="214"/>
      <c r="G5" s="215"/>
      <c r="H5" s="215"/>
      <c r="I5" s="215"/>
      <c r="J5" s="216"/>
    </row>
    <row r="6" spans="1:10" ht="15" customHeight="1" thickTop="1" thickBot="1">
      <c r="A6" s="221" t="s">
        <v>8</v>
      </c>
      <c r="B6" s="221" t="s">
        <v>9</v>
      </c>
      <c r="C6" s="221" t="s">
        <v>10</v>
      </c>
      <c r="D6" s="221" t="s">
        <v>11</v>
      </c>
      <c r="E6" s="221" t="s">
        <v>12</v>
      </c>
      <c r="F6" s="224" t="s">
        <v>13</v>
      </c>
      <c r="G6" s="219" t="s">
        <v>14</v>
      </c>
      <c r="H6" s="220"/>
      <c r="I6" s="227"/>
      <c r="J6" s="221" t="s">
        <v>15</v>
      </c>
    </row>
    <row r="7" spans="1:10" ht="15.75" customHeight="1" thickTop="1">
      <c r="A7" s="222"/>
      <c r="B7" s="222"/>
      <c r="C7" s="222"/>
      <c r="D7" s="222"/>
      <c r="E7" s="222"/>
      <c r="F7" s="225"/>
      <c r="G7" s="221" t="s">
        <v>63</v>
      </c>
      <c r="H7" s="221" t="s">
        <v>17</v>
      </c>
      <c r="I7" s="221" t="s">
        <v>18</v>
      </c>
      <c r="J7" s="222"/>
    </row>
    <row r="8" spans="1:10" ht="11.25" customHeight="1" thickBot="1">
      <c r="A8" s="223"/>
      <c r="B8" s="223"/>
      <c r="C8" s="223"/>
      <c r="D8" s="223"/>
      <c r="E8" s="223"/>
      <c r="F8" s="226"/>
      <c r="G8" s="223"/>
      <c r="H8" s="223"/>
      <c r="I8" s="223"/>
      <c r="J8" s="223"/>
    </row>
    <row r="9" spans="1:10" ht="21" customHeight="1" thickTop="1" thickBot="1">
      <c r="A9" s="38" t="s">
        <v>64</v>
      </c>
      <c r="B9" s="38" t="s">
        <v>65</v>
      </c>
      <c r="C9" s="39" t="s">
        <v>21</v>
      </c>
      <c r="D9" s="40" t="s">
        <v>66</v>
      </c>
      <c r="E9" s="39" t="s">
        <v>23</v>
      </c>
      <c r="F9" s="41" t="s">
        <v>38</v>
      </c>
      <c r="G9" s="42">
        <v>1</v>
      </c>
      <c r="H9" s="43">
        <v>3</v>
      </c>
      <c r="I9" s="43" t="s">
        <v>26</v>
      </c>
      <c r="J9" s="44"/>
    </row>
    <row r="10" spans="1:10" ht="24.75" customHeight="1" thickTop="1" thickBot="1">
      <c r="A10" s="38" t="s">
        <v>67</v>
      </c>
      <c r="B10" s="38" t="s">
        <v>68</v>
      </c>
      <c r="C10" s="39" t="s">
        <v>21</v>
      </c>
      <c r="D10" s="40" t="s">
        <v>66</v>
      </c>
      <c r="E10" s="39" t="s">
        <v>23</v>
      </c>
      <c r="F10" s="41" t="s">
        <v>38</v>
      </c>
      <c r="G10" s="42">
        <v>1</v>
      </c>
      <c r="H10" s="43">
        <v>3</v>
      </c>
      <c r="I10" s="43" t="s">
        <v>26</v>
      </c>
      <c r="J10" s="44"/>
    </row>
    <row r="11" spans="1:10" ht="22.5" customHeight="1" thickTop="1" thickBot="1">
      <c r="A11" s="45" t="s">
        <v>69</v>
      </c>
      <c r="B11" s="38" t="s">
        <v>70</v>
      </c>
      <c r="C11" s="39" t="s">
        <v>21</v>
      </c>
      <c r="D11" s="40" t="s">
        <v>66</v>
      </c>
      <c r="E11" s="39" t="s">
        <v>23</v>
      </c>
      <c r="F11" s="41" t="s">
        <v>71</v>
      </c>
      <c r="G11" s="42">
        <v>1</v>
      </c>
      <c r="H11" s="43">
        <v>3</v>
      </c>
      <c r="I11" s="43" t="s">
        <v>26</v>
      </c>
      <c r="J11" s="44"/>
    </row>
    <row r="12" spans="1:10" ht="22.5" customHeight="1" thickTop="1" thickBot="1">
      <c r="A12" s="45" t="s">
        <v>72</v>
      </c>
      <c r="B12" s="38" t="s">
        <v>73</v>
      </c>
      <c r="C12" s="39" t="s">
        <v>21</v>
      </c>
      <c r="D12" s="40" t="s">
        <v>66</v>
      </c>
      <c r="E12" s="39" t="s">
        <v>23</v>
      </c>
      <c r="F12" s="41" t="s">
        <v>71</v>
      </c>
      <c r="G12" s="42">
        <v>1</v>
      </c>
      <c r="H12" s="43">
        <v>3</v>
      </c>
      <c r="I12" s="43" t="s">
        <v>26</v>
      </c>
      <c r="J12" s="44"/>
    </row>
    <row r="13" spans="1:10" ht="29.25" customHeight="1" thickTop="1" thickBot="1">
      <c r="A13" s="38" t="s">
        <v>74</v>
      </c>
      <c r="B13" s="38" t="s">
        <v>75</v>
      </c>
      <c r="C13" s="39" t="s">
        <v>21</v>
      </c>
      <c r="D13" s="40" t="s">
        <v>66</v>
      </c>
      <c r="E13" s="39" t="s">
        <v>23</v>
      </c>
      <c r="F13" s="41" t="s">
        <v>38</v>
      </c>
      <c r="G13" s="42">
        <v>1</v>
      </c>
      <c r="H13" s="43">
        <v>3</v>
      </c>
      <c r="I13" s="43" t="s">
        <v>41</v>
      </c>
      <c r="J13" s="44"/>
    </row>
    <row r="14" spans="1:10" ht="29.25" customHeight="1" thickTop="1" thickBot="1">
      <c r="A14" s="38" t="s">
        <v>76</v>
      </c>
      <c r="B14" s="38" t="s">
        <v>77</v>
      </c>
      <c r="C14" s="39" t="s">
        <v>21</v>
      </c>
      <c r="D14" s="40" t="s">
        <v>66</v>
      </c>
      <c r="E14" s="39" t="s">
        <v>23</v>
      </c>
      <c r="F14" s="41" t="s">
        <v>38</v>
      </c>
      <c r="G14" s="42">
        <v>1</v>
      </c>
      <c r="H14" s="43">
        <v>3</v>
      </c>
      <c r="I14" s="43" t="s">
        <v>41</v>
      </c>
      <c r="J14" s="44"/>
    </row>
    <row r="15" spans="1:10" ht="20.25" customHeight="1" thickTop="1" thickBot="1">
      <c r="A15" s="38" t="s">
        <v>78</v>
      </c>
      <c r="B15" s="38" t="s">
        <v>79</v>
      </c>
      <c r="C15" s="39" t="s">
        <v>21</v>
      </c>
      <c r="D15" s="40" t="s">
        <v>66</v>
      </c>
      <c r="E15" s="39" t="s">
        <v>23</v>
      </c>
      <c r="F15" s="41" t="s">
        <v>71</v>
      </c>
      <c r="G15" s="42">
        <v>1</v>
      </c>
      <c r="H15" s="43">
        <v>3</v>
      </c>
      <c r="I15" s="43" t="s">
        <v>26</v>
      </c>
      <c r="J15" s="44"/>
    </row>
    <row r="16" spans="1:10" ht="27.75" customHeight="1" thickTop="1" thickBot="1">
      <c r="A16" s="38" t="s">
        <v>80</v>
      </c>
      <c r="B16" s="38" t="s">
        <v>81</v>
      </c>
      <c r="C16" s="39" t="s">
        <v>21</v>
      </c>
      <c r="D16" s="40" t="s">
        <v>66</v>
      </c>
      <c r="E16" s="39" t="s">
        <v>23</v>
      </c>
      <c r="F16" s="41" t="s">
        <v>71</v>
      </c>
      <c r="G16" s="42">
        <v>3</v>
      </c>
      <c r="H16" s="43">
        <v>5</v>
      </c>
      <c r="I16" s="43" t="s">
        <v>26</v>
      </c>
      <c r="J16" s="44"/>
    </row>
    <row r="17" spans="1:10" ht="23.25" customHeight="1" thickTop="1" thickBot="1">
      <c r="A17" s="38" t="s">
        <v>82</v>
      </c>
      <c r="B17" s="38" t="s">
        <v>83</v>
      </c>
      <c r="C17" s="39" t="s">
        <v>21</v>
      </c>
      <c r="D17" s="40" t="s">
        <v>66</v>
      </c>
      <c r="E17" s="39" t="s">
        <v>23</v>
      </c>
      <c r="F17" s="41" t="s">
        <v>71</v>
      </c>
      <c r="G17" s="42">
        <v>1</v>
      </c>
      <c r="H17" s="43">
        <v>3</v>
      </c>
      <c r="I17" s="43" t="s">
        <v>26</v>
      </c>
      <c r="J17" s="44"/>
    </row>
    <row r="18" spans="1:10" ht="27.75" customHeight="1" thickTop="1" thickBot="1">
      <c r="A18" s="46" t="s">
        <v>84</v>
      </c>
      <c r="B18" s="46" t="s">
        <v>85</v>
      </c>
      <c r="C18" s="39" t="s">
        <v>21</v>
      </c>
      <c r="D18" s="40" t="s">
        <v>66</v>
      </c>
      <c r="E18" s="39" t="s">
        <v>23</v>
      </c>
      <c r="F18" s="41" t="s">
        <v>38</v>
      </c>
      <c r="G18" s="42">
        <v>2</v>
      </c>
      <c r="H18" s="43">
        <v>3</v>
      </c>
      <c r="I18" s="43" t="s">
        <v>26</v>
      </c>
      <c r="J18" s="44"/>
    </row>
    <row r="19" spans="1:10" ht="24" customHeight="1" thickTop="1" thickBot="1">
      <c r="A19" s="46" t="s">
        <v>86</v>
      </c>
      <c r="B19" s="46" t="s">
        <v>87</v>
      </c>
      <c r="C19" s="39" t="s">
        <v>21</v>
      </c>
      <c r="D19" s="40" t="s">
        <v>66</v>
      </c>
      <c r="E19" s="39" t="s">
        <v>23</v>
      </c>
      <c r="F19" s="41" t="s">
        <v>71</v>
      </c>
      <c r="G19" s="42">
        <v>1</v>
      </c>
      <c r="H19" s="43">
        <v>3</v>
      </c>
      <c r="I19" s="43" t="s">
        <v>41</v>
      </c>
      <c r="J19" s="44"/>
    </row>
    <row r="20" spans="1:10" ht="22.5" customHeight="1" thickTop="1" thickBot="1">
      <c r="A20" s="38" t="s">
        <v>88</v>
      </c>
      <c r="B20" s="38"/>
      <c r="C20" s="7" t="s">
        <v>21</v>
      </c>
      <c r="D20" s="47" t="s">
        <v>66</v>
      </c>
      <c r="E20" s="39" t="s">
        <v>23</v>
      </c>
      <c r="F20" s="8" t="s">
        <v>38</v>
      </c>
      <c r="G20" s="7">
        <v>1</v>
      </c>
      <c r="H20" s="7">
        <v>3</v>
      </c>
      <c r="I20" s="7" t="s">
        <v>41</v>
      </c>
      <c r="J20" s="44"/>
    </row>
    <row r="21" spans="1:10" ht="22.5" customHeight="1" thickTop="1" thickBot="1">
      <c r="A21" s="38" t="s">
        <v>89</v>
      </c>
      <c r="B21" s="38"/>
      <c r="C21" s="48" t="s">
        <v>21</v>
      </c>
      <c r="D21" s="47" t="s">
        <v>66</v>
      </c>
      <c r="E21" s="48" t="s">
        <v>90</v>
      </c>
      <c r="F21" s="49" t="s">
        <v>38</v>
      </c>
      <c r="G21" s="48">
        <v>1</v>
      </c>
      <c r="H21" s="48">
        <v>3</v>
      </c>
      <c r="I21" s="48" t="s">
        <v>41</v>
      </c>
      <c r="J21" s="44"/>
    </row>
    <row r="22" spans="1:10" ht="22.5" customHeight="1" thickTop="1" thickBot="1">
      <c r="A22" s="38" t="s">
        <v>91</v>
      </c>
      <c r="B22" s="38"/>
      <c r="C22" s="48" t="s">
        <v>21</v>
      </c>
      <c r="D22" s="47" t="s">
        <v>66</v>
      </c>
      <c r="E22" s="48" t="s">
        <v>90</v>
      </c>
      <c r="F22" s="49" t="s">
        <v>38</v>
      </c>
      <c r="G22" s="48">
        <v>1</v>
      </c>
      <c r="H22" s="48">
        <v>3</v>
      </c>
      <c r="I22" s="48" t="s">
        <v>41</v>
      </c>
      <c r="J22" s="44"/>
    </row>
    <row r="23" spans="1:10" ht="21.75" customHeight="1" thickTop="1" thickBot="1">
      <c r="A23" s="38" t="s">
        <v>92</v>
      </c>
      <c r="B23" s="38"/>
      <c r="C23" s="48" t="s">
        <v>21</v>
      </c>
      <c r="D23" s="47" t="s">
        <v>66</v>
      </c>
      <c r="E23" s="48" t="s">
        <v>90</v>
      </c>
      <c r="F23" s="49" t="s">
        <v>38</v>
      </c>
      <c r="G23" s="48">
        <v>1</v>
      </c>
      <c r="H23" s="48">
        <v>3</v>
      </c>
      <c r="I23" s="48" t="s">
        <v>41</v>
      </c>
      <c r="J23" s="44"/>
    </row>
    <row r="24" spans="1:10" ht="22.5" customHeight="1" thickTop="1" thickBot="1">
      <c r="A24" s="38" t="s">
        <v>93</v>
      </c>
      <c r="B24" s="38"/>
      <c r="C24" s="48" t="s">
        <v>21</v>
      </c>
      <c r="D24" s="47" t="s">
        <v>66</v>
      </c>
      <c r="E24" s="48" t="s">
        <v>90</v>
      </c>
      <c r="F24" s="49" t="s">
        <v>38</v>
      </c>
      <c r="G24" s="48">
        <v>1</v>
      </c>
      <c r="H24" s="48">
        <v>3</v>
      </c>
      <c r="I24" s="48" t="s">
        <v>41</v>
      </c>
      <c r="J24" s="44"/>
    </row>
    <row r="25" spans="1:10" ht="22.5" customHeight="1" thickTop="1" thickBot="1">
      <c r="A25" s="38" t="s">
        <v>94</v>
      </c>
      <c r="B25" s="38"/>
      <c r="C25" s="39" t="s">
        <v>21</v>
      </c>
      <c r="D25" s="40" t="s">
        <v>66</v>
      </c>
      <c r="E25" s="48" t="s">
        <v>90</v>
      </c>
      <c r="F25" s="41" t="s">
        <v>38</v>
      </c>
      <c r="G25" s="48">
        <v>1</v>
      </c>
      <c r="H25" s="48">
        <v>3</v>
      </c>
      <c r="I25" s="48" t="s">
        <v>41</v>
      </c>
      <c r="J25" s="50"/>
    </row>
    <row r="26" spans="1:10" ht="15" customHeight="1" thickTop="1" thickBot="1">
      <c r="A26" s="51"/>
      <c r="B26" s="52"/>
      <c r="C26" s="53"/>
      <c r="D26" s="54" t="s">
        <v>27</v>
      </c>
      <c r="E26" s="52"/>
      <c r="F26" s="52"/>
      <c r="G26" s="52"/>
      <c r="H26" s="52"/>
      <c r="I26" s="52"/>
      <c r="J26" s="55"/>
    </row>
    <row r="27" spans="1:10" ht="36" customHeight="1" thickTop="1" thickBot="1">
      <c r="A27" s="56" t="s">
        <v>47</v>
      </c>
      <c r="B27" s="57" t="s">
        <v>48</v>
      </c>
      <c r="C27" s="219" t="s">
        <v>49</v>
      </c>
      <c r="D27" s="220"/>
      <c r="E27" s="220"/>
      <c r="F27" s="220"/>
      <c r="G27" s="58"/>
      <c r="H27" s="59"/>
      <c r="I27" s="59"/>
      <c r="J27" s="60"/>
    </row>
    <row r="28" spans="1:10" ht="23.1" customHeight="1" thickTop="1" thickBot="1">
      <c r="A28" s="61" t="s">
        <v>50</v>
      </c>
      <c r="B28" s="62">
        <v>44378</v>
      </c>
      <c r="C28" s="224" t="s">
        <v>51</v>
      </c>
      <c r="D28" s="228"/>
      <c r="E28" s="231" t="s">
        <v>95</v>
      </c>
      <c r="F28" s="232"/>
      <c r="G28" s="233"/>
      <c r="H28" s="240" t="s">
        <v>53</v>
      </c>
      <c r="I28" s="241"/>
      <c r="J28" s="63"/>
    </row>
    <row r="29" spans="1:10" ht="23.1" customHeight="1" thickTop="1" thickBot="1">
      <c r="A29" s="64" t="s">
        <v>54</v>
      </c>
      <c r="B29" s="57" t="s">
        <v>55</v>
      </c>
      <c r="C29" s="225"/>
      <c r="D29" s="229"/>
      <c r="E29" s="234"/>
      <c r="F29" s="235"/>
      <c r="G29" s="236"/>
      <c r="H29" s="242"/>
      <c r="I29" s="243"/>
      <c r="J29" s="244"/>
    </row>
    <row r="30" spans="1:10" ht="23.1" customHeight="1" thickTop="1" thickBot="1">
      <c r="A30" s="65" t="s">
        <v>56</v>
      </c>
      <c r="B30" s="66"/>
      <c r="C30" s="226"/>
      <c r="D30" s="230"/>
      <c r="E30" s="237"/>
      <c r="F30" s="238"/>
      <c r="G30" s="239"/>
      <c r="H30" s="242"/>
      <c r="I30" s="243"/>
      <c r="J30" s="244"/>
    </row>
    <row r="31" spans="1:10" ht="53.25" customHeight="1" thickTop="1">
      <c r="A31" s="248" t="s">
        <v>96</v>
      </c>
      <c r="B31" s="67" t="s">
        <v>97</v>
      </c>
      <c r="C31" s="224" t="s">
        <v>59</v>
      </c>
      <c r="D31" s="228"/>
      <c r="E31" s="250" t="s">
        <v>60</v>
      </c>
      <c r="F31" s="252"/>
      <c r="G31" s="248" t="s">
        <v>98</v>
      </c>
      <c r="H31" s="242"/>
      <c r="I31" s="243"/>
      <c r="J31" s="244"/>
    </row>
    <row r="32" spans="1:10" ht="12" customHeight="1" thickBot="1">
      <c r="A32" s="249"/>
      <c r="B32" s="68"/>
      <c r="C32" s="226"/>
      <c r="D32" s="230"/>
      <c r="E32" s="69"/>
      <c r="F32" s="70"/>
      <c r="G32" s="249"/>
      <c r="H32" s="245"/>
      <c r="I32" s="246"/>
      <c r="J32" s="247"/>
    </row>
    <row r="33" spans="5:5" ht="8.25" customHeight="1" thickTop="1"/>
    <row r="34" spans="5:5">
      <c r="E34" t="s">
        <v>27</v>
      </c>
    </row>
  </sheetData>
  <mergeCells count="26">
    <mergeCell ref="C28:D30"/>
    <mergeCell ref="E28:G30"/>
    <mergeCell ref="H28:I28"/>
    <mergeCell ref="H29:J32"/>
    <mergeCell ref="A31:A32"/>
    <mergeCell ref="C31:D32"/>
    <mergeCell ref="E31:F31"/>
    <mergeCell ref="G31:G32"/>
    <mergeCell ref="G6:I6"/>
    <mergeCell ref="J6:J8"/>
    <mergeCell ref="G7:G8"/>
    <mergeCell ref="H7:H8"/>
    <mergeCell ref="I7:I8"/>
    <mergeCell ref="C27:F27"/>
    <mergeCell ref="A6:A8"/>
    <mergeCell ref="B6:B8"/>
    <mergeCell ref="C6:C8"/>
    <mergeCell ref="D6:D8"/>
    <mergeCell ref="E6:E8"/>
    <mergeCell ref="F6:F8"/>
    <mergeCell ref="B2:H2"/>
    <mergeCell ref="I2:J2"/>
    <mergeCell ref="B4:C4"/>
    <mergeCell ref="D4:E5"/>
    <mergeCell ref="F4:J5"/>
    <mergeCell ref="B5:C5"/>
  </mergeCells>
  <printOptions horizontalCentered="1"/>
  <pageMargins left="0.47244094488188981" right="0.70866141732283472" top="0.86614173228346458" bottom="0.47244094488188981" header="0.31496062992125984" footer="0.31496062992125984"/>
  <pageSetup paperSize="9" scale="70" orientation="landscape" r:id="rId1"/>
  <headerFooter>
    <oddHeader>&amp;L&amp;G&amp;C&amp;"Cambria,Negrita"&amp;18ALCALDIA MUNICIPAL DE SANTIAGO DE MARIA&amp;R&amp;G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J33"/>
  <sheetViews>
    <sheetView zoomScale="90" zoomScaleNormal="90" zoomScaleSheetLayoutView="90" zoomScalePageLayoutView="90" workbookViewId="0">
      <selection activeCell="M10" sqref="M10"/>
    </sheetView>
  </sheetViews>
  <sheetFormatPr baseColWidth="10" defaultRowHeight="15"/>
  <cols>
    <col min="1" max="1" width="27" customWidth="1"/>
    <col min="2" max="2" width="29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17.25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3.2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3.25" customHeight="1" thickTop="1" thickBot="1">
      <c r="A4" s="5" t="s">
        <v>6</v>
      </c>
      <c r="B4" s="184" t="s">
        <v>7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6" t="s">
        <v>19</v>
      </c>
      <c r="B8" s="7" t="s">
        <v>20</v>
      </c>
      <c r="C8" s="7" t="s">
        <v>21</v>
      </c>
      <c r="D8" s="6" t="s">
        <v>22</v>
      </c>
      <c r="E8" s="7" t="s">
        <v>23</v>
      </c>
      <c r="F8" s="8" t="s">
        <v>24</v>
      </c>
      <c r="G8" s="7" t="s">
        <v>25</v>
      </c>
      <c r="H8" s="7" t="s">
        <v>26</v>
      </c>
      <c r="I8" s="7" t="s">
        <v>26</v>
      </c>
      <c r="J8" s="9" t="s">
        <v>27</v>
      </c>
    </row>
    <row r="9" spans="1:10" ht="30" customHeight="1" thickTop="1" thickBot="1">
      <c r="A9" s="6" t="s">
        <v>28</v>
      </c>
      <c r="B9" s="7" t="s">
        <v>29</v>
      </c>
      <c r="C9" s="7" t="s">
        <v>21</v>
      </c>
      <c r="D9" s="6" t="s">
        <v>22</v>
      </c>
      <c r="E9" s="7" t="s">
        <v>23</v>
      </c>
      <c r="F9" s="8" t="s">
        <v>24</v>
      </c>
      <c r="G9" s="7" t="s">
        <v>25</v>
      </c>
      <c r="H9" s="7" t="s">
        <v>26</v>
      </c>
      <c r="I9" s="7" t="s">
        <v>26</v>
      </c>
      <c r="J9" s="10"/>
    </row>
    <row r="10" spans="1:10" ht="30" customHeight="1" thickTop="1" thickBot="1">
      <c r="A10" s="6" t="s">
        <v>30</v>
      </c>
      <c r="B10" s="7" t="s">
        <v>31</v>
      </c>
      <c r="C10" s="7" t="s">
        <v>21</v>
      </c>
      <c r="D10" s="6" t="s">
        <v>22</v>
      </c>
      <c r="E10" s="7" t="s">
        <v>23</v>
      </c>
      <c r="F10" s="8" t="s">
        <v>24</v>
      </c>
      <c r="G10" s="7" t="s">
        <v>25</v>
      </c>
      <c r="H10" s="7" t="s">
        <v>26</v>
      </c>
      <c r="I10" s="7" t="s">
        <v>26</v>
      </c>
      <c r="J10" s="10"/>
    </row>
    <row r="11" spans="1:10" ht="30" customHeight="1" thickTop="1" thickBot="1">
      <c r="A11" s="6" t="s">
        <v>32</v>
      </c>
      <c r="B11" s="7" t="s">
        <v>33</v>
      </c>
      <c r="C11" s="7" t="s">
        <v>21</v>
      </c>
      <c r="D11" s="6" t="s">
        <v>22</v>
      </c>
      <c r="E11" s="7" t="s">
        <v>23</v>
      </c>
      <c r="F11" s="8" t="s">
        <v>24</v>
      </c>
      <c r="G11" s="7" t="s">
        <v>25</v>
      </c>
      <c r="H11" s="7" t="s">
        <v>26</v>
      </c>
      <c r="I11" s="7" t="s">
        <v>26</v>
      </c>
      <c r="J11" s="10"/>
    </row>
    <row r="12" spans="1:10" ht="33" customHeight="1" thickTop="1" thickBot="1">
      <c r="A12" s="6" t="s">
        <v>34</v>
      </c>
      <c r="B12" s="8" t="s">
        <v>35</v>
      </c>
      <c r="C12" s="7" t="s">
        <v>21</v>
      </c>
      <c r="D12" s="6" t="s">
        <v>22</v>
      </c>
      <c r="E12" s="7" t="s">
        <v>36</v>
      </c>
      <c r="F12" s="8" t="s">
        <v>24</v>
      </c>
      <c r="G12" s="7" t="s">
        <v>25</v>
      </c>
      <c r="H12" s="7" t="s">
        <v>26</v>
      </c>
      <c r="I12" s="7" t="s">
        <v>26</v>
      </c>
      <c r="J12" s="10"/>
    </row>
    <row r="13" spans="1:10" ht="30" customHeight="1" thickTop="1" thickBot="1">
      <c r="A13" s="7" t="s">
        <v>37</v>
      </c>
      <c r="B13" s="7"/>
      <c r="C13" s="7" t="s">
        <v>21</v>
      </c>
      <c r="D13" s="6" t="s">
        <v>22</v>
      </c>
      <c r="E13" s="7" t="s">
        <v>23</v>
      </c>
      <c r="F13" s="8" t="s">
        <v>38</v>
      </c>
      <c r="G13" s="7" t="s">
        <v>39</v>
      </c>
      <c r="H13" s="7" t="s">
        <v>40</v>
      </c>
      <c r="I13" s="7" t="s">
        <v>41</v>
      </c>
      <c r="J13" s="10"/>
    </row>
    <row r="14" spans="1:10" ht="30" customHeight="1" thickTop="1" thickBot="1">
      <c r="A14" s="7" t="s">
        <v>42</v>
      </c>
      <c r="B14" s="7"/>
      <c r="C14" s="7" t="s">
        <v>21</v>
      </c>
      <c r="D14" s="6" t="s">
        <v>22</v>
      </c>
      <c r="E14" s="7" t="s">
        <v>23</v>
      </c>
      <c r="F14" s="8" t="s">
        <v>38</v>
      </c>
      <c r="G14" s="7" t="s">
        <v>39</v>
      </c>
      <c r="H14" s="7" t="s">
        <v>40</v>
      </c>
      <c r="I14" s="7" t="s">
        <v>41</v>
      </c>
      <c r="J14" s="10"/>
    </row>
    <row r="15" spans="1:10" ht="30" customHeight="1" thickTop="1" thickBot="1">
      <c r="A15" s="7" t="s">
        <v>43</v>
      </c>
      <c r="B15" s="7"/>
      <c r="C15" s="7" t="s">
        <v>21</v>
      </c>
      <c r="D15" s="6" t="s">
        <v>22</v>
      </c>
      <c r="E15" s="7" t="s">
        <v>23</v>
      </c>
      <c r="F15" s="8" t="s">
        <v>38</v>
      </c>
      <c r="G15" s="7" t="s">
        <v>39</v>
      </c>
      <c r="H15" s="7" t="s">
        <v>40</v>
      </c>
      <c r="I15" s="7" t="s">
        <v>41</v>
      </c>
      <c r="J15" s="10"/>
    </row>
    <row r="16" spans="1:10" ht="30" customHeight="1" thickTop="1" thickBot="1">
      <c r="A16" s="7" t="s">
        <v>44</v>
      </c>
      <c r="B16" s="7"/>
      <c r="C16" s="7" t="s">
        <v>21</v>
      </c>
      <c r="D16" s="6" t="s">
        <v>22</v>
      </c>
      <c r="E16" s="7" t="s">
        <v>23</v>
      </c>
      <c r="F16" s="8" t="s">
        <v>38</v>
      </c>
      <c r="G16" s="7" t="s">
        <v>39</v>
      </c>
      <c r="H16" s="7" t="s">
        <v>40</v>
      </c>
      <c r="I16" s="7" t="s">
        <v>41</v>
      </c>
      <c r="J16" s="10"/>
    </row>
    <row r="17" spans="1:10" ht="24" customHeight="1" thickTop="1" thickBot="1">
      <c r="A17" s="11" t="s">
        <v>45</v>
      </c>
      <c r="B17" s="7"/>
      <c r="C17" s="7" t="s">
        <v>21</v>
      </c>
      <c r="D17" s="6" t="s">
        <v>22</v>
      </c>
      <c r="E17" s="7" t="s">
        <v>23</v>
      </c>
      <c r="F17" s="8" t="s">
        <v>38</v>
      </c>
      <c r="G17" s="7" t="s">
        <v>39</v>
      </c>
      <c r="H17" s="7" t="s">
        <v>40</v>
      </c>
      <c r="I17" s="7" t="s">
        <v>41</v>
      </c>
      <c r="J17" s="10"/>
    </row>
    <row r="18" spans="1:10" ht="24" customHeight="1" thickTop="1" thickBot="1">
      <c r="A18" s="7" t="s">
        <v>46</v>
      </c>
      <c r="B18" s="7"/>
      <c r="C18" s="7" t="s">
        <v>21</v>
      </c>
      <c r="D18" s="6" t="s">
        <v>22</v>
      </c>
      <c r="E18" s="7" t="s">
        <v>23</v>
      </c>
      <c r="F18" s="8" t="s">
        <v>38</v>
      </c>
      <c r="G18" s="7" t="s">
        <v>39</v>
      </c>
      <c r="H18" s="7" t="s">
        <v>40</v>
      </c>
      <c r="I18" s="7" t="s">
        <v>41</v>
      </c>
      <c r="J18" s="10"/>
    </row>
    <row r="19" spans="1:10" ht="16.5" thickTop="1" thickBot="1">
      <c r="A19" s="12"/>
      <c r="B19" s="13"/>
      <c r="C19" s="14"/>
      <c r="D19" s="13" t="s">
        <v>27</v>
      </c>
      <c r="E19" s="13"/>
      <c r="F19" s="13"/>
      <c r="G19" s="13"/>
      <c r="H19" s="13"/>
      <c r="I19" s="13"/>
      <c r="J19" s="15"/>
    </row>
    <row r="20" spans="1:10" ht="33" customHeight="1" thickTop="1" thickBot="1">
      <c r="A20" s="16" t="s">
        <v>47</v>
      </c>
      <c r="B20" s="17" t="s">
        <v>48</v>
      </c>
      <c r="C20" s="164" t="s">
        <v>49</v>
      </c>
      <c r="D20" s="165"/>
      <c r="E20" s="165"/>
      <c r="F20" s="165"/>
      <c r="G20" s="18"/>
      <c r="H20" s="19"/>
      <c r="I20" s="19"/>
      <c r="J20" s="20"/>
    </row>
    <row r="21" spans="1:10" ht="25.5" customHeight="1" thickTop="1" thickBot="1">
      <c r="A21" s="21" t="s">
        <v>50</v>
      </c>
      <c r="B21" s="22">
        <v>44377</v>
      </c>
      <c r="C21" s="137" t="s">
        <v>51</v>
      </c>
      <c r="D21" s="138"/>
      <c r="E21" s="143" t="s">
        <v>52</v>
      </c>
      <c r="F21" s="144"/>
      <c r="G21" s="145"/>
      <c r="H21" s="152" t="s">
        <v>53</v>
      </c>
      <c r="I21" s="153"/>
      <c r="J21" s="23"/>
    </row>
    <row r="22" spans="1:10" ht="24.75" customHeight="1" thickTop="1" thickBot="1">
      <c r="A22" s="24" t="s">
        <v>54</v>
      </c>
      <c r="B22" s="17" t="s">
        <v>55</v>
      </c>
      <c r="C22" s="139"/>
      <c r="D22" s="140"/>
      <c r="E22" s="146"/>
      <c r="F22" s="147"/>
      <c r="G22" s="148"/>
      <c r="H22" s="154"/>
      <c r="I22" s="155"/>
      <c r="J22" s="156"/>
    </row>
    <row r="23" spans="1:10" ht="22.5" customHeight="1" thickTop="1" thickBot="1">
      <c r="A23" s="25" t="s">
        <v>56</v>
      </c>
      <c r="B23" s="26"/>
      <c r="C23" s="141"/>
      <c r="D23" s="142"/>
      <c r="E23" s="149"/>
      <c r="F23" s="150"/>
      <c r="G23" s="151"/>
      <c r="H23" s="154"/>
      <c r="I23" s="155"/>
      <c r="J23" s="156"/>
    </row>
    <row r="24" spans="1:10" ht="61.5" customHeight="1" thickTop="1">
      <c r="A24" s="160" t="s">
        <v>57</v>
      </c>
      <c r="B24" s="27" t="s">
        <v>58</v>
      </c>
      <c r="C24" s="137" t="s">
        <v>59</v>
      </c>
      <c r="D24" s="138"/>
      <c r="E24" s="162" t="s">
        <v>60</v>
      </c>
      <c r="F24" s="163"/>
      <c r="G24" s="160" t="s">
        <v>61</v>
      </c>
      <c r="H24" s="154"/>
      <c r="I24" s="155"/>
      <c r="J24" s="156"/>
    </row>
    <row r="25" spans="1:10" ht="7.5" customHeight="1" thickBot="1">
      <c r="A25" s="161"/>
      <c r="B25" s="29"/>
      <c r="C25" s="141"/>
      <c r="D25" s="142"/>
      <c r="E25" s="30"/>
      <c r="F25" s="31"/>
      <c r="G25" s="161"/>
      <c r="H25" s="157"/>
      <c r="I25" s="158"/>
      <c r="J25" s="159"/>
    </row>
    <row r="26" spans="1:10" ht="15.75" thickTop="1"/>
    <row r="33" spans="5:5">
      <c r="E33" t="s">
        <v>27</v>
      </c>
    </row>
  </sheetData>
  <mergeCells count="26">
    <mergeCell ref="C21:D23"/>
    <mergeCell ref="E21:G23"/>
    <mergeCell ref="H21:I21"/>
    <mergeCell ref="H22:J25"/>
    <mergeCell ref="A24:A25"/>
    <mergeCell ref="C24:D25"/>
    <mergeCell ref="E24:F24"/>
    <mergeCell ref="G24:G25"/>
    <mergeCell ref="G5:I5"/>
    <mergeCell ref="J5:J7"/>
    <mergeCell ref="G6:G7"/>
    <mergeCell ref="H6:H7"/>
    <mergeCell ref="I6:I7"/>
    <mergeCell ref="C20:F20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72" top="0.59055118110236227" bottom="0.46" header="0.31496062992125984" footer="0.31496062992125984"/>
  <pageSetup paperSize="9" scale="8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39"/>
  <sheetViews>
    <sheetView topLeftCell="A13" zoomScale="90" zoomScaleNormal="90" zoomScaleSheetLayoutView="90" zoomScalePageLayoutView="90" workbookViewId="0">
      <selection activeCell="L12" sqref="L12"/>
    </sheetView>
  </sheetViews>
  <sheetFormatPr baseColWidth="10" defaultRowHeight="15"/>
  <cols>
    <col min="1" max="1" width="34.28515625" customWidth="1"/>
    <col min="2" max="2" width="40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4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4.75" customHeight="1" thickTop="1" thickBot="1">
      <c r="A4" s="5" t="s">
        <v>6</v>
      </c>
      <c r="B4" s="184" t="s">
        <v>492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29.25" customHeight="1" thickTop="1" thickBot="1">
      <c r="A8" s="6" t="s">
        <v>493</v>
      </c>
      <c r="B8" s="7" t="s">
        <v>494</v>
      </c>
      <c r="C8" s="7" t="s">
        <v>21</v>
      </c>
      <c r="D8" s="6" t="s">
        <v>27</v>
      </c>
      <c r="E8" s="7" t="s">
        <v>23</v>
      </c>
      <c r="F8" s="8" t="s">
        <v>38</v>
      </c>
      <c r="G8" s="7">
        <v>1</v>
      </c>
      <c r="H8" s="7">
        <v>3</v>
      </c>
      <c r="I8" s="7" t="s">
        <v>41</v>
      </c>
      <c r="J8" s="9" t="s">
        <v>27</v>
      </c>
    </row>
    <row r="9" spans="1:10" ht="18.75" customHeight="1" thickTop="1" thickBot="1">
      <c r="A9" s="6" t="s">
        <v>495</v>
      </c>
      <c r="B9" s="7"/>
      <c r="C9" s="7" t="s">
        <v>21</v>
      </c>
      <c r="D9" s="6"/>
      <c r="E9" s="7" t="s">
        <v>288</v>
      </c>
      <c r="F9" s="8" t="s">
        <v>38</v>
      </c>
      <c r="G9" s="7">
        <v>1</v>
      </c>
      <c r="H9" s="7">
        <v>1</v>
      </c>
      <c r="I9" s="7" t="s">
        <v>41</v>
      </c>
      <c r="J9" s="10"/>
    </row>
    <row r="10" spans="1:10" ht="25.5" customHeight="1" thickTop="1" thickBot="1">
      <c r="A10" s="6" t="s">
        <v>496</v>
      </c>
      <c r="B10" s="7" t="s">
        <v>497</v>
      </c>
      <c r="C10" s="7" t="s">
        <v>21</v>
      </c>
      <c r="D10" s="6"/>
      <c r="E10" s="7" t="s">
        <v>90</v>
      </c>
      <c r="F10" s="8" t="s">
        <v>38</v>
      </c>
      <c r="G10" s="7">
        <v>5</v>
      </c>
      <c r="H10" s="7">
        <v>10</v>
      </c>
      <c r="I10" s="7" t="s">
        <v>41</v>
      </c>
      <c r="J10" s="10"/>
    </row>
    <row r="11" spans="1:10" ht="26.25" customHeight="1" thickTop="1" thickBot="1">
      <c r="A11" s="6" t="s">
        <v>498</v>
      </c>
      <c r="B11" s="7" t="s">
        <v>499</v>
      </c>
      <c r="C11" s="7" t="s">
        <v>21</v>
      </c>
      <c r="D11" s="6"/>
      <c r="E11" s="7" t="s">
        <v>90</v>
      </c>
      <c r="F11" s="8" t="s">
        <v>71</v>
      </c>
      <c r="G11" s="7">
        <v>1</v>
      </c>
      <c r="H11" s="7">
        <v>10</v>
      </c>
      <c r="I11" s="7" t="s">
        <v>41</v>
      </c>
      <c r="J11" s="10"/>
    </row>
    <row r="12" spans="1:10" ht="27.75" customHeight="1" thickTop="1" thickBot="1">
      <c r="A12" s="6" t="s">
        <v>427</v>
      </c>
      <c r="B12" s="8" t="s">
        <v>500</v>
      </c>
      <c r="C12" s="7" t="s">
        <v>21</v>
      </c>
      <c r="D12" s="6"/>
      <c r="E12" s="7" t="s">
        <v>90</v>
      </c>
      <c r="F12" s="8" t="s">
        <v>341</v>
      </c>
      <c r="G12" s="7">
        <v>1</v>
      </c>
      <c r="H12" s="7">
        <v>3</v>
      </c>
      <c r="I12" s="7" t="s">
        <v>41</v>
      </c>
      <c r="J12" s="10"/>
    </row>
    <row r="13" spans="1:10" ht="27.75" customHeight="1" thickTop="1" thickBot="1">
      <c r="A13" s="6" t="s">
        <v>147</v>
      </c>
      <c r="B13" s="81" t="s">
        <v>236</v>
      </c>
      <c r="C13" s="7" t="s">
        <v>21</v>
      </c>
      <c r="D13" s="6"/>
      <c r="E13" s="7" t="s">
        <v>90</v>
      </c>
      <c r="F13" s="8" t="s">
        <v>341</v>
      </c>
      <c r="G13" s="7">
        <v>1</v>
      </c>
      <c r="H13" s="7">
        <v>3</v>
      </c>
      <c r="I13" s="7" t="s">
        <v>41</v>
      </c>
      <c r="J13" s="10"/>
    </row>
    <row r="14" spans="1:10" ht="27" customHeight="1" thickTop="1" thickBot="1">
      <c r="A14" s="6" t="s">
        <v>46</v>
      </c>
      <c r="B14" s="81" t="s">
        <v>501</v>
      </c>
      <c r="C14" s="7" t="s">
        <v>21</v>
      </c>
      <c r="D14" s="6"/>
      <c r="E14" s="7" t="s">
        <v>90</v>
      </c>
      <c r="F14" s="8" t="s">
        <v>341</v>
      </c>
      <c r="G14" s="7">
        <v>1</v>
      </c>
      <c r="H14" s="7">
        <v>7</v>
      </c>
      <c r="I14" s="7" t="s">
        <v>41</v>
      </c>
      <c r="J14" s="10"/>
    </row>
    <row r="15" spans="1:10" ht="36" customHeight="1" thickTop="1" thickBot="1">
      <c r="A15" s="6" t="s">
        <v>502</v>
      </c>
      <c r="B15" s="82" t="s">
        <v>503</v>
      </c>
      <c r="C15" s="7" t="s">
        <v>21</v>
      </c>
      <c r="D15" s="6"/>
      <c r="E15" s="7" t="s">
        <v>90</v>
      </c>
      <c r="F15" s="8" t="s">
        <v>38</v>
      </c>
      <c r="G15" s="7">
        <v>1</v>
      </c>
      <c r="H15" s="7">
        <v>10</v>
      </c>
      <c r="I15" s="7" t="s">
        <v>41</v>
      </c>
      <c r="J15" s="10"/>
    </row>
    <row r="16" spans="1:10" ht="24.75" customHeight="1" thickTop="1" thickBot="1">
      <c r="A16" s="6" t="s">
        <v>504</v>
      </c>
      <c r="B16" s="8" t="s">
        <v>505</v>
      </c>
      <c r="C16" s="7" t="s">
        <v>21</v>
      </c>
      <c r="D16" s="47"/>
      <c r="E16" s="7" t="s">
        <v>90</v>
      </c>
      <c r="F16" s="8" t="s">
        <v>38</v>
      </c>
      <c r="G16" s="7">
        <v>1</v>
      </c>
      <c r="H16" s="7">
        <v>3</v>
      </c>
      <c r="I16" s="7" t="s">
        <v>41</v>
      </c>
      <c r="J16" s="10"/>
    </row>
    <row r="17" spans="1:10" ht="21.75" customHeight="1" thickTop="1" thickBot="1">
      <c r="A17" s="6" t="s">
        <v>506</v>
      </c>
      <c r="B17" s="8"/>
      <c r="C17" s="7" t="s">
        <v>21</v>
      </c>
      <c r="D17" s="47"/>
      <c r="E17" s="7" t="s">
        <v>288</v>
      </c>
      <c r="F17" s="8" t="s">
        <v>38</v>
      </c>
      <c r="G17" s="7">
        <v>1</v>
      </c>
      <c r="H17" s="7">
        <v>1</v>
      </c>
      <c r="I17" s="7" t="s">
        <v>41</v>
      </c>
      <c r="J17" s="10"/>
    </row>
    <row r="18" spans="1:10" ht="21.75" customHeight="1" thickTop="1" thickBot="1">
      <c r="A18" s="6" t="s">
        <v>42</v>
      </c>
      <c r="B18" s="8"/>
      <c r="C18" s="7" t="s">
        <v>21</v>
      </c>
      <c r="D18" s="47"/>
      <c r="E18" s="7" t="s">
        <v>90</v>
      </c>
      <c r="F18" s="8" t="s">
        <v>38</v>
      </c>
      <c r="G18" s="7">
        <v>1</v>
      </c>
      <c r="H18" s="7">
        <v>3</v>
      </c>
      <c r="I18" s="7" t="s">
        <v>41</v>
      </c>
      <c r="J18" s="10"/>
    </row>
    <row r="19" spans="1:10" ht="21.75" customHeight="1" thickTop="1" thickBot="1">
      <c r="A19" s="6" t="s">
        <v>37</v>
      </c>
      <c r="B19" s="49"/>
      <c r="C19" s="48" t="s">
        <v>21</v>
      </c>
      <c r="D19" s="47"/>
      <c r="E19" s="48" t="s">
        <v>90</v>
      </c>
      <c r="F19" s="49" t="s">
        <v>38</v>
      </c>
      <c r="G19" s="48">
        <v>1</v>
      </c>
      <c r="H19" s="48">
        <v>3</v>
      </c>
      <c r="I19" s="48" t="s">
        <v>41</v>
      </c>
      <c r="J19" s="10"/>
    </row>
    <row r="20" spans="1:10" ht="21.75" customHeight="1" thickTop="1" thickBot="1">
      <c r="A20" s="6" t="s">
        <v>507</v>
      </c>
      <c r="B20" s="49"/>
      <c r="C20" s="48" t="s">
        <v>21</v>
      </c>
      <c r="D20" s="47"/>
      <c r="E20" s="48" t="s">
        <v>90</v>
      </c>
      <c r="F20" s="49" t="s">
        <v>38</v>
      </c>
      <c r="G20" s="48">
        <v>1</v>
      </c>
      <c r="H20" s="48">
        <v>3</v>
      </c>
      <c r="I20" s="48" t="s">
        <v>41</v>
      </c>
      <c r="J20" s="10"/>
    </row>
    <row r="21" spans="1:10" ht="24" customHeight="1" thickTop="1" thickBot="1">
      <c r="A21" s="6" t="s">
        <v>508</v>
      </c>
      <c r="B21" s="49"/>
      <c r="C21" s="48" t="s">
        <v>21</v>
      </c>
      <c r="D21" s="47"/>
      <c r="E21" s="48" t="s">
        <v>90</v>
      </c>
      <c r="F21" s="49" t="s">
        <v>38</v>
      </c>
      <c r="G21" s="48">
        <v>1</v>
      </c>
      <c r="H21" s="48">
        <v>3</v>
      </c>
      <c r="I21" s="48" t="s">
        <v>41</v>
      </c>
      <c r="J21" s="10"/>
    </row>
    <row r="22" spans="1:10" ht="21" customHeight="1" thickTop="1" thickBot="1">
      <c r="A22" s="6" t="s">
        <v>509</v>
      </c>
      <c r="B22" s="49"/>
      <c r="C22" s="48" t="s">
        <v>21</v>
      </c>
      <c r="D22" s="47"/>
      <c r="E22" s="48" t="s">
        <v>90</v>
      </c>
      <c r="F22" s="49" t="s">
        <v>38</v>
      </c>
      <c r="G22" s="48">
        <v>1</v>
      </c>
      <c r="H22" s="48">
        <v>3</v>
      </c>
      <c r="I22" s="48" t="s">
        <v>41</v>
      </c>
      <c r="J22" s="10"/>
    </row>
    <row r="23" spans="1:10" ht="19.5" customHeight="1" thickTop="1" thickBot="1">
      <c r="A23" s="6" t="s">
        <v>510</v>
      </c>
      <c r="B23" s="49"/>
      <c r="C23" s="48" t="s">
        <v>21</v>
      </c>
      <c r="D23" s="47"/>
      <c r="E23" s="48" t="s">
        <v>90</v>
      </c>
      <c r="F23" s="49" t="s">
        <v>38</v>
      </c>
      <c r="G23" s="48">
        <v>1</v>
      </c>
      <c r="H23" s="48">
        <v>3</v>
      </c>
      <c r="I23" s="48" t="s">
        <v>41</v>
      </c>
      <c r="J23" s="10"/>
    </row>
    <row r="24" spans="1:10" ht="39" customHeight="1" thickTop="1" thickBot="1">
      <c r="A24" s="6" t="s">
        <v>511</v>
      </c>
      <c r="B24" s="49" t="s">
        <v>512</v>
      </c>
      <c r="C24" s="48" t="s">
        <v>21</v>
      </c>
      <c r="D24" s="47"/>
      <c r="E24" s="48" t="s">
        <v>90</v>
      </c>
      <c r="F24" s="49" t="s">
        <v>38</v>
      </c>
      <c r="G24" s="48">
        <v>1</v>
      </c>
      <c r="H24" s="48">
        <v>3</v>
      </c>
      <c r="I24" s="48" t="s">
        <v>41</v>
      </c>
      <c r="J24" s="10"/>
    </row>
    <row r="25" spans="1:10" ht="22.5" customHeight="1" thickTop="1" thickBot="1">
      <c r="A25" s="6" t="s">
        <v>150</v>
      </c>
      <c r="B25" s="6"/>
      <c r="C25" s="6" t="s">
        <v>21</v>
      </c>
      <c r="D25" s="106"/>
      <c r="E25" s="6" t="s">
        <v>90</v>
      </c>
      <c r="F25" s="6" t="s">
        <v>38</v>
      </c>
      <c r="G25" s="6">
        <v>1</v>
      </c>
      <c r="H25" s="6">
        <v>3</v>
      </c>
      <c r="I25" s="6" t="s">
        <v>41</v>
      </c>
      <c r="J25" s="106"/>
    </row>
    <row r="26" spans="1:10" ht="30" customHeight="1" thickTop="1" thickBot="1">
      <c r="A26" s="16" t="s">
        <v>47</v>
      </c>
      <c r="B26" s="17" t="s">
        <v>48</v>
      </c>
      <c r="C26" s="164" t="s">
        <v>49</v>
      </c>
      <c r="D26" s="165"/>
      <c r="E26" s="165"/>
      <c r="F26" s="165"/>
      <c r="G26" s="18"/>
      <c r="H26" s="19"/>
      <c r="I26" s="19"/>
      <c r="J26" s="20"/>
    </row>
    <row r="27" spans="1:10" ht="23.25" customHeight="1" thickTop="1" thickBot="1">
      <c r="A27" s="21" t="s">
        <v>50</v>
      </c>
      <c r="B27" s="22">
        <v>44376</v>
      </c>
      <c r="C27" s="137" t="s">
        <v>51</v>
      </c>
      <c r="D27" s="138"/>
      <c r="E27" s="143" t="s">
        <v>95</v>
      </c>
      <c r="F27" s="144"/>
      <c r="G27" s="145"/>
      <c r="H27" s="152" t="s">
        <v>53</v>
      </c>
      <c r="I27" s="153"/>
      <c r="J27" s="23"/>
    </row>
    <row r="28" spans="1:10" ht="22.5" customHeight="1" thickTop="1" thickBot="1">
      <c r="A28" s="24" t="s">
        <v>54</v>
      </c>
      <c r="B28" s="17" t="s">
        <v>55</v>
      </c>
      <c r="C28" s="139"/>
      <c r="D28" s="140"/>
      <c r="E28" s="146"/>
      <c r="F28" s="147"/>
      <c r="G28" s="148"/>
      <c r="H28" s="154"/>
      <c r="I28" s="155"/>
      <c r="J28" s="156"/>
    </row>
    <row r="29" spans="1:10" ht="22.5" customHeight="1" thickTop="1" thickBot="1">
      <c r="A29" s="25" t="s">
        <v>56</v>
      </c>
      <c r="B29" s="26"/>
      <c r="C29" s="141"/>
      <c r="D29" s="142"/>
      <c r="E29" s="149"/>
      <c r="F29" s="150"/>
      <c r="G29" s="151"/>
      <c r="H29" s="154"/>
      <c r="I29" s="155"/>
      <c r="J29" s="156"/>
    </row>
    <row r="30" spans="1:10" ht="55.5" customHeight="1" thickTop="1">
      <c r="A30" s="160" t="s">
        <v>513</v>
      </c>
      <c r="B30" s="27" t="s">
        <v>514</v>
      </c>
      <c r="C30" s="137" t="s">
        <v>59</v>
      </c>
      <c r="D30" s="138"/>
      <c r="E30" s="162" t="s">
        <v>60</v>
      </c>
      <c r="F30" s="163"/>
      <c r="G30" s="160" t="s">
        <v>61</v>
      </c>
      <c r="H30" s="154"/>
      <c r="I30" s="155"/>
      <c r="J30" s="156"/>
    </row>
    <row r="31" spans="1:10" ht="7.5" customHeight="1" thickBot="1">
      <c r="A31" s="161"/>
      <c r="B31" s="29"/>
      <c r="C31" s="141"/>
      <c r="D31" s="142"/>
      <c r="E31" s="30"/>
      <c r="F31" s="31"/>
      <c r="G31" s="161"/>
      <c r="H31" s="157"/>
      <c r="I31" s="158"/>
      <c r="J31" s="159"/>
    </row>
    <row r="32" spans="1:10" ht="15.75" thickTop="1"/>
    <row r="39" spans="5:5">
      <c r="E39" t="s">
        <v>27</v>
      </c>
    </row>
  </sheetData>
  <mergeCells count="26">
    <mergeCell ref="B1:H1"/>
    <mergeCell ref="I1:J1"/>
    <mergeCell ref="B3:C3"/>
    <mergeCell ref="D3:E4"/>
    <mergeCell ref="F3:J4"/>
    <mergeCell ref="B4:C4"/>
    <mergeCell ref="C26:F26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7:D29"/>
    <mergeCell ref="E27:G29"/>
    <mergeCell ref="H27:I27"/>
    <mergeCell ref="H28:J31"/>
    <mergeCell ref="A30:A31"/>
    <mergeCell ref="C30:D31"/>
    <mergeCell ref="E30:F30"/>
    <mergeCell ref="G30:G31"/>
  </mergeCells>
  <printOptions horizontalCentered="1"/>
  <pageMargins left="0.47244094488188981" right="0.70866141732283472" top="0.59055118110236227" bottom="0.47244094488188981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38"/>
  <sheetViews>
    <sheetView topLeftCell="A19" zoomScale="90" zoomScaleNormal="90" zoomScaleSheetLayoutView="90" zoomScalePageLayoutView="90" workbookViewId="0">
      <selection activeCell="B36" sqref="B36"/>
    </sheetView>
  </sheetViews>
  <sheetFormatPr baseColWidth="10" defaultRowHeight="15"/>
  <cols>
    <col min="1" max="1" width="29.42578125" customWidth="1"/>
    <col min="2" max="2" width="33.85546875" customWidth="1"/>
    <col min="3" max="3" width="9.140625" customWidth="1"/>
    <col min="4" max="4" width="14.140625" customWidth="1"/>
    <col min="5" max="5" width="11.28515625" customWidth="1"/>
    <col min="6" max="6" width="15" customWidth="1"/>
    <col min="7" max="7" width="9.5703125" customWidth="1"/>
    <col min="8" max="8" width="9.85546875" customWidth="1"/>
    <col min="9" max="9" width="11.7109375" customWidth="1"/>
    <col min="10" max="10" width="18.710937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19.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18" customHeight="1" thickTop="1" thickBot="1">
      <c r="A4" s="5" t="s">
        <v>6</v>
      </c>
      <c r="B4" s="184" t="s">
        <v>454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16.5" customHeight="1" thickTop="1" thickBot="1">
      <c r="A8" s="45" t="s">
        <v>64</v>
      </c>
      <c r="B8" s="7" t="s">
        <v>455</v>
      </c>
      <c r="C8" s="7" t="s">
        <v>21</v>
      </c>
      <c r="D8" s="6" t="s">
        <v>27</v>
      </c>
      <c r="E8" s="7" t="s">
        <v>23</v>
      </c>
      <c r="F8" s="8" t="s">
        <v>38</v>
      </c>
      <c r="G8" s="7" t="s">
        <v>39</v>
      </c>
      <c r="H8" s="7" t="s">
        <v>40</v>
      </c>
      <c r="I8" s="7" t="s">
        <v>41</v>
      </c>
      <c r="J8" s="9" t="s">
        <v>27</v>
      </c>
    </row>
    <row r="9" spans="1:10" ht="23.25" customHeight="1" thickTop="1" thickBot="1">
      <c r="A9" s="45" t="s">
        <v>456</v>
      </c>
      <c r="B9" s="7" t="s">
        <v>457</v>
      </c>
      <c r="C9" s="7" t="s">
        <v>458</v>
      </c>
      <c r="D9" s="6"/>
      <c r="E9" s="7" t="s">
        <v>23</v>
      </c>
      <c r="F9" s="8" t="s">
        <v>38</v>
      </c>
      <c r="G9" s="7" t="s">
        <v>39</v>
      </c>
      <c r="H9" s="7" t="s">
        <v>40</v>
      </c>
      <c r="I9" s="7" t="s">
        <v>41</v>
      </c>
      <c r="J9" s="10"/>
    </row>
    <row r="10" spans="1:10" ht="24.75" customHeight="1" thickTop="1" thickBot="1">
      <c r="A10" s="45" t="s">
        <v>459</v>
      </c>
      <c r="B10" s="7" t="s">
        <v>460</v>
      </c>
      <c r="C10" s="7" t="s">
        <v>21</v>
      </c>
      <c r="D10" s="6"/>
      <c r="E10" s="7" t="s">
        <v>23</v>
      </c>
      <c r="F10" s="8" t="s">
        <v>71</v>
      </c>
      <c r="G10" s="7" t="s">
        <v>39</v>
      </c>
      <c r="H10" s="7" t="s">
        <v>40</v>
      </c>
      <c r="I10" s="7" t="s">
        <v>41</v>
      </c>
      <c r="J10" s="10"/>
    </row>
    <row r="11" spans="1:10" ht="27.75" customHeight="1" thickTop="1" thickBot="1">
      <c r="A11" s="45" t="s">
        <v>461</v>
      </c>
      <c r="B11" s="7" t="s">
        <v>462</v>
      </c>
      <c r="C11" s="7" t="s">
        <v>463</v>
      </c>
      <c r="D11" s="6"/>
      <c r="E11" s="7" t="s">
        <v>23</v>
      </c>
      <c r="F11" s="8" t="s">
        <v>38</v>
      </c>
      <c r="G11" s="7" t="s">
        <v>39</v>
      </c>
      <c r="H11" s="7" t="s">
        <v>40</v>
      </c>
      <c r="I11" s="7" t="s">
        <v>41</v>
      </c>
      <c r="J11" s="10"/>
    </row>
    <row r="12" spans="1:10" ht="30" customHeight="1" thickTop="1" thickBot="1">
      <c r="A12" s="45" t="s">
        <v>464</v>
      </c>
      <c r="B12" s="7" t="s">
        <v>465</v>
      </c>
      <c r="C12" s="7" t="s">
        <v>463</v>
      </c>
      <c r="D12" s="6"/>
      <c r="E12" s="7" t="s">
        <v>23</v>
      </c>
      <c r="F12" s="8" t="s">
        <v>71</v>
      </c>
      <c r="G12" s="7" t="s">
        <v>39</v>
      </c>
      <c r="H12" s="7" t="s">
        <v>40</v>
      </c>
      <c r="I12" s="7" t="s">
        <v>41</v>
      </c>
      <c r="J12" s="10"/>
    </row>
    <row r="13" spans="1:10" ht="24" customHeight="1" thickTop="1" thickBot="1">
      <c r="A13" s="45" t="s">
        <v>466</v>
      </c>
      <c r="B13" s="7" t="s">
        <v>460</v>
      </c>
      <c r="C13" s="7" t="s">
        <v>21</v>
      </c>
      <c r="D13" s="6"/>
      <c r="E13" s="7" t="s">
        <v>23</v>
      </c>
      <c r="F13" s="8" t="s">
        <v>71</v>
      </c>
      <c r="G13" s="7" t="s">
        <v>39</v>
      </c>
      <c r="H13" s="7" t="s">
        <v>40</v>
      </c>
      <c r="I13" s="7" t="s">
        <v>41</v>
      </c>
      <c r="J13" s="10"/>
    </row>
    <row r="14" spans="1:10" ht="18.75" customHeight="1" thickTop="1" thickBot="1">
      <c r="A14" s="45" t="s">
        <v>467</v>
      </c>
      <c r="B14" s="7" t="s">
        <v>468</v>
      </c>
      <c r="C14" s="7" t="s">
        <v>114</v>
      </c>
      <c r="D14" s="6"/>
      <c r="E14" s="7" t="s">
        <v>23</v>
      </c>
      <c r="F14" s="8" t="s">
        <v>71</v>
      </c>
      <c r="G14" s="7" t="s">
        <v>39</v>
      </c>
      <c r="H14" s="7" t="s">
        <v>40</v>
      </c>
      <c r="I14" s="7" t="s">
        <v>41</v>
      </c>
      <c r="J14" s="10"/>
    </row>
    <row r="15" spans="1:10" ht="27.75" customHeight="1" thickTop="1" thickBot="1">
      <c r="A15" s="45" t="s">
        <v>469</v>
      </c>
      <c r="B15" s="7" t="s">
        <v>470</v>
      </c>
      <c r="C15" s="7" t="s">
        <v>463</v>
      </c>
      <c r="D15" s="6"/>
      <c r="E15" s="7" t="s">
        <v>23</v>
      </c>
      <c r="F15" s="8" t="s">
        <v>71</v>
      </c>
      <c r="G15" s="7" t="s">
        <v>39</v>
      </c>
      <c r="H15" s="7" t="s">
        <v>40</v>
      </c>
      <c r="I15" s="7" t="s">
        <v>41</v>
      </c>
      <c r="J15" s="10"/>
    </row>
    <row r="16" spans="1:10" ht="18" customHeight="1" thickTop="1" thickBot="1">
      <c r="A16" s="45" t="s">
        <v>471</v>
      </c>
      <c r="B16" s="7" t="s">
        <v>472</v>
      </c>
      <c r="C16" s="7" t="s">
        <v>463</v>
      </c>
      <c r="D16" s="47"/>
      <c r="E16" s="7" t="s">
        <v>23</v>
      </c>
      <c r="F16" s="8" t="s">
        <v>71</v>
      </c>
      <c r="G16" s="7" t="s">
        <v>39</v>
      </c>
      <c r="H16" s="7" t="s">
        <v>40</v>
      </c>
      <c r="I16" s="7" t="s">
        <v>41</v>
      </c>
      <c r="J16" s="10"/>
    </row>
    <row r="17" spans="1:10" ht="24" customHeight="1" thickTop="1" thickBot="1">
      <c r="A17" s="45" t="s">
        <v>473</v>
      </c>
      <c r="B17" s="7" t="s">
        <v>474</v>
      </c>
      <c r="C17" s="7" t="s">
        <v>463</v>
      </c>
      <c r="D17" s="47"/>
      <c r="E17" s="7" t="s">
        <v>23</v>
      </c>
      <c r="F17" s="8" t="s">
        <v>38</v>
      </c>
      <c r="G17" s="7" t="s">
        <v>39</v>
      </c>
      <c r="H17" s="7" t="s">
        <v>40</v>
      </c>
      <c r="I17" s="7" t="s">
        <v>41</v>
      </c>
      <c r="J17" s="10"/>
    </row>
    <row r="18" spans="1:10" ht="15.6" customHeight="1" thickTop="1" thickBot="1">
      <c r="A18" s="45" t="s">
        <v>475</v>
      </c>
      <c r="B18" s="7" t="s">
        <v>476</v>
      </c>
      <c r="C18" s="7" t="s">
        <v>21</v>
      </c>
      <c r="D18" s="47"/>
      <c r="E18" s="7" t="s">
        <v>23</v>
      </c>
      <c r="F18" s="8" t="s">
        <v>38</v>
      </c>
      <c r="G18" s="7" t="s">
        <v>39</v>
      </c>
      <c r="H18" s="7" t="s">
        <v>40</v>
      </c>
      <c r="I18" s="7" t="s">
        <v>41</v>
      </c>
      <c r="J18" s="10"/>
    </row>
    <row r="19" spans="1:10" ht="24.75" customHeight="1" thickTop="1" thickBot="1">
      <c r="A19" s="45" t="s">
        <v>477</v>
      </c>
      <c r="B19" s="45" t="s">
        <v>478</v>
      </c>
      <c r="C19" s="7" t="s">
        <v>21</v>
      </c>
      <c r="D19" s="47"/>
      <c r="E19" s="7" t="s">
        <v>23</v>
      </c>
      <c r="F19" s="8" t="s">
        <v>71</v>
      </c>
      <c r="G19" s="7" t="s">
        <v>39</v>
      </c>
      <c r="H19" s="7" t="s">
        <v>40</v>
      </c>
      <c r="I19" s="7" t="s">
        <v>41</v>
      </c>
      <c r="J19" s="10"/>
    </row>
    <row r="20" spans="1:10" ht="23.45" customHeight="1" thickTop="1" thickBot="1">
      <c r="A20" s="45" t="s">
        <v>479</v>
      </c>
      <c r="B20" s="45" t="s">
        <v>480</v>
      </c>
      <c r="C20" s="7" t="s">
        <v>21</v>
      </c>
      <c r="D20" s="47"/>
      <c r="E20" s="7" t="s">
        <v>23</v>
      </c>
      <c r="F20" s="8" t="s">
        <v>38</v>
      </c>
      <c r="G20" s="7" t="s">
        <v>39</v>
      </c>
      <c r="H20" s="7" t="s">
        <v>40</v>
      </c>
      <c r="I20" s="7" t="s">
        <v>41</v>
      </c>
      <c r="J20" s="10"/>
    </row>
    <row r="21" spans="1:10" ht="25.5" customHeight="1" thickTop="1" thickBot="1">
      <c r="A21" s="45" t="s">
        <v>481</v>
      </c>
      <c r="B21" s="122" t="s">
        <v>482</v>
      </c>
      <c r="C21" s="109" t="s">
        <v>21</v>
      </c>
      <c r="D21" s="110"/>
      <c r="E21" s="109" t="s">
        <v>23</v>
      </c>
      <c r="F21" s="108" t="s">
        <v>71</v>
      </c>
      <c r="G21" s="109" t="s">
        <v>39</v>
      </c>
      <c r="H21" s="109" t="s">
        <v>40</v>
      </c>
      <c r="I21" s="7" t="s">
        <v>41</v>
      </c>
      <c r="J21" s="111"/>
    </row>
    <row r="22" spans="1:10" ht="26.25" thickTop="1" thickBot="1">
      <c r="A22" s="45" t="s">
        <v>483</v>
      </c>
      <c r="B22" s="122" t="s">
        <v>484</v>
      </c>
      <c r="C22" s="7" t="s">
        <v>21</v>
      </c>
      <c r="D22" s="123" t="s">
        <v>27</v>
      </c>
      <c r="E22" s="109" t="s">
        <v>23</v>
      </c>
      <c r="F22" s="7" t="s">
        <v>71</v>
      </c>
      <c r="G22" s="7" t="s">
        <v>39</v>
      </c>
      <c r="H22" s="7" t="s">
        <v>40</v>
      </c>
      <c r="I22" s="7" t="s">
        <v>41</v>
      </c>
      <c r="J22" s="123"/>
    </row>
    <row r="23" spans="1:10" ht="23.25" customHeight="1" thickTop="1" thickBot="1">
      <c r="A23" s="45" t="s">
        <v>485</v>
      </c>
      <c r="B23" s="124" t="s">
        <v>486</v>
      </c>
      <c r="C23" s="7" t="s">
        <v>21</v>
      </c>
      <c r="D23" s="123"/>
      <c r="E23" s="109" t="s">
        <v>23</v>
      </c>
      <c r="F23" s="7" t="s">
        <v>38</v>
      </c>
      <c r="G23" s="7" t="s">
        <v>39</v>
      </c>
      <c r="H23" s="7" t="s">
        <v>40</v>
      </c>
      <c r="I23" s="7" t="s">
        <v>41</v>
      </c>
      <c r="J23" s="123"/>
    </row>
    <row r="24" spans="1:10" ht="25.5" customHeight="1" thickTop="1" thickBot="1">
      <c r="A24" s="125" t="s">
        <v>487</v>
      </c>
      <c r="B24" s="7" t="s">
        <v>488</v>
      </c>
      <c r="C24" s="7" t="s">
        <v>21</v>
      </c>
      <c r="D24" s="123"/>
      <c r="E24" s="109" t="s">
        <v>23</v>
      </c>
      <c r="F24" s="7" t="s">
        <v>38</v>
      </c>
      <c r="G24" s="7" t="s">
        <v>39</v>
      </c>
      <c r="H24" s="7" t="s">
        <v>40</v>
      </c>
      <c r="I24" s="7" t="s">
        <v>41</v>
      </c>
      <c r="J24" s="123"/>
    </row>
    <row r="25" spans="1:10" ht="25.9" customHeight="1" thickTop="1" thickBot="1">
      <c r="A25" s="16" t="s">
        <v>47</v>
      </c>
      <c r="B25" s="17" t="s">
        <v>48</v>
      </c>
      <c r="C25" s="164" t="s">
        <v>489</v>
      </c>
      <c r="D25" s="165"/>
      <c r="E25" s="165"/>
      <c r="F25" s="165"/>
      <c r="G25" s="166"/>
      <c r="H25" s="192"/>
      <c r="I25" s="193"/>
      <c r="J25" s="194"/>
    </row>
    <row r="26" spans="1:10" ht="16.5" customHeight="1" thickTop="1" thickBot="1">
      <c r="A26" s="21" t="s">
        <v>50</v>
      </c>
      <c r="B26" s="22">
        <v>44376</v>
      </c>
      <c r="C26" s="186" t="s">
        <v>51</v>
      </c>
      <c r="D26" s="186"/>
      <c r="E26" s="187" t="s">
        <v>490</v>
      </c>
      <c r="F26" s="187"/>
      <c r="G26" s="187"/>
      <c r="H26" s="152" t="s">
        <v>53</v>
      </c>
      <c r="I26" s="188"/>
      <c r="J26" s="153"/>
    </row>
    <row r="27" spans="1:10" ht="15.75" customHeight="1" thickTop="1" thickBot="1">
      <c r="A27" s="24" t="s">
        <v>54</v>
      </c>
      <c r="B27" s="17" t="s">
        <v>55</v>
      </c>
      <c r="C27" s="186"/>
      <c r="D27" s="186"/>
      <c r="E27" s="187"/>
      <c r="F27" s="187"/>
      <c r="G27" s="187"/>
      <c r="H27" s="189"/>
      <c r="I27" s="189"/>
      <c r="J27" s="189"/>
    </row>
    <row r="28" spans="1:10" ht="19.5" customHeight="1" thickTop="1" thickBot="1">
      <c r="A28" s="25" t="s">
        <v>56</v>
      </c>
      <c r="B28" s="26"/>
      <c r="C28" s="186"/>
      <c r="D28" s="186"/>
      <c r="E28" s="187"/>
      <c r="F28" s="187"/>
      <c r="G28" s="187"/>
      <c r="H28" s="189"/>
      <c r="I28" s="189"/>
      <c r="J28" s="189"/>
    </row>
    <row r="29" spans="1:10" ht="42" customHeight="1" thickTop="1" thickBot="1">
      <c r="A29" s="190" t="s">
        <v>57</v>
      </c>
      <c r="B29" s="27" t="s">
        <v>491</v>
      </c>
      <c r="C29" s="186" t="s">
        <v>59</v>
      </c>
      <c r="D29" s="186"/>
      <c r="E29" s="191" t="s">
        <v>60</v>
      </c>
      <c r="F29" s="191"/>
      <c r="G29" s="190" t="s">
        <v>61</v>
      </c>
      <c r="H29" s="189"/>
      <c r="I29" s="189"/>
      <c r="J29" s="189"/>
    </row>
    <row r="30" spans="1:10" ht="3.6" customHeight="1" thickTop="1" thickBot="1">
      <c r="A30" s="190"/>
      <c r="B30" s="29"/>
      <c r="C30" s="186"/>
      <c r="D30" s="186"/>
      <c r="E30" s="149"/>
      <c r="F30" s="151"/>
      <c r="G30" s="190"/>
      <c r="H30" s="189"/>
      <c r="I30" s="189"/>
      <c r="J30" s="189"/>
    </row>
    <row r="31" spans="1:10" ht="15.75" thickTop="1"/>
    <row r="38" spans="5:5">
      <c r="E38" t="s">
        <v>27</v>
      </c>
    </row>
  </sheetData>
  <mergeCells count="28">
    <mergeCell ref="B1:H1"/>
    <mergeCell ref="I1:J1"/>
    <mergeCell ref="B3:C3"/>
    <mergeCell ref="D3:E4"/>
    <mergeCell ref="F3:J4"/>
    <mergeCell ref="B4:C4"/>
    <mergeCell ref="C25:G25"/>
    <mergeCell ref="H25:J25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6:D28"/>
    <mergeCell ref="E26:G28"/>
    <mergeCell ref="H26:J26"/>
    <mergeCell ref="H27:J30"/>
    <mergeCell ref="A29:A30"/>
    <mergeCell ref="C29:D30"/>
    <mergeCell ref="E29:F29"/>
    <mergeCell ref="G29:G30"/>
    <mergeCell ref="E30:F30"/>
  </mergeCells>
  <printOptions horizontalCentered="1"/>
  <pageMargins left="0.47244094488188981" right="0.70866141732283472" top="0.78740157480314965" bottom="0.47244094488188981" header="0.31496062992125984" footer="0.31496062992125984"/>
  <pageSetup paperSize="9" scale="75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38"/>
  <sheetViews>
    <sheetView zoomScale="90" zoomScaleNormal="90" zoomScaleSheetLayoutView="90" zoomScalePageLayoutView="90" workbookViewId="0">
      <selection activeCell="C14" sqref="C14"/>
    </sheetView>
  </sheetViews>
  <sheetFormatPr baseColWidth="10" defaultRowHeight="15"/>
  <cols>
    <col min="1" max="1" width="28.5703125" customWidth="1"/>
    <col min="2" max="2" width="34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2.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2.5" customHeight="1" thickTop="1" thickBot="1">
      <c r="A4" s="5" t="s">
        <v>6</v>
      </c>
      <c r="B4" s="184" t="s">
        <v>426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99" t="s">
        <v>427</v>
      </c>
      <c r="B8" s="7" t="s">
        <v>428</v>
      </c>
      <c r="C8" s="7" t="s">
        <v>21</v>
      </c>
      <c r="D8" s="6" t="s">
        <v>27</v>
      </c>
      <c r="E8" s="7" t="s">
        <v>23</v>
      </c>
      <c r="F8" s="8" t="s">
        <v>38</v>
      </c>
      <c r="G8" s="7" t="s">
        <v>429</v>
      </c>
      <c r="H8" s="7" t="s">
        <v>238</v>
      </c>
      <c r="I8" s="7" t="s">
        <v>41</v>
      </c>
      <c r="J8" s="9" t="s">
        <v>27</v>
      </c>
    </row>
    <row r="9" spans="1:10" ht="30" customHeight="1" thickTop="1" thickBot="1">
      <c r="A9" s="45" t="s">
        <v>430</v>
      </c>
      <c r="B9" s="7" t="s">
        <v>431</v>
      </c>
      <c r="C9" s="7" t="s">
        <v>21</v>
      </c>
      <c r="D9" s="6"/>
      <c r="E9" s="7" t="s">
        <v>23</v>
      </c>
      <c r="F9" s="8" t="s">
        <v>38</v>
      </c>
      <c r="G9" s="7" t="s">
        <v>429</v>
      </c>
      <c r="H9" s="7" t="s">
        <v>238</v>
      </c>
      <c r="I9" s="7" t="s">
        <v>41</v>
      </c>
      <c r="J9" s="10"/>
    </row>
    <row r="10" spans="1:10" ht="22.5" customHeight="1" thickTop="1" thickBot="1">
      <c r="A10" s="45" t="s">
        <v>432</v>
      </c>
      <c r="B10" s="7"/>
      <c r="C10" s="7" t="s">
        <v>21</v>
      </c>
      <c r="D10" s="6"/>
      <c r="E10" s="7" t="s">
        <v>23</v>
      </c>
      <c r="F10" s="8" t="s">
        <v>38</v>
      </c>
      <c r="G10" s="7" t="s">
        <v>429</v>
      </c>
      <c r="H10" s="7" t="s">
        <v>238</v>
      </c>
      <c r="I10" s="7" t="s">
        <v>41</v>
      </c>
      <c r="J10" s="10"/>
    </row>
    <row r="11" spans="1:10" ht="22.5" customHeight="1" thickTop="1" thickBot="1">
      <c r="A11" s="45" t="s">
        <v>37</v>
      </c>
      <c r="B11" s="7" t="s">
        <v>433</v>
      </c>
      <c r="C11" s="7" t="s">
        <v>21</v>
      </c>
      <c r="D11" s="6"/>
      <c r="E11" s="7" t="s">
        <v>23</v>
      </c>
      <c r="F11" s="8" t="s">
        <v>38</v>
      </c>
      <c r="G11" s="7" t="s">
        <v>429</v>
      </c>
      <c r="H11" s="7" t="s">
        <v>238</v>
      </c>
      <c r="I11" s="7" t="s">
        <v>41</v>
      </c>
      <c r="J11" s="10"/>
    </row>
    <row r="12" spans="1:10" ht="21.75" customHeight="1" thickTop="1" thickBot="1">
      <c r="A12" s="45" t="s">
        <v>42</v>
      </c>
      <c r="B12" s="7" t="s">
        <v>434</v>
      </c>
      <c r="C12" s="7" t="s">
        <v>21</v>
      </c>
      <c r="D12" s="6"/>
      <c r="E12" s="7" t="s">
        <v>23</v>
      </c>
      <c r="F12" s="8" t="s">
        <v>38</v>
      </c>
      <c r="G12" s="7" t="s">
        <v>429</v>
      </c>
      <c r="H12" s="7" t="s">
        <v>238</v>
      </c>
      <c r="I12" s="7" t="s">
        <v>41</v>
      </c>
      <c r="J12" s="10"/>
    </row>
    <row r="13" spans="1:10" ht="30" customHeight="1" thickTop="1" thickBot="1">
      <c r="A13" s="45" t="s">
        <v>435</v>
      </c>
      <c r="B13" s="7" t="s">
        <v>436</v>
      </c>
      <c r="C13" s="7" t="s">
        <v>21</v>
      </c>
      <c r="D13" s="6"/>
      <c r="E13" s="7" t="s">
        <v>23</v>
      </c>
      <c r="F13" s="8" t="s">
        <v>38</v>
      </c>
      <c r="G13" s="7" t="s">
        <v>429</v>
      </c>
      <c r="H13" s="7" t="s">
        <v>238</v>
      </c>
      <c r="I13" s="7" t="s">
        <v>41</v>
      </c>
      <c r="J13" s="10"/>
    </row>
    <row r="14" spans="1:10" ht="30" customHeight="1" thickTop="1" thickBot="1">
      <c r="A14" s="45" t="s">
        <v>45</v>
      </c>
      <c r="B14" s="7" t="s">
        <v>437</v>
      </c>
      <c r="C14" s="7" t="s">
        <v>21</v>
      </c>
      <c r="D14" s="6"/>
      <c r="E14" s="7" t="s">
        <v>23</v>
      </c>
      <c r="F14" s="8" t="s">
        <v>38</v>
      </c>
      <c r="G14" s="7" t="s">
        <v>429</v>
      </c>
      <c r="H14" s="7" t="s">
        <v>238</v>
      </c>
      <c r="I14" s="7" t="s">
        <v>41</v>
      </c>
      <c r="J14" s="10"/>
    </row>
    <row r="15" spans="1:10" ht="30" customHeight="1" thickTop="1" thickBot="1">
      <c r="A15" s="45" t="s">
        <v>46</v>
      </c>
      <c r="B15" s="7" t="s">
        <v>438</v>
      </c>
      <c r="C15" s="7" t="s">
        <v>21</v>
      </c>
      <c r="D15" s="6"/>
      <c r="E15" s="7" t="s">
        <v>23</v>
      </c>
      <c r="F15" s="8" t="s">
        <v>38</v>
      </c>
      <c r="G15" s="7" t="s">
        <v>429</v>
      </c>
      <c r="H15" s="7" t="s">
        <v>238</v>
      </c>
      <c r="I15" s="7" t="s">
        <v>41</v>
      </c>
      <c r="J15" s="10"/>
    </row>
    <row r="16" spans="1:10" ht="30" customHeight="1" thickTop="1" thickBot="1">
      <c r="A16" s="45" t="s">
        <v>439</v>
      </c>
      <c r="B16" s="7" t="s">
        <v>440</v>
      </c>
      <c r="C16" s="7" t="s">
        <v>21</v>
      </c>
      <c r="D16" s="6"/>
      <c r="E16" s="7" t="s">
        <v>23</v>
      </c>
      <c r="F16" s="8" t="s">
        <v>276</v>
      </c>
      <c r="G16" s="7" t="s">
        <v>429</v>
      </c>
      <c r="H16" s="7" t="s">
        <v>238</v>
      </c>
      <c r="I16" s="7" t="s">
        <v>41</v>
      </c>
      <c r="J16" s="10"/>
    </row>
    <row r="17" spans="1:10" ht="22.5" customHeight="1" thickTop="1" thickBot="1">
      <c r="A17" s="45" t="s">
        <v>441</v>
      </c>
      <c r="B17" s="7" t="s">
        <v>442</v>
      </c>
      <c r="C17" s="7" t="s">
        <v>21</v>
      </c>
      <c r="D17" s="6"/>
      <c r="E17" s="7" t="s">
        <v>23</v>
      </c>
      <c r="F17" s="8" t="s">
        <v>38</v>
      </c>
      <c r="G17" s="7" t="s">
        <v>429</v>
      </c>
      <c r="H17" s="7" t="s">
        <v>238</v>
      </c>
      <c r="I17" s="7" t="s">
        <v>41</v>
      </c>
      <c r="J17" s="10"/>
    </row>
    <row r="18" spans="1:10" ht="30" customHeight="1" thickTop="1" thickBot="1">
      <c r="A18" s="45" t="s">
        <v>443</v>
      </c>
      <c r="B18" s="7" t="s">
        <v>444</v>
      </c>
      <c r="C18" s="7" t="s">
        <v>21</v>
      </c>
      <c r="D18" s="6"/>
      <c r="E18" s="7" t="s">
        <v>23</v>
      </c>
      <c r="F18" s="8" t="s">
        <v>38</v>
      </c>
      <c r="G18" s="7" t="s">
        <v>429</v>
      </c>
      <c r="H18" s="7" t="s">
        <v>238</v>
      </c>
      <c r="I18" s="7" t="s">
        <v>41</v>
      </c>
      <c r="J18" s="10"/>
    </row>
    <row r="19" spans="1:10" ht="21" customHeight="1" thickTop="1" thickBot="1">
      <c r="A19" s="45" t="s">
        <v>445</v>
      </c>
      <c r="B19" s="7"/>
      <c r="C19" s="7" t="s">
        <v>21</v>
      </c>
      <c r="D19" s="6"/>
      <c r="E19" s="7" t="s">
        <v>23</v>
      </c>
      <c r="F19" s="8" t="s">
        <v>38</v>
      </c>
      <c r="G19" s="7" t="s">
        <v>429</v>
      </c>
      <c r="H19" s="7" t="s">
        <v>238</v>
      </c>
      <c r="I19" s="7" t="s">
        <v>41</v>
      </c>
      <c r="J19" s="10"/>
    </row>
    <row r="20" spans="1:10" ht="21.75" customHeight="1" thickTop="1" thickBot="1">
      <c r="A20" s="45" t="s">
        <v>446</v>
      </c>
      <c r="B20" s="7" t="s">
        <v>447</v>
      </c>
      <c r="C20" s="7" t="s">
        <v>21</v>
      </c>
      <c r="D20" s="6"/>
      <c r="E20" s="7" t="s">
        <v>23</v>
      </c>
      <c r="F20" s="8" t="s">
        <v>38</v>
      </c>
      <c r="G20" s="7" t="s">
        <v>429</v>
      </c>
      <c r="H20" s="7" t="s">
        <v>238</v>
      </c>
      <c r="I20" s="7" t="s">
        <v>41</v>
      </c>
      <c r="J20" s="10"/>
    </row>
    <row r="21" spans="1:10" ht="30" customHeight="1" thickTop="1" thickBot="1">
      <c r="A21" s="45" t="s">
        <v>448</v>
      </c>
      <c r="B21" s="7" t="s">
        <v>449</v>
      </c>
      <c r="C21" s="7" t="s">
        <v>21</v>
      </c>
      <c r="D21" s="6"/>
      <c r="E21" s="7" t="s">
        <v>23</v>
      </c>
      <c r="F21" s="8" t="s">
        <v>38</v>
      </c>
      <c r="G21" s="7" t="s">
        <v>429</v>
      </c>
      <c r="H21" s="7" t="s">
        <v>238</v>
      </c>
      <c r="I21" s="7" t="s">
        <v>41</v>
      </c>
      <c r="J21" s="10"/>
    </row>
    <row r="22" spans="1:10" ht="30" customHeight="1" thickTop="1" thickBot="1">
      <c r="A22" s="45" t="s">
        <v>450</v>
      </c>
      <c r="B22" s="7"/>
      <c r="C22" s="7" t="s">
        <v>21</v>
      </c>
      <c r="D22" s="6"/>
      <c r="E22" s="7" t="s">
        <v>23</v>
      </c>
      <c r="F22" s="8" t="s">
        <v>38</v>
      </c>
      <c r="G22" s="7" t="s">
        <v>429</v>
      </c>
      <c r="H22" s="7" t="s">
        <v>238</v>
      </c>
      <c r="I22" s="7" t="s">
        <v>41</v>
      </c>
      <c r="J22" s="10"/>
    </row>
    <row r="23" spans="1:10" ht="30" customHeight="1" thickTop="1" thickBot="1">
      <c r="A23" s="45" t="s">
        <v>451</v>
      </c>
      <c r="B23" s="7" t="s">
        <v>452</v>
      </c>
      <c r="C23" s="7" t="s">
        <v>21</v>
      </c>
      <c r="D23" s="6"/>
      <c r="E23" s="7" t="s">
        <v>23</v>
      </c>
      <c r="F23" s="8" t="s">
        <v>38</v>
      </c>
      <c r="G23" s="7" t="s">
        <v>429</v>
      </c>
      <c r="H23" s="7" t="s">
        <v>238</v>
      </c>
      <c r="I23" s="7" t="s">
        <v>41</v>
      </c>
      <c r="J23" s="10"/>
    </row>
    <row r="24" spans="1:10" ht="16.5" thickTop="1" thickBot="1">
      <c r="A24" s="12"/>
      <c r="B24" s="13"/>
      <c r="C24" s="14"/>
      <c r="D24" s="13" t="s">
        <v>27</v>
      </c>
      <c r="E24" s="13"/>
      <c r="F24" s="13"/>
      <c r="G24" s="13"/>
      <c r="H24" s="13"/>
      <c r="I24" s="13"/>
      <c r="J24" s="15"/>
    </row>
    <row r="25" spans="1:10" ht="33" customHeight="1" thickTop="1" thickBot="1">
      <c r="A25" s="16" t="s">
        <v>47</v>
      </c>
      <c r="B25" s="17" t="s">
        <v>48</v>
      </c>
      <c r="C25" s="164" t="s">
        <v>49</v>
      </c>
      <c r="D25" s="165"/>
      <c r="E25" s="165"/>
      <c r="F25" s="165"/>
      <c r="G25" s="18"/>
      <c r="H25" s="19"/>
      <c r="I25" s="19"/>
      <c r="J25" s="20"/>
    </row>
    <row r="26" spans="1:10" ht="24.75" customHeight="1" thickTop="1" thickBot="1">
      <c r="A26" s="21" t="s">
        <v>50</v>
      </c>
      <c r="B26" s="22">
        <v>44377</v>
      </c>
      <c r="C26" s="137" t="s">
        <v>51</v>
      </c>
      <c r="D26" s="138"/>
      <c r="E26" s="143" t="s">
        <v>204</v>
      </c>
      <c r="F26" s="144"/>
      <c r="G26" s="145"/>
      <c r="H26" s="152" t="s">
        <v>53</v>
      </c>
      <c r="I26" s="153"/>
      <c r="J26" s="23"/>
    </row>
    <row r="27" spans="1:10" ht="23.25" customHeight="1" thickTop="1" thickBot="1">
      <c r="A27" s="24" t="s">
        <v>54</v>
      </c>
      <c r="B27" s="17" t="s">
        <v>55</v>
      </c>
      <c r="C27" s="139"/>
      <c r="D27" s="140"/>
      <c r="E27" s="146"/>
      <c r="F27" s="147"/>
      <c r="G27" s="148"/>
      <c r="H27" s="154"/>
      <c r="I27" s="155"/>
      <c r="J27" s="156"/>
    </row>
    <row r="28" spans="1:10" ht="22.5" customHeight="1" thickTop="1" thickBot="1">
      <c r="A28" s="25" t="s">
        <v>56</v>
      </c>
      <c r="B28" s="26"/>
      <c r="C28" s="141"/>
      <c r="D28" s="142"/>
      <c r="E28" s="149"/>
      <c r="F28" s="150"/>
      <c r="G28" s="151"/>
      <c r="H28" s="154"/>
      <c r="I28" s="155"/>
      <c r="J28" s="156"/>
    </row>
    <row r="29" spans="1:10" ht="63.75" customHeight="1" thickTop="1">
      <c r="A29" s="160" t="s">
        <v>57</v>
      </c>
      <c r="B29" s="27" t="s">
        <v>453</v>
      </c>
      <c r="C29" s="137" t="s">
        <v>59</v>
      </c>
      <c r="D29" s="138"/>
      <c r="E29" s="162" t="s">
        <v>60</v>
      </c>
      <c r="F29" s="163"/>
      <c r="G29" s="160" t="s">
        <v>61</v>
      </c>
      <c r="H29" s="154"/>
      <c r="I29" s="155"/>
      <c r="J29" s="156"/>
    </row>
    <row r="30" spans="1:10" ht="9" customHeight="1" thickBot="1">
      <c r="A30" s="161"/>
      <c r="B30" s="29"/>
      <c r="C30" s="141"/>
      <c r="D30" s="142"/>
      <c r="E30" s="30"/>
      <c r="F30" s="31"/>
      <c r="G30" s="161"/>
      <c r="H30" s="157"/>
      <c r="I30" s="158"/>
      <c r="J30" s="159"/>
    </row>
    <row r="31" spans="1:10" ht="15.75" thickTop="1"/>
    <row r="38" spans="5:5">
      <c r="E38" t="s">
        <v>27</v>
      </c>
    </row>
  </sheetData>
  <mergeCells count="26">
    <mergeCell ref="B1:H1"/>
    <mergeCell ref="I1:J1"/>
    <mergeCell ref="B3:C3"/>
    <mergeCell ref="D3:E4"/>
    <mergeCell ref="F3:J4"/>
    <mergeCell ref="B4:C4"/>
    <mergeCell ref="C25:F25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6:D28"/>
    <mergeCell ref="E26:G28"/>
    <mergeCell ref="H26:I26"/>
    <mergeCell ref="H27:J30"/>
    <mergeCell ref="A29:A30"/>
    <mergeCell ref="C29:D30"/>
    <mergeCell ref="E29:F29"/>
    <mergeCell ref="G29:G30"/>
  </mergeCells>
  <printOptions horizontalCentered="1"/>
  <pageMargins left="0.66" right="0.99" top="0.59055118110236227" bottom="0.36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32"/>
  <sheetViews>
    <sheetView topLeftCell="A4" zoomScale="90" zoomScaleNormal="90" zoomScaleSheetLayoutView="90" zoomScalePageLayoutView="90" workbookViewId="0">
      <selection activeCell="B15" sqref="B15"/>
    </sheetView>
  </sheetViews>
  <sheetFormatPr baseColWidth="10" defaultRowHeight="15"/>
  <cols>
    <col min="1" max="1" width="38.7109375" customWidth="1"/>
    <col min="2" max="2" width="41" customWidth="1"/>
    <col min="3" max="3" width="9.140625" customWidth="1"/>
    <col min="4" max="4" width="13.42578125" customWidth="1"/>
    <col min="5" max="5" width="11.42578125" customWidth="1"/>
    <col min="6" max="6" width="12.7109375" customWidth="1"/>
    <col min="7" max="7" width="9.5703125" customWidth="1"/>
    <col min="8" max="8" width="9.85546875" customWidth="1"/>
    <col min="9" max="9" width="10.85546875" customWidth="1"/>
    <col min="10" max="10" width="25.710937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15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30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403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63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4.5" customHeight="1" thickTop="1" thickBot="1">
      <c r="A8" s="120" t="s">
        <v>404</v>
      </c>
      <c r="B8" s="120" t="s">
        <v>405</v>
      </c>
      <c r="C8" s="84" t="s">
        <v>21</v>
      </c>
      <c r="D8" s="92" t="s">
        <v>27</v>
      </c>
      <c r="E8" s="7" t="s">
        <v>23</v>
      </c>
      <c r="F8" s="112" t="s">
        <v>406</v>
      </c>
      <c r="G8" s="121">
        <v>1</v>
      </c>
      <c r="H8" s="121" t="s">
        <v>27</v>
      </c>
      <c r="I8" s="121" t="s">
        <v>111</v>
      </c>
      <c r="J8" s="121" t="s">
        <v>407</v>
      </c>
    </row>
    <row r="9" spans="1:10" ht="33" customHeight="1" thickTop="1" thickBot="1">
      <c r="A9" s="120" t="s">
        <v>408</v>
      </c>
      <c r="B9" s="120" t="s">
        <v>409</v>
      </c>
      <c r="C9" s="84" t="s">
        <v>114</v>
      </c>
      <c r="D9" s="92"/>
      <c r="E9" s="7" t="s">
        <v>115</v>
      </c>
      <c r="F9" s="121" t="s">
        <v>341</v>
      </c>
      <c r="G9" s="121">
        <v>1</v>
      </c>
      <c r="H9" s="121" t="s">
        <v>27</v>
      </c>
      <c r="I9" s="121" t="s">
        <v>111</v>
      </c>
      <c r="J9" s="121" t="s">
        <v>410</v>
      </c>
    </row>
    <row r="10" spans="1:10" ht="38.25" customHeight="1" thickTop="1" thickBot="1">
      <c r="A10" s="120" t="s">
        <v>411</v>
      </c>
      <c r="B10" s="120" t="s">
        <v>412</v>
      </c>
      <c r="C10" s="84" t="s">
        <v>21</v>
      </c>
      <c r="D10" s="92"/>
      <c r="E10" s="7" t="s">
        <v>23</v>
      </c>
      <c r="F10" s="121" t="s">
        <v>413</v>
      </c>
      <c r="G10" s="121">
        <v>1</v>
      </c>
      <c r="H10" s="121" t="s">
        <v>27</v>
      </c>
      <c r="I10" s="121" t="s">
        <v>111</v>
      </c>
      <c r="J10" s="121" t="s">
        <v>414</v>
      </c>
    </row>
    <row r="11" spans="1:10" ht="31.5" customHeight="1" thickTop="1" thickBot="1">
      <c r="A11" s="120" t="s">
        <v>415</v>
      </c>
      <c r="B11" s="120" t="s">
        <v>416</v>
      </c>
      <c r="C11" s="84" t="s">
        <v>21</v>
      </c>
      <c r="D11" s="92"/>
      <c r="E11" s="7" t="s">
        <v>23</v>
      </c>
      <c r="F11" s="121" t="s">
        <v>417</v>
      </c>
      <c r="G11" s="121">
        <v>1</v>
      </c>
      <c r="H11" s="121">
        <v>2</v>
      </c>
      <c r="I11" s="121" t="s">
        <v>111</v>
      </c>
      <c r="J11" s="121" t="s">
        <v>27</v>
      </c>
    </row>
    <row r="12" spans="1:10" ht="35.25" customHeight="1" thickTop="1" thickBot="1">
      <c r="A12" s="120" t="s">
        <v>418</v>
      </c>
      <c r="B12" s="120" t="s">
        <v>419</v>
      </c>
      <c r="C12" s="84" t="s">
        <v>21</v>
      </c>
      <c r="D12" s="92"/>
      <c r="E12" s="7" t="s">
        <v>420</v>
      </c>
      <c r="F12" s="121" t="s">
        <v>421</v>
      </c>
      <c r="G12" s="113">
        <v>1</v>
      </c>
      <c r="H12" s="121" t="s">
        <v>27</v>
      </c>
      <c r="I12" s="121" t="s">
        <v>111</v>
      </c>
      <c r="J12" s="121" t="s">
        <v>414</v>
      </c>
    </row>
    <row r="13" spans="1:10" ht="24" customHeight="1" thickTop="1" thickBot="1">
      <c r="A13" s="92" t="s">
        <v>228</v>
      </c>
      <c r="B13" s="97"/>
      <c r="C13" s="84" t="s">
        <v>21</v>
      </c>
      <c r="D13" s="103"/>
      <c r="E13" s="7" t="s">
        <v>298</v>
      </c>
      <c r="F13" s="7" t="s">
        <v>305</v>
      </c>
      <c r="G13" s="7">
        <v>1</v>
      </c>
      <c r="H13" s="7">
        <v>3</v>
      </c>
      <c r="I13" s="7" t="s">
        <v>41</v>
      </c>
      <c r="J13" s="7"/>
    </row>
    <row r="14" spans="1:10" ht="24" customHeight="1" thickTop="1" thickBot="1">
      <c r="A14" s="92" t="s">
        <v>306</v>
      </c>
      <c r="B14" s="97"/>
      <c r="C14" s="84" t="s">
        <v>21</v>
      </c>
      <c r="D14" s="103"/>
      <c r="E14" s="7" t="s">
        <v>298</v>
      </c>
      <c r="F14" s="7" t="s">
        <v>305</v>
      </c>
      <c r="G14" s="7">
        <v>1</v>
      </c>
      <c r="H14" s="7">
        <v>3</v>
      </c>
      <c r="I14" s="7" t="s">
        <v>41</v>
      </c>
      <c r="J14" s="7"/>
    </row>
    <row r="15" spans="1:10" ht="24" customHeight="1" thickTop="1" thickBot="1">
      <c r="A15" s="92" t="s">
        <v>307</v>
      </c>
      <c r="B15" s="97"/>
      <c r="C15" s="84" t="s">
        <v>21</v>
      </c>
      <c r="D15" s="103"/>
      <c r="E15" s="7" t="s">
        <v>298</v>
      </c>
      <c r="F15" s="7" t="s">
        <v>305</v>
      </c>
      <c r="G15" s="7">
        <v>1</v>
      </c>
      <c r="H15" s="7">
        <v>3</v>
      </c>
      <c r="I15" s="7" t="s">
        <v>41</v>
      </c>
      <c r="J15" s="7"/>
    </row>
    <row r="16" spans="1:10" ht="24" customHeight="1" thickTop="1" thickBot="1">
      <c r="A16" s="92" t="s">
        <v>308</v>
      </c>
      <c r="B16" s="97"/>
      <c r="C16" s="84" t="s">
        <v>21</v>
      </c>
      <c r="D16" s="103"/>
      <c r="E16" s="7" t="s">
        <v>298</v>
      </c>
      <c r="F16" s="7" t="s">
        <v>305</v>
      </c>
      <c r="G16" s="7">
        <v>1</v>
      </c>
      <c r="H16" s="7">
        <v>3</v>
      </c>
      <c r="I16" s="7" t="s">
        <v>41</v>
      </c>
      <c r="J16" s="7"/>
    </row>
    <row r="17" spans="1:10" ht="24" customHeight="1" thickTop="1" thickBot="1">
      <c r="A17" s="92" t="s">
        <v>45</v>
      </c>
      <c r="B17" s="97"/>
      <c r="C17" s="84" t="s">
        <v>21</v>
      </c>
      <c r="D17" s="103"/>
      <c r="E17" s="7" t="s">
        <v>298</v>
      </c>
      <c r="F17" s="7" t="s">
        <v>305</v>
      </c>
      <c r="G17" s="7">
        <v>1</v>
      </c>
      <c r="H17" s="7">
        <v>3</v>
      </c>
      <c r="I17" s="7" t="s">
        <v>41</v>
      </c>
      <c r="J17" s="7"/>
    </row>
    <row r="18" spans="1:10" ht="16.5" thickTop="1" thickBot="1">
      <c r="A18" s="12"/>
      <c r="B18" s="13"/>
      <c r="C18" s="14"/>
      <c r="D18" s="13" t="s">
        <v>27</v>
      </c>
      <c r="E18" s="13"/>
      <c r="F18" s="13"/>
      <c r="G18" s="13"/>
      <c r="H18" s="13"/>
      <c r="I18" s="13"/>
      <c r="J18" s="15"/>
    </row>
    <row r="19" spans="1:10" ht="33" customHeight="1" thickTop="1" thickBot="1">
      <c r="A19" s="16" t="s">
        <v>47</v>
      </c>
      <c r="B19" s="17" t="s">
        <v>48</v>
      </c>
      <c r="C19" s="164" t="s">
        <v>49</v>
      </c>
      <c r="D19" s="165"/>
      <c r="E19" s="165"/>
      <c r="F19" s="165"/>
      <c r="G19" s="18"/>
      <c r="H19" s="19"/>
      <c r="I19" s="19"/>
      <c r="J19" s="20"/>
    </row>
    <row r="20" spans="1:10" ht="25.5" customHeight="1" thickTop="1" thickBot="1">
      <c r="A20" s="21" t="s">
        <v>50</v>
      </c>
      <c r="B20" s="22">
        <v>44377</v>
      </c>
      <c r="C20" s="137" t="s">
        <v>51</v>
      </c>
      <c r="D20" s="138"/>
      <c r="E20" s="143" t="s">
        <v>422</v>
      </c>
      <c r="F20" s="144"/>
      <c r="G20" s="145"/>
      <c r="H20" s="152" t="s">
        <v>53</v>
      </c>
      <c r="I20" s="153"/>
      <c r="J20" s="23"/>
    </row>
    <row r="21" spans="1:10" ht="24.75" customHeight="1" thickTop="1" thickBot="1">
      <c r="A21" s="24" t="s">
        <v>54</v>
      </c>
      <c r="B21" s="17" t="s">
        <v>55</v>
      </c>
      <c r="C21" s="139"/>
      <c r="D21" s="140"/>
      <c r="E21" s="146"/>
      <c r="F21" s="147"/>
      <c r="G21" s="148"/>
      <c r="H21" s="154"/>
      <c r="I21" s="155"/>
      <c r="J21" s="156"/>
    </row>
    <row r="22" spans="1:10" ht="22.5" customHeight="1" thickTop="1" thickBot="1">
      <c r="A22" s="25" t="s">
        <v>56</v>
      </c>
      <c r="B22" s="26"/>
      <c r="C22" s="141"/>
      <c r="D22" s="142"/>
      <c r="E22" s="149"/>
      <c r="F22" s="150"/>
      <c r="G22" s="151"/>
      <c r="H22" s="154"/>
      <c r="I22" s="155"/>
      <c r="J22" s="156"/>
    </row>
    <row r="23" spans="1:10" ht="63" customHeight="1" thickTop="1">
      <c r="A23" s="160" t="s">
        <v>423</v>
      </c>
      <c r="B23" s="27" t="s">
        <v>424</v>
      </c>
      <c r="C23" s="137" t="s">
        <v>59</v>
      </c>
      <c r="D23" s="138"/>
      <c r="E23" s="162" t="s">
        <v>425</v>
      </c>
      <c r="F23" s="163"/>
      <c r="G23" s="160" t="s">
        <v>98</v>
      </c>
      <c r="H23" s="154"/>
      <c r="I23" s="155"/>
      <c r="J23" s="156"/>
    </row>
    <row r="24" spans="1:10" ht="9" customHeight="1" thickBot="1">
      <c r="A24" s="161"/>
      <c r="B24" s="29"/>
      <c r="C24" s="141"/>
      <c r="D24" s="142"/>
      <c r="E24" s="30"/>
      <c r="F24" s="31"/>
      <c r="G24" s="161"/>
      <c r="H24" s="157"/>
      <c r="I24" s="158"/>
      <c r="J24" s="159"/>
    </row>
    <row r="25" spans="1:10" ht="15.75" thickTop="1"/>
    <row r="32" spans="1:10">
      <c r="E32" t="s">
        <v>27</v>
      </c>
    </row>
  </sheetData>
  <mergeCells count="26">
    <mergeCell ref="B1:H1"/>
    <mergeCell ref="I1:J1"/>
    <mergeCell ref="B3:C3"/>
    <mergeCell ref="D3:E4"/>
    <mergeCell ref="F3:J4"/>
    <mergeCell ref="B4:C4"/>
    <mergeCell ref="C19:F19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0:D22"/>
    <mergeCell ref="E20:G22"/>
    <mergeCell ref="H20:I20"/>
    <mergeCell ref="H21:J24"/>
    <mergeCell ref="A23:A24"/>
    <mergeCell ref="C23:D24"/>
    <mergeCell ref="E23:F23"/>
    <mergeCell ref="G23:G24"/>
  </mergeCells>
  <printOptions horizontalCentered="1"/>
  <pageMargins left="0.47244094488188981" right="0.62992125984251968" top="0.86" bottom="0.47244094488188981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32"/>
  <sheetViews>
    <sheetView zoomScale="90" zoomScaleNormal="90" zoomScaleSheetLayoutView="90" zoomScalePageLayoutView="90" workbookViewId="0">
      <selection sqref="A1:H1"/>
    </sheetView>
  </sheetViews>
  <sheetFormatPr baseColWidth="10" defaultRowHeight="15"/>
  <cols>
    <col min="1" max="1" width="27" customWidth="1"/>
    <col min="2" max="2" width="29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</cols>
  <sheetData>
    <row r="1" spans="1:10" ht="24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5" t="s">
        <v>1</v>
      </c>
      <c r="J1" s="195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3.2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3.25" customHeight="1" thickTop="1" thickBot="1">
      <c r="A4" s="5" t="s">
        <v>6</v>
      </c>
      <c r="B4" s="184" t="s">
        <v>400</v>
      </c>
      <c r="C4" s="185"/>
      <c r="D4" s="176"/>
      <c r="E4" s="177"/>
      <c r="F4" s="181"/>
      <c r="G4" s="182"/>
      <c r="H4" s="182"/>
      <c r="I4" s="182"/>
      <c r="J4" s="183"/>
    </row>
    <row r="5" spans="1:10" ht="19.5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4.25" customHeight="1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106" t="s">
        <v>401</v>
      </c>
      <c r="B8" s="7" t="s">
        <v>334</v>
      </c>
      <c r="C8" s="7" t="s">
        <v>21</v>
      </c>
      <c r="D8" s="6" t="s">
        <v>22</v>
      </c>
      <c r="E8" s="7" t="s">
        <v>36</v>
      </c>
      <c r="F8" s="7" t="s">
        <v>71</v>
      </c>
      <c r="G8" s="7" t="s">
        <v>137</v>
      </c>
      <c r="H8" s="7" t="s">
        <v>141</v>
      </c>
      <c r="I8" s="7" t="s">
        <v>26</v>
      </c>
      <c r="J8" s="7"/>
    </row>
    <row r="9" spans="1:10" ht="30" customHeight="1" thickTop="1" thickBot="1">
      <c r="A9" s="106" t="s">
        <v>336</v>
      </c>
      <c r="B9" s="7" t="s">
        <v>337</v>
      </c>
      <c r="C9" s="7" t="s">
        <v>21</v>
      </c>
      <c r="D9" s="6" t="s">
        <v>22</v>
      </c>
      <c r="E9" s="7" t="s">
        <v>36</v>
      </c>
      <c r="F9" s="7" t="s">
        <v>71</v>
      </c>
      <c r="G9" s="7" t="s">
        <v>137</v>
      </c>
      <c r="H9" s="7" t="s">
        <v>171</v>
      </c>
      <c r="I9" s="7" t="s">
        <v>41</v>
      </c>
      <c r="J9" s="7"/>
    </row>
    <row r="10" spans="1:10" ht="25.5" customHeight="1" thickTop="1" thickBot="1">
      <c r="A10" s="106" t="s">
        <v>338</v>
      </c>
      <c r="B10" s="7" t="s">
        <v>339</v>
      </c>
      <c r="C10" s="7" t="s">
        <v>21</v>
      </c>
      <c r="D10" s="6" t="s">
        <v>22</v>
      </c>
      <c r="E10" s="7" t="s">
        <v>110</v>
      </c>
      <c r="F10" s="7" t="s">
        <v>71</v>
      </c>
      <c r="G10" s="7" t="s">
        <v>137</v>
      </c>
      <c r="H10" s="7" t="s">
        <v>171</v>
      </c>
      <c r="I10" s="7" t="s">
        <v>26</v>
      </c>
      <c r="J10" s="7"/>
    </row>
    <row r="11" spans="1:10" ht="30" customHeight="1" thickTop="1" thickBot="1">
      <c r="A11" s="106" t="s">
        <v>160</v>
      </c>
      <c r="B11" s="7" t="s">
        <v>340</v>
      </c>
      <c r="C11" s="7" t="s">
        <v>114</v>
      </c>
      <c r="D11" s="6" t="s">
        <v>22</v>
      </c>
      <c r="E11" s="7" t="s">
        <v>115</v>
      </c>
      <c r="F11" s="7" t="s">
        <v>341</v>
      </c>
      <c r="G11" s="7" t="s">
        <v>137</v>
      </c>
      <c r="H11" s="7" t="s">
        <v>171</v>
      </c>
      <c r="I11" s="7" t="s">
        <v>41</v>
      </c>
      <c r="J11" s="7"/>
    </row>
    <row r="12" spans="1:10" ht="27.75" customHeight="1" thickTop="1" thickBot="1">
      <c r="A12" s="106" t="s">
        <v>342</v>
      </c>
      <c r="B12" s="8" t="s">
        <v>343</v>
      </c>
      <c r="C12" s="7" t="s">
        <v>21</v>
      </c>
      <c r="D12" s="6" t="s">
        <v>22</v>
      </c>
      <c r="E12" s="7" t="s">
        <v>23</v>
      </c>
      <c r="F12" s="7" t="s">
        <v>341</v>
      </c>
      <c r="G12" s="7" t="s">
        <v>137</v>
      </c>
      <c r="H12" s="7" t="s">
        <v>171</v>
      </c>
      <c r="I12" s="7" t="s">
        <v>26</v>
      </c>
      <c r="J12" s="7"/>
    </row>
    <row r="13" spans="1:10" ht="24" customHeight="1" thickTop="1" thickBot="1">
      <c r="A13" s="106" t="s">
        <v>344</v>
      </c>
      <c r="B13" s="81" t="s">
        <v>345</v>
      </c>
      <c r="C13" s="7" t="s">
        <v>21</v>
      </c>
      <c r="D13" s="6" t="s">
        <v>22</v>
      </c>
      <c r="E13" s="7" t="s">
        <v>23</v>
      </c>
      <c r="F13" s="7" t="s">
        <v>341</v>
      </c>
      <c r="G13" s="7" t="s">
        <v>137</v>
      </c>
      <c r="H13" s="7" t="s">
        <v>171</v>
      </c>
      <c r="I13" s="7" t="s">
        <v>41</v>
      </c>
      <c r="J13" s="7"/>
    </row>
    <row r="14" spans="1:10" ht="27.75" customHeight="1" thickTop="1" thickBot="1">
      <c r="A14" s="106" t="s">
        <v>346</v>
      </c>
      <c r="B14" s="81" t="s">
        <v>347</v>
      </c>
      <c r="C14" s="7" t="s">
        <v>21</v>
      </c>
      <c r="D14" s="6" t="s">
        <v>22</v>
      </c>
      <c r="E14" s="7" t="s">
        <v>23</v>
      </c>
      <c r="F14" s="7" t="s">
        <v>71</v>
      </c>
      <c r="G14" s="7" t="s">
        <v>137</v>
      </c>
      <c r="H14" s="7" t="s">
        <v>171</v>
      </c>
      <c r="I14" s="7" t="s">
        <v>41</v>
      </c>
      <c r="J14" s="7"/>
    </row>
    <row r="15" spans="1:10" ht="24.75" customHeight="1" thickTop="1" thickBot="1">
      <c r="A15" s="106" t="s">
        <v>348</v>
      </c>
      <c r="B15" s="82" t="s">
        <v>349</v>
      </c>
      <c r="C15" s="7" t="s">
        <v>21</v>
      </c>
      <c r="D15" s="6" t="s">
        <v>22</v>
      </c>
      <c r="E15" s="7" t="s">
        <v>23</v>
      </c>
      <c r="F15" s="7" t="s">
        <v>341</v>
      </c>
      <c r="G15" s="7" t="s">
        <v>137</v>
      </c>
      <c r="H15" s="7" t="s">
        <v>171</v>
      </c>
      <c r="I15" s="7" t="s">
        <v>41</v>
      </c>
      <c r="J15" s="7"/>
    </row>
    <row r="16" spans="1:10" ht="37.5" customHeight="1" thickTop="1" thickBot="1">
      <c r="A16" s="106" t="s">
        <v>350</v>
      </c>
      <c r="B16" s="8" t="s">
        <v>351</v>
      </c>
      <c r="C16" s="7" t="s">
        <v>21</v>
      </c>
      <c r="D16" s="6" t="s">
        <v>22</v>
      </c>
      <c r="E16" s="7" t="s">
        <v>23</v>
      </c>
      <c r="F16" s="7" t="s">
        <v>71</v>
      </c>
      <c r="G16" s="7" t="s">
        <v>137</v>
      </c>
      <c r="H16" s="7" t="s">
        <v>171</v>
      </c>
      <c r="I16" s="7" t="s">
        <v>41</v>
      </c>
      <c r="J16" s="7"/>
    </row>
    <row r="17" spans="1:10" ht="24" customHeight="1" thickTop="1" thickBot="1">
      <c r="A17" s="106" t="s">
        <v>306</v>
      </c>
      <c r="B17" s="8" t="s">
        <v>352</v>
      </c>
      <c r="C17" s="7" t="s">
        <v>21</v>
      </c>
      <c r="D17" s="6" t="s">
        <v>22</v>
      </c>
      <c r="E17" s="7" t="s">
        <v>36</v>
      </c>
      <c r="F17" s="7" t="s">
        <v>341</v>
      </c>
      <c r="G17" s="7" t="s">
        <v>137</v>
      </c>
      <c r="H17" s="7" t="s">
        <v>171</v>
      </c>
      <c r="I17" s="7" t="s">
        <v>41</v>
      </c>
      <c r="J17" s="7"/>
    </row>
    <row r="18" spans="1:10" ht="25.5" customHeight="1" thickTop="1" thickBot="1">
      <c r="A18" s="106" t="s">
        <v>353</v>
      </c>
      <c r="B18" s="8" t="s">
        <v>354</v>
      </c>
      <c r="C18" s="7" t="s">
        <v>21</v>
      </c>
      <c r="D18" s="47" t="s">
        <v>22</v>
      </c>
      <c r="E18" s="7" t="s">
        <v>23</v>
      </c>
      <c r="F18" s="7" t="s">
        <v>341</v>
      </c>
      <c r="G18" s="7" t="s">
        <v>137</v>
      </c>
      <c r="H18" s="7" t="s">
        <v>171</v>
      </c>
      <c r="I18" s="7" t="s">
        <v>41</v>
      </c>
      <c r="J18" s="7"/>
    </row>
    <row r="19" spans="1:10" ht="33" customHeight="1" thickTop="1" thickBot="1">
      <c r="A19" s="16" t="s">
        <v>47</v>
      </c>
      <c r="B19" s="17" t="s">
        <v>48</v>
      </c>
      <c r="C19" s="164" t="s">
        <v>49</v>
      </c>
      <c r="D19" s="165"/>
      <c r="E19" s="165"/>
      <c r="F19" s="165"/>
      <c r="G19" s="18"/>
      <c r="H19" s="19"/>
      <c r="I19" s="19"/>
      <c r="J19" s="20"/>
    </row>
    <row r="20" spans="1:10" ht="25.5" customHeight="1" thickTop="1" thickBot="1">
      <c r="A20" s="21" t="s">
        <v>50</v>
      </c>
      <c r="B20" s="22">
        <v>44376</v>
      </c>
      <c r="C20" s="137" t="s">
        <v>51</v>
      </c>
      <c r="D20" s="138"/>
      <c r="E20" s="143" t="s">
        <v>204</v>
      </c>
      <c r="F20" s="144"/>
      <c r="G20" s="145"/>
      <c r="H20" s="152" t="s">
        <v>53</v>
      </c>
      <c r="I20" s="153"/>
      <c r="J20" s="23"/>
    </row>
    <row r="21" spans="1:10" ht="24.75" customHeight="1" thickTop="1" thickBot="1">
      <c r="A21" s="24" t="s">
        <v>54</v>
      </c>
      <c r="B21" s="17" t="s">
        <v>55</v>
      </c>
      <c r="C21" s="139"/>
      <c r="D21" s="140"/>
      <c r="E21" s="146"/>
      <c r="F21" s="147"/>
      <c r="G21" s="148"/>
      <c r="H21" s="154"/>
      <c r="I21" s="155"/>
      <c r="J21" s="156"/>
    </row>
    <row r="22" spans="1:10" ht="22.5" customHeight="1" thickTop="1" thickBot="1">
      <c r="A22" s="25" t="s">
        <v>56</v>
      </c>
      <c r="B22" s="26"/>
      <c r="C22" s="141"/>
      <c r="D22" s="142"/>
      <c r="E22" s="149"/>
      <c r="F22" s="150"/>
      <c r="G22" s="151"/>
      <c r="H22" s="154"/>
      <c r="I22" s="155"/>
      <c r="J22" s="156"/>
    </row>
    <row r="23" spans="1:10" ht="72" customHeight="1" thickTop="1">
      <c r="A23" s="160" t="s">
        <v>57</v>
      </c>
      <c r="B23" s="27" t="s">
        <v>402</v>
      </c>
      <c r="C23" s="137" t="s">
        <v>59</v>
      </c>
      <c r="D23" s="138"/>
      <c r="E23" s="162" t="s">
        <v>60</v>
      </c>
      <c r="F23" s="163"/>
      <c r="G23" s="160" t="s">
        <v>61</v>
      </c>
      <c r="H23" s="154"/>
      <c r="I23" s="155"/>
      <c r="J23" s="156"/>
    </row>
    <row r="24" spans="1:10" ht="9" customHeight="1" thickBot="1">
      <c r="A24" s="161"/>
      <c r="B24" s="29"/>
      <c r="C24" s="141"/>
      <c r="D24" s="142"/>
      <c r="E24" s="30"/>
      <c r="F24" s="31"/>
      <c r="G24" s="161"/>
      <c r="H24" s="157"/>
      <c r="I24" s="158"/>
      <c r="J24" s="159"/>
    </row>
    <row r="25" spans="1:10" ht="15.75" thickTop="1">
      <c r="B25" s="115"/>
    </row>
    <row r="32" spans="1:10">
      <c r="E32" t="s">
        <v>27</v>
      </c>
    </row>
  </sheetData>
  <mergeCells count="26">
    <mergeCell ref="I1:J1"/>
    <mergeCell ref="B3:C3"/>
    <mergeCell ref="D3:E4"/>
    <mergeCell ref="F3:J4"/>
    <mergeCell ref="B4:C4"/>
    <mergeCell ref="A1:H1"/>
    <mergeCell ref="C19:F19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0:D22"/>
    <mergeCell ref="E20:G22"/>
    <mergeCell ref="H20:I20"/>
    <mergeCell ref="H21:J24"/>
    <mergeCell ref="A23:A24"/>
    <mergeCell ref="C23:D24"/>
    <mergeCell ref="E23:F23"/>
    <mergeCell ref="G23:G24"/>
  </mergeCells>
  <printOptions horizontalCentered="1"/>
  <pageMargins left="0.47244094488188981" right="0.72" top="0.59055118110236227" bottom="0.46" header="0.31496062992125984" footer="0.31496062992125984"/>
  <pageSetup paperSize="9" scale="8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J39"/>
  <sheetViews>
    <sheetView zoomScale="90" zoomScaleNormal="90" zoomScaleSheetLayoutView="90" zoomScalePageLayoutView="90" workbookViewId="0">
      <selection activeCell="N9" sqref="N9"/>
    </sheetView>
  </sheetViews>
  <sheetFormatPr baseColWidth="10" defaultRowHeight="15"/>
  <cols>
    <col min="1" max="1" width="34.85546875" customWidth="1"/>
    <col min="2" max="2" width="35" customWidth="1"/>
    <col min="3" max="3" width="9.140625" customWidth="1"/>
    <col min="4" max="4" width="13.42578125" customWidth="1"/>
    <col min="5" max="5" width="11.42578125" customWidth="1"/>
    <col min="6" max="6" width="14" customWidth="1"/>
    <col min="7" max="7" width="9.5703125" customWidth="1"/>
    <col min="8" max="8" width="9.85546875" customWidth="1"/>
    <col min="9" max="9" width="10.85546875" customWidth="1"/>
    <col min="10" max="10" width="15.5703125" customWidth="1"/>
    <col min="11" max="11" width="0.7109375" customWidth="1"/>
  </cols>
  <sheetData>
    <row r="1" spans="1:10" ht="24" customHeight="1">
      <c r="A1" s="1"/>
      <c r="B1" s="170" t="s">
        <v>0</v>
      </c>
      <c r="C1" s="170"/>
      <c r="D1" s="170"/>
      <c r="E1" s="170"/>
      <c r="F1" s="170"/>
      <c r="G1" s="170"/>
      <c r="H1" s="170"/>
      <c r="I1" s="171" t="s">
        <v>1</v>
      </c>
      <c r="J1" s="171"/>
    </row>
    <row r="2" spans="1:10" ht="15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25.5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24.75" customHeight="1" thickTop="1" thickBot="1">
      <c r="A4" s="5" t="s">
        <v>6</v>
      </c>
      <c r="B4" s="184" t="s">
        <v>581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63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135" t="s">
        <v>582</v>
      </c>
      <c r="B8" s="90" t="s">
        <v>583</v>
      </c>
      <c r="C8" s="7" t="s">
        <v>21</v>
      </c>
      <c r="D8" s="6" t="s">
        <v>27</v>
      </c>
      <c r="E8" s="7" t="s">
        <v>23</v>
      </c>
      <c r="F8" s="7" t="s">
        <v>584</v>
      </c>
      <c r="G8" s="7" t="s">
        <v>128</v>
      </c>
      <c r="H8" s="136" t="s">
        <v>585</v>
      </c>
      <c r="I8" s="7" t="s">
        <v>26</v>
      </c>
      <c r="J8" s="9" t="s">
        <v>27</v>
      </c>
    </row>
    <row r="9" spans="1:10" ht="30.75" customHeight="1" thickTop="1" thickBot="1">
      <c r="A9" s="6" t="s">
        <v>586</v>
      </c>
      <c r="B9" s="90" t="s">
        <v>587</v>
      </c>
      <c r="C9" s="7" t="s">
        <v>21</v>
      </c>
      <c r="D9" s="6"/>
      <c r="E9" s="7" t="s">
        <v>36</v>
      </c>
      <c r="F9" s="6" t="s">
        <v>584</v>
      </c>
      <c r="G9" s="6" t="s">
        <v>128</v>
      </c>
      <c r="H9" s="6" t="s">
        <v>585</v>
      </c>
      <c r="I9" s="7" t="s">
        <v>26</v>
      </c>
      <c r="J9" s="10"/>
    </row>
    <row r="10" spans="1:10" ht="27.75" customHeight="1" thickTop="1" thickBot="1">
      <c r="A10" s="6" t="s">
        <v>588</v>
      </c>
      <c r="B10" s="90" t="s">
        <v>589</v>
      </c>
      <c r="C10" s="7" t="s">
        <v>21</v>
      </c>
      <c r="D10" s="6"/>
      <c r="E10" s="7" t="s">
        <v>110</v>
      </c>
      <c r="F10" s="6" t="s">
        <v>584</v>
      </c>
      <c r="G10" s="6" t="s">
        <v>128</v>
      </c>
      <c r="H10" s="6" t="s">
        <v>585</v>
      </c>
      <c r="I10" s="7" t="s">
        <v>26</v>
      </c>
      <c r="J10" s="10"/>
    </row>
    <row r="11" spans="1:10" ht="29.25" customHeight="1" thickTop="1" thickBot="1">
      <c r="A11" s="6" t="s">
        <v>590</v>
      </c>
      <c r="B11" s="90" t="s">
        <v>591</v>
      </c>
      <c r="C11" s="7" t="s">
        <v>114</v>
      </c>
      <c r="D11" s="6"/>
      <c r="E11" s="7" t="s">
        <v>115</v>
      </c>
      <c r="F11" s="6" t="s">
        <v>584</v>
      </c>
      <c r="G11" s="6" t="s">
        <v>128</v>
      </c>
      <c r="H11" s="6" t="s">
        <v>585</v>
      </c>
      <c r="I11" s="7" t="s">
        <v>26</v>
      </c>
      <c r="J11" s="10"/>
    </row>
    <row r="12" spans="1:10" ht="27.75" customHeight="1" thickTop="1" thickBot="1">
      <c r="A12" s="6" t="s">
        <v>592</v>
      </c>
      <c r="B12" s="6" t="s">
        <v>593</v>
      </c>
      <c r="C12" s="7" t="s">
        <v>21</v>
      </c>
      <c r="D12" s="6"/>
      <c r="E12" s="7" t="s">
        <v>23</v>
      </c>
      <c r="F12" s="6" t="s">
        <v>584</v>
      </c>
      <c r="G12" s="6" t="s">
        <v>128</v>
      </c>
      <c r="H12" s="6" t="s">
        <v>585</v>
      </c>
      <c r="I12" s="7" t="s">
        <v>26</v>
      </c>
      <c r="J12" s="10"/>
    </row>
    <row r="13" spans="1:10" ht="22.5" customHeight="1" thickTop="1" thickBot="1">
      <c r="A13" s="6" t="s">
        <v>594</v>
      </c>
      <c r="B13" s="6" t="s">
        <v>595</v>
      </c>
      <c r="C13" s="7" t="s">
        <v>21</v>
      </c>
      <c r="D13" s="6"/>
      <c r="E13" s="7" t="s">
        <v>23</v>
      </c>
      <c r="F13" s="6" t="s">
        <v>584</v>
      </c>
      <c r="G13" s="6" t="s">
        <v>128</v>
      </c>
      <c r="H13" s="6" t="s">
        <v>596</v>
      </c>
      <c r="I13" s="7" t="s">
        <v>41</v>
      </c>
      <c r="J13" s="10"/>
    </row>
    <row r="14" spans="1:10" ht="29.25" customHeight="1" thickTop="1" thickBot="1">
      <c r="A14" s="6" t="s">
        <v>597</v>
      </c>
      <c r="B14" s="6" t="s">
        <v>598</v>
      </c>
      <c r="C14" s="7" t="s">
        <v>21</v>
      </c>
      <c r="D14" s="6"/>
      <c r="E14" s="7" t="s">
        <v>23</v>
      </c>
      <c r="F14" s="6" t="s">
        <v>584</v>
      </c>
      <c r="G14" s="6" t="s">
        <v>128</v>
      </c>
      <c r="H14" s="6" t="s">
        <v>596</v>
      </c>
      <c r="I14" s="7" t="s">
        <v>41</v>
      </c>
      <c r="J14" s="10"/>
    </row>
    <row r="15" spans="1:10" ht="21.75" customHeight="1" thickTop="1" thickBot="1">
      <c r="A15" s="6" t="s">
        <v>599</v>
      </c>
      <c r="B15" s="6" t="s">
        <v>600</v>
      </c>
      <c r="C15" s="7" t="s">
        <v>21</v>
      </c>
      <c r="D15" s="6"/>
      <c r="E15" s="7" t="s">
        <v>23</v>
      </c>
      <c r="F15" s="6" t="s">
        <v>584</v>
      </c>
      <c r="G15" s="6" t="s">
        <v>128</v>
      </c>
      <c r="H15" s="6" t="s">
        <v>585</v>
      </c>
      <c r="I15" s="7" t="s">
        <v>41</v>
      </c>
      <c r="J15" s="10"/>
    </row>
    <row r="16" spans="1:10" ht="21.75" customHeight="1" thickTop="1" thickBot="1">
      <c r="A16" s="6" t="s">
        <v>601</v>
      </c>
      <c r="B16" s="6" t="s">
        <v>602</v>
      </c>
      <c r="C16" s="7" t="s">
        <v>21</v>
      </c>
      <c r="D16" s="6"/>
      <c r="E16" s="7" t="s">
        <v>23</v>
      </c>
      <c r="F16" s="6" t="s">
        <v>584</v>
      </c>
      <c r="G16" s="6" t="s">
        <v>128</v>
      </c>
      <c r="H16" s="6" t="s">
        <v>585</v>
      </c>
      <c r="I16" s="7" t="s">
        <v>41</v>
      </c>
      <c r="J16" s="10"/>
    </row>
    <row r="17" spans="1:10" ht="19.5" customHeight="1" thickTop="1" thickBot="1">
      <c r="A17" s="6" t="s">
        <v>603</v>
      </c>
      <c r="B17" s="6" t="s">
        <v>604</v>
      </c>
      <c r="C17" s="7" t="s">
        <v>21</v>
      </c>
      <c r="D17" s="6"/>
      <c r="E17" s="7" t="s">
        <v>36</v>
      </c>
      <c r="F17" s="6" t="s">
        <v>584</v>
      </c>
      <c r="G17" s="6" t="s">
        <v>128</v>
      </c>
      <c r="H17" s="6" t="s">
        <v>585</v>
      </c>
      <c r="I17" s="7" t="s">
        <v>41</v>
      </c>
      <c r="J17" s="10"/>
    </row>
    <row r="18" spans="1:10" ht="30" customHeight="1" thickTop="1" thickBot="1">
      <c r="A18" s="6" t="s">
        <v>605</v>
      </c>
      <c r="B18" s="6" t="s">
        <v>606</v>
      </c>
      <c r="C18" s="7" t="s">
        <v>21</v>
      </c>
      <c r="D18" s="47"/>
      <c r="E18" s="7" t="s">
        <v>23</v>
      </c>
      <c r="F18" s="6" t="s">
        <v>370</v>
      </c>
      <c r="G18" s="6" t="s">
        <v>128</v>
      </c>
      <c r="H18" s="6" t="s">
        <v>585</v>
      </c>
      <c r="I18" s="7" t="s">
        <v>189</v>
      </c>
      <c r="J18" s="10"/>
    </row>
    <row r="19" spans="1:10" ht="27" customHeight="1" thickTop="1" thickBot="1">
      <c r="A19" s="6" t="s">
        <v>607</v>
      </c>
      <c r="B19" s="6" t="s">
        <v>608</v>
      </c>
      <c r="C19" s="7" t="s">
        <v>21</v>
      </c>
      <c r="D19" s="47"/>
      <c r="E19" s="7" t="s">
        <v>23</v>
      </c>
      <c r="F19" s="6" t="s">
        <v>370</v>
      </c>
      <c r="G19" s="6" t="s">
        <v>128</v>
      </c>
      <c r="H19" s="6" t="s">
        <v>585</v>
      </c>
      <c r="I19" s="7" t="s">
        <v>189</v>
      </c>
      <c r="J19" s="10"/>
    </row>
    <row r="20" spans="1:10" ht="19.5" customHeight="1" thickTop="1" thickBot="1">
      <c r="A20" s="6" t="s">
        <v>609</v>
      </c>
      <c r="B20" s="6" t="s">
        <v>609</v>
      </c>
      <c r="C20" s="7" t="s">
        <v>21</v>
      </c>
      <c r="D20" s="47"/>
      <c r="E20" s="7" t="s">
        <v>23</v>
      </c>
      <c r="F20" s="6" t="s">
        <v>584</v>
      </c>
      <c r="G20" s="6" t="s">
        <v>128</v>
      </c>
      <c r="H20" s="6" t="s">
        <v>610</v>
      </c>
      <c r="I20" s="7" t="s">
        <v>26</v>
      </c>
      <c r="J20" s="10"/>
    </row>
    <row r="21" spans="1:10" ht="19.5" customHeight="1" thickTop="1" thickBot="1">
      <c r="A21" s="6" t="s">
        <v>611</v>
      </c>
      <c r="B21" s="6"/>
      <c r="C21" s="7" t="s">
        <v>21</v>
      </c>
      <c r="D21" s="47"/>
      <c r="E21" s="7" t="s">
        <v>23</v>
      </c>
      <c r="F21" s="6" t="s">
        <v>584</v>
      </c>
      <c r="G21" s="6" t="s">
        <v>128</v>
      </c>
      <c r="H21" s="6" t="s">
        <v>610</v>
      </c>
      <c r="I21" s="7" t="s">
        <v>26</v>
      </c>
      <c r="J21" s="10"/>
    </row>
    <row r="22" spans="1:10" ht="22.5" customHeight="1" thickTop="1" thickBot="1">
      <c r="A22" s="6" t="s">
        <v>612</v>
      </c>
      <c r="B22" s="6" t="s">
        <v>613</v>
      </c>
      <c r="C22" s="7" t="s">
        <v>21</v>
      </c>
      <c r="D22" s="47"/>
      <c r="E22" s="7" t="s">
        <v>23</v>
      </c>
      <c r="F22" s="6" t="s">
        <v>584</v>
      </c>
      <c r="G22" s="6" t="s">
        <v>128</v>
      </c>
      <c r="H22" s="6" t="s">
        <v>610</v>
      </c>
      <c r="I22" s="7" t="s">
        <v>139</v>
      </c>
      <c r="J22" s="10"/>
    </row>
    <row r="23" spans="1:10" ht="30" customHeight="1" thickTop="1" thickBot="1">
      <c r="A23" s="6" t="s">
        <v>614</v>
      </c>
      <c r="B23" s="6" t="s">
        <v>615</v>
      </c>
      <c r="C23" s="7" t="s">
        <v>21</v>
      </c>
      <c r="D23" s="47"/>
      <c r="E23" s="7" t="s">
        <v>23</v>
      </c>
      <c r="F23" s="6" t="s">
        <v>370</v>
      </c>
      <c r="G23" s="6" t="s">
        <v>128</v>
      </c>
      <c r="H23" s="6" t="s">
        <v>585</v>
      </c>
      <c r="I23" s="7" t="s">
        <v>41</v>
      </c>
      <c r="J23" s="10"/>
    </row>
    <row r="24" spans="1:10" ht="21.75" customHeight="1" thickTop="1" thickBot="1">
      <c r="A24" s="6" t="s">
        <v>616</v>
      </c>
      <c r="B24" s="6" t="s">
        <v>617</v>
      </c>
      <c r="C24" s="7" t="s">
        <v>21</v>
      </c>
      <c r="D24" s="47"/>
      <c r="E24" s="7" t="s">
        <v>23</v>
      </c>
      <c r="F24" s="6" t="s">
        <v>584</v>
      </c>
      <c r="G24" s="6" t="s">
        <v>128</v>
      </c>
      <c r="H24" s="6" t="s">
        <v>585</v>
      </c>
      <c r="I24" s="7" t="s">
        <v>189</v>
      </c>
      <c r="J24" s="10"/>
    </row>
    <row r="25" spans="1:10" ht="16.5" thickTop="1" thickBot="1">
      <c r="A25" s="12"/>
      <c r="C25" s="14"/>
      <c r="D25" s="13" t="s">
        <v>27</v>
      </c>
      <c r="E25" s="13"/>
      <c r="G25" s="13"/>
      <c r="H25" s="13"/>
      <c r="I25" s="13"/>
      <c r="J25" s="15"/>
    </row>
    <row r="26" spans="1:10" ht="25.5" customHeight="1" thickTop="1" thickBot="1">
      <c r="A26" s="16" t="s">
        <v>47</v>
      </c>
      <c r="B26" s="126" t="s">
        <v>48</v>
      </c>
      <c r="C26" s="164" t="s">
        <v>49</v>
      </c>
      <c r="D26" s="165"/>
      <c r="E26" s="165"/>
      <c r="F26" s="165"/>
      <c r="G26" s="18"/>
      <c r="H26" s="19"/>
      <c r="I26" s="19"/>
      <c r="J26" s="20"/>
    </row>
    <row r="27" spans="1:10" ht="22.5" customHeight="1" thickTop="1" thickBot="1">
      <c r="A27" s="21" t="s">
        <v>50</v>
      </c>
      <c r="B27" s="22">
        <v>44376</v>
      </c>
      <c r="C27" s="137" t="s">
        <v>51</v>
      </c>
      <c r="D27" s="138"/>
      <c r="E27" s="143" t="s">
        <v>618</v>
      </c>
      <c r="F27" s="144"/>
      <c r="G27" s="145"/>
      <c r="H27" s="152" t="s">
        <v>53</v>
      </c>
      <c r="I27" s="153"/>
      <c r="J27" s="23"/>
    </row>
    <row r="28" spans="1:10" ht="21.75" customHeight="1" thickTop="1" thickBot="1">
      <c r="A28" s="24" t="s">
        <v>54</v>
      </c>
      <c r="B28" s="126" t="s">
        <v>55</v>
      </c>
      <c r="C28" s="139"/>
      <c r="D28" s="140"/>
      <c r="E28" s="146"/>
      <c r="F28" s="147"/>
      <c r="G28" s="148"/>
      <c r="H28" s="154"/>
      <c r="I28" s="155"/>
      <c r="J28" s="156"/>
    </row>
    <row r="29" spans="1:10" ht="18.75" customHeight="1" thickTop="1" thickBot="1">
      <c r="A29" s="25" t="s">
        <v>56</v>
      </c>
      <c r="B29" s="26"/>
      <c r="C29" s="141"/>
      <c r="D29" s="142"/>
      <c r="E29" s="149"/>
      <c r="F29" s="150"/>
      <c r="G29" s="151"/>
      <c r="H29" s="154"/>
      <c r="I29" s="155"/>
      <c r="J29" s="156"/>
    </row>
    <row r="30" spans="1:10" ht="63" customHeight="1" thickTop="1">
      <c r="A30" s="160" t="s">
        <v>96</v>
      </c>
      <c r="B30" s="127" t="s">
        <v>619</v>
      </c>
      <c r="C30" s="137" t="s">
        <v>59</v>
      </c>
      <c r="D30" s="138"/>
      <c r="E30" s="162" t="s">
        <v>425</v>
      </c>
      <c r="F30" s="163"/>
      <c r="G30" s="160" t="s">
        <v>98</v>
      </c>
      <c r="H30" s="154"/>
      <c r="I30" s="155"/>
      <c r="J30" s="156"/>
    </row>
    <row r="31" spans="1:10" ht="9" customHeight="1" thickBot="1">
      <c r="A31" s="161"/>
      <c r="B31" s="29"/>
      <c r="C31" s="141"/>
      <c r="D31" s="142"/>
      <c r="E31" s="30"/>
      <c r="F31" s="31"/>
      <c r="G31" s="161"/>
      <c r="H31" s="157"/>
      <c r="I31" s="158"/>
      <c r="J31" s="159"/>
    </row>
    <row r="32" spans="1:10" ht="15.75" thickTop="1"/>
    <row r="39" spans="5:5">
      <c r="E39" t="s">
        <v>27</v>
      </c>
    </row>
  </sheetData>
  <mergeCells count="26">
    <mergeCell ref="C27:D29"/>
    <mergeCell ref="E27:G29"/>
    <mergeCell ref="H27:I27"/>
    <mergeCell ref="H28:J31"/>
    <mergeCell ref="A30:A31"/>
    <mergeCell ref="C30:D31"/>
    <mergeCell ref="E30:F30"/>
    <mergeCell ref="G30:G31"/>
    <mergeCell ref="G5:I5"/>
    <mergeCell ref="J5:J7"/>
    <mergeCell ref="G6:G7"/>
    <mergeCell ref="H6:H7"/>
    <mergeCell ref="I6:I7"/>
    <mergeCell ref="C26:F26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62992125984251968" top="0.59055118110236227" bottom="0.47244094488188981" header="0.31496062992125984" footer="0.31496062992125984"/>
  <pageSetup paperSize="9" scale="7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J46"/>
  <sheetViews>
    <sheetView topLeftCell="A22" zoomScale="90" zoomScaleNormal="90" zoomScaleSheetLayoutView="90" zoomScalePageLayoutView="90" workbookViewId="0">
      <selection activeCell="D10" sqref="D10"/>
    </sheetView>
  </sheetViews>
  <sheetFormatPr baseColWidth="10" defaultRowHeight="15"/>
  <cols>
    <col min="1" max="1" width="27" customWidth="1"/>
    <col min="2" max="2" width="29.42578125" customWidth="1"/>
    <col min="3" max="3" width="9.140625" customWidth="1"/>
    <col min="4" max="4" width="14.140625" customWidth="1"/>
    <col min="5" max="5" width="11.42578125" customWidth="1"/>
    <col min="6" max="6" width="15" customWidth="1"/>
    <col min="7" max="8" width="10.7109375" customWidth="1"/>
    <col min="9" max="9" width="11.5703125" customWidth="1"/>
    <col min="10" max="10" width="18.5703125" customWidth="1"/>
    <col min="11" max="11" width="0.7109375" customWidth="1"/>
  </cols>
  <sheetData>
    <row r="1" spans="1:10" ht="24" customHeight="1">
      <c r="A1" s="1"/>
      <c r="B1" s="196" t="s">
        <v>0</v>
      </c>
      <c r="C1" s="196"/>
      <c r="D1" s="196"/>
      <c r="E1" s="196"/>
      <c r="F1" s="196"/>
      <c r="G1" s="196"/>
      <c r="H1" s="196"/>
      <c r="I1" s="197" t="s">
        <v>1</v>
      </c>
      <c r="J1" s="197"/>
    </row>
    <row r="2" spans="1:10" ht="9" customHeight="1" thickBot="1">
      <c r="A2" s="2"/>
      <c r="B2" s="3"/>
      <c r="C2" s="3"/>
      <c r="D2" s="3"/>
      <c r="E2" s="3"/>
      <c r="F2" s="3"/>
      <c r="G2" s="3"/>
      <c r="H2" s="3"/>
      <c r="I2" s="4"/>
      <c r="J2" s="4"/>
    </row>
    <row r="3" spans="1:10" ht="30" customHeight="1" thickTop="1" thickBot="1">
      <c r="A3" s="5" t="s">
        <v>2</v>
      </c>
      <c r="B3" s="172" t="s">
        <v>3</v>
      </c>
      <c r="C3" s="173"/>
      <c r="D3" s="174" t="s">
        <v>4</v>
      </c>
      <c r="E3" s="175"/>
      <c r="F3" s="178" t="s">
        <v>5</v>
      </c>
      <c r="G3" s="179"/>
      <c r="H3" s="179"/>
      <c r="I3" s="179"/>
      <c r="J3" s="180"/>
    </row>
    <row r="4" spans="1:10" ht="30.75" customHeight="1" thickTop="1" thickBot="1">
      <c r="A4" s="5" t="s">
        <v>6</v>
      </c>
      <c r="B4" s="184" t="s">
        <v>357</v>
      </c>
      <c r="C4" s="185"/>
      <c r="D4" s="176"/>
      <c r="E4" s="177"/>
      <c r="F4" s="181"/>
      <c r="G4" s="182"/>
      <c r="H4" s="182"/>
      <c r="I4" s="182"/>
      <c r="J4" s="183"/>
    </row>
    <row r="5" spans="1:10" ht="18" customHeight="1" thickTop="1" thickBot="1">
      <c r="A5" s="167" t="s">
        <v>8</v>
      </c>
      <c r="B5" s="167" t="s">
        <v>9</v>
      </c>
      <c r="C5" s="167" t="s">
        <v>10</v>
      </c>
      <c r="D5" s="167" t="s">
        <v>11</v>
      </c>
      <c r="E5" s="167" t="s">
        <v>12</v>
      </c>
      <c r="F5" s="137" t="s">
        <v>13</v>
      </c>
      <c r="G5" s="164" t="s">
        <v>14</v>
      </c>
      <c r="H5" s="165"/>
      <c r="I5" s="166"/>
      <c r="J5" s="167" t="s">
        <v>15</v>
      </c>
    </row>
    <row r="6" spans="1:10" ht="15.75" thickTop="1">
      <c r="A6" s="168"/>
      <c r="B6" s="168"/>
      <c r="C6" s="168"/>
      <c r="D6" s="168"/>
      <c r="E6" s="168"/>
      <c r="F6" s="139"/>
      <c r="G6" s="167" t="s">
        <v>16</v>
      </c>
      <c r="H6" s="167" t="s">
        <v>17</v>
      </c>
      <c r="I6" s="167" t="s">
        <v>18</v>
      </c>
      <c r="J6" s="168"/>
    </row>
    <row r="7" spans="1:10" ht="15.75" thickBot="1">
      <c r="A7" s="169"/>
      <c r="B7" s="169"/>
      <c r="C7" s="169"/>
      <c r="D7" s="169"/>
      <c r="E7" s="169"/>
      <c r="F7" s="141"/>
      <c r="G7" s="169"/>
      <c r="H7" s="169"/>
      <c r="I7" s="169"/>
      <c r="J7" s="169"/>
    </row>
    <row r="8" spans="1:10" ht="30" customHeight="1" thickTop="1" thickBot="1">
      <c r="A8" s="116" t="s">
        <v>358</v>
      </c>
      <c r="B8" s="116" t="s">
        <v>359</v>
      </c>
      <c r="C8" s="7" t="s">
        <v>21</v>
      </c>
      <c r="D8" s="6" t="s">
        <v>27</v>
      </c>
      <c r="E8" s="7" t="s">
        <v>23</v>
      </c>
      <c r="F8" s="8" t="s">
        <v>38</v>
      </c>
      <c r="G8" s="7" t="s">
        <v>26</v>
      </c>
      <c r="H8" s="7"/>
      <c r="I8" s="7" t="s">
        <v>26</v>
      </c>
      <c r="J8" s="9" t="s">
        <v>27</v>
      </c>
    </row>
    <row r="9" spans="1:10" ht="30" customHeight="1" thickTop="1" thickBot="1">
      <c r="A9" s="116" t="s">
        <v>360</v>
      </c>
      <c r="B9" s="116" t="s">
        <v>361</v>
      </c>
      <c r="C9" s="7" t="s">
        <v>21</v>
      </c>
      <c r="D9" s="6"/>
      <c r="E9" s="7" t="s">
        <v>23</v>
      </c>
      <c r="F9" s="8" t="s">
        <v>38</v>
      </c>
      <c r="G9" s="7" t="s">
        <v>26</v>
      </c>
      <c r="H9" s="7"/>
      <c r="I9" s="7" t="s">
        <v>26</v>
      </c>
      <c r="J9" s="10"/>
    </row>
    <row r="10" spans="1:10" ht="30" customHeight="1" thickTop="1" thickBot="1">
      <c r="A10" s="116" t="s">
        <v>362</v>
      </c>
      <c r="B10" s="116" t="s">
        <v>363</v>
      </c>
      <c r="C10" s="7" t="s">
        <v>21</v>
      </c>
      <c r="D10" s="6"/>
      <c r="E10" s="7" t="s">
        <v>110</v>
      </c>
      <c r="F10" s="8" t="s">
        <v>38</v>
      </c>
      <c r="G10" s="7" t="s">
        <v>26</v>
      </c>
      <c r="H10" s="7"/>
      <c r="I10" s="7" t="s">
        <v>26</v>
      </c>
      <c r="J10" s="10"/>
    </row>
    <row r="11" spans="1:10" ht="30" customHeight="1" thickTop="1" thickBot="1">
      <c r="A11" s="116" t="s">
        <v>364</v>
      </c>
      <c r="B11" s="116" t="s">
        <v>365</v>
      </c>
      <c r="C11" s="7" t="s">
        <v>114</v>
      </c>
      <c r="D11" s="6"/>
      <c r="E11" s="7" t="s">
        <v>115</v>
      </c>
      <c r="F11" s="8" t="s">
        <v>38</v>
      </c>
      <c r="G11" s="7" t="s">
        <v>26</v>
      </c>
      <c r="H11" s="7"/>
      <c r="I11" s="7" t="s">
        <v>26</v>
      </c>
      <c r="J11" s="10"/>
    </row>
    <row r="12" spans="1:10" ht="30" customHeight="1" thickTop="1" thickBot="1">
      <c r="A12" s="116" t="s">
        <v>366</v>
      </c>
      <c r="B12" s="116" t="s">
        <v>367</v>
      </c>
      <c r="C12" s="7" t="s">
        <v>21</v>
      </c>
      <c r="D12" s="6"/>
      <c r="E12" s="7" t="s">
        <v>23</v>
      </c>
      <c r="F12" s="8" t="s">
        <v>38</v>
      </c>
      <c r="G12" s="7" t="s">
        <v>26</v>
      </c>
      <c r="H12" s="7"/>
      <c r="I12" s="7" t="s">
        <v>26</v>
      </c>
      <c r="J12" s="10"/>
    </row>
    <row r="13" spans="1:10" ht="30" customHeight="1" thickTop="1" thickBot="1">
      <c r="A13" s="116" t="s">
        <v>368</v>
      </c>
      <c r="B13" s="116" t="s">
        <v>369</v>
      </c>
      <c r="C13" s="7" t="s">
        <v>21</v>
      </c>
      <c r="D13" s="6"/>
      <c r="E13" s="7" t="s">
        <v>23</v>
      </c>
      <c r="F13" s="8" t="s">
        <v>370</v>
      </c>
      <c r="G13" s="7" t="s">
        <v>26</v>
      </c>
      <c r="H13" s="7"/>
      <c r="I13" s="7" t="s">
        <v>26</v>
      </c>
      <c r="J13" s="10"/>
    </row>
    <row r="14" spans="1:10" ht="42" customHeight="1" thickTop="1" thickBot="1">
      <c r="A14" s="116" t="s">
        <v>371</v>
      </c>
      <c r="B14" s="116" t="s">
        <v>372</v>
      </c>
      <c r="C14" s="7" t="s">
        <v>21</v>
      </c>
      <c r="D14" s="6"/>
      <c r="E14" s="7" t="s">
        <v>23</v>
      </c>
      <c r="F14" s="8" t="s">
        <v>305</v>
      </c>
      <c r="G14" s="7" t="s">
        <v>26</v>
      </c>
      <c r="H14" s="7"/>
      <c r="I14" s="7" t="s">
        <v>26</v>
      </c>
      <c r="J14" s="10"/>
    </row>
    <row r="15" spans="1:10" ht="30" customHeight="1" thickTop="1" thickBot="1">
      <c r="A15" s="116" t="s">
        <v>373</v>
      </c>
      <c r="B15" s="116" t="s">
        <v>374</v>
      </c>
      <c r="C15" s="7" t="s">
        <v>21</v>
      </c>
      <c r="D15" s="6"/>
      <c r="E15" s="7" t="s">
        <v>36</v>
      </c>
      <c r="F15" s="8" t="s">
        <v>305</v>
      </c>
      <c r="G15" s="7" t="s">
        <v>26</v>
      </c>
      <c r="H15" s="7"/>
      <c r="I15" s="7" t="s">
        <v>26</v>
      </c>
      <c r="J15" s="10"/>
    </row>
    <row r="16" spans="1:10" ht="30" customHeight="1" thickTop="1" thickBot="1">
      <c r="A16" s="116" t="s">
        <v>375</v>
      </c>
      <c r="B16" s="116" t="s">
        <v>376</v>
      </c>
      <c r="C16" s="7" t="s">
        <v>21</v>
      </c>
      <c r="D16" s="6"/>
      <c r="E16" s="7" t="s">
        <v>23</v>
      </c>
      <c r="F16" s="8" t="s">
        <v>305</v>
      </c>
      <c r="G16" s="7" t="s">
        <v>26</v>
      </c>
      <c r="H16" s="7"/>
      <c r="I16" s="7" t="s">
        <v>26</v>
      </c>
      <c r="J16" s="10"/>
    </row>
    <row r="17" spans="1:10" ht="30" customHeight="1" thickTop="1" thickBot="1">
      <c r="A17" s="116" t="s">
        <v>377</v>
      </c>
      <c r="B17" s="116" t="s">
        <v>378</v>
      </c>
      <c r="C17" s="7" t="s">
        <v>21</v>
      </c>
      <c r="D17" s="6"/>
      <c r="E17" s="7" t="s">
        <v>36</v>
      </c>
      <c r="F17" s="8" t="s">
        <v>305</v>
      </c>
      <c r="G17" s="7" t="s">
        <v>26</v>
      </c>
      <c r="H17" s="7"/>
      <c r="I17" s="7" t="s">
        <v>26</v>
      </c>
      <c r="J17" s="10"/>
    </row>
    <row r="18" spans="1:10" ht="30" customHeight="1" thickTop="1" thickBot="1">
      <c r="A18" s="116" t="s">
        <v>379</v>
      </c>
      <c r="B18" s="117" t="s">
        <v>380</v>
      </c>
      <c r="C18" s="7" t="s">
        <v>21</v>
      </c>
      <c r="D18" s="6" t="s">
        <v>27</v>
      </c>
      <c r="E18" s="7" t="s">
        <v>23</v>
      </c>
      <c r="F18" s="8" t="s">
        <v>38</v>
      </c>
      <c r="G18" s="7" t="s">
        <v>26</v>
      </c>
      <c r="H18" s="7"/>
      <c r="I18" s="7" t="s">
        <v>26</v>
      </c>
      <c r="J18" s="9" t="s">
        <v>27</v>
      </c>
    </row>
    <row r="19" spans="1:10" ht="30" customHeight="1" thickTop="1" thickBot="1">
      <c r="A19" s="116" t="s">
        <v>381</v>
      </c>
      <c r="B19" s="117" t="s">
        <v>380</v>
      </c>
      <c r="C19" s="7" t="s">
        <v>21</v>
      </c>
      <c r="D19" s="6"/>
      <c r="E19" s="7" t="s">
        <v>23</v>
      </c>
      <c r="F19" s="8" t="s">
        <v>38</v>
      </c>
      <c r="G19" s="7" t="s">
        <v>26</v>
      </c>
      <c r="H19" s="7"/>
      <c r="I19" s="7" t="s">
        <v>26</v>
      </c>
      <c r="J19" s="10"/>
    </row>
    <row r="20" spans="1:10" ht="30" customHeight="1" thickTop="1" thickBot="1">
      <c r="A20" s="116" t="s">
        <v>382</v>
      </c>
      <c r="B20" s="117" t="s">
        <v>380</v>
      </c>
      <c r="C20" s="7" t="s">
        <v>21</v>
      </c>
      <c r="D20" s="6"/>
      <c r="E20" s="7" t="s">
        <v>110</v>
      </c>
      <c r="F20" s="8" t="s">
        <v>38</v>
      </c>
      <c r="G20" s="7" t="s">
        <v>26</v>
      </c>
      <c r="H20" s="7"/>
      <c r="I20" s="7" t="s">
        <v>26</v>
      </c>
      <c r="J20" s="10"/>
    </row>
    <row r="21" spans="1:10" ht="30" customHeight="1" thickTop="1" thickBot="1">
      <c r="A21" s="116" t="s">
        <v>383</v>
      </c>
      <c r="B21" s="117" t="s">
        <v>380</v>
      </c>
      <c r="C21" s="7" t="s">
        <v>114</v>
      </c>
      <c r="D21" s="6"/>
      <c r="E21" s="7" t="s">
        <v>115</v>
      </c>
      <c r="F21" s="8" t="s">
        <v>38</v>
      </c>
      <c r="G21" s="7" t="s">
        <v>26</v>
      </c>
      <c r="H21" s="7"/>
      <c r="I21" s="7" t="s">
        <v>26</v>
      </c>
      <c r="J21" s="10"/>
    </row>
    <row r="22" spans="1:10" ht="30" customHeight="1" thickTop="1" thickBot="1">
      <c r="A22" s="116" t="s">
        <v>384</v>
      </c>
      <c r="B22" s="116" t="s">
        <v>385</v>
      </c>
      <c r="C22" s="7" t="s">
        <v>21</v>
      </c>
      <c r="D22" s="6"/>
      <c r="E22" s="7" t="s">
        <v>23</v>
      </c>
      <c r="F22" s="8" t="s">
        <v>38</v>
      </c>
      <c r="G22" s="7" t="s">
        <v>26</v>
      </c>
      <c r="H22" s="7"/>
      <c r="I22" s="7" t="s">
        <v>26</v>
      </c>
      <c r="J22" s="10"/>
    </row>
    <row r="23" spans="1:10" ht="38.25" customHeight="1" thickTop="1" thickBot="1">
      <c r="A23" s="116" t="s">
        <v>384</v>
      </c>
      <c r="B23" s="116" t="s">
        <v>386</v>
      </c>
      <c r="C23" s="7" t="s">
        <v>21</v>
      </c>
      <c r="D23" s="6"/>
      <c r="E23" s="7" t="s">
        <v>23</v>
      </c>
      <c r="F23" s="8" t="s">
        <v>305</v>
      </c>
      <c r="G23" s="7" t="s">
        <v>26</v>
      </c>
      <c r="H23" s="7"/>
      <c r="I23" s="7" t="s">
        <v>26</v>
      </c>
      <c r="J23" s="10"/>
    </row>
    <row r="24" spans="1:10" ht="39.75" customHeight="1" thickTop="1" thickBot="1">
      <c r="A24" s="116" t="s">
        <v>384</v>
      </c>
      <c r="B24" s="118" t="s">
        <v>387</v>
      </c>
      <c r="C24" s="7" t="s">
        <v>21</v>
      </c>
      <c r="D24" s="6"/>
      <c r="E24" s="7" t="s">
        <v>23</v>
      </c>
      <c r="F24" s="8" t="s">
        <v>305</v>
      </c>
      <c r="G24" s="7" t="s">
        <v>26</v>
      </c>
      <c r="H24" s="7"/>
      <c r="I24" s="7" t="s">
        <v>26</v>
      </c>
      <c r="J24" s="10"/>
    </row>
    <row r="25" spans="1:10" ht="43.5" customHeight="1" thickTop="1" thickBot="1">
      <c r="A25" s="116" t="s">
        <v>384</v>
      </c>
      <c r="B25" s="118" t="s">
        <v>388</v>
      </c>
      <c r="C25" s="7" t="s">
        <v>21</v>
      </c>
      <c r="D25" s="6"/>
      <c r="E25" s="7" t="s">
        <v>23</v>
      </c>
      <c r="F25" s="8" t="s">
        <v>305</v>
      </c>
      <c r="G25" s="7" t="s">
        <v>26</v>
      </c>
      <c r="H25" s="7"/>
      <c r="I25" s="7" t="s">
        <v>26</v>
      </c>
      <c r="J25" s="10"/>
    </row>
    <row r="26" spans="1:10" ht="30" customHeight="1" thickTop="1" thickBot="1">
      <c r="A26" s="116" t="s">
        <v>384</v>
      </c>
      <c r="B26" s="118" t="s">
        <v>389</v>
      </c>
      <c r="C26" s="7" t="s">
        <v>21</v>
      </c>
      <c r="D26" s="6"/>
      <c r="E26" s="7" t="s">
        <v>23</v>
      </c>
      <c r="F26" s="8" t="s">
        <v>305</v>
      </c>
      <c r="G26" s="7" t="s">
        <v>26</v>
      </c>
      <c r="H26" s="7"/>
      <c r="I26" s="7" t="s">
        <v>26</v>
      </c>
      <c r="J26" s="10"/>
    </row>
    <row r="27" spans="1:10" ht="30" customHeight="1" thickTop="1" thickBot="1">
      <c r="A27" s="116" t="s">
        <v>384</v>
      </c>
      <c r="B27" s="118" t="s">
        <v>390</v>
      </c>
      <c r="C27" s="7" t="s">
        <v>21</v>
      </c>
      <c r="D27" s="6"/>
      <c r="E27" s="7" t="s">
        <v>23</v>
      </c>
      <c r="F27" s="8" t="s">
        <v>305</v>
      </c>
      <c r="G27" s="7" t="s">
        <v>26</v>
      </c>
      <c r="H27" s="7"/>
      <c r="I27" s="7" t="s">
        <v>26</v>
      </c>
      <c r="J27" s="10"/>
    </row>
    <row r="28" spans="1:10" ht="30" customHeight="1" thickTop="1" thickBot="1">
      <c r="A28" s="92" t="s">
        <v>391</v>
      </c>
      <c r="B28" s="119" t="s">
        <v>392</v>
      </c>
      <c r="C28" s="7" t="s">
        <v>21</v>
      </c>
      <c r="D28" s="6" t="s">
        <v>27</v>
      </c>
      <c r="E28" s="7" t="s">
        <v>23</v>
      </c>
      <c r="F28" s="8" t="s">
        <v>38</v>
      </c>
      <c r="G28" s="7" t="s">
        <v>26</v>
      </c>
      <c r="H28" s="7" t="s">
        <v>137</v>
      </c>
      <c r="I28" s="7" t="s">
        <v>189</v>
      </c>
      <c r="J28" s="9" t="s">
        <v>27</v>
      </c>
    </row>
    <row r="29" spans="1:10" ht="30" customHeight="1" thickTop="1" thickBot="1">
      <c r="A29" s="92" t="s">
        <v>64</v>
      </c>
      <c r="B29" s="119" t="s">
        <v>393</v>
      </c>
      <c r="C29" s="7" t="s">
        <v>21</v>
      </c>
      <c r="D29" s="6"/>
      <c r="E29" s="7" t="s">
        <v>23</v>
      </c>
      <c r="F29" s="8" t="s">
        <v>38</v>
      </c>
      <c r="G29" s="7">
        <v>1</v>
      </c>
      <c r="H29" s="7" t="s">
        <v>137</v>
      </c>
      <c r="I29" s="7" t="s">
        <v>41</v>
      </c>
      <c r="J29" s="10"/>
    </row>
    <row r="30" spans="1:10" ht="30" customHeight="1" thickTop="1" thickBot="1">
      <c r="A30" s="92" t="s">
        <v>394</v>
      </c>
      <c r="B30" s="92" t="s">
        <v>395</v>
      </c>
      <c r="C30" s="7" t="s">
        <v>21</v>
      </c>
      <c r="D30" s="6"/>
      <c r="E30" s="7" t="s">
        <v>23</v>
      </c>
      <c r="F30" s="8" t="s">
        <v>38</v>
      </c>
      <c r="G30" s="7">
        <v>1</v>
      </c>
      <c r="H30" s="7" t="s">
        <v>137</v>
      </c>
      <c r="I30" s="7" t="s">
        <v>41</v>
      </c>
      <c r="J30" s="10"/>
    </row>
    <row r="31" spans="1:10" ht="30" customHeight="1" thickTop="1" thickBot="1">
      <c r="A31" s="92" t="s">
        <v>396</v>
      </c>
      <c r="B31" s="92" t="s">
        <v>397</v>
      </c>
      <c r="C31" s="7" t="s">
        <v>21</v>
      </c>
      <c r="D31" s="6"/>
      <c r="E31" s="7" t="s">
        <v>23</v>
      </c>
      <c r="F31" s="8" t="s">
        <v>38</v>
      </c>
      <c r="G31" s="7">
        <v>1</v>
      </c>
      <c r="H31" s="7" t="s">
        <v>137</v>
      </c>
      <c r="I31" s="7" t="s">
        <v>41</v>
      </c>
      <c r="J31" s="10"/>
    </row>
    <row r="32" spans="1:10" ht="16.5" thickTop="1" thickBot="1">
      <c r="A32" s="12"/>
      <c r="B32" s="13"/>
      <c r="C32" s="14"/>
      <c r="D32" s="13" t="s">
        <v>27</v>
      </c>
      <c r="E32" s="13"/>
      <c r="F32" s="13"/>
      <c r="G32" s="13"/>
      <c r="H32" s="13"/>
      <c r="I32" s="13"/>
      <c r="J32" s="15"/>
    </row>
    <row r="33" spans="1:10" ht="33" customHeight="1" thickTop="1" thickBot="1">
      <c r="A33" s="16" t="s">
        <v>47</v>
      </c>
      <c r="B33" s="17" t="s">
        <v>48</v>
      </c>
      <c r="C33" s="164" t="s">
        <v>49</v>
      </c>
      <c r="D33" s="165"/>
      <c r="E33" s="165"/>
      <c r="F33" s="165"/>
      <c r="G33" s="18"/>
      <c r="H33" s="19"/>
      <c r="I33" s="19"/>
      <c r="J33" s="20"/>
    </row>
    <row r="34" spans="1:10" ht="25.5" customHeight="1" thickTop="1" thickBot="1">
      <c r="A34" s="21" t="s">
        <v>50</v>
      </c>
      <c r="B34" s="22">
        <v>44376</v>
      </c>
      <c r="C34" s="137" t="s">
        <v>51</v>
      </c>
      <c r="D34" s="138"/>
      <c r="E34" s="143" t="s">
        <v>398</v>
      </c>
      <c r="F34" s="144"/>
      <c r="G34" s="145"/>
      <c r="H34" s="152" t="s">
        <v>53</v>
      </c>
      <c r="I34" s="153"/>
      <c r="J34" s="23"/>
    </row>
    <row r="35" spans="1:10" ht="24.75" customHeight="1" thickTop="1" thickBot="1">
      <c r="A35" s="24" t="s">
        <v>54</v>
      </c>
      <c r="B35" s="17" t="s">
        <v>55</v>
      </c>
      <c r="C35" s="139"/>
      <c r="D35" s="140"/>
      <c r="E35" s="146"/>
      <c r="F35" s="147"/>
      <c r="G35" s="148"/>
      <c r="H35" s="154"/>
      <c r="I35" s="155"/>
      <c r="J35" s="156"/>
    </row>
    <row r="36" spans="1:10" ht="22.5" customHeight="1" thickTop="1" thickBot="1">
      <c r="A36" s="25" t="s">
        <v>56</v>
      </c>
      <c r="B36" s="26"/>
      <c r="C36" s="141"/>
      <c r="D36" s="142"/>
      <c r="E36" s="149"/>
      <c r="F36" s="150"/>
      <c r="G36" s="151"/>
      <c r="H36" s="154"/>
      <c r="I36" s="155"/>
      <c r="J36" s="156"/>
    </row>
    <row r="37" spans="1:10" ht="72" customHeight="1" thickTop="1">
      <c r="A37" s="160" t="s">
        <v>356</v>
      </c>
      <c r="B37" s="27" t="s">
        <v>399</v>
      </c>
      <c r="C37" s="137" t="s">
        <v>59</v>
      </c>
      <c r="D37" s="138"/>
      <c r="E37" s="162" t="s">
        <v>60</v>
      </c>
      <c r="F37" s="163"/>
      <c r="G37" s="160" t="s">
        <v>61</v>
      </c>
      <c r="H37" s="154"/>
      <c r="I37" s="155"/>
      <c r="J37" s="156"/>
    </row>
    <row r="38" spans="1:10" ht="9" customHeight="1" thickBot="1">
      <c r="A38" s="161"/>
      <c r="B38" s="29"/>
      <c r="C38" s="141"/>
      <c r="D38" s="142"/>
      <c r="E38" s="30"/>
      <c r="F38" s="31"/>
      <c r="G38" s="161"/>
      <c r="H38" s="157"/>
      <c r="I38" s="158"/>
      <c r="J38" s="159"/>
    </row>
    <row r="39" spans="1:10" ht="15.75" thickTop="1"/>
    <row r="46" spans="1:10">
      <c r="E46" t="s">
        <v>27</v>
      </c>
    </row>
  </sheetData>
  <mergeCells count="26">
    <mergeCell ref="C34:D36"/>
    <mergeCell ref="E34:G36"/>
    <mergeCell ref="H34:I34"/>
    <mergeCell ref="H35:J38"/>
    <mergeCell ref="A37:A38"/>
    <mergeCell ref="C37:D38"/>
    <mergeCell ref="E37:F37"/>
    <mergeCell ref="G37:G38"/>
    <mergeCell ref="G5:I5"/>
    <mergeCell ref="J5:J7"/>
    <mergeCell ref="G6:G7"/>
    <mergeCell ref="H6:H7"/>
    <mergeCell ref="I6:I7"/>
    <mergeCell ref="C33:F33"/>
    <mergeCell ref="A5:A7"/>
    <mergeCell ref="B5:B7"/>
    <mergeCell ref="C5:C7"/>
    <mergeCell ref="D5:D7"/>
    <mergeCell ref="E5:E7"/>
    <mergeCell ref="F5:F7"/>
    <mergeCell ref="B1:H1"/>
    <mergeCell ref="I1:J1"/>
    <mergeCell ref="B3:C3"/>
    <mergeCell ref="D3:E4"/>
    <mergeCell ref="F3:J4"/>
    <mergeCell ref="B4:C4"/>
  </mergeCells>
  <printOptions horizontalCentered="1"/>
  <pageMargins left="0.47244094488188981" right="0.72" top="0.93" bottom="0.46" header="0.31496062992125984" footer="0.31496062992125984"/>
  <pageSetup paperSize="9" scale="80" orientation="landscape" horizontalDpi="0" verticalDpi="0" r:id="rId1"/>
  <headerFooter>
    <oddHeader>&amp;L&amp;G&amp;C&amp;"Cambria,Negrita"&amp;18ALCALDIA MUNICIPAL DE SANTIAGO DE MARIA&amp;R&amp;G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UGDA</vt:lpstr>
      <vt:lpstr>UATM</vt:lpstr>
      <vt:lpstr>UAIP</vt:lpstr>
      <vt:lpstr>UTS</vt:lpstr>
      <vt:lpstr>USPM</vt:lpstr>
      <vt:lpstr>SM</vt:lpstr>
      <vt:lpstr>URRHH</vt:lpstr>
      <vt:lpstr>URL</vt:lpstr>
      <vt:lpstr>REF</vt:lpstr>
      <vt:lpstr>RLCAM</vt:lpstr>
      <vt:lpstr>UAPSM</vt:lpstr>
      <vt:lpstr>UN</vt:lpstr>
      <vt:lpstr>UM</vt:lpstr>
      <vt:lpstr>UMM</vt:lpstr>
      <vt:lpstr>UMA</vt:lpstr>
      <vt:lpstr>UJ</vt:lpstr>
      <vt:lpstr>FC</vt:lpstr>
      <vt:lpstr>UD</vt:lpstr>
      <vt:lpstr>UCC</vt:lpstr>
      <vt:lpstr>UC</vt:lpstr>
      <vt:lpstr>UAI</vt:lpstr>
      <vt:lpstr>AF</vt:lpstr>
      <vt:lpstr>REF!Área_de_impresión</vt:lpstr>
      <vt:lpstr>UM!Área_de_impresión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FAMILIA</cp:lastModifiedBy>
  <cp:lastPrinted>2021-07-09T20:50:44Z</cp:lastPrinted>
  <dcterms:created xsi:type="dcterms:W3CDTF">2021-07-08T17:31:02Z</dcterms:created>
  <dcterms:modified xsi:type="dcterms:W3CDTF">2021-07-11T22:33:01Z</dcterms:modified>
</cp:coreProperties>
</file>